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5" windowWidth="9420" windowHeight="4500"/>
  </bookViews>
  <sheets>
    <sheet name="Parametri" sheetId="1" r:id="rId1"/>
    <sheet name="Risultati" sheetId="2" r:id="rId2"/>
    <sheet name="pred" sheetId="4" r:id="rId3"/>
    <sheet name="corr" sheetId="3" r:id="rId4"/>
    <sheet name="DZPred" sheetId="5" r:id="rId5"/>
    <sheet name="DZCorr" sheetId="6" r:id="rId6"/>
    <sheet name="DeadZOne" sheetId="7" r:id="rId7"/>
    <sheet name="ris_01" sheetId="9" r:id="rId8"/>
    <sheet name="grafico" sheetId="10" r:id="rId9"/>
  </sheets>
  <calcPr calcId="145621" iterateCount="1000" iterateDelta="9.9999999999999996E-24"/>
</workbook>
</file>

<file path=xl/calcChain.xml><?xml version="1.0" encoding="utf-8"?>
<calcChain xmlns="http://schemas.openxmlformats.org/spreadsheetml/2006/main">
  <c r="B20" i="2" l="1"/>
  <c r="B19" i="2"/>
  <c r="B18" i="2"/>
  <c r="A34" i="9"/>
  <c r="B34" i="9"/>
  <c r="A35" i="9"/>
  <c r="B35" i="9"/>
  <c r="A36" i="9"/>
  <c r="B36" i="9"/>
  <c r="A37" i="9"/>
  <c r="B37" i="9"/>
  <c r="A38" i="9"/>
  <c r="B38" i="9"/>
  <c r="A39" i="9"/>
  <c r="B39" i="9"/>
  <c r="A40" i="9"/>
  <c r="B40" i="9"/>
  <c r="A41" i="9"/>
  <c r="B41" i="9"/>
  <c r="A42" i="9"/>
  <c r="B42" i="9"/>
  <c r="A43" i="9"/>
  <c r="B43" i="9"/>
  <c r="A44" i="9"/>
  <c r="B44" i="9"/>
  <c r="A45" i="9"/>
  <c r="B45" i="9"/>
  <c r="A46" i="9"/>
  <c r="B46" i="9"/>
  <c r="A47" i="9"/>
  <c r="B47" i="9"/>
  <c r="A48" i="9"/>
  <c r="B48" i="9"/>
  <c r="A49" i="9"/>
  <c r="B49" i="9"/>
  <c r="A50" i="9"/>
  <c r="B50" i="9"/>
  <c r="A51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30" i="4"/>
  <c r="B31" i="4"/>
  <c r="B32" i="4"/>
  <c r="EV51" i="7"/>
  <c r="EU51" i="7"/>
  <c r="ET51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EV51" i="6"/>
  <c r="EU51" i="6"/>
  <c r="ET51" i="6"/>
  <c r="ES51" i="6"/>
  <c r="ER51" i="6"/>
  <c r="EQ51" i="6"/>
  <c r="EP51" i="6"/>
  <c r="EO51" i="6"/>
  <c r="EN51" i="6"/>
  <c r="EM51" i="6"/>
  <c r="EL51" i="6"/>
  <c r="EK51" i="6"/>
  <c r="EJ51" i="6"/>
  <c r="EI51" i="6"/>
  <c r="EH51" i="6"/>
  <c r="EG51" i="6"/>
  <c r="EF51" i="6"/>
  <c r="EE51" i="6"/>
  <c r="ED51" i="6"/>
  <c r="EC51" i="6"/>
  <c r="EB51" i="6"/>
  <c r="EA51" i="6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EV51" i="5"/>
  <c r="EU51" i="5"/>
  <c r="ET51" i="5"/>
  <c r="ES51" i="5"/>
  <c r="ER51" i="5"/>
  <c r="EQ51" i="5"/>
  <c r="EP51" i="5"/>
  <c r="EO51" i="5"/>
  <c r="EN51" i="5"/>
  <c r="EM51" i="5"/>
  <c r="EL51" i="5"/>
  <c r="EK51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EV51" i="3"/>
  <c r="EU51" i="3"/>
  <c r="ET51" i="3"/>
  <c r="ES51" i="3"/>
  <c r="ER51" i="3"/>
  <c r="EQ51" i="3"/>
  <c r="EP51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B51" i="4"/>
  <c r="B1" i="9" l="1"/>
  <c r="B2" i="9"/>
  <c r="F2" i="9"/>
  <c r="J2" i="9"/>
  <c r="L2" i="9"/>
  <c r="P2" i="9"/>
  <c r="V2" i="9"/>
  <c r="X2" i="9"/>
  <c r="AB2" i="9"/>
  <c r="AD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A2" i="9"/>
  <c r="AE2" i="3"/>
  <c r="AI2" i="3"/>
  <c r="AK2" i="3"/>
  <c r="AO2" i="3"/>
  <c r="AQ2" i="3"/>
  <c r="AU2" i="3"/>
  <c r="AW2" i="3"/>
  <c r="BA2" i="3"/>
  <c r="BC2" i="3"/>
  <c r="BG2" i="3"/>
  <c r="BI2" i="3"/>
  <c r="BM2" i="3"/>
  <c r="BO2" i="3"/>
  <c r="BS2" i="3"/>
  <c r="BU2" i="3"/>
  <c r="BY2" i="3"/>
  <c r="CA2" i="3"/>
  <c r="CE2" i="3"/>
  <c r="CG2" i="3"/>
  <c r="CK2" i="3"/>
  <c r="CM2" i="3"/>
  <c r="CQ2" i="3"/>
  <c r="CS2" i="3"/>
  <c r="CW2" i="3"/>
  <c r="CY2" i="3"/>
  <c r="DC2" i="3"/>
  <c r="DE2" i="3"/>
  <c r="DI2" i="3"/>
  <c r="DK2" i="3"/>
  <c r="DO2" i="3"/>
  <c r="DQ2" i="3"/>
  <c r="DU2" i="3"/>
  <c r="DW2" i="3"/>
  <c r="EA2" i="3"/>
  <c r="EC2" i="3"/>
  <c r="EG2" i="3"/>
  <c r="EI2" i="3"/>
  <c r="EM2" i="3"/>
  <c r="EO2" i="3"/>
  <c r="EU2" i="3"/>
  <c r="EU2" i="4"/>
  <c r="EG2" i="2"/>
  <c r="EH2" i="2"/>
  <c r="EH2" i="4" s="1"/>
  <c r="EI2" i="2"/>
  <c r="EJ2" i="2"/>
  <c r="EJ2" i="3" s="1"/>
  <c r="EK2" i="2"/>
  <c r="EL2" i="2"/>
  <c r="EL2" i="4" s="1"/>
  <c r="EM2" i="2"/>
  <c r="EM2" i="4" s="1"/>
  <c r="EN2" i="2"/>
  <c r="EN2" i="4" s="1"/>
  <c r="EO2" i="2"/>
  <c r="EP2" i="2"/>
  <c r="EP2" i="3" s="1"/>
  <c r="EQ2" i="2"/>
  <c r="ER2" i="2"/>
  <c r="ER2" i="4" s="1"/>
  <c r="ES2" i="2"/>
  <c r="ES2" i="4" s="1"/>
  <c r="ET2" i="2"/>
  <c r="ET2" i="4" s="1"/>
  <c r="EU2" i="2"/>
  <c r="EV2" i="2"/>
  <c r="EV2" i="3" s="1"/>
  <c r="AD2" i="2"/>
  <c r="AD2" i="3" s="1"/>
  <c r="AE2" i="2"/>
  <c r="AF2" i="2"/>
  <c r="AG2" i="2"/>
  <c r="AG2" i="3" s="1"/>
  <c r="AH2" i="2"/>
  <c r="AH2" i="3" s="1"/>
  <c r="AI2" i="2"/>
  <c r="AJ2" i="2"/>
  <c r="AJ2" i="3" s="1"/>
  <c r="AK2" i="2"/>
  <c r="I2" i="9" s="1"/>
  <c r="AL2" i="2"/>
  <c r="AM2" i="2"/>
  <c r="AM2" i="3" s="1"/>
  <c r="AN2" i="2"/>
  <c r="AN2" i="3" s="1"/>
  <c r="AO2" i="2"/>
  <c r="AP2" i="2"/>
  <c r="AP2" i="3" s="1"/>
  <c r="AQ2" i="2"/>
  <c r="AR2" i="2"/>
  <c r="AS2" i="2"/>
  <c r="AS2" i="3" s="1"/>
  <c r="AT2" i="2"/>
  <c r="AT2" i="3" s="1"/>
  <c r="AU2" i="2"/>
  <c r="K2" i="9" s="1"/>
  <c r="AV2" i="2"/>
  <c r="AV2" i="3" s="1"/>
  <c r="AW2" i="2"/>
  <c r="AX2" i="2"/>
  <c r="AY2" i="2"/>
  <c r="AY2" i="3" s="1"/>
  <c r="AZ2" i="2"/>
  <c r="AZ2" i="3" s="1"/>
  <c r="BA2" i="2"/>
  <c r="BB2" i="2"/>
  <c r="BB2" i="3" s="1"/>
  <c r="BC2" i="2"/>
  <c r="BD2" i="2"/>
  <c r="BE2" i="2"/>
  <c r="M2" i="9" s="1"/>
  <c r="BF2" i="2"/>
  <c r="BF2" i="3" s="1"/>
  <c r="BG2" i="2"/>
  <c r="BH2" i="2"/>
  <c r="BH2" i="3" s="1"/>
  <c r="BI2" i="2"/>
  <c r="BJ2" i="2"/>
  <c r="BK2" i="2"/>
  <c r="BK2" i="3" s="1"/>
  <c r="BL2" i="2"/>
  <c r="BL2" i="3" s="1"/>
  <c r="BM2" i="2"/>
  <c r="BN2" i="2"/>
  <c r="BN2" i="3" s="1"/>
  <c r="BO2" i="2"/>
  <c r="O2" i="9" s="1"/>
  <c r="BP2" i="2"/>
  <c r="BQ2" i="2"/>
  <c r="BQ2" i="3" s="1"/>
  <c r="BR2" i="2"/>
  <c r="BR2" i="3" s="1"/>
  <c r="BS2" i="2"/>
  <c r="BT2" i="2"/>
  <c r="BT2" i="3" s="1"/>
  <c r="BU2" i="2"/>
  <c r="BV2" i="2"/>
  <c r="BW2" i="2"/>
  <c r="BW2" i="3" s="1"/>
  <c r="BX2" i="2"/>
  <c r="BX2" i="3" s="1"/>
  <c r="BY2" i="2"/>
  <c r="Q2" i="9" s="1"/>
  <c r="BZ2" i="2"/>
  <c r="BZ2" i="3" s="1"/>
  <c r="CA2" i="2"/>
  <c r="CB2" i="2"/>
  <c r="CC2" i="2"/>
  <c r="CC2" i="3" s="1"/>
  <c r="CD2" i="2"/>
  <c r="CD2" i="3" s="1"/>
  <c r="CE2" i="2"/>
  <c r="CF2" i="2"/>
  <c r="CF2" i="3" s="1"/>
  <c r="CG2" i="2"/>
  <c r="CH2" i="2"/>
  <c r="CI2" i="2"/>
  <c r="S2" i="9" s="1"/>
  <c r="CJ2" i="2"/>
  <c r="CJ2" i="3" s="1"/>
  <c r="CK2" i="2"/>
  <c r="CL2" i="2"/>
  <c r="CL2" i="3" s="1"/>
  <c r="CM2" i="2"/>
  <c r="CN2" i="2"/>
  <c r="CO2" i="2"/>
  <c r="CO2" i="3" s="1"/>
  <c r="CP2" i="2"/>
  <c r="CP2" i="3" s="1"/>
  <c r="CQ2" i="2"/>
  <c r="CR2" i="2"/>
  <c r="CR2" i="3" s="1"/>
  <c r="CS2" i="2"/>
  <c r="U2" i="9" s="1"/>
  <c r="CT2" i="2"/>
  <c r="CU2" i="2"/>
  <c r="CU2" i="3" s="1"/>
  <c r="CV2" i="2"/>
  <c r="CV2" i="3" s="1"/>
  <c r="CW2" i="2"/>
  <c r="CX2" i="2"/>
  <c r="CX2" i="3" s="1"/>
  <c r="CY2" i="2"/>
  <c r="CZ2" i="2"/>
  <c r="DA2" i="2"/>
  <c r="DA2" i="3" s="1"/>
  <c r="DB2" i="2"/>
  <c r="DB2" i="3" s="1"/>
  <c r="DC2" i="2"/>
  <c r="W2" i="9" s="1"/>
  <c r="DD2" i="2"/>
  <c r="DD2" i="3" s="1"/>
  <c r="DE2" i="2"/>
  <c r="DF2" i="2"/>
  <c r="DG2" i="2"/>
  <c r="DG2" i="3" s="1"/>
  <c r="DH2" i="2"/>
  <c r="DH2" i="3" s="1"/>
  <c r="DI2" i="2"/>
  <c r="DJ2" i="2"/>
  <c r="DJ2" i="3" s="1"/>
  <c r="DK2" i="2"/>
  <c r="DL2" i="2"/>
  <c r="DM2" i="2"/>
  <c r="Y2" i="9" s="1"/>
  <c r="DN2" i="2"/>
  <c r="DN2" i="3" s="1"/>
  <c r="DO2" i="2"/>
  <c r="DP2" i="2"/>
  <c r="DP2" i="3" s="1"/>
  <c r="DQ2" i="2"/>
  <c r="DR2" i="2"/>
  <c r="DS2" i="2"/>
  <c r="DS2" i="3" s="1"/>
  <c r="DT2" i="2"/>
  <c r="DT2" i="3" s="1"/>
  <c r="DU2" i="2"/>
  <c r="DV2" i="2"/>
  <c r="DV2" i="3" s="1"/>
  <c r="DW2" i="2"/>
  <c r="AA2" i="9" s="1"/>
  <c r="DX2" i="2"/>
  <c r="DY2" i="2"/>
  <c r="DY2" i="3" s="1"/>
  <c r="DZ2" i="2"/>
  <c r="DZ2" i="3" s="1"/>
  <c r="EA2" i="2"/>
  <c r="EB2" i="2"/>
  <c r="EB2" i="3" s="1"/>
  <c r="EC2" i="2"/>
  <c r="ED2" i="2"/>
  <c r="EE2" i="2"/>
  <c r="EE2" i="3" s="1"/>
  <c r="EF2" i="2"/>
  <c r="EF2" i="3" s="1"/>
  <c r="AD2" i="4"/>
  <c r="AE2" i="4"/>
  <c r="AG2" i="4"/>
  <c r="AI2" i="4"/>
  <c r="AJ2" i="4"/>
  <c r="AK2" i="4"/>
  <c r="AM2" i="4"/>
  <c r="AO2" i="4"/>
  <c r="AP2" i="4"/>
  <c r="AQ2" i="4"/>
  <c r="AS2" i="4"/>
  <c r="AT2" i="4"/>
  <c r="AU2" i="4"/>
  <c r="AV2" i="4"/>
  <c r="AW2" i="4"/>
  <c r="AY2" i="4"/>
  <c r="AZ2" i="4"/>
  <c r="BA2" i="4"/>
  <c r="BB2" i="4"/>
  <c r="BC2" i="4"/>
  <c r="BE2" i="4"/>
  <c r="BF2" i="4"/>
  <c r="BG2" i="4"/>
  <c r="BH2" i="4"/>
  <c r="BI2" i="4"/>
  <c r="BK2" i="4"/>
  <c r="BL2" i="4"/>
  <c r="BM2" i="4"/>
  <c r="BN2" i="4"/>
  <c r="BO2" i="4"/>
  <c r="BQ2" i="4"/>
  <c r="BS2" i="4"/>
  <c r="BT2" i="4"/>
  <c r="BU2" i="4"/>
  <c r="BW2" i="4"/>
  <c r="BY2" i="4"/>
  <c r="BZ2" i="4"/>
  <c r="CA2" i="4"/>
  <c r="CC2" i="4"/>
  <c r="CD2" i="4"/>
  <c r="CE2" i="4"/>
  <c r="CF2" i="4"/>
  <c r="CG2" i="4"/>
  <c r="CI2" i="4"/>
  <c r="CJ2" i="4"/>
  <c r="CK2" i="4"/>
  <c r="CL2" i="4"/>
  <c r="CM2" i="4"/>
  <c r="CO2" i="4"/>
  <c r="CP2" i="4"/>
  <c r="CQ2" i="4"/>
  <c r="CR2" i="4"/>
  <c r="CS2" i="4"/>
  <c r="CU2" i="4"/>
  <c r="CV2" i="4"/>
  <c r="CW2" i="4"/>
  <c r="CX2" i="4"/>
  <c r="CY2" i="4"/>
  <c r="DA2" i="4"/>
  <c r="DC2" i="4"/>
  <c r="DD2" i="4"/>
  <c r="DE2" i="4"/>
  <c r="DG2" i="4"/>
  <c r="DI2" i="4"/>
  <c r="DJ2" i="4"/>
  <c r="DK2" i="4"/>
  <c r="DM2" i="4"/>
  <c r="DN2" i="4"/>
  <c r="DO2" i="4"/>
  <c r="DP2" i="4"/>
  <c r="DQ2" i="4"/>
  <c r="DS2" i="4"/>
  <c r="DT2" i="4"/>
  <c r="DU2" i="4"/>
  <c r="DV2" i="4"/>
  <c r="DW2" i="4"/>
  <c r="DY2" i="4"/>
  <c r="DZ2" i="4"/>
  <c r="EA2" i="4"/>
  <c r="EB2" i="4"/>
  <c r="EC2" i="4"/>
  <c r="EE2" i="4"/>
  <c r="EF2" i="4"/>
  <c r="EI2" i="4"/>
  <c r="EJ2" i="4"/>
  <c r="EO2" i="4"/>
  <c r="EP2" i="4"/>
  <c r="B15" i="3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2" i="6"/>
  <c r="D2" i="2"/>
  <c r="D2" i="4" s="1"/>
  <c r="E2" i="2"/>
  <c r="E2" i="3" s="1"/>
  <c r="F2" i="2"/>
  <c r="F2" i="4" s="1"/>
  <c r="G2" i="2"/>
  <c r="G2" i="4" s="1"/>
  <c r="H2" i="2"/>
  <c r="H2" i="3"/>
  <c r="I2" i="2"/>
  <c r="I2" i="4"/>
  <c r="I2" i="3"/>
  <c r="J2" i="2"/>
  <c r="J2" i="4" s="1"/>
  <c r="K2" i="2"/>
  <c r="L2" i="2"/>
  <c r="D2" i="9" s="1"/>
  <c r="M2" i="2"/>
  <c r="M2" i="4"/>
  <c r="N2" i="2"/>
  <c r="N2" i="3"/>
  <c r="O2" i="2"/>
  <c r="O2" i="4" s="1"/>
  <c r="P2" i="2"/>
  <c r="P2" i="4" s="1"/>
  <c r="Q2" i="2"/>
  <c r="R2" i="2"/>
  <c r="R2" i="4"/>
  <c r="R2" i="3"/>
  <c r="S2" i="2"/>
  <c r="S2" i="4"/>
  <c r="T2" i="2"/>
  <c r="T2" i="3" s="1"/>
  <c r="U2" i="2"/>
  <c r="U2" i="3"/>
  <c r="V2" i="2"/>
  <c r="V2" i="4"/>
  <c r="W2" i="2"/>
  <c r="W2" i="3" s="1"/>
  <c r="X2" i="2"/>
  <c r="X2" i="3" s="1"/>
  <c r="X2" i="4"/>
  <c r="Y2" i="2"/>
  <c r="Z2" i="2"/>
  <c r="Z2" i="3"/>
  <c r="AA2" i="2"/>
  <c r="AA2" i="3"/>
  <c r="AB2" i="2"/>
  <c r="AB2" i="4" s="1"/>
  <c r="AC2" i="2"/>
  <c r="AC2" i="3"/>
  <c r="C2" i="2"/>
  <c r="C2" i="3"/>
  <c r="B26" i="3"/>
  <c r="B25" i="3"/>
  <c r="B24" i="3"/>
  <c r="B23" i="3"/>
  <c r="B22" i="3"/>
  <c r="B21" i="3"/>
  <c r="B20" i="3"/>
  <c r="B19" i="3"/>
  <c r="B18" i="3"/>
  <c r="B17" i="3"/>
  <c r="B16" i="3"/>
  <c r="B14" i="3"/>
  <c r="B13" i="3"/>
  <c r="B12" i="3"/>
  <c r="B11" i="3"/>
  <c r="B10" i="3"/>
  <c r="B9" i="3"/>
  <c r="B8" i="3"/>
  <c r="B7" i="3"/>
  <c r="B6" i="3"/>
  <c r="B5" i="3"/>
  <c r="B4" i="3"/>
  <c r="B3" i="3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A2" i="7"/>
  <c r="A2" i="6"/>
  <c r="A2" i="5"/>
  <c r="A2" i="3"/>
  <c r="A2" i="4"/>
  <c r="A3" i="2"/>
  <c r="A3" i="9" s="1"/>
  <c r="B1" i="7"/>
  <c r="B1" i="6"/>
  <c r="B1" i="5"/>
  <c r="B1" i="3"/>
  <c r="B1" i="4"/>
  <c r="C1" i="2"/>
  <c r="C1" i="5" s="1"/>
  <c r="G2" i="3"/>
  <c r="W2" i="4"/>
  <c r="S2" i="3"/>
  <c r="E2" i="4"/>
  <c r="AC2" i="4"/>
  <c r="M2" i="3"/>
  <c r="Z2" i="4"/>
  <c r="T2" i="4"/>
  <c r="N2" i="4"/>
  <c r="H2" i="4"/>
  <c r="D2" i="3"/>
  <c r="J2" i="3"/>
  <c r="P2" i="3"/>
  <c r="V2" i="3"/>
  <c r="AB2" i="3"/>
  <c r="C2" i="4"/>
  <c r="U2" i="4"/>
  <c r="C1" i="7"/>
  <c r="A3" i="3"/>
  <c r="B2" i="3"/>
  <c r="B2" i="4"/>
  <c r="A4" i="2"/>
  <c r="A4" i="9" s="1"/>
  <c r="A3" i="7"/>
  <c r="A3" i="5"/>
  <c r="A3" i="6"/>
  <c r="C1" i="4"/>
  <c r="C1" i="6"/>
  <c r="A4" i="4"/>
  <c r="A5" i="2"/>
  <c r="A5" i="3" s="1"/>
  <c r="A4" i="7"/>
  <c r="A4" i="6"/>
  <c r="A4" i="5"/>
  <c r="Y2" i="4" l="1"/>
  <c r="Y2" i="3"/>
  <c r="F2" i="3"/>
  <c r="AC2" i="9"/>
  <c r="EG2" i="4"/>
  <c r="ED2" i="3"/>
  <c r="ED2" i="4"/>
  <c r="DX2" i="3"/>
  <c r="DX2" i="4"/>
  <c r="DR2" i="3"/>
  <c r="Z2" i="9"/>
  <c r="DR2" i="4"/>
  <c r="DL2" i="3"/>
  <c r="DL2" i="4"/>
  <c r="DF2" i="3"/>
  <c r="DF2" i="4"/>
  <c r="CZ2" i="3"/>
  <c r="CZ2" i="4"/>
  <c r="CT2" i="3"/>
  <c r="CT2" i="4"/>
  <c r="CN2" i="3"/>
  <c r="T2" i="9"/>
  <c r="CN2" i="4"/>
  <c r="CH2" i="3"/>
  <c r="CH2" i="4"/>
  <c r="CB2" i="3"/>
  <c r="CB2" i="4"/>
  <c r="BV2" i="3"/>
  <c r="BV2" i="4"/>
  <c r="BP2" i="3"/>
  <c r="BP2" i="4"/>
  <c r="BJ2" i="3"/>
  <c r="N2" i="9"/>
  <c r="BJ2" i="4"/>
  <c r="BD2" i="3"/>
  <c r="BD2" i="4"/>
  <c r="AX2" i="3"/>
  <c r="AX2" i="4"/>
  <c r="AR2" i="3"/>
  <c r="AR2" i="4"/>
  <c r="AL2" i="3"/>
  <c r="AL2" i="4"/>
  <c r="AF2" i="3"/>
  <c r="H2" i="9"/>
  <c r="AF2" i="4"/>
  <c r="AE2" i="9"/>
  <c r="EQ2" i="3"/>
  <c r="EK2" i="3"/>
  <c r="EK2" i="4"/>
  <c r="Q2" i="3"/>
  <c r="E2" i="9"/>
  <c r="G2" i="9"/>
  <c r="AA2" i="4"/>
  <c r="L2" i="4"/>
  <c r="L2" i="3"/>
  <c r="EQ2" i="4"/>
  <c r="DB2" i="4"/>
  <c r="BR2" i="4"/>
  <c r="AH2" i="4"/>
  <c r="ES2" i="3"/>
  <c r="R2" i="9"/>
  <c r="A5" i="4"/>
  <c r="A5" i="6"/>
  <c r="A5" i="9"/>
  <c r="A6" i="2"/>
  <c r="A5" i="5"/>
  <c r="A5" i="7"/>
  <c r="Q2" i="4"/>
  <c r="K2" i="4"/>
  <c r="K2" i="3"/>
  <c r="DH2" i="4"/>
  <c r="BX2" i="4"/>
  <c r="AN2" i="4"/>
  <c r="A4" i="3"/>
  <c r="EV2" i="4"/>
  <c r="ET2" i="3"/>
  <c r="EN2" i="3"/>
  <c r="EH2" i="3"/>
  <c r="O2" i="3"/>
  <c r="ER2" i="3"/>
  <c r="EL2" i="3"/>
  <c r="C2" i="9"/>
  <c r="A3" i="4"/>
  <c r="DM2" i="3"/>
  <c r="CI2" i="3"/>
  <c r="BE2" i="3"/>
  <c r="AF2" i="9"/>
  <c r="C1" i="3"/>
  <c r="D1" i="2"/>
  <c r="D1" i="7"/>
  <c r="B9" i="1"/>
  <c r="D1" i="6"/>
  <c r="E1" i="2"/>
  <c r="A6" i="7" l="1"/>
  <c r="A6" i="5"/>
  <c r="A6" i="3"/>
  <c r="A6" i="6"/>
  <c r="A6" i="9"/>
  <c r="A6" i="4"/>
  <c r="A7" i="2"/>
  <c r="B2" i="1"/>
  <c r="D1" i="5"/>
  <c r="D1" i="4"/>
  <c r="B11" i="1"/>
  <c r="C36" i="4" s="1"/>
  <c r="D1" i="3"/>
  <c r="F1" i="2"/>
  <c r="E1" i="5"/>
  <c r="E1" i="3"/>
  <c r="E1" i="6"/>
  <c r="E1" i="7"/>
  <c r="E1" i="4"/>
  <c r="C50" i="4" l="1"/>
  <c r="C43" i="4"/>
  <c r="C47" i="4"/>
  <c r="C47" i="6" s="1"/>
  <c r="C47" i="7" s="1"/>
  <c r="C44" i="4"/>
  <c r="C42" i="4"/>
  <c r="C38" i="4"/>
  <c r="C37" i="3" s="1"/>
  <c r="C46" i="4"/>
  <c r="C39" i="4"/>
  <c r="C48" i="4"/>
  <c r="C47" i="3" s="1"/>
  <c r="C34" i="4"/>
  <c r="C34" i="6" s="1"/>
  <c r="C34" i="7" s="1"/>
  <c r="C35" i="4"/>
  <c r="C40" i="4"/>
  <c r="C39" i="3" s="1"/>
  <c r="C29" i="5"/>
  <c r="C32" i="5"/>
  <c r="C35" i="5"/>
  <c r="C38" i="5"/>
  <c r="C41" i="5"/>
  <c r="C44" i="5"/>
  <c r="C47" i="5"/>
  <c r="C50" i="5"/>
  <c r="C34" i="5"/>
  <c r="C40" i="5"/>
  <c r="C46" i="5"/>
  <c r="C46" i="6" s="1"/>
  <c r="C46" i="7" s="1"/>
  <c r="C30" i="5"/>
  <c r="C33" i="5"/>
  <c r="C36" i="5"/>
  <c r="C36" i="6" s="1"/>
  <c r="C36" i="7" s="1"/>
  <c r="C39" i="5"/>
  <c r="C39" i="6" s="1"/>
  <c r="C39" i="7" s="1"/>
  <c r="C42" i="5"/>
  <c r="C45" i="5"/>
  <c r="C48" i="5"/>
  <c r="C48" i="6" s="1"/>
  <c r="C48" i="7" s="1"/>
  <c r="C31" i="5"/>
  <c r="C37" i="5"/>
  <c r="C43" i="5"/>
  <c r="C49" i="5"/>
  <c r="C49" i="6" s="1"/>
  <c r="C49" i="7" s="1"/>
  <c r="C45" i="4"/>
  <c r="C41" i="4"/>
  <c r="C40" i="3" s="1"/>
  <c r="C49" i="4"/>
  <c r="C37" i="4"/>
  <c r="C33" i="4"/>
  <c r="C33" i="6" s="1"/>
  <c r="C33" i="7" s="1"/>
  <c r="C43" i="6"/>
  <c r="C43" i="7" s="1"/>
  <c r="C50" i="3"/>
  <c r="C50" i="2" s="1"/>
  <c r="C50" i="6"/>
  <c r="C50" i="7" s="1"/>
  <c r="C42" i="6"/>
  <c r="C42" i="7" s="1"/>
  <c r="C37" i="6"/>
  <c r="C37" i="7" s="1"/>
  <c r="C36" i="3"/>
  <c r="A7" i="4"/>
  <c r="A7" i="6"/>
  <c r="A7" i="3"/>
  <c r="A7" i="9"/>
  <c r="A7" i="7"/>
  <c r="A8" i="2"/>
  <c r="A7" i="5"/>
  <c r="C14" i="5"/>
  <c r="C13" i="5"/>
  <c r="C11" i="5"/>
  <c r="C20" i="5"/>
  <c r="C4" i="5"/>
  <c r="C23" i="5"/>
  <c r="C5" i="5"/>
  <c r="C24" i="5"/>
  <c r="C7" i="5"/>
  <c r="C2" i="5"/>
  <c r="C2" i="6" s="1"/>
  <c r="C2" i="7" s="1"/>
  <c r="D2" i="5" s="1"/>
  <c r="C10" i="5"/>
  <c r="C8" i="5"/>
  <c r="C3" i="5"/>
  <c r="C16" i="5"/>
  <c r="C17" i="5"/>
  <c r="C19" i="5"/>
  <c r="C25" i="5"/>
  <c r="C22" i="5"/>
  <c r="C26" i="5"/>
  <c r="C27" i="5"/>
  <c r="C21" i="5"/>
  <c r="C15" i="5"/>
  <c r="C28" i="5"/>
  <c r="C9" i="5"/>
  <c r="C12" i="5"/>
  <c r="C18" i="5"/>
  <c r="C6" i="5"/>
  <c r="C3" i="4"/>
  <c r="C10" i="4"/>
  <c r="C8" i="4"/>
  <c r="C19" i="4"/>
  <c r="C31" i="4"/>
  <c r="C14" i="4"/>
  <c r="C30" i="4"/>
  <c r="C21" i="4"/>
  <c r="C20" i="4"/>
  <c r="C4" i="4"/>
  <c r="C9" i="4"/>
  <c r="C17" i="4"/>
  <c r="C18" i="4"/>
  <c r="C25" i="4"/>
  <c r="C26" i="4"/>
  <c r="C29" i="4"/>
  <c r="C5" i="4"/>
  <c r="C27" i="4"/>
  <c r="C32" i="4"/>
  <c r="C16" i="4"/>
  <c r="C23" i="4"/>
  <c r="C24" i="4"/>
  <c r="C7" i="4"/>
  <c r="C15" i="4"/>
  <c r="C13" i="4"/>
  <c r="C28" i="4"/>
  <c r="C11" i="4"/>
  <c r="C22" i="4"/>
  <c r="C6" i="4"/>
  <c r="C12" i="4"/>
  <c r="F1" i="3"/>
  <c r="F1" i="6"/>
  <c r="F1" i="5"/>
  <c r="F1" i="7"/>
  <c r="G1" i="2"/>
  <c r="F1" i="4"/>
  <c r="C44" i="6" l="1"/>
  <c r="C44" i="7" s="1"/>
  <c r="C45" i="3"/>
  <c r="C35" i="3"/>
  <c r="C35" i="2" s="1"/>
  <c r="C43" i="3"/>
  <c r="C43" i="2" s="1"/>
  <c r="C49" i="3"/>
  <c r="C38" i="3"/>
  <c r="C38" i="2" s="1"/>
  <c r="C46" i="3"/>
  <c r="C42" i="3"/>
  <c r="C41" i="6"/>
  <c r="C41" i="7" s="1"/>
  <c r="C40" i="6"/>
  <c r="C40" i="7" s="1"/>
  <c r="C38" i="6"/>
  <c r="C38" i="7" s="1"/>
  <c r="C48" i="3"/>
  <c r="C48" i="2" s="1"/>
  <c r="C45" i="6"/>
  <c r="C45" i="7" s="1"/>
  <c r="C35" i="6"/>
  <c r="C35" i="7" s="1"/>
  <c r="C41" i="3"/>
  <c r="C44" i="3"/>
  <c r="C34" i="3"/>
  <c r="C34" i="2" s="1"/>
  <c r="C29" i="3"/>
  <c r="C29" i="2" s="1"/>
  <c r="C28" i="3"/>
  <c r="C28" i="2" s="1"/>
  <c r="C32" i="6"/>
  <c r="C32" i="7" s="1"/>
  <c r="C31" i="3"/>
  <c r="C31" i="2" s="1"/>
  <c r="C33" i="3"/>
  <c r="C33" i="2" s="1"/>
  <c r="D33" i="5" s="1"/>
  <c r="C31" i="6"/>
  <c r="C31" i="7" s="1"/>
  <c r="C30" i="3"/>
  <c r="C30" i="2" s="1"/>
  <c r="C32" i="3"/>
  <c r="C32" i="2" s="1"/>
  <c r="C27" i="3"/>
  <c r="C3" i="6"/>
  <c r="C3" i="7" s="1"/>
  <c r="A8" i="3"/>
  <c r="A8" i="4"/>
  <c r="A8" i="6"/>
  <c r="A8" i="5"/>
  <c r="A8" i="7"/>
  <c r="A9" i="2"/>
  <c r="A8" i="9"/>
  <c r="C47" i="2"/>
  <c r="C42" i="2"/>
  <c r="C49" i="2"/>
  <c r="D49" i="5" s="1"/>
  <c r="C36" i="2"/>
  <c r="C44" i="2"/>
  <c r="C46" i="2"/>
  <c r="C37" i="2"/>
  <c r="C40" i="2"/>
  <c r="C45" i="2"/>
  <c r="C41" i="2"/>
  <c r="C39" i="2"/>
  <c r="C29" i="6"/>
  <c r="C29" i="7" s="1"/>
  <c r="C4" i="6"/>
  <c r="C4" i="7" s="1"/>
  <c r="C3" i="3"/>
  <c r="C3" i="2" s="1"/>
  <c r="C19" i="6"/>
  <c r="C19" i="7" s="1"/>
  <c r="C18" i="3"/>
  <c r="C18" i="2" s="1"/>
  <c r="C11" i="6"/>
  <c r="C11" i="7" s="1"/>
  <c r="C10" i="3"/>
  <c r="C10" i="2" s="1"/>
  <c r="C22" i="3"/>
  <c r="C22" i="2" s="1"/>
  <c r="C23" i="6"/>
  <c r="C23" i="7" s="1"/>
  <c r="C25" i="3"/>
  <c r="C25" i="2" s="1"/>
  <c r="C26" i="6"/>
  <c r="C26" i="7" s="1"/>
  <c r="C20" i="6"/>
  <c r="C20" i="7" s="1"/>
  <c r="C19" i="3"/>
  <c r="C19" i="2" s="1"/>
  <c r="C7" i="3"/>
  <c r="C7" i="2" s="1"/>
  <c r="C8" i="6"/>
  <c r="C8" i="7" s="1"/>
  <c r="C23" i="3"/>
  <c r="C23" i="2" s="1"/>
  <c r="C24" i="6"/>
  <c r="C24" i="7" s="1"/>
  <c r="C27" i="2"/>
  <c r="C28" i="6"/>
  <c r="C28" i="7" s="1"/>
  <c r="C21" i="6"/>
  <c r="C21" i="7" s="1"/>
  <c r="C20" i="3"/>
  <c r="C20" i="2" s="1"/>
  <c r="C13" i="6"/>
  <c r="C13" i="7" s="1"/>
  <c r="C12" i="3"/>
  <c r="C12" i="2" s="1"/>
  <c r="C17" i="3"/>
  <c r="C17" i="2" s="1"/>
  <c r="C18" i="6"/>
  <c r="C18" i="7" s="1"/>
  <c r="C30" i="6"/>
  <c r="C15" i="3"/>
  <c r="C15" i="2" s="1"/>
  <c r="C16" i="6"/>
  <c r="C16" i="7" s="1"/>
  <c r="C9" i="3"/>
  <c r="C9" i="2" s="1"/>
  <c r="C10" i="6"/>
  <c r="C10" i="7" s="1"/>
  <c r="D10" i="5" s="1"/>
  <c r="C11" i="3"/>
  <c r="C11" i="2" s="1"/>
  <c r="C12" i="6"/>
  <c r="C12" i="7" s="1"/>
  <c r="C14" i="3"/>
  <c r="C14" i="2" s="1"/>
  <c r="C26" i="3"/>
  <c r="C26" i="2" s="1"/>
  <c r="C27" i="6"/>
  <c r="C27" i="7" s="1"/>
  <c r="C16" i="3"/>
  <c r="C16" i="2" s="1"/>
  <c r="C17" i="6"/>
  <c r="C17" i="7" s="1"/>
  <c r="C14" i="6"/>
  <c r="C14" i="7" s="1"/>
  <c r="C13" i="3"/>
  <c r="C13" i="2" s="1"/>
  <c r="C15" i="6"/>
  <c r="C15" i="7" s="1"/>
  <c r="C22" i="6"/>
  <c r="C22" i="7" s="1"/>
  <c r="C21" i="3"/>
  <c r="C21" i="2" s="1"/>
  <c r="C25" i="6"/>
  <c r="C25" i="7" s="1"/>
  <c r="C24" i="3"/>
  <c r="C24" i="2" s="1"/>
  <c r="C6" i="6"/>
  <c r="C6" i="7" s="1"/>
  <c r="C5" i="3"/>
  <c r="C5" i="2" s="1"/>
  <c r="C7" i="6"/>
  <c r="C7" i="7" s="1"/>
  <c r="C6" i="3"/>
  <c r="C6" i="2" s="1"/>
  <c r="C5" i="6"/>
  <c r="C5" i="7" s="1"/>
  <c r="C4" i="3"/>
  <c r="C4" i="2" s="1"/>
  <c r="C9" i="6"/>
  <c r="C9" i="7" s="1"/>
  <c r="C8" i="3"/>
  <c r="C8" i="2" s="1"/>
  <c r="C1" i="9"/>
  <c r="G1" i="3"/>
  <c r="G1" i="5"/>
  <c r="G1" i="4"/>
  <c r="G1" i="6"/>
  <c r="H1" i="2"/>
  <c r="G1" i="7"/>
  <c r="D2" i="6"/>
  <c r="D2" i="7" s="1"/>
  <c r="D45" i="5" l="1"/>
  <c r="D7" i="5"/>
  <c r="C30" i="7"/>
  <c r="D30" i="5" s="1"/>
  <c r="D39" i="5"/>
  <c r="D31" i="5"/>
  <c r="D47" i="5"/>
  <c r="D43" i="5"/>
  <c r="D44" i="5"/>
  <c r="D36" i="5"/>
  <c r="D37" i="5"/>
  <c r="D50" i="5"/>
  <c r="D46" i="5"/>
  <c r="D38" i="5"/>
  <c r="D48" i="5"/>
  <c r="D34" i="5"/>
  <c r="D35" i="5"/>
  <c r="D40" i="5"/>
  <c r="D41" i="5"/>
  <c r="D32" i="5"/>
  <c r="D29" i="5"/>
  <c r="D42" i="5"/>
  <c r="D46" i="4"/>
  <c r="D43" i="4"/>
  <c r="D43" i="6" s="1"/>
  <c r="D38" i="4"/>
  <c r="D38" i="6" s="1"/>
  <c r="D41" i="4"/>
  <c r="D34" i="4"/>
  <c r="D45" i="4"/>
  <c r="D45" i="6" s="1"/>
  <c r="D45" i="7" s="1"/>
  <c r="D44" i="4"/>
  <c r="D39" i="4"/>
  <c r="D40" i="4"/>
  <c r="D40" i="6" s="1"/>
  <c r="D36" i="4"/>
  <c r="D47" i="4"/>
  <c r="D35" i="4"/>
  <c r="D49" i="4"/>
  <c r="D49" i="6" s="1"/>
  <c r="D49" i="7" s="1"/>
  <c r="D33" i="4"/>
  <c r="D33" i="6" s="1"/>
  <c r="D33" i="7" s="1"/>
  <c r="D48" i="4"/>
  <c r="D48" i="6" s="1"/>
  <c r="D37" i="4"/>
  <c r="D42" i="4"/>
  <c r="D50" i="4"/>
  <c r="A9" i="9"/>
  <c r="A9" i="3"/>
  <c r="A9" i="7"/>
  <c r="A9" i="6"/>
  <c r="A9" i="5"/>
  <c r="A10" i="2"/>
  <c r="A9" i="4"/>
  <c r="D8" i="4"/>
  <c r="D6" i="4"/>
  <c r="D22" i="4"/>
  <c r="D17" i="5"/>
  <c r="D24" i="5"/>
  <c r="D26" i="5"/>
  <c r="D29" i="4"/>
  <c r="D12" i="5"/>
  <c r="D11" i="4"/>
  <c r="D27" i="5"/>
  <c r="D28" i="5"/>
  <c r="D13" i="4"/>
  <c r="D20" i="4"/>
  <c r="D23" i="5"/>
  <c r="D25" i="5"/>
  <c r="D18" i="4"/>
  <c r="D31" i="4"/>
  <c r="D21" i="4"/>
  <c r="D16" i="4"/>
  <c r="D18" i="5"/>
  <c r="D13" i="5"/>
  <c r="D23" i="4"/>
  <c r="D25" i="4"/>
  <c r="D19" i="5"/>
  <c r="D5" i="5"/>
  <c r="D5" i="4"/>
  <c r="D3" i="4"/>
  <c r="D3" i="5"/>
  <c r="D9" i="5"/>
  <c r="D6" i="5"/>
  <c r="D26" i="4"/>
  <c r="D16" i="5"/>
  <c r="D21" i="5"/>
  <c r="D7" i="4"/>
  <c r="D4" i="5"/>
  <c r="D22" i="5"/>
  <c r="D9" i="4"/>
  <c r="D30" i="4"/>
  <c r="D4" i="4"/>
  <c r="D24" i="4"/>
  <c r="D14" i="4"/>
  <c r="D15" i="5"/>
  <c r="D15" i="4"/>
  <c r="D19" i="4"/>
  <c r="D10" i="4"/>
  <c r="D17" i="4"/>
  <c r="D8" i="5"/>
  <c r="D32" i="4"/>
  <c r="D14" i="5"/>
  <c r="D12" i="4"/>
  <c r="D27" i="4"/>
  <c r="D20" i="5"/>
  <c r="D11" i="5"/>
  <c r="D28" i="4"/>
  <c r="I1" i="2"/>
  <c r="H1" i="4"/>
  <c r="H1" i="6"/>
  <c r="H1" i="7"/>
  <c r="H1" i="3"/>
  <c r="H1" i="5"/>
  <c r="E2" i="5"/>
  <c r="E2" i="6" s="1"/>
  <c r="D46" i="6" l="1"/>
  <c r="D8" i="6"/>
  <c r="D8" i="7" s="1"/>
  <c r="D20" i="6"/>
  <c r="D20" i="7" s="1"/>
  <c r="D23" i="6"/>
  <c r="D23" i="7" s="1"/>
  <c r="D41" i="6"/>
  <c r="D50" i="6"/>
  <c r="D50" i="7" s="1"/>
  <c r="D47" i="6"/>
  <c r="D34" i="6"/>
  <c r="D34" i="7" s="1"/>
  <c r="D37" i="6"/>
  <c r="D37" i="7" s="1"/>
  <c r="D27" i="3"/>
  <c r="D27" i="2" s="1"/>
  <c r="D32" i="6"/>
  <c r="D32" i="7" s="1"/>
  <c r="D36" i="6"/>
  <c r="D36" i="7" s="1"/>
  <c r="D39" i="6"/>
  <c r="D39" i="7" s="1"/>
  <c r="D46" i="7"/>
  <c r="D30" i="3"/>
  <c r="D30" i="2" s="1"/>
  <c r="D35" i="3"/>
  <c r="D35" i="2" s="1"/>
  <c r="D43" i="7"/>
  <c r="D48" i="7"/>
  <c r="D31" i="6"/>
  <c r="D31" i="7" s="1"/>
  <c r="D29" i="3"/>
  <c r="D29" i="2" s="1"/>
  <c r="D41" i="7"/>
  <c r="D38" i="7"/>
  <c r="D29" i="6"/>
  <c r="D29" i="7" s="1"/>
  <c r="D47" i="7"/>
  <c r="D40" i="7"/>
  <c r="D41" i="3"/>
  <c r="D41" i="2" s="1"/>
  <c r="D47" i="3"/>
  <c r="D47" i="2" s="1"/>
  <c r="D42" i="6"/>
  <c r="D42" i="7" s="1"/>
  <c r="D32" i="3"/>
  <c r="D38" i="3"/>
  <c r="D38" i="2" s="1"/>
  <c r="D49" i="3"/>
  <c r="D49" i="2" s="1"/>
  <c r="D35" i="6"/>
  <c r="D35" i="7" s="1"/>
  <c r="D36" i="3"/>
  <c r="D36" i="2" s="1"/>
  <c r="D43" i="3"/>
  <c r="D43" i="2" s="1"/>
  <c r="D44" i="6"/>
  <c r="D44" i="7" s="1"/>
  <c r="D44" i="3"/>
  <c r="D44" i="2" s="1"/>
  <c r="D40" i="3"/>
  <c r="D40" i="2" s="1"/>
  <c r="D48" i="3"/>
  <c r="D48" i="2" s="1"/>
  <c r="D33" i="3"/>
  <c r="D33" i="2" s="1"/>
  <c r="E33" i="5" s="1"/>
  <c r="D31" i="3"/>
  <c r="D31" i="2" s="1"/>
  <c r="D42" i="3"/>
  <c r="D42" i="2" s="1"/>
  <c r="D28" i="3"/>
  <c r="D39" i="3"/>
  <c r="D39" i="2" s="1"/>
  <c r="D34" i="3"/>
  <c r="D34" i="2" s="1"/>
  <c r="D37" i="3"/>
  <c r="D37" i="2" s="1"/>
  <c r="D45" i="3"/>
  <c r="D45" i="2" s="1"/>
  <c r="D46" i="3"/>
  <c r="D46" i="2" s="1"/>
  <c r="D50" i="3"/>
  <c r="D50" i="2" s="1"/>
  <c r="A11" i="2"/>
  <c r="A10" i="9"/>
  <c r="A10" i="5"/>
  <c r="A10" i="4"/>
  <c r="A10" i="7"/>
  <c r="A10" i="6"/>
  <c r="A10" i="3"/>
  <c r="D22" i="6"/>
  <c r="D22" i="7" s="1"/>
  <c r="D27" i="6"/>
  <c r="D27" i="7" s="1"/>
  <c r="D17" i="6"/>
  <c r="D17" i="7" s="1"/>
  <c r="D6" i="6"/>
  <c r="D6" i="7" s="1"/>
  <c r="D12" i="6"/>
  <c r="D12" i="7" s="1"/>
  <c r="D7" i="3"/>
  <c r="D7" i="2" s="1"/>
  <c r="D5" i="3"/>
  <c r="D5" i="2" s="1"/>
  <c r="D11" i="6"/>
  <c r="D11" i="7" s="1"/>
  <c r="D13" i="6"/>
  <c r="D13" i="7" s="1"/>
  <c r="D14" i="6"/>
  <c r="D14" i="7" s="1"/>
  <c r="D21" i="3"/>
  <c r="D21" i="2" s="1"/>
  <c r="D20" i="3"/>
  <c r="D20" i="2" s="1"/>
  <c r="D19" i="3"/>
  <c r="D19" i="2" s="1"/>
  <c r="D22" i="3"/>
  <c r="D22" i="2" s="1"/>
  <c r="D9" i="3"/>
  <c r="D9" i="2" s="1"/>
  <c r="D10" i="6"/>
  <c r="D10" i="7" s="1"/>
  <c r="D32" i="2"/>
  <c r="D12" i="3"/>
  <c r="D12" i="2" s="1"/>
  <c r="D19" i="6"/>
  <c r="D19" i="7" s="1"/>
  <c r="D18" i="3"/>
  <c r="D18" i="2" s="1"/>
  <c r="D30" i="6"/>
  <c r="D30" i="7" s="1"/>
  <c r="D3" i="6"/>
  <c r="D3" i="7" s="1"/>
  <c r="D25" i="3"/>
  <c r="D25" i="2" s="1"/>
  <c r="D26" i="6"/>
  <c r="D26" i="7" s="1"/>
  <c r="D28" i="6"/>
  <c r="D28" i="7" s="1"/>
  <c r="D7" i="6"/>
  <c r="D7" i="7" s="1"/>
  <c r="D6" i="3"/>
  <c r="D6" i="2" s="1"/>
  <c r="D16" i="3"/>
  <c r="D16" i="2" s="1"/>
  <c r="D9" i="6"/>
  <c r="D9" i="7" s="1"/>
  <c r="D8" i="3"/>
  <c r="D8" i="2" s="1"/>
  <c r="E8" i="5" s="1"/>
  <c r="D25" i="6"/>
  <c r="D25" i="7" s="1"/>
  <c r="D24" i="3"/>
  <c r="D24" i="2" s="1"/>
  <c r="D11" i="3"/>
  <c r="D11" i="2" s="1"/>
  <c r="D13" i="3"/>
  <c r="D13" i="2" s="1"/>
  <c r="D15" i="3"/>
  <c r="D15" i="2" s="1"/>
  <c r="D16" i="6"/>
  <c r="D16" i="7" s="1"/>
  <c r="D18" i="6"/>
  <c r="D18" i="7" s="1"/>
  <c r="D4" i="6"/>
  <c r="D4" i="7" s="1"/>
  <c r="D3" i="3"/>
  <c r="D3" i="2" s="1"/>
  <c r="D14" i="3"/>
  <c r="D14" i="2" s="1"/>
  <c r="D15" i="6"/>
  <c r="D15" i="7" s="1"/>
  <c r="D4" i="3"/>
  <c r="D4" i="2" s="1"/>
  <c r="D5" i="6"/>
  <c r="D5" i="7" s="1"/>
  <c r="D28" i="2"/>
  <c r="D26" i="3"/>
  <c r="D26" i="2" s="1"/>
  <c r="D17" i="3"/>
  <c r="D17" i="2" s="1"/>
  <c r="D23" i="3"/>
  <c r="D23" i="2" s="1"/>
  <c r="D24" i="6"/>
  <c r="D24" i="7" s="1"/>
  <c r="D21" i="6"/>
  <c r="D21" i="7" s="1"/>
  <c r="D10" i="3"/>
  <c r="D10" i="2" s="1"/>
  <c r="I1" i="6"/>
  <c r="I1" i="3"/>
  <c r="J1" i="2"/>
  <c r="I1" i="5"/>
  <c r="I1" i="4"/>
  <c r="I1" i="7"/>
  <c r="E2" i="7"/>
  <c r="E20" i="5" l="1"/>
  <c r="E5" i="5"/>
  <c r="E22" i="5"/>
  <c r="E34" i="5"/>
  <c r="E13" i="5"/>
  <c r="E11" i="5"/>
  <c r="E29" i="5"/>
  <c r="E41" i="5"/>
  <c r="E38" i="5"/>
  <c r="E50" i="5"/>
  <c r="E37" i="5"/>
  <c r="E36" i="5"/>
  <c r="E46" i="5"/>
  <c r="E35" i="5"/>
  <c r="E40" i="5"/>
  <c r="E45" i="5"/>
  <c r="E48" i="5"/>
  <c r="E39" i="5"/>
  <c r="E43" i="5"/>
  <c r="E49" i="5"/>
  <c r="E30" i="5"/>
  <c r="E44" i="5"/>
  <c r="E31" i="5"/>
  <c r="E32" i="5"/>
  <c r="E42" i="5"/>
  <c r="E47" i="5"/>
  <c r="E46" i="4"/>
  <c r="E42" i="4"/>
  <c r="E44" i="4"/>
  <c r="E38" i="4"/>
  <c r="E35" i="4"/>
  <c r="E34" i="4"/>
  <c r="E33" i="4"/>
  <c r="E33" i="6" s="1"/>
  <c r="E33" i="7" s="1"/>
  <c r="E39" i="4"/>
  <c r="E50" i="4"/>
  <c r="E40" i="4"/>
  <c r="E37" i="4"/>
  <c r="E43" i="4"/>
  <c r="E45" i="4"/>
  <c r="E48" i="4"/>
  <c r="E49" i="4"/>
  <c r="E36" i="4"/>
  <c r="E41" i="4"/>
  <c r="E47" i="4"/>
  <c r="E47" i="6" s="1"/>
  <c r="A12" i="2"/>
  <c r="A11" i="5"/>
  <c r="A11" i="9"/>
  <c r="A11" i="3"/>
  <c r="A11" i="7"/>
  <c r="A11" i="6"/>
  <c r="A11" i="4"/>
  <c r="E6" i="4"/>
  <c r="E28" i="4"/>
  <c r="E24" i="4"/>
  <c r="E22" i="4"/>
  <c r="E22" i="6" s="1"/>
  <c r="E22" i="7" s="1"/>
  <c r="E25" i="5"/>
  <c r="E6" i="5"/>
  <c r="E8" i="4"/>
  <c r="E8" i="6" s="1"/>
  <c r="E8" i="7" s="1"/>
  <c r="E7" i="4"/>
  <c r="E9" i="5"/>
  <c r="E10" i="4"/>
  <c r="E21" i="4"/>
  <c r="E20" i="4"/>
  <c r="E27" i="4"/>
  <c r="E3" i="5"/>
  <c r="E12" i="4"/>
  <c r="E24" i="5"/>
  <c r="E18" i="5"/>
  <c r="E31" i="4"/>
  <c r="E28" i="5"/>
  <c r="E30" i="4"/>
  <c r="E16" i="5"/>
  <c r="E29" i="4"/>
  <c r="E23" i="4"/>
  <c r="E23" i="5"/>
  <c r="E15" i="5"/>
  <c r="E26" i="5"/>
  <c r="E18" i="4"/>
  <c r="E5" i="4"/>
  <c r="E5" i="6" s="1"/>
  <c r="E5" i="7" s="1"/>
  <c r="E32" i="4"/>
  <c r="E16" i="4"/>
  <c r="E17" i="4"/>
  <c r="E17" i="5"/>
  <c r="E15" i="4"/>
  <c r="E14" i="4"/>
  <c r="E13" i="4"/>
  <c r="E25" i="4"/>
  <c r="E10" i="5"/>
  <c r="E27" i="5"/>
  <c r="E4" i="5"/>
  <c r="E4" i="4"/>
  <c r="E26" i="4"/>
  <c r="E21" i="5"/>
  <c r="E3" i="4"/>
  <c r="E11" i="4"/>
  <c r="E7" i="5"/>
  <c r="E12" i="5"/>
  <c r="E19" i="5"/>
  <c r="E19" i="4"/>
  <c r="E9" i="4"/>
  <c r="E14" i="5"/>
  <c r="J1" i="7"/>
  <c r="J1" i="4"/>
  <c r="J1" i="3"/>
  <c r="J1" i="6"/>
  <c r="K1" i="2"/>
  <c r="J1" i="5"/>
  <c r="F2" i="5"/>
  <c r="F2" i="6" s="1"/>
  <c r="E32" i="6" l="1"/>
  <c r="E13" i="6"/>
  <c r="E13" i="7" s="1"/>
  <c r="E43" i="6"/>
  <c r="E43" i="7" s="1"/>
  <c r="E47" i="3"/>
  <c r="E47" i="2" s="1"/>
  <c r="E39" i="6"/>
  <c r="E39" i="7" s="1"/>
  <c r="E42" i="6"/>
  <c r="E42" i="7" s="1"/>
  <c r="E11" i="6"/>
  <c r="E11" i="7" s="1"/>
  <c r="E46" i="6"/>
  <c r="E46" i="7" s="1"/>
  <c r="E45" i="6"/>
  <c r="E45" i="7" s="1"/>
  <c r="E40" i="6"/>
  <c r="E40" i="7" s="1"/>
  <c r="E41" i="6"/>
  <c r="E41" i="7" s="1"/>
  <c r="E50" i="3"/>
  <c r="E50" i="2" s="1"/>
  <c r="E49" i="3"/>
  <c r="E49" i="2" s="1"/>
  <c r="E44" i="6"/>
  <c r="E44" i="7" s="1"/>
  <c r="E31" i="6"/>
  <c r="E31" i="7" s="1"/>
  <c r="E47" i="7"/>
  <c r="E37" i="6"/>
  <c r="E37" i="7" s="1"/>
  <c r="E34" i="3"/>
  <c r="E34" i="2" s="1"/>
  <c r="E24" i="6"/>
  <c r="E24" i="7" s="1"/>
  <c r="E32" i="7"/>
  <c r="E48" i="6"/>
  <c r="E48" i="7" s="1"/>
  <c r="E49" i="6"/>
  <c r="E49" i="7" s="1"/>
  <c r="E37" i="3"/>
  <c r="E37" i="2" s="1"/>
  <c r="E50" i="6"/>
  <c r="E50" i="7" s="1"/>
  <c r="E35" i="6"/>
  <c r="E35" i="7" s="1"/>
  <c r="E38" i="6"/>
  <c r="E38" i="7" s="1"/>
  <c r="E35" i="3"/>
  <c r="E35" i="2" s="1"/>
  <c r="E36" i="6"/>
  <c r="E36" i="7" s="1"/>
  <c r="E31" i="3"/>
  <c r="E31" i="2" s="1"/>
  <c r="E46" i="3"/>
  <c r="E46" i="2" s="1"/>
  <c r="E33" i="3"/>
  <c r="E33" i="2" s="1"/>
  <c r="F33" i="5" s="1"/>
  <c r="E34" i="6"/>
  <c r="E34" i="7" s="1"/>
  <c r="E38" i="3"/>
  <c r="E38" i="2" s="1"/>
  <c r="E28" i="3"/>
  <c r="E28" i="2" s="1"/>
  <c r="E44" i="3"/>
  <c r="E44" i="2" s="1"/>
  <c r="E32" i="3"/>
  <c r="E32" i="2" s="1"/>
  <c r="E41" i="3"/>
  <c r="E41" i="2" s="1"/>
  <c r="E45" i="3"/>
  <c r="E45" i="2" s="1"/>
  <c r="E29" i="3"/>
  <c r="E29" i="2" s="1"/>
  <c r="E40" i="3"/>
  <c r="E40" i="2" s="1"/>
  <c r="E36" i="3"/>
  <c r="E36" i="2" s="1"/>
  <c r="E27" i="3"/>
  <c r="E27" i="2" s="1"/>
  <c r="E39" i="3"/>
  <c r="E39" i="2" s="1"/>
  <c r="E30" i="3"/>
  <c r="E30" i="2" s="1"/>
  <c r="E42" i="3"/>
  <c r="E42" i="2" s="1"/>
  <c r="E43" i="3"/>
  <c r="E43" i="2" s="1"/>
  <c r="E48" i="3"/>
  <c r="E48" i="2" s="1"/>
  <c r="A12" i="7"/>
  <c r="A12" i="5"/>
  <c r="A12" i="3"/>
  <c r="A12" i="6"/>
  <c r="A12" i="4"/>
  <c r="A13" i="2"/>
  <c r="A12" i="9"/>
  <c r="E28" i="6"/>
  <c r="E28" i="7" s="1"/>
  <c r="E6" i="6"/>
  <c r="E6" i="7" s="1"/>
  <c r="E25" i="3"/>
  <c r="E25" i="2" s="1"/>
  <c r="E25" i="6"/>
  <c r="E25" i="7" s="1"/>
  <c r="E23" i="6"/>
  <c r="E23" i="7" s="1"/>
  <c r="E22" i="3"/>
  <c r="E22" i="2" s="1"/>
  <c r="F22" i="5" s="1"/>
  <c r="E3" i="3"/>
  <c r="E3" i="2" s="1"/>
  <c r="E7" i="3"/>
  <c r="E7" i="2" s="1"/>
  <c r="E24" i="3"/>
  <c r="E24" i="2" s="1"/>
  <c r="E3" i="6"/>
  <c r="E3" i="7" s="1"/>
  <c r="E15" i="6"/>
  <c r="E15" i="7" s="1"/>
  <c r="E7" i="6"/>
  <c r="E7" i="7" s="1"/>
  <c r="E26" i="3"/>
  <c r="E26" i="2" s="1"/>
  <c r="E18" i="6"/>
  <c r="E18" i="7" s="1"/>
  <c r="E27" i="6"/>
  <c r="E27" i="7" s="1"/>
  <c r="E29" i="6"/>
  <c r="E29" i="7" s="1"/>
  <c r="E26" i="6"/>
  <c r="E26" i="7" s="1"/>
  <c r="E16" i="3"/>
  <c r="E16" i="2" s="1"/>
  <c r="E17" i="6"/>
  <c r="E17" i="7" s="1"/>
  <c r="E4" i="6"/>
  <c r="E4" i="7" s="1"/>
  <c r="E5" i="3"/>
  <c r="E5" i="2" s="1"/>
  <c r="F5" i="5" s="1"/>
  <c r="E9" i="3"/>
  <c r="E9" i="2" s="1"/>
  <c r="E10" i="6"/>
  <c r="E10" i="7" s="1"/>
  <c r="E15" i="3"/>
  <c r="E15" i="2" s="1"/>
  <c r="E6" i="3"/>
  <c r="E6" i="2" s="1"/>
  <c r="E30" i="6"/>
  <c r="E30" i="7" s="1"/>
  <c r="E8" i="3"/>
  <c r="E8" i="2" s="1"/>
  <c r="E9" i="6"/>
  <c r="E9" i="7" s="1"/>
  <c r="E14" i="6"/>
  <c r="E14" i="7" s="1"/>
  <c r="E13" i="3"/>
  <c r="E13" i="2" s="1"/>
  <c r="E16" i="6"/>
  <c r="E16" i="7" s="1"/>
  <c r="E20" i="6"/>
  <c r="E20" i="7" s="1"/>
  <c r="E19" i="3"/>
  <c r="E19" i="2" s="1"/>
  <c r="E23" i="3"/>
  <c r="E23" i="2" s="1"/>
  <c r="E18" i="3"/>
  <c r="E18" i="2" s="1"/>
  <c r="E19" i="6"/>
  <c r="E19" i="7" s="1"/>
  <c r="E14" i="3"/>
  <c r="E14" i="2" s="1"/>
  <c r="E12" i="6"/>
  <c r="E12" i="7" s="1"/>
  <c r="E11" i="3"/>
  <c r="E11" i="2" s="1"/>
  <c r="E21" i="6"/>
  <c r="E21" i="7" s="1"/>
  <c r="E20" i="3"/>
  <c r="E20" i="2" s="1"/>
  <c r="E4" i="3"/>
  <c r="E4" i="2" s="1"/>
  <c r="E17" i="3"/>
  <c r="E17" i="2" s="1"/>
  <c r="E21" i="3"/>
  <c r="E21" i="2" s="1"/>
  <c r="E12" i="3"/>
  <c r="E12" i="2" s="1"/>
  <c r="E10" i="3"/>
  <c r="E10" i="2" s="1"/>
  <c r="K1" i="4"/>
  <c r="K1" i="6"/>
  <c r="L1" i="2"/>
  <c r="K1" i="3"/>
  <c r="K1" i="5"/>
  <c r="K1" i="7"/>
  <c r="F2" i="7"/>
  <c r="F24" i="5" l="1"/>
  <c r="F34" i="5"/>
  <c r="F35" i="5"/>
  <c r="F44" i="5"/>
  <c r="F43" i="5"/>
  <c r="F45" i="5"/>
  <c r="F31" i="5"/>
  <c r="F46" i="5"/>
  <c r="F47" i="5"/>
  <c r="F36" i="5"/>
  <c r="F38" i="5"/>
  <c r="F41" i="5"/>
  <c r="F39" i="5"/>
  <c r="F37" i="5"/>
  <c r="F50" i="5"/>
  <c r="F32" i="5"/>
  <c r="F29" i="5"/>
  <c r="F40" i="5"/>
  <c r="F49" i="5"/>
  <c r="F30" i="5"/>
  <c r="F48" i="5"/>
  <c r="F42" i="5"/>
  <c r="F42" i="4"/>
  <c r="F37" i="4"/>
  <c r="F49" i="4"/>
  <c r="F49" i="6" s="1"/>
  <c r="F35" i="4"/>
  <c r="F39" i="4"/>
  <c r="F39" i="6" s="1"/>
  <c r="F33" i="4"/>
  <c r="F33" i="6" s="1"/>
  <c r="F33" i="7" s="1"/>
  <c r="F44" i="4"/>
  <c r="F40" i="4"/>
  <c r="F40" i="6" s="1"/>
  <c r="F41" i="4"/>
  <c r="F45" i="4"/>
  <c r="F38" i="4"/>
  <c r="F48" i="4"/>
  <c r="F43" i="4"/>
  <c r="F50" i="4"/>
  <c r="F47" i="4"/>
  <c r="F34" i="4"/>
  <c r="F46" i="4"/>
  <c r="F46" i="6" s="1"/>
  <c r="F36" i="4"/>
  <c r="A14" i="2"/>
  <c r="A13" i="4"/>
  <c r="A13" i="3"/>
  <c r="A13" i="9"/>
  <c r="A13" i="6"/>
  <c r="A13" i="7"/>
  <c r="A13" i="5"/>
  <c r="F25" i="5"/>
  <c r="F25" i="4"/>
  <c r="F24" i="4"/>
  <c r="F24" i="6" s="1"/>
  <c r="F27" i="5"/>
  <c r="F7" i="5"/>
  <c r="F32" i="4"/>
  <c r="F15" i="5"/>
  <c r="F10" i="4"/>
  <c r="F26" i="5"/>
  <c r="F30" i="4"/>
  <c r="F28" i="4"/>
  <c r="F26" i="4"/>
  <c r="F4" i="4"/>
  <c r="F3" i="4"/>
  <c r="F6" i="4"/>
  <c r="F6" i="5"/>
  <c r="F12" i="4"/>
  <c r="F11" i="5"/>
  <c r="F11" i="4"/>
  <c r="F22" i="4"/>
  <c r="F22" i="6" s="1"/>
  <c r="F22" i="7" s="1"/>
  <c r="F23" i="5"/>
  <c r="F23" i="4"/>
  <c r="F31" i="4"/>
  <c r="F31" i="6" s="1"/>
  <c r="F8" i="4"/>
  <c r="F8" i="5"/>
  <c r="F15" i="4"/>
  <c r="F4" i="5"/>
  <c r="F18" i="4"/>
  <c r="F12" i="5"/>
  <c r="F16" i="5"/>
  <c r="F21" i="4"/>
  <c r="F5" i="4"/>
  <c r="F5" i="6" s="1"/>
  <c r="F5" i="7" s="1"/>
  <c r="F13" i="4"/>
  <c r="F10" i="5"/>
  <c r="F16" i="4"/>
  <c r="F17" i="4"/>
  <c r="F14" i="5"/>
  <c r="F14" i="4"/>
  <c r="F27" i="4"/>
  <c r="F9" i="5"/>
  <c r="F9" i="4"/>
  <c r="F18" i="5"/>
  <c r="F21" i="5"/>
  <c r="F20" i="4"/>
  <c r="F19" i="4"/>
  <c r="F17" i="5"/>
  <c r="F20" i="5"/>
  <c r="F19" i="5"/>
  <c r="F7" i="4"/>
  <c r="F29" i="4"/>
  <c r="F3" i="5"/>
  <c r="F13" i="5"/>
  <c r="F28" i="5"/>
  <c r="L1" i="6"/>
  <c r="L1" i="5"/>
  <c r="D1" i="9"/>
  <c r="L1" i="4"/>
  <c r="L1" i="3"/>
  <c r="L1" i="7"/>
  <c r="M1" i="2"/>
  <c r="G2" i="5"/>
  <c r="F32" i="6" l="1"/>
  <c r="F42" i="3"/>
  <c r="F42" i="6"/>
  <c r="F50" i="6"/>
  <c r="F45" i="6"/>
  <c r="F35" i="6"/>
  <c r="F35" i="7" s="1"/>
  <c r="F41" i="6"/>
  <c r="F41" i="7" s="1"/>
  <c r="F29" i="3"/>
  <c r="F29" i="2" s="1"/>
  <c r="F7" i="6"/>
  <c r="F7" i="7" s="1"/>
  <c r="F45" i="3"/>
  <c r="F45" i="2" s="1"/>
  <c r="F38" i="6"/>
  <c r="F38" i="7" s="1"/>
  <c r="F46" i="7"/>
  <c r="F35" i="3"/>
  <c r="F35" i="2" s="1"/>
  <c r="F47" i="3"/>
  <c r="F47" i="2" s="1"/>
  <c r="F42" i="7"/>
  <c r="F32" i="7"/>
  <c r="F31" i="7"/>
  <c r="F45" i="7"/>
  <c r="F47" i="6"/>
  <c r="F47" i="7" s="1"/>
  <c r="F49" i="7"/>
  <c r="F39" i="7"/>
  <c r="F48" i="6"/>
  <c r="F48" i="7" s="1"/>
  <c r="F24" i="7"/>
  <c r="F50" i="7"/>
  <c r="F37" i="6"/>
  <c r="F37" i="7" s="1"/>
  <c r="F40" i="7"/>
  <c r="F33" i="3"/>
  <c r="F33" i="2" s="1"/>
  <c r="G33" i="5" s="1"/>
  <c r="F36" i="6"/>
  <c r="F36" i="7" s="1"/>
  <c r="F38" i="3"/>
  <c r="F38" i="2" s="1"/>
  <c r="F43" i="6"/>
  <c r="F43" i="7" s="1"/>
  <c r="F43" i="3"/>
  <c r="F43" i="2" s="1"/>
  <c r="F44" i="6"/>
  <c r="F44" i="7" s="1"/>
  <c r="F34" i="6"/>
  <c r="F34" i="7" s="1"/>
  <c r="F28" i="3"/>
  <c r="F28" i="2" s="1"/>
  <c r="F34" i="3"/>
  <c r="F34" i="2" s="1"/>
  <c r="F49" i="3"/>
  <c r="F49" i="2" s="1"/>
  <c r="F39" i="3"/>
  <c r="F30" i="6"/>
  <c r="F30" i="7" s="1"/>
  <c r="F32" i="3"/>
  <c r="F32" i="2" s="1"/>
  <c r="F31" i="3"/>
  <c r="F31" i="2" s="1"/>
  <c r="F27" i="3"/>
  <c r="F27" i="2" s="1"/>
  <c r="F44" i="3"/>
  <c r="F44" i="2" s="1"/>
  <c r="F30" i="3"/>
  <c r="F30" i="2" s="1"/>
  <c r="F48" i="3"/>
  <c r="F48" i="2" s="1"/>
  <c r="F40" i="3"/>
  <c r="F40" i="2" s="1"/>
  <c r="F36" i="3"/>
  <c r="F36" i="2" s="1"/>
  <c r="F46" i="3"/>
  <c r="F46" i="2" s="1"/>
  <c r="F37" i="3"/>
  <c r="F37" i="2" s="1"/>
  <c r="F25" i="6"/>
  <c r="F25" i="7" s="1"/>
  <c r="F41" i="3"/>
  <c r="F41" i="2" s="1"/>
  <c r="F50" i="3"/>
  <c r="F50" i="2" s="1"/>
  <c r="F42" i="2"/>
  <c r="A14" i="3"/>
  <c r="A14" i="4"/>
  <c r="A14" i="6"/>
  <c r="A14" i="5"/>
  <c r="A14" i="9"/>
  <c r="A14" i="7"/>
  <c r="A15" i="2"/>
  <c r="F39" i="2"/>
  <c r="F4" i="6"/>
  <c r="F4" i="7" s="1"/>
  <c r="F25" i="3"/>
  <c r="F25" i="2" s="1"/>
  <c r="F28" i="6"/>
  <c r="F28" i="7" s="1"/>
  <c r="F26" i="6"/>
  <c r="F26" i="7" s="1"/>
  <c r="F10" i="6"/>
  <c r="F10" i="7" s="1"/>
  <c r="F20" i="6"/>
  <c r="F20" i="7" s="1"/>
  <c r="F23" i="3"/>
  <c r="F23" i="2" s="1"/>
  <c r="F3" i="3"/>
  <c r="F3" i="2" s="1"/>
  <c r="F16" i="6"/>
  <c r="F16" i="7" s="1"/>
  <c r="F14" i="6"/>
  <c r="F14" i="7" s="1"/>
  <c r="F13" i="6"/>
  <c r="F13" i="7" s="1"/>
  <c r="F20" i="3"/>
  <c r="F20" i="2" s="1"/>
  <c r="G20" i="5" s="1"/>
  <c r="F8" i="3"/>
  <c r="F8" i="2" s="1"/>
  <c r="F18" i="3"/>
  <c r="F18" i="2" s="1"/>
  <c r="F19" i="3"/>
  <c r="F19" i="2" s="1"/>
  <c r="F10" i="3"/>
  <c r="F10" i="2" s="1"/>
  <c r="F9" i="3"/>
  <c r="F9" i="2" s="1"/>
  <c r="F19" i="6"/>
  <c r="F19" i="7" s="1"/>
  <c r="F21" i="6"/>
  <c r="F21" i="7" s="1"/>
  <c r="F12" i="6"/>
  <c r="F12" i="7" s="1"/>
  <c r="F12" i="3"/>
  <c r="F12" i="2" s="1"/>
  <c r="F6" i="6"/>
  <c r="F6" i="7" s="1"/>
  <c r="F17" i="6"/>
  <c r="F17" i="7" s="1"/>
  <c r="F27" i="6"/>
  <c r="F27" i="7" s="1"/>
  <c r="F26" i="3"/>
  <c r="F26" i="2" s="1"/>
  <c r="F22" i="3"/>
  <c r="F22" i="2" s="1"/>
  <c r="F24" i="3"/>
  <c r="F24" i="2" s="1"/>
  <c r="F9" i="6"/>
  <c r="F9" i="7" s="1"/>
  <c r="F16" i="3"/>
  <c r="F16" i="2" s="1"/>
  <c r="F4" i="3"/>
  <c r="F4" i="2" s="1"/>
  <c r="F13" i="3"/>
  <c r="F13" i="2" s="1"/>
  <c r="F5" i="3"/>
  <c r="F5" i="2" s="1"/>
  <c r="F15" i="3"/>
  <c r="F15" i="2" s="1"/>
  <c r="F14" i="3"/>
  <c r="F14" i="2" s="1"/>
  <c r="F15" i="6"/>
  <c r="F15" i="7" s="1"/>
  <c r="F23" i="6"/>
  <c r="F23" i="7" s="1"/>
  <c r="F8" i="6"/>
  <c r="F8" i="7" s="1"/>
  <c r="F7" i="3"/>
  <c r="F7" i="2" s="1"/>
  <c r="F11" i="3"/>
  <c r="F11" i="2" s="1"/>
  <c r="F18" i="6"/>
  <c r="F18" i="7" s="1"/>
  <c r="F29" i="6"/>
  <c r="F29" i="7" s="1"/>
  <c r="F3" i="6"/>
  <c r="F3" i="7" s="1"/>
  <c r="F17" i="3"/>
  <c r="F17" i="2" s="1"/>
  <c r="F11" i="6"/>
  <c r="F11" i="7" s="1"/>
  <c r="F6" i="3"/>
  <c r="F6" i="2" s="1"/>
  <c r="F21" i="3"/>
  <c r="F21" i="2" s="1"/>
  <c r="M1" i="4"/>
  <c r="M1" i="6"/>
  <c r="M1" i="5"/>
  <c r="M1" i="7"/>
  <c r="M1" i="3"/>
  <c r="N1" i="2"/>
  <c r="G2" i="6"/>
  <c r="G2" i="7" s="1"/>
  <c r="G25" i="5" l="1"/>
  <c r="G35" i="5"/>
  <c r="G37" i="5"/>
  <c r="G43" i="5"/>
  <c r="G48" i="5"/>
  <c r="G42" i="5"/>
  <c r="G38" i="5"/>
  <c r="G45" i="5"/>
  <c r="G50" i="5"/>
  <c r="G34" i="5"/>
  <c r="G40" i="5"/>
  <c r="G32" i="5"/>
  <c r="G36" i="5"/>
  <c r="G44" i="5"/>
  <c r="G46" i="5"/>
  <c r="G47" i="5"/>
  <c r="G41" i="5"/>
  <c r="G30" i="5"/>
  <c r="G29" i="5"/>
  <c r="G31" i="5"/>
  <c r="G49" i="5"/>
  <c r="G39" i="5"/>
  <c r="G47" i="4"/>
  <c r="G35" i="4"/>
  <c r="G35" i="6" s="1"/>
  <c r="G41" i="4"/>
  <c r="G43" i="4"/>
  <c r="G50" i="4"/>
  <c r="G50" i="6" s="1"/>
  <c r="G34" i="4"/>
  <c r="G34" i="6" s="1"/>
  <c r="G36" i="4"/>
  <c r="G36" i="6" s="1"/>
  <c r="G37" i="4"/>
  <c r="G49" i="4"/>
  <c r="G44" i="4"/>
  <c r="G44" i="6" s="1"/>
  <c r="G48" i="4"/>
  <c r="G40" i="4"/>
  <c r="G33" i="4"/>
  <c r="G33" i="6" s="1"/>
  <c r="G33" i="7" s="1"/>
  <c r="G45" i="4"/>
  <c r="G42" i="4"/>
  <c r="G39" i="4"/>
  <c r="G38" i="4"/>
  <c r="G38" i="6" s="1"/>
  <c r="G46" i="4"/>
  <c r="G46" i="6" s="1"/>
  <c r="G23" i="5"/>
  <c r="G9" i="5"/>
  <c r="G10" i="5"/>
  <c r="G4" i="5"/>
  <c r="A15" i="9"/>
  <c r="A16" i="2"/>
  <c r="A15" i="3"/>
  <c r="A15" i="4"/>
  <c r="A15" i="7"/>
  <c r="A15" i="6"/>
  <c r="A15" i="5"/>
  <c r="G28" i="5"/>
  <c r="G16" i="5"/>
  <c r="G14" i="5"/>
  <c r="G19" i="5"/>
  <c r="G27" i="4"/>
  <c r="G12" i="5"/>
  <c r="G29" i="4"/>
  <c r="G11" i="5"/>
  <c r="G31" i="4"/>
  <c r="G28" i="4"/>
  <c r="G21" i="4"/>
  <c r="G17" i="4"/>
  <c r="G18" i="5"/>
  <c r="G6" i="5"/>
  <c r="G22" i="4"/>
  <c r="G3" i="5"/>
  <c r="G10" i="4"/>
  <c r="G11" i="4"/>
  <c r="G17" i="5"/>
  <c r="G32" i="4"/>
  <c r="G26" i="4"/>
  <c r="G26" i="5"/>
  <c r="G25" i="4"/>
  <c r="G25" i="6" s="1"/>
  <c r="G6" i="4"/>
  <c r="G5" i="4"/>
  <c r="G13" i="4"/>
  <c r="G3" i="4"/>
  <c r="G15" i="5"/>
  <c r="G16" i="4"/>
  <c r="G27" i="5"/>
  <c r="G9" i="4"/>
  <c r="G12" i="4"/>
  <c r="G23" i="4"/>
  <c r="G24" i="5"/>
  <c r="G24" i="4"/>
  <c r="G18" i="4"/>
  <c r="G13" i="5"/>
  <c r="G7" i="4"/>
  <c r="G14" i="4"/>
  <c r="G19" i="4"/>
  <c r="G5" i="5"/>
  <c r="G21" i="5"/>
  <c r="G20" i="4"/>
  <c r="G30" i="4"/>
  <c r="G22" i="5"/>
  <c r="G8" i="5"/>
  <c r="G15" i="4"/>
  <c r="G4" i="4"/>
  <c r="G7" i="5"/>
  <c r="G8" i="4"/>
  <c r="N1" i="5"/>
  <c r="N1" i="4"/>
  <c r="O1" i="2"/>
  <c r="N1" i="3"/>
  <c r="N1" i="7"/>
  <c r="N1" i="6"/>
  <c r="H2" i="5"/>
  <c r="H2" i="6" s="1"/>
  <c r="G28" i="3" l="1"/>
  <c r="G48" i="6"/>
  <c r="G43" i="6"/>
  <c r="G43" i="7" s="1"/>
  <c r="G40" i="6"/>
  <c r="G40" i="7" s="1"/>
  <c r="G31" i="6"/>
  <c r="G31" i="7" s="1"/>
  <c r="G36" i="3"/>
  <c r="G36" i="2" s="1"/>
  <c r="C36" i="9" s="1"/>
  <c r="G4" i="6"/>
  <c r="G4" i="7" s="1"/>
  <c r="G3" i="6"/>
  <c r="G3" i="7" s="1"/>
  <c r="G50" i="7"/>
  <c r="G48" i="7"/>
  <c r="G31" i="3"/>
  <c r="G31" i="2" s="1"/>
  <c r="G32" i="6"/>
  <c r="G32" i="7" s="1"/>
  <c r="G47" i="6"/>
  <c r="G47" i="7" s="1"/>
  <c r="G46" i="7"/>
  <c r="G38" i="7"/>
  <c r="G39" i="6"/>
  <c r="G39" i="7" s="1"/>
  <c r="G44" i="7"/>
  <c r="G25" i="7"/>
  <c r="G35" i="7"/>
  <c r="G41" i="3"/>
  <c r="G41" i="2" s="1"/>
  <c r="C41" i="9" s="1"/>
  <c r="G50" i="3"/>
  <c r="G50" i="2" s="1"/>
  <c r="C50" i="9" s="1"/>
  <c r="G36" i="7"/>
  <c r="G34" i="7"/>
  <c r="G40" i="3"/>
  <c r="G40" i="2" s="1"/>
  <c r="C40" i="9" s="1"/>
  <c r="G44" i="3"/>
  <c r="G34" i="3"/>
  <c r="G34" i="2" s="1"/>
  <c r="C34" i="9" s="1"/>
  <c r="G27" i="3"/>
  <c r="G27" i="2" s="1"/>
  <c r="G33" i="3"/>
  <c r="G33" i="2" s="1"/>
  <c r="H33" i="5" s="1"/>
  <c r="G38" i="3"/>
  <c r="G38" i="2" s="1"/>
  <c r="C38" i="9" s="1"/>
  <c r="G37" i="6"/>
  <c r="G37" i="7" s="1"/>
  <c r="G49" i="6"/>
  <c r="G49" i="7" s="1"/>
  <c r="G41" i="6"/>
  <c r="G41" i="7" s="1"/>
  <c r="G45" i="6"/>
  <c r="G45" i="7" s="1"/>
  <c r="G42" i="6"/>
  <c r="G42" i="7" s="1"/>
  <c r="G45" i="3"/>
  <c r="G45" i="2" s="1"/>
  <c r="C45" i="9" s="1"/>
  <c r="G32" i="3"/>
  <c r="G32" i="2" s="1"/>
  <c r="G35" i="3"/>
  <c r="G35" i="2" s="1"/>
  <c r="C35" i="9" s="1"/>
  <c r="G30" i="3"/>
  <c r="G30" i="2" s="1"/>
  <c r="G37" i="3"/>
  <c r="G37" i="2" s="1"/>
  <c r="C37" i="9" s="1"/>
  <c r="G47" i="3"/>
  <c r="G47" i="2" s="1"/>
  <c r="G49" i="3"/>
  <c r="G49" i="2" s="1"/>
  <c r="C49" i="9" s="1"/>
  <c r="G39" i="3"/>
  <c r="G39" i="2" s="1"/>
  <c r="C39" i="9" s="1"/>
  <c r="G43" i="3"/>
  <c r="G43" i="2" s="1"/>
  <c r="C43" i="9" s="1"/>
  <c r="G42" i="3"/>
  <c r="G42" i="2" s="1"/>
  <c r="C42" i="9" s="1"/>
  <c r="G46" i="3"/>
  <c r="G46" i="2" s="1"/>
  <c r="C46" i="9" s="1"/>
  <c r="G48" i="3"/>
  <c r="G48" i="2" s="1"/>
  <c r="C48" i="9" s="1"/>
  <c r="G29" i="3"/>
  <c r="G29" i="2" s="1"/>
  <c r="A17" i="2"/>
  <c r="A16" i="9"/>
  <c r="A16" i="5"/>
  <c r="A16" i="4"/>
  <c r="A16" i="7"/>
  <c r="A16" i="3"/>
  <c r="A16" i="6"/>
  <c r="G28" i="6"/>
  <c r="G28" i="7" s="1"/>
  <c r="G19" i="6"/>
  <c r="G19" i="7" s="1"/>
  <c r="G21" i="6"/>
  <c r="G21" i="7" s="1"/>
  <c r="G18" i="6"/>
  <c r="G18" i="7" s="1"/>
  <c r="G27" i="6"/>
  <c r="G27" i="7" s="1"/>
  <c r="G29" i="6"/>
  <c r="G29" i="7" s="1"/>
  <c r="G6" i="6"/>
  <c r="G6" i="7" s="1"/>
  <c r="G22" i="3"/>
  <c r="G22" i="2" s="1"/>
  <c r="C22" i="9" s="1"/>
  <c r="G28" i="2"/>
  <c r="G7" i="3"/>
  <c r="G7" i="2" s="1"/>
  <c r="G7" i="6"/>
  <c r="G7" i="7" s="1"/>
  <c r="G8" i="3"/>
  <c r="G8" i="2" s="1"/>
  <c r="G9" i="6"/>
  <c r="G9" i="7" s="1"/>
  <c r="G5" i="3"/>
  <c r="G5" i="2" s="1"/>
  <c r="G8" i="6"/>
  <c r="G8" i="7" s="1"/>
  <c r="G3" i="3"/>
  <c r="G3" i="2" s="1"/>
  <c r="G6" i="3"/>
  <c r="G6" i="2" s="1"/>
  <c r="G4" i="3"/>
  <c r="G4" i="2" s="1"/>
  <c r="G5" i="6"/>
  <c r="G5" i="7" s="1"/>
  <c r="G17" i="3"/>
  <c r="G17" i="2" s="1"/>
  <c r="G16" i="6"/>
  <c r="G16" i="7" s="1"/>
  <c r="G20" i="3"/>
  <c r="G20" i="2" s="1"/>
  <c r="G23" i="3"/>
  <c r="G23" i="2" s="1"/>
  <c r="G24" i="6"/>
  <c r="G24" i="7" s="1"/>
  <c r="G17" i="6"/>
  <c r="G17" i="7" s="1"/>
  <c r="G30" i="6"/>
  <c r="G30" i="7" s="1"/>
  <c r="G14" i="6"/>
  <c r="G14" i="7" s="1"/>
  <c r="G23" i="6"/>
  <c r="G23" i="7" s="1"/>
  <c r="G13" i="3"/>
  <c r="G13" i="2" s="1"/>
  <c r="G11" i="6"/>
  <c r="G11" i="7" s="1"/>
  <c r="G10" i="3"/>
  <c r="G10" i="2" s="1"/>
  <c r="G20" i="6"/>
  <c r="G20" i="7" s="1"/>
  <c r="G19" i="3"/>
  <c r="G19" i="2" s="1"/>
  <c r="G16" i="3"/>
  <c r="G16" i="2" s="1"/>
  <c r="G21" i="3"/>
  <c r="G21" i="2" s="1"/>
  <c r="G22" i="6"/>
  <c r="G22" i="7" s="1"/>
  <c r="G15" i="3"/>
  <c r="G15" i="2" s="1"/>
  <c r="G24" i="3"/>
  <c r="G24" i="2" s="1"/>
  <c r="G18" i="3"/>
  <c r="G18" i="2" s="1"/>
  <c r="G12" i="6"/>
  <c r="G12" i="7" s="1"/>
  <c r="G11" i="3"/>
  <c r="G11" i="2" s="1"/>
  <c r="G15" i="6"/>
  <c r="G15" i="7" s="1"/>
  <c r="G14" i="3"/>
  <c r="G14" i="2" s="1"/>
  <c r="G13" i="6"/>
  <c r="G13" i="7" s="1"/>
  <c r="G12" i="3"/>
  <c r="G12" i="2" s="1"/>
  <c r="G26" i="6"/>
  <c r="G26" i="7" s="1"/>
  <c r="G25" i="3"/>
  <c r="G25" i="2" s="1"/>
  <c r="G10" i="6"/>
  <c r="G10" i="7" s="1"/>
  <c r="G9" i="3"/>
  <c r="G9" i="2" s="1"/>
  <c r="G26" i="3"/>
  <c r="G26" i="2" s="1"/>
  <c r="O1" i="5"/>
  <c r="O1" i="7"/>
  <c r="O1" i="3"/>
  <c r="O1" i="4"/>
  <c r="O1" i="6"/>
  <c r="P1" i="2"/>
  <c r="H2" i="7"/>
  <c r="H4" i="5" l="1"/>
  <c r="H47" i="5"/>
  <c r="C47" i="9"/>
  <c r="H41" i="5"/>
  <c r="H30" i="5"/>
  <c r="H36" i="5"/>
  <c r="H50" i="5"/>
  <c r="H32" i="5"/>
  <c r="H29" i="5"/>
  <c r="H34" i="5"/>
  <c r="H38" i="5"/>
  <c r="H35" i="5"/>
  <c r="H46" i="5"/>
  <c r="H48" i="5"/>
  <c r="H37" i="5"/>
  <c r="H40" i="5"/>
  <c r="H43" i="5"/>
  <c r="H31" i="5"/>
  <c r="H49" i="5"/>
  <c r="H42" i="5"/>
  <c r="H39" i="5"/>
  <c r="H45" i="5"/>
  <c r="H37" i="4"/>
  <c r="H42" i="4"/>
  <c r="H39" i="4"/>
  <c r="H46" i="4"/>
  <c r="H46" i="6" s="1"/>
  <c r="H34" i="4"/>
  <c r="H48" i="4"/>
  <c r="H41" i="4"/>
  <c r="H50" i="4"/>
  <c r="H50" i="6" s="1"/>
  <c r="H35" i="4"/>
  <c r="H47" i="4"/>
  <c r="H47" i="6" s="1"/>
  <c r="H47" i="7" s="1"/>
  <c r="H38" i="4"/>
  <c r="H33" i="4"/>
  <c r="H33" i="6" s="1"/>
  <c r="H33" i="7" s="1"/>
  <c r="H36" i="4"/>
  <c r="H49" i="4"/>
  <c r="H49" i="6" s="1"/>
  <c r="H40" i="4"/>
  <c r="C33" i="9"/>
  <c r="G44" i="2"/>
  <c r="A17" i="7"/>
  <c r="A17" i="3"/>
  <c r="A17" i="9"/>
  <c r="A17" i="4"/>
  <c r="A17" i="5"/>
  <c r="A17" i="6"/>
  <c r="A18" i="2"/>
  <c r="H21" i="5"/>
  <c r="H6" i="5"/>
  <c r="H26" i="5"/>
  <c r="H24" i="5"/>
  <c r="H28" i="5"/>
  <c r="C28" i="9"/>
  <c r="H22" i="4"/>
  <c r="C23" i="9"/>
  <c r="H23" i="4"/>
  <c r="C9" i="9"/>
  <c r="C16" i="9"/>
  <c r="H16" i="4"/>
  <c r="C25" i="9"/>
  <c r="H25" i="4"/>
  <c r="H25" i="5"/>
  <c r="C17" i="9"/>
  <c r="H17" i="4"/>
  <c r="H22" i="5"/>
  <c r="H27" i="4"/>
  <c r="H27" i="5"/>
  <c r="C27" i="9"/>
  <c r="H12" i="5"/>
  <c r="H21" i="4"/>
  <c r="C21" i="9"/>
  <c r="C13" i="9"/>
  <c r="H13" i="4"/>
  <c r="C20" i="9"/>
  <c r="H20" i="4"/>
  <c r="H3" i="5"/>
  <c r="H8" i="5"/>
  <c r="C10" i="9"/>
  <c r="H10" i="4"/>
  <c r="H14" i="4"/>
  <c r="C14" i="9"/>
  <c r="H15" i="4"/>
  <c r="C15" i="9"/>
  <c r="C11" i="9"/>
  <c r="H11" i="4"/>
  <c r="H26" i="4"/>
  <c r="C26" i="9"/>
  <c r="C12" i="9"/>
  <c r="H12" i="4"/>
  <c r="C18" i="9"/>
  <c r="H18" i="4"/>
  <c r="C30" i="9"/>
  <c r="H30" i="4"/>
  <c r="H16" i="5"/>
  <c r="H5" i="5"/>
  <c r="C8" i="9"/>
  <c r="H8" i="4"/>
  <c r="H15" i="5"/>
  <c r="H4" i="4"/>
  <c r="C5" i="9"/>
  <c r="H5" i="4"/>
  <c r="H29" i="4"/>
  <c r="H28" i="4"/>
  <c r="C29" i="9"/>
  <c r="H13" i="5"/>
  <c r="C24" i="9"/>
  <c r="H24" i="4"/>
  <c r="C19" i="9"/>
  <c r="H19" i="4"/>
  <c r="H23" i="5"/>
  <c r="H3" i="4"/>
  <c r="C4" i="9"/>
  <c r="H32" i="4"/>
  <c r="H32" i="6" s="1"/>
  <c r="C32" i="9"/>
  <c r="H7" i="4"/>
  <c r="C7" i="9"/>
  <c r="C3" i="9"/>
  <c r="H11" i="5"/>
  <c r="H9" i="4"/>
  <c r="H9" i="5"/>
  <c r="H10" i="5"/>
  <c r="H20" i="5"/>
  <c r="H14" i="5"/>
  <c r="H17" i="5"/>
  <c r="H19" i="5"/>
  <c r="C6" i="9"/>
  <c r="H6" i="4"/>
  <c r="C31" i="9"/>
  <c r="H31" i="4"/>
  <c r="H7" i="5"/>
  <c r="H18" i="5"/>
  <c r="Q1" i="2"/>
  <c r="P1" i="3"/>
  <c r="P1" i="7"/>
  <c r="P1" i="4"/>
  <c r="P1" i="6"/>
  <c r="P1" i="5"/>
  <c r="I2" i="5"/>
  <c r="I2" i="6" s="1"/>
  <c r="H41" i="6" l="1"/>
  <c r="H37" i="6"/>
  <c r="H37" i="7" s="1"/>
  <c r="H34" i="6"/>
  <c r="H34" i="7" s="1"/>
  <c r="H3" i="6"/>
  <c r="H3" i="7" s="1"/>
  <c r="H30" i="3"/>
  <c r="H30" i="2" s="1"/>
  <c r="H39" i="3"/>
  <c r="H39" i="2" s="1"/>
  <c r="H39" i="6"/>
  <c r="H44" i="5"/>
  <c r="C44" i="9"/>
  <c r="H42" i="6"/>
  <c r="H42" i="7" s="1"/>
  <c r="H16" i="6"/>
  <c r="H16" i="7" s="1"/>
  <c r="H29" i="3"/>
  <c r="H29" i="2" s="1"/>
  <c r="H49" i="7"/>
  <c r="H46" i="7"/>
  <c r="H48" i="6"/>
  <c r="H48" i="7" s="1"/>
  <c r="H32" i="7"/>
  <c r="H38" i="3"/>
  <c r="H38" i="2" s="1"/>
  <c r="H39" i="7"/>
  <c r="H50" i="7"/>
  <c r="H41" i="7"/>
  <c r="H34" i="3"/>
  <c r="H34" i="2" s="1"/>
  <c r="H35" i="6"/>
  <c r="H35" i="7" s="1"/>
  <c r="H49" i="3"/>
  <c r="H49" i="2" s="1"/>
  <c r="H27" i="3"/>
  <c r="H27" i="2" s="1"/>
  <c r="H35" i="3"/>
  <c r="H35" i="2" s="1"/>
  <c r="H40" i="3"/>
  <c r="H40" i="2" s="1"/>
  <c r="H36" i="6"/>
  <c r="H36" i="7" s="1"/>
  <c r="H38" i="6"/>
  <c r="H38" i="7" s="1"/>
  <c r="H31" i="6"/>
  <c r="H31" i="7" s="1"/>
  <c r="H40" i="6"/>
  <c r="H40" i="7" s="1"/>
  <c r="H20" i="6"/>
  <c r="H20" i="7" s="1"/>
  <c r="H41" i="3"/>
  <c r="H41" i="2" s="1"/>
  <c r="H32" i="3"/>
  <c r="H32" i="2" s="1"/>
  <c r="H47" i="3"/>
  <c r="H47" i="2" s="1"/>
  <c r="H28" i="3"/>
  <c r="H28" i="2" s="1"/>
  <c r="H50" i="3"/>
  <c r="H50" i="2" s="1"/>
  <c r="H36" i="3"/>
  <c r="H36" i="2" s="1"/>
  <c r="H33" i="3"/>
  <c r="H33" i="2" s="1"/>
  <c r="I33" i="5" s="1"/>
  <c r="H44" i="4"/>
  <c r="H48" i="3"/>
  <c r="H48" i="2" s="1"/>
  <c r="H31" i="3"/>
  <c r="H31" i="2" s="1"/>
  <c r="H37" i="3"/>
  <c r="H45" i="4"/>
  <c r="H26" i="6"/>
  <c r="H26" i="7" s="1"/>
  <c r="H43" i="4"/>
  <c r="H43" i="6" s="1"/>
  <c r="H43" i="7" s="1"/>
  <c r="H30" i="6"/>
  <c r="H30" i="7" s="1"/>
  <c r="A19" i="2"/>
  <c r="A18" i="7"/>
  <c r="A18" i="3"/>
  <c r="A18" i="6"/>
  <c r="A18" i="4"/>
  <c r="A18" i="9"/>
  <c r="A18" i="5"/>
  <c r="H37" i="2"/>
  <c r="H6" i="6"/>
  <c r="H6" i="7" s="1"/>
  <c r="H10" i="6"/>
  <c r="H10" i="7" s="1"/>
  <c r="H7" i="6"/>
  <c r="H7" i="7" s="1"/>
  <c r="H17" i="6"/>
  <c r="H17" i="7" s="1"/>
  <c r="H12" i="6"/>
  <c r="H12" i="7" s="1"/>
  <c r="H9" i="6"/>
  <c r="H9" i="7" s="1"/>
  <c r="H15" i="6"/>
  <c r="H15" i="7" s="1"/>
  <c r="H3" i="3"/>
  <c r="H3" i="2" s="1"/>
  <c r="H28" i="6"/>
  <c r="H28" i="7" s="1"/>
  <c r="H15" i="3"/>
  <c r="H15" i="2" s="1"/>
  <c r="H26" i="3"/>
  <c r="H26" i="2" s="1"/>
  <c r="H22" i="6"/>
  <c r="H22" i="7" s="1"/>
  <c r="H25" i="3"/>
  <c r="H25" i="2" s="1"/>
  <c r="H7" i="3"/>
  <c r="H7" i="2" s="1"/>
  <c r="H11" i="6"/>
  <c r="H11" i="7" s="1"/>
  <c r="H9" i="3"/>
  <c r="H9" i="2" s="1"/>
  <c r="H23" i="6"/>
  <c r="H23" i="7" s="1"/>
  <c r="H4" i="3"/>
  <c r="H4" i="2" s="1"/>
  <c r="H14" i="6"/>
  <c r="H14" i="7" s="1"/>
  <c r="H19" i="6"/>
  <c r="H19" i="7" s="1"/>
  <c r="H24" i="6"/>
  <c r="H24" i="7" s="1"/>
  <c r="H11" i="3"/>
  <c r="H11" i="2" s="1"/>
  <c r="H13" i="3"/>
  <c r="H13" i="2" s="1"/>
  <c r="H10" i="3"/>
  <c r="H10" i="2" s="1"/>
  <c r="H23" i="3"/>
  <c r="H23" i="2" s="1"/>
  <c r="H8" i="3"/>
  <c r="H8" i="2" s="1"/>
  <c r="H4" i="6"/>
  <c r="H4" i="7" s="1"/>
  <c r="H5" i="6"/>
  <c r="H5" i="7" s="1"/>
  <c r="H18" i="3"/>
  <c r="H18" i="2" s="1"/>
  <c r="H21" i="3"/>
  <c r="H21" i="2" s="1"/>
  <c r="H22" i="3"/>
  <c r="H22" i="2" s="1"/>
  <c r="H12" i="3"/>
  <c r="H12" i="2" s="1"/>
  <c r="H6" i="3"/>
  <c r="H6" i="2" s="1"/>
  <c r="H16" i="3"/>
  <c r="H16" i="2" s="1"/>
  <c r="H13" i="6"/>
  <c r="H13" i="7" s="1"/>
  <c r="H18" i="6"/>
  <c r="H18" i="7" s="1"/>
  <c r="H27" i="6"/>
  <c r="H27" i="7" s="1"/>
  <c r="H5" i="3"/>
  <c r="H5" i="2" s="1"/>
  <c r="H17" i="3"/>
  <c r="H17" i="2" s="1"/>
  <c r="H19" i="3"/>
  <c r="H19" i="2" s="1"/>
  <c r="H29" i="6"/>
  <c r="H29" i="7" s="1"/>
  <c r="H14" i="3"/>
  <c r="H14" i="2" s="1"/>
  <c r="H8" i="6"/>
  <c r="H8" i="7" s="1"/>
  <c r="H20" i="3"/>
  <c r="H20" i="2" s="1"/>
  <c r="H21" i="6"/>
  <c r="H21" i="7" s="1"/>
  <c r="H24" i="3"/>
  <c r="H24" i="2" s="1"/>
  <c r="H25" i="6"/>
  <c r="H25" i="7" s="1"/>
  <c r="Q1" i="5"/>
  <c r="Q1" i="3"/>
  <c r="Q1" i="6"/>
  <c r="E1" i="9"/>
  <c r="Q1" i="4"/>
  <c r="Q1" i="7"/>
  <c r="R1" i="2"/>
  <c r="I2" i="7"/>
  <c r="I3" i="5" l="1"/>
  <c r="I39" i="5"/>
  <c r="H44" i="6"/>
  <c r="H44" i="7" s="1"/>
  <c r="I48" i="5"/>
  <c r="I29" i="5"/>
  <c r="I38" i="5"/>
  <c r="I40" i="5"/>
  <c r="H44" i="3"/>
  <c r="H45" i="6"/>
  <c r="H45" i="7" s="1"/>
  <c r="I36" i="5"/>
  <c r="I31" i="5"/>
  <c r="I49" i="5"/>
  <c r="I32" i="5"/>
  <c r="I50" i="5"/>
  <c r="I37" i="5"/>
  <c r="I41" i="5"/>
  <c r="I35" i="5"/>
  <c r="I30" i="5"/>
  <c r="I26" i="5"/>
  <c r="I34" i="5"/>
  <c r="I47" i="5"/>
  <c r="I49" i="4"/>
  <c r="I38" i="4"/>
  <c r="I40" i="4"/>
  <c r="I35" i="4"/>
  <c r="H43" i="3"/>
  <c r="H43" i="2" s="1"/>
  <c r="H42" i="3"/>
  <c r="H42" i="2" s="1"/>
  <c r="I42" i="5" s="1"/>
  <c r="H46" i="3"/>
  <c r="H46" i="2" s="1"/>
  <c r="I47" i="4" s="1"/>
  <c r="H45" i="3"/>
  <c r="H45" i="2" s="1"/>
  <c r="I50" i="4"/>
  <c r="I34" i="4"/>
  <c r="I34" i="6" s="1"/>
  <c r="I39" i="4"/>
  <c r="I39" i="6" s="1"/>
  <c r="I39" i="7" s="1"/>
  <c r="I48" i="4"/>
  <c r="I36" i="4"/>
  <c r="H44" i="2"/>
  <c r="I37" i="4"/>
  <c r="I37" i="6" s="1"/>
  <c r="I33" i="4"/>
  <c r="I33" i="6" s="1"/>
  <c r="I33" i="7" s="1"/>
  <c r="A20" i="2"/>
  <c r="A19" i="4"/>
  <c r="A19" i="6"/>
  <c r="A19" i="9"/>
  <c r="A19" i="7"/>
  <c r="A19" i="3"/>
  <c r="A19" i="5"/>
  <c r="I17" i="5"/>
  <c r="I15" i="5"/>
  <c r="I7" i="5"/>
  <c r="I11" i="5"/>
  <c r="I14" i="5"/>
  <c r="I9" i="5"/>
  <c r="I24" i="5"/>
  <c r="I26" i="4"/>
  <c r="I22" i="5"/>
  <c r="I19" i="5"/>
  <c r="I27" i="5"/>
  <c r="I23" i="4"/>
  <c r="I30" i="4"/>
  <c r="I15" i="4"/>
  <c r="I20" i="4"/>
  <c r="I20" i="5"/>
  <c r="I31" i="4"/>
  <c r="I14" i="4"/>
  <c r="I18" i="5"/>
  <c r="I5" i="5"/>
  <c r="I10" i="4"/>
  <c r="I16" i="5"/>
  <c r="I6" i="4"/>
  <c r="I25" i="5"/>
  <c r="I28" i="5"/>
  <c r="I27" i="4"/>
  <c r="I28" i="4"/>
  <c r="I17" i="4"/>
  <c r="I12" i="4"/>
  <c r="I4" i="5"/>
  <c r="I8" i="4"/>
  <c r="I3" i="4"/>
  <c r="I8" i="5"/>
  <c r="I18" i="4"/>
  <c r="I24" i="4"/>
  <c r="I25" i="4"/>
  <c r="I5" i="4"/>
  <c r="I13" i="5"/>
  <c r="I22" i="4"/>
  <c r="I4" i="4"/>
  <c r="I12" i="5"/>
  <c r="I6" i="5"/>
  <c r="I11" i="4"/>
  <c r="I29" i="4"/>
  <c r="I13" i="4"/>
  <c r="I32" i="4"/>
  <c r="I21" i="5"/>
  <c r="I19" i="4"/>
  <c r="I7" i="4"/>
  <c r="I16" i="4"/>
  <c r="I21" i="4"/>
  <c r="I9" i="4"/>
  <c r="I10" i="5"/>
  <c r="I23" i="5"/>
  <c r="R1" i="3"/>
  <c r="R1" i="4"/>
  <c r="R1" i="7"/>
  <c r="R1" i="6"/>
  <c r="S1" i="2"/>
  <c r="R1" i="5"/>
  <c r="J2" i="5"/>
  <c r="J2" i="6" s="1"/>
  <c r="I45" i="5" l="1"/>
  <c r="I47" i="6"/>
  <c r="I47" i="7" s="1"/>
  <c r="I49" i="6"/>
  <c r="I38" i="6"/>
  <c r="I38" i="7" s="1"/>
  <c r="I35" i="6"/>
  <c r="I35" i="7" s="1"/>
  <c r="I44" i="5"/>
  <c r="I37" i="3"/>
  <c r="I48" i="6"/>
  <c r="I48" i="7" s="1"/>
  <c r="I31" i="6"/>
  <c r="I37" i="7"/>
  <c r="I34" i="7"/>
  <c r="I32" i="6"/>
  <c r="I32" i="7" s="1"/>
  <c r="I50" i="6"/>
  <c r="I50" i="7" s="1"/>
  <c r="I39" i="3"/>
  <c r="I39" i="2" s="1"/>
  <c r="I31" i="7"/>
  <c r="I26" i="6"/>
  <c r="I26" i="7" s="1"/>
  <c r="I49" i="7"/>
  <c r="I40" i="6"/>
  <c r="I40" i="7" s="1"/>
  <c r="I31" i="3"/>
  <c r="I31" i="2" s="1"/>
  <c r="I36" i="6"/>
  <c r="I36" i="7" s="1"/>
  <c r="I28" i="3"/>
  <c r="I28" i="2" s="1"/>
  <c r="I36" i="3"/>
  <c r="I36" i="2" s="1"/>
  <c r="I43" i="5"/>
  <c r="I35" i="3"/>
  <c r="I35" i="2" s="1"/>
  <c r="I29" i="3"/>
  <c r="I29" i="2" s="1"/>
  <c r="I49" i="3"/>
  <c r="I49" i="2" s="1"/>
  <c r="I30" i="3"/>
  <c r="I30" i="2" s="1"/>
  <c r="I32" i="3"/>
  <c r="I32" i="2" s="1"/>
  <c r="I38" i="3"/>
  <c r="I38" i="2" s="1"/>
  <c r="I27" i="3"/>
  <c r="I27" i="2" s="1"/>
  <c r="I46" i="5"/>
  <c r="I48" i="3"/>
  <c r="I48" i="2" s="1"/>
  <c r="I34" i="3"/>
  <c r="I34" i="2" s="1"/>
  <c r="I50" i="3"/>
  <c r="I50" i="2" s="1"/>
  <c r="I33" i="3"/>
  <c r="I33" i="2" s="1"/>
  <c r="J33" i="5" s="1"/>
  <c r="I44" i="4"/>
  <c r="I46" i="4"/>
  <c r="I41" i="4"/>
  <c r="I42" i="4"/>
  <c r="I45" i="4"/>
  <c r="I45" i="6" s="1"/>
  <c r="I45" i="7" s="1"/>
  <c r="I43" i="4"/>
  <c r="A20" i="3"/>
  <c r="A20" i="4"/>
  <c r="A20" i="6"/>
  <c r="A20" i="5"/>
  <c r="A20" i="7"/>
  <c r="A21" i="2"/>
  <c r="A20" i="9"/>
  <c r="I37" i="2"/>
  <c r="I9" i="6"/>
  <c r="I9" i="7" s="1"/>
  <c r="I15" i="6"/>
  <c r="I15" i="7" s="1"/>
  <c r="I17" i="6"/>
  <c r="I17" i="7" s="1"/>
  <c r="I30" i="6"/>
  <c r="I30" i="7" s="1"/>
  <c r="I19" i="6"/>
  <c r="I19" i="7" s="1"/>
  <c r="I23" i="6"/>
  <c r="I23" i="7" s="1"/>
  <c r="I19" i="3"/>
  <c r="I19" i="2" s="1"/>
  <c r="I5" i="3"/>
  <c r="I5" i="2" s="1"/>
  <c r="I4" i="3"/>
  <c r="I4" i="2" s="1"/>
  <c r="I8" i="6"/>
  <c r="I8" i="7" s="1"/>
  <c r="I22" i="3"/>
  <c r="I22" i="2" s="1"/>
  <c r="I23" i="3"/>
  <c r="I23" i="2" s="1"/>
  <c r="J23" i="5" s="1"/>
  <c r="I3" i="3"/>
  <c r="I3" i="2" s="1"/>
  <c r="I4" i="6"/>
  <c r="I4" i="7" s="1"/>
  <c r="I5" i="6"/>
  <c r="I5" i="7" s="1"/>
  <c r="I10" i="3"/>
  <c r="I10" i="2" s="1"/>
  <c r="I16" i="3"/>
  <c r="I16" i="2" s="1"/>
  <c r="I17" i="3"/>
  <c r="I17" i="2" s="1"/>
  <c r="I14" i="6"/>
  <c r="I14" i="7" s="1"/>
  <c r="I21" i="3"/>
  <c r="I21" i="2" s="1"/>
  <c r="I24" i="3"/>
  <c r="I24" i="2" s="1"/>
  <c r="I12" i="3"/>
  <c r="I12" i="2" s="1"/>
  <c r="I18" i="6"/>
  <c r="I18" i="7" s="1"/>
  <c r="I6" i="6"/>
  <c r="I6" i="7" s="1"/>
  <c r="I26" i="3"/>
  <c r="I26" i="2" s="1"/>
  <c r="I27" i="6"/>
  <c r="I27" i="7" s="1"/>
  <c r="I21" i="6"/>
  <c r="I21" i="7" s="1"/>
  <c r="I22" i="6"/>
  <c r="I22" i="7" s="1"/>
  <c r="I25" i="3"/>
  <c r="I25" i="2" s="1"/>
  <c r="I24" i="6"/>
  <c r="I24" i="7" s="1"/>
  <c r="I11" i="3"/>
  <c r="I11" i="2" s="1"/>
  <c r="I12" i="6"/>
  <c r="I12" i="7" s="1"/>
  <c r="I25" i="6"/>
  <c r="I25" i="7" s="1"/>
  <c r="I20" i="3"/>
  <c r="I20" i="2" s="1"/>
  <c r="I28" i="6"/>
  <c r="I28" i="7" s="1"/>
  <c r="I13" i="3"/>
  <c r="I13" i="2" s="1"/>
  <c r="I11" i="6"/>
  <c r="I11" i="7" s="1"/>
  <c r="I13" i="6"/>
  <c r="I13" i="7" s="1"/>
  <c r="I18" i="3"/>
  <c r="I18" i="2" s="1"/>
  <c r="I8" i="3"/>
  <c r="I8" i="2" s="1"/>
  <c r="I10" i="6"/>
  <c r="I10" i="7" s="1"/>
  <c r="I9" i="3"/>
  <c r="I9" i="2" s="1"/>
  <c r="I29" i="6"/>
  <c r="I29" i="7" s="1"/>
  <c r="I20" i="6"/>
  <c r="I20" i="7" s="1"/>
  <c r="I7" i="6"/>
  <c r="I7" i="7" s="1"/>
  <c r="I15" i="3"/>
  <c r="I15" i="2" s="1"/>
  <c r="I16" i="6"/>
  <c r="I16" i="7" s="1"/>
  <c r="I7" i="3"/>
  <c r="I7" i="2" s="1"/>
  <c r="I6" i="3"/>
  <c r="I6" i="2" s="1"/>
  <c r="I3" i="6"/>
  <c r="I3" i="7" s="1"/>
  <c r="I14" i="3"/>
  <c r="I14" i="2" s="1"/>
  <c r="S1" i="5"/>
  <c r="T1" i="2"/>
  <c r="S1" i="3"/>
  <c r="S1" i="6"/>
  <c r="S1" i="4"/>
  <c r="S1" i="7"/>
  <c r="J2" i="7"/>
  <c r="I44" i="6" l="1"/>
  <c r="I44" i="7" s="1"/>
  <c r="J35" i="5"/>
  <c r="J49" i="5"/>
  <c r="I44" i="3"/>
  <c r="I44" i="2" s="1"/>
  <c r="I43" i="6"/>
  <c r="I43" i="7" s="1"/>
  <c r="I45" i="3"/>
  <c r="I45" i="2" s="1"/>
  <c r="I46" i="6"/>
  <c r="I46" i="7" s="1"/>
  <c r="J36" i="5"/>
  <c r="J34" i="5"/>
  <c r="I42" i="3"/>
  <c r="I42" i="2" s="1"/>
  <c r="I42" i="6"/>
  <c r="I42" i="7" s="1"/>
  <c r="J37" i="5"/>
  <c r="J31" i="5"/>
  <c r="I40" i="3"/>
  <c r="I40" i="2" s="1"/>
  <c r="J40" i="5" s="1"/>
  <c r="I41" i="6"/>
  <c r="I41" i="7" s="1"/>
  <c r="J30" i="5"/>
  <c r="J29" i="5"/>
  <c r="J38" i="5"/>
  <c r="J39" i="5"/>
  <c r="J32" i="5"/>
  <c r="J48" i="5"/>
  <c r="I43" i="3"/>
  <c r="I43" i="2" s="1"/>
  <c r="J50" i="5"/>
  <c r="I46" i="3"/>
  <c r="I46" i="2" s="1"/>
  <c r="J35" i="4"/>
  <c r="J35" i="6" s="1"/>
  <c r="J35" i="7" s="1"/>
  <c r="I47" i="3"/>
  <c r="I47" i="2" s="1"/>
  <c r="J47" i="5" s="1"/>
  <c r="I41" i="3"/>
  <c r="I41" i="2" s="1"/>
  <c r="J37" i="4"/>
  <c r="J33" i="4"/>
  <c r="J34" i="4"/>
  <c r="J36" i="4"/>
  <c r="J38" i="4"/>
  <c r="J49" i="4"/>
  <c r="J49" i="6" s="1"/>
  <c r="J50" i="4"/>
  <c r="A21" i="9"/>
  <c r="A22" i="2"/>
  <c r="A21" i="3"/>
  <c r="A21" i="4"/>
  <c r="A21" i="6"/>
  <c r="A21" i="5"/>
  <c r="A21" i="7"/>
  <c r="J17" i="5"/>
  <c r="J5" i="5"/>
  <c r="J19" i="5"/>
  <c r="J8" i="5"/>
  <c r="J4" i="5"/>
  <c r="J4" i="4"/>
  <c r="J17" i="4"/>
  <c r="J28" i="5"/>
  <c r="J32" i="4"/>
  <c r="J32" i="6" s="1"/>
  <c r="J29" i="4"/>
  <c r="J19" i="4"/>
  <c r="J25" i="5"/>
  <c r="J27" i="5"/>
  <c r="J6" i="4"/>
  <c r="J5" i="4"/>
  <c r="J7" i="4"/>
  <c r="J21" i="4"/>
  <c r="J14" i="4"/>
  <c r="J13" i="4"/>
  <c r="J25" i="4"/>
  <c r="J14" i="5"/>
  <c r="J3" i="5"/>
  <c r="J15" i="4"/>
  <c r="J15" i="5"/>
  <c r="J7" i="5"/>
  <c r="J11" i="5"/>
  <c r="J27" i="4"/>
  <c r="J23" i="4"/>
  <c r="J22" i="4"/>
  <c r="J26" i="5"/>
  <c r="J26" i="4"/>
  <c r="J12" i="5"/>
  <c r="J9" i="4"/>
  <c r="J11" i="4"/>
  <c r="J9" i="5"/>
  <c r="J12" i="4"/>
  <c r="J22" i="5"/>
  <c r="J10" i="4"/>
  <c r="J18" i="4"/>
  <c r="J16" i="5"/>
  <c r="J20" i="5"/>
  <c r="J10" i="5"/>
  <c r="J3" i="4"/>
  <c r="J28" i="4"/>
  <c r="J6" i="5"/>
  <c r="J31" i="4"/>
  <c r="J24" i="5"/>
  <c r="J13" i="5"/>
  <c r="J18" i="5"/>
  <c r="J20" i="4"/>
  <c r="J8" i="4"/>
  <c r="J30" i="4"/>
  <c r="J24" i="4"/>
  <c r="J21" i="5"/>
  <c r="J16" i="4"/>
  <c r="T1" i="3"/>
  <c r="T1" i="6"/>
  <c r="T1" i="4"/>
  <c r="T1" i="5"/>
  <c r="U1" i="2"/>
  <c r="T1" i="7"/>
  <c r="K2" i="5"/>
  <c r="K2" i="6" s="1"/>
  <c r="J50" i="6" l="1"/>
  <c r="J37" i="6"/>
  <c r="J37" i="7" s="1"/>
  <c r="J43" i="5"/>
  <c r="J38" i="6"/>
  <c r="J38" i="7" s="1"/>
  <c r="J41" i="5"/>
  <c r="J31" i="6"/>
  <c r="J31" i="7" s="1"/>
  <c r="J34" i="6"/>
  <c r="J34" i="7" s="1"/>
  <c r="J13" i="6"/>
  <c r="J13" i="7" s="1"/>
  <c r="J8" i="6"/>
  <c r="J8" i="7" s="1"/>
  <c r="J39" i="4"/>
  <c r="J39" i="6" s="1"/>
  <c r="J39" i="7" s="1"/>
  <c r="J32" i="7"/>
  <c r="J49" i="7"/>
  <c r="J50" i="7"/>
  <c r="J32" i="3"/>
  <c r="J32" i="2" s="1"/>
  <c r="J33" i="6"/>
  <c r="J33" i="7" s="1"/>
  <c r="J35" i="3"/>
  <c r="J35" i="2" s="1"/>
  <c r="J46" i="5"/>
  <c r="J27" i="3"/>
  <c r="J27" i="2" s="1"/>
  <c r="J30" i="3"/>
  <c r="J30" i="2" s="1"/>
  <c r="J48" i="4"/>
  <c r="J48" i="6" s="1"/>
  <c r="J48" i="7" s="1"/>
  <c r="J29" i="3"/>
  <c r="J42" i="5"/>
  <c r="J36" i="6"/>
  <c r="J36" i="7" s="1"/>
  <c r="J37" i="3"/>
  <c r="J37" i="2" s="1"/>
  <c r="J34" i="3"/>
  <c r="J34" i="2" s="1"/>
  <c r="J28" i="3"/>
  <c r="J28" i="2" s="1"/>
  <c r="J36" i="3"/>
  <c r="J36" i="2" s="1"/>
  <c r="J44" i="5"/>
  <c r="J47" i="4"/>
  <c r="J47" i="6" s="1"/>
  <c r="J47" i="7" s="1"/>
  <c r="J45" i="5"/>
  <c r="J33" i="3"/>
  <c r="J33" i="2" s="1"/>
  <c r="J41" i="4"/>
  <c r="J44" i="4"/>
  <c r="J50" i="3"/>
  <c r="J50" i="2" s="1"/>
  <c r="J46" i="4"/>
  <c r="J40" i="4"/>
  <c r="J31" i="3"/>
  <c r="J31" i="2" s="1"/>
  <c r="J42" i="4"/>
  <c r="J17" i="6"/>
  <c r="J17" i="7" s="1"/>
  <c r="J45" i="4"/>
  <c r="J43" i="4"/>
  <c r="J19" i="6"/>
  <c r="J19" i="7" s="1"/>
  <c r="A23" i="2"/>
  <c r="A22" i="9"/>
  <c r="A22" i="5"/>
  <c r="A22" i="4"/>
  <c r="A22" i="3"/>
  <c r="A22" i="6"/>
  <c r="A22" i="7"/>
  <c r="J30" i="6"/>
  <c r="J30" i="7" s="1"/>
  <c r="J24" i="3"/>
  <c r="J24" i="2" s="1"/>
  <c r="J3" i="3"/>
  <c r="J3" i="2" s="1"/>
  <c r="J7" i="6"/>
  <c r="J7" i="7" s="1"/>
  <c r="J25" i="6"/>
  <c r="J25" i="7" s="1"/>
  <c r="J4" i="6"/>
  <c r="J4" i="7" s="1"/>
  <c r="J11" i="3"/>
  <c r="J11" i="2" s="1"/>
  <c r="J12" i="3"/>
  <c r="J12" i="2" s="1"/>
  <c r="J18" i="3"/>
  <c r="J18" i="2" s="1"/>
  <c r="J8" i="3"/>
  <c r="J8" i="2" s="1"/>
  <c r="J6" i="6"/>
  <c r="J6" i="7" s="1"/>
  <c r="J12" i="6"/>
  <c r="J12" i="7" s="1"/>
  <c r="J15" i="6"/>
  <c r="J15" i="7" s="1"/>
  <c r="J14" i="6"/>
  <c r="J14" i="7" s="1"/>
  <c r="J18" i="6"/>
  <c r="J18" i="7" s="1"/>
  <c r="J6" i="3"/>
  <c r="J6" i="2" s="1"/>
  <c r="J21" i="3"/>
  <c r="J21" i="2" s="1"/>
  <c r="J27" i="6"/>
  <c r="J27" i="7" s="1"/>
  <c r="J22" i="3"/>
  <c r="J22" i="2" s="1"/>
  <c r="J29" i="2"/>
  <c r="J21" i="6"/>
  <c r="J21" i="7" s="1"/>
  <c r="J28" i="6"/>
  <c r="J28" i="7" s="1"/>
  <c r="J15" i="3"/>
  <c r="J15" i="2" s="1"/>
  <c r="J20" i="3"/>
  <c r="J20" i="2" s="1"/>
  <c r="J10" i="3"/>
  <c r="J10" i="2" s="1"/>
  <c r="J3" i="6"/>
  <c r="J3" i="7" s="1"/>
  <c r="J29" i="6"/>
  <c r="J10" i="6"/>
  <c r="J10" i="7" s="1"/>
  <c r="J16" i="6"/>
  <c r="J16" i="7" s="1"/>
  <c r="J22" i="6"/>
  <c r="J22" i="7" s="1"/>
  <c r="J9" i="3"/>
  <c r="J9" i="2" s="1"/>
  <c r="J13" i="3"/>
  <c r="J13" i="2" s="1"/>
  <c r="J5" i="6"/>
  <c r="J5" i="7" s="1"/>
  <c r="J4" i="3"/>
  <c r="J4" i="2" s="1"/>
  <c r="J9" i="6"/>
  <c r="J9" i="7" s="1"/>
  <c r="J19" i="3"/>
  <c r="J19" i="2" s="1"/>
  <c r="J20" i="6"/>
  <c r="J20" i="7" s="1"/>
  <c r="J23" i="6"/>
  <c r="J23" i="7" s="1"/>
  <c r="J5" i="3"/>
  <c r="J5" i="2" s="1"/>
  <c r="J23" i="3"/>
  <c r="J23" i="2" s="1"/>
  <c r="J24" i="6"/>
  <c r="J24" i="7" s="1"/>
  <c r="J17" i="3"/>
  <c r="J17" i="2" s="1"/>
  <c r="J26" i="3"/>
  <c r="J26" i="2" s="1"/>
  <c r="J14" i="3"/>
  <c r="J14" i="2" s="1"/>
  <c r="J7" i="3"/>
  <c r="J7" i="2" s="1"/>
  <c r="J16" i="3"/>
  <c r="J16" i="2" s="1"/>
  <c r="J26" i="6"/>
  <c r="J26" i="7" s="1"/>
  <c r="J25" i="3"/>
  <c r="J25" i="2" s="1"/>
  <c r="J11" i="6"/>
  <c r="J11" i="7" s="1"/>
  <c r="U1" i="3"/>
  <c r="U1" i="5"/>
  <c r="U1" i="4"/>
  <c r="U1" i="7"/>
  <c r="U1" i="6"/>
  <c r="V1" i="2"/>
  <c r="K2" i="7"/>
  <c r="J41" i="6" l="1"/>
  <c r="J41" i="7" s="1"/>
  <c r="J43" i="6"/>
  <c r="J43" i="7" s="1"/>
  <c r="J45" i="6"/>
  <c r="J45" i="7" s="1"/>
  <c r="K8" i="5"/>
  <c r="K33" i="5"/>
  <c r="K17" i="5"/>
  <c r="J42" i="6"/>
  <c r="J42" i="7" s="1"/>
  <c r="J38" i="3"/>
  <c r="J38" i="2" s="1"/>
  <c r="K38" i="5" s="1"/>
  <c r="J44" i="6"/>
  <c r="J44" i="7" s="1"/>
  <c r="J29" i="7"/>
  <c r="K29" i="5" s="1"/>
  <c r="K35" i="5"/>
  <c r="K34" i="5"/>
  <c r="J39" i="3"/>
  <c r="J39" i="2" s="1"/>
  <c r="K39" i="5" s="1"/>
  <c r="J40" i="6"/>
  <c r="J40" i="7" s="1"/>
  <c r="K32" i="5"/>
  <c r="J47" i="3"/>
  <c r="J47" i="2" s="1"/>
  <c r="J48" i="3"/>
  <c r="J48" i="2" s="1"/>
  <c r="K48" i="5" s="1"/>
  <c r="J49" i="3"/>
  <c r="J49" i="2" s="1"/>
  <c r="K49" i="5" s="1"/>
  <c r="J46" i="6"/>
  <c r="J46" i="7" s="1"/>
  <c r="K30" i="5"/>
  <c r="K36" i="5"/>
  <c r="J45" i="3"/>
  <c r="J45" i="2" s="1"/>
  <c r="K31" i="5"/>
  <c r="K37" i="5"/>
  <c r="K50" i="5"/>
  <c r="J41" i="3"/>
  <c r="J41" i="2" s="1"/>
  <c r="K41" i="5" s="1"/>
  <c r="K36" i="4"/>
  <c r="J43" i="3"/>
  <c r="J43" i="2" s="1"/>
  <c r="J44" i="3"/>
  <c r="J44" i="2" s="1"/>
  <c r="J46" i="3"/>
  <c r="J46" i="2" s="1"/>
  <c r="J40" i="3"/>
  <c r="J40" i="2" s="1"/>
  <c r="J42" i="3"/>
  <c r="J42" i="2" s="1"/>
  <c r="K33" i="4"/>
  <c r="K35" i="4"/>
  <c r="K34" i="4"/>
  <c r="K28" i="5"/>
  <c r="A23" i="5"/>
  <c r="A23" i="7"/>
  <c r="A23" i="9"/>
  <c r="A23" i="3"/>
  <c r="A23" i="4"/>
  <c r="A23" i="6"/>
  <c r="A24" i="2"/>
  <c r="K27" i="5"/>
  <c r="K25" i="4"/>
  <c r="K28" i="4"/>
  <c r="K6" i="5"/>
  <c r="K12" i="5"/>
  <c r="K15" i="5"/>
  <c r="K21" i="5"/>
  <c r="K13" i="5"/>
  <c r="K12" i="4"/>
  <c r="K27" i="4"/>
  <c r="K15" i="4"/>
  <c r="K18" i="4"/>
  <c r="K31" i="4"/>
  <c r="K23" i="4"/>
  <c r="K22" i="4"/>
  <c r="K16" i="4"/>
  <c r="K16" i="5"/>
  <c r="K7" i="4"/>
  <c r="K24" i="5"/>
  <c r="K5" i="4"/>
  <c r="K19" i="4"/>
  <c r="K19" i="5"/>
  <c r="K4" i="4"/>
  <c r="K4" i="5"/>
  <c r="K10" i="5"/>
  <c r="K10" i="4"/>
  <c r="K7" i="5"/>
  <c r="K23" i="5"/>
  <c r="K9" i="4"/>
  <c r="K8" i="4"/>
  <c r="K11" i="5"/>
  <c r="K20" i="5"/>
  <c r="K14" i="4"/>
  <c r="K20" i="4"/>
  <c r="K5" i="5"/>
  <c r="K11" i="4"/>
  <c r="K6" i="4"/>
  <c r="K3" i="5"/>
  <c r="K26" i="5"/>
  <c r="K26" i="4"/>
  <c r="K24" i="4"/>
  <c r="K14" i="5"/>
  <c r="K13" i="4"/>
  <c r="K30" i="4"/>
  <c r="K32" i="4"/>
  <c r="K22" i="5"/>
  <c r="K25" i="5"/>
  <c r="K17" i="4"/>
  <c r="K21" i="4"/>
  <c r="K9" i="5"/>
  <c r="K18" i="5"/>
  <c r="K3" i="4"/>
  <c r="V1" i="5"/>
  <c r="V1" i="6"/>
  <c r="W1" i="2"/>
  <c r="V1" i="3"/>
  <c r="F1" i="9"/>
  <c r="V1" i="7"/>
  <c r="V1" i="4"/>
  <c r="L2" i="5"/>
  <c r="L2" i="6"/>
  <c r="K8" i="6" l="1"/>
  <c r="K8" i="7" s="1"/>
  <c r="K40" i="5"/>
  <c r="K50" i="4"/>
  <c r="K50" i="6" s="1"/>
  <c r="K50" i="7" s="1"/>
  <c r="K17" i="6"/>
  <c r="K17" i="7" s="1"/>
  <c r="K47" i="4"/>
  <c r="K31" i="6"/>
  <c r="K31" i="7" s="1"/>
  <c r="K33" i="6"/>
  <c r="K33" i="7" s="1"/>
  <c r="K35" i="6"/>
  <c r="K45" i="5"/>
  <c r="K6" i="6"/>
  <c r="K6" i="7" s="1"/>
  <c r="K34" i="6"/>
  <c r="K34" i="7" s="1"/>
  <c r="K32" i="6"/>
  <c r="K32" i="7" s="1"/>
  <c r="K29" i="4"/>
  <c r="K28" i="3" s="1"/>
  <c r="K28" i="2" s="1"/>
  <c r="K38" i="4"/>
  <c r="K38" i="6" s="1"/>
  <c r="K38" i="7" s="1"/>
  <c r="K36" i="6"/>
  <c r="K36" i="7" s="1"/>
  <c r="K37" i="4"/>
  <c r="K36" i="3" s="1"/>
  <c r="K36" i="2" s="1"/>
  <c r="K44" i="5"/>
  <c r="K47" i="5"/>
  <c r="K49" i="4"/>
  <c r="K49" i="6" s="1"/>
  <c r="K49" i="7" s="1"/>
  <c r="K42" i="5"/>
  <c r="K35" i="7"/>
  <c r="K10" i="6"/>
  <c r="K10" i="7" s="1"/>
  <c r="K48" i="4"/>
  <c r="K48" i="6" s="1"/>
  <c r="K48" i="7" s="1"/>
  <c r="K43" i="5"/>
  <c r="K46" i="4"/>
  <c r="K27" i="3"/>
  <c r="K27" i="2" s="1"/>
  <c r="K41" i="4"/>
  <c r="K41" i="6" s="1"/>
  <c r="K41" i="7" s="1"/>
  <c r="K33" i="3"/>
  <c r="K33" i="2" s="1"/>
  <c r="K35" i="3"/>
  <c r="K35" i="2" s="1"/>
  <c r="K34" i="3"/>
  <c r="K32" i="3"/>
  <c r="K32" i="2" s="1"/>
  <c r="K50" i="3"/>
  <c r="K50" i="2" s="1"/>
  <c r="K46" i="5"/>
  <c r="K42" i="4"/>
  <c r="K44" i="4"/>
  <c r="K31" i="3"/>
  <c r="K31" i="2" s="1"/>
  <c r="K40" i="4"/>
  <c r="K40" i="6" s="1"/>
  <c r="K40" i="7" s="1"/>
  <c r="K39" i="4"/>
  <c r="K45" i="4"/>
  <c r="K43" i="4"/>
  <c r="K43" i="6" s="1"/>
  <c r="K28" i="6"/>
  <c r="K28" i="7" s="1"/>
  <c r="A25" i="2"/>
  <c r="A24" i="7"/>
  <c r="A24" i="3"/>
  <c r="A24" i="4"/>
  <c r="A24" i="9"/>
  <c r="A24" i="6"/>
  <c r="A24" i="5"/>
  <c r="K34" i="2"/>
  <c r="K27" i="6"/>
  <c r="K27" i="7" s="1"/>
  <c r="K25" i="6"/>
  <c r="K25" i="7" s="1"/>
  <c r="K24" i="6"/>
  <c r="K24" i="7" s="1"/>
  <c r="K12" i="6"/>
  <c r="K12" i="7" s="1"/>
  <c r="K15" i="6"/>
  <c r="K15" i="7" s="1"/>
  <c r="K16" i="6"/>
  <c r="K16" i="7" s="1"/>
  <c r="K3" i="6"/>
  <c r="K3" i="7" s="1"/>
  <c r="K9" i="6"/>
  <c r="K9" i="7" s="1"/>
  <c r="K14" i="3"/>
  <c r="K14" i="2" s="1"/>
  <c r="K11" i="6"/>
  <c r="K11" i="7" s="1"/>
  <c r="K24" i="3"/>
  <c r="K24" i="2" s="1"/>
  <c r="K23" i="6"/>
  <c r="K23" i="7" s="1"/>
  <c r="K18" i="6"/>
  <c r="K18" i="7" s="1"/>
  <c r="K13" i="3"/>
  <c r="K13" i="2" s="1"/>
  <c r="K20" i="6"/>
  <c r="K20" i="7" s="1"/>
  <c r="K17" i="3"/>
  <c r="K17" i="2" s="1"/>
  <c r="K11" i="3"/>
  <c r="K11" i="2" s="1"/>
  <c r="K10" i="3"/>
  <c r="K10" i="2" s="1"/>
  <c r="K4" i="3"/>
  <c r="K4" i="2" s="1"/>
  <c r="K22" i="6"/>
  <c r="K22" i="7" s="1"/>
  <c r="K4" i="6"/>
  <c r="K4" i="7" s="1"/>
  <c r="K3" i="3"/>
  <c r="K3" i="2" s="1"/>
  <c r="K21" i="3"/>
  <c r="K21" i="2" s="1"/>
  <c r="K14" i="6"/>
  <c r="K14" i="7" s="1"/>
  <c r="K9" i="3"/>
  <c r="K9" i="2" s="1"/>
  <c r="K19" i="3"/>
  <c r="K19" i="2" s="1"/>
  <c r="K16" i="3"/>
  <c r="K16" i="2" s="1"/>
  <c r="K22" i="3"/>
  <c r="K22" i="2" s="1"/>
  <c r="K12" i="3"/>
  <c r="K12" i="2" s="1"/>
  <c r="K13" i="6"/>
  <c r="K13" i="7" s="1"/>
  <c r="K23" i="3"/>
  <c r="K23" i="2" s="1"/>
  <c r="K21" i="6"/>
  <c r="K21" i="7" s="1"/>
  <c r="K6" i="3"/>
  <c r="K6" i="2" s="1"/>
  <c r="K5" i="6"/>
  <c r="K5" i="7" s="1"/>
  <c r="K8" i="3"/>
  <c r="K8" i="2" s="1"/>
  <c r="L8" i="5" s="1"/>
  <c r="K7" i="3"/>
  <c r="K7" i="2" s="1"/>
  <c r="K15" i="3"/>
  <c r="K15" i="2" s="1"/>
  <c r="K30" i="6"/>
  <c r="K30" i="7" s="1"/>
  <c r="K26" i="6"/>
  <c r="K26" i="7" s="1"/>
  <c r="K25" i="3"/>
  <c r="K25" i="2" s="1"/>
  <c r="K18" i="3"/>
  <c r="K18" i="2" s="1"/>
  <c r="K19" i="6"/>
  <c r="K19" i="7" s="1"/>
  <c r="K7" i="6"/>
  <c r="K7" i="7" s="1"/>
  <c r="K20" i="3"/>
  <c r="K20" i="2" s="1"/>
  <c r="K5" i="3"/>
  <c r="K5" i="2" s="1"/>
  <c r="K26" i="3"/>
  <c r="K26" i="2" s="1"/>
  <c r="X1" i="2"/>
  <c r="W1" i="6"/>
  <c r="W1" i="5"/>
  <c r="W1" i="7"/>
  <c r="W1" i="4"/>
  <c r="W1" i="3"/>
  <c r="L2" i="7"/>
  <c r="K49" i="3" l="1"/>
  <c r="K49" i="2" s="1"/>
  <c r="L34" i="5"/>
  <c r="L17" i="5"/>
  <c r="K42" i="6"/>
  <c r="K42" i="7" s="1"/>
  <c r="K47" i="6"/>
  <c r="K47" i="7" s="1"/>
  <c r="K46" i="6"/>
  <c r="K46" i="7" s="1"/>
  <c r="K48" i="3"/>
  <c r="K48" i="2" s="1"/>
  <c r="L49" i="4" s="1"/>
  <c r="L33" i="5"/>
  <c r="K29" i="3"/>
  <c r="K29" i="2" s="1"/>
  <c r="L28" i="4" s="1"/>
  <c r="K37" i="6"/>
  <c r="K37" i="7" s="1"/>
  <c r="K29" i="6"/>
  <c r="K29" i="7" s="1"/>
  <c r="K47" i="3"/>
  <c r="K47" i="2" s="1"/>
  <c r="K44" i="6"/>
  <c r="K44" i="7" s="1"/>
  <c r="K30" i="3"/>
  <c r="K30" i="2" s="1"/>
  <c r="L31" i="4" s="1"/>
  <c r="K43" i="7"/>
  <c r="K37" i="3"/>
  <c r="K37" i="2" s="1"/>
  <c r="K39" i="3"/>
  <c r="K39" i="2" s="1"/>
  <c r="K46" i="3"/>
  <c r="K46" i="2" s="1"/>
  <c r="K45" i="6"/>
  <c r="K45" i="7" s="1"/>
  <c r="L27" i="5"/>
  <c r="K38" i="3"/>
  <c r="K38" i="2" s="1"/>
  <c r="K39" i="6"/>
  <c r="K39" i="7" s="1"/>
  <c r="L31" i="5"/>
  <c r="L50" i="5"/>
  <c r="L32" i="5"/>
  <c r="K44" i="3"/>
  <c r="K44" i="2" s="1"/>
  <c r="L49" i="5"/>
  <c r="L35" i="5"/>
  <c r="K43" i="3"/>
  <c r="K43" i="2" s="1"/>
  <c r="L36" i="5"/>
  <c r="K45" i="3"/>
  <c r="K45" i="2" s="1"/>
  <c r="K42" i="3"/>
  <c r="K42" i="2" s="1"/>
  <c r="K41" i="3"/>
  <c r="K41" i="2" s="1"/>
  <c r="L41" i="5" s="1"/>
  <c r="K40" i="3"/>
  <c r="K40" i="2" s="1"/>
  <c r="L28" i="5"/>
  <c r="L50" i="4"/>
  <c r="L33" i="4"/>
  <c r="L33" i="6" s="1"/>
  <c r="L33" i="7" s="1"/>
  <c r="L35" i="4"/>
  <c r="L34" i="4"/>
  <c r="A26" i="2"/>
  <c r="A25" i="6"/>
  <c r="A25" i="4"/>
  <c r="A25" i="9"/>
  <c r="A25" i="3"/>
  <c r="A25" i="7"/>
  <c r="A25" i="5"/>
  <c r="L17" i="4"/>
  <c r="L15" i="5"/>
  <c r="L24" i="5"/>
  <c r="L9" i="5"/>
  <c r="L11" i="5"/>
  <c r="L23" i="5"/>
  <c r="L24" i="4"/>
  <c r="L10" i="4"/>
  <c r="L22" i="5"/>
  <c r="L25" i="5"/>
  <c r="L10" i="5"/>
  <c r="L18" i="5"/>
  <c r="L3" i="4"/>
  <c r="L3" i="5"/>
  <c r="L32" i="4"/>
  <c r="L6" i="4"/>
  <c r="L19" i="4"/>
  <c r="L26" i="4"/>
  <c r="L15" i="4"/>
  <c r="L13" i="4"/>
  <c r="L9" i="4"/>
  <c r="L4" i="4"/>
  <c r="L14" i="4"/>
  <c r="L27" i="4"/>
  <c r="L18" i="4"/>
  <c r="L13" i="5"/>
  <c r="L5" i="4"/>
  <c r="L6" i="5"/>
  <c r="L7" i="4"/>
  <c r="L21" i="5"/>
  <c r="L12" i="4"/>
  <c r="L12" i="5"/>
  <c r="L14" i="5"/>
  <c r="L4" i="5"/>
  <c r="L16" i="4"/>
  <c r="L20" i="4"/>
  <c r="L22" i="4"/>
  <c r="L25" i="4"/>
  <c r="L8" i="4"/>
  <c r="L21" i="4"/>
  <c r="L16" i="5"/>
  <c r="L11" i="4"/>
  <c r="L20" i="5"/>
  <c r="L19" i="5"/>
  <c r="L7" i="5"/>
  <c r="L26" i="5"/>
  <c r="L5" i="5"/>
  <c r="L23" i="4"/>
  <c r="X1" i="7"/>
  <c r="Y1" i="2"/>
  <c r="X1" i="5"/>
  <c r="X1" i="3"/>
  <c r="X1" i="6"/>
  <c r="X1" i="4"/>
  <c r="M2" i="5"/>
  <c r="M2" i="6" s="1"/>
  <c r="L29" i="5" l="1"/>
  <c r="L47" i="5"/>
  <c r="L17" i="6"/>
  <c r="L17" i="7" s="1"/>
  <c r="L48" i="5"/>
  <c r="L48" i="4"/>
  <c r="L49" i="3" s="1"/>
  <c r="L49" i="2" s="1"/>
  <c r="D49" i="9" s="1"/>
  <c r="L37" i="5"/>
  <c r="L31" i="6"/>
  <c r="L31" i="7" s="1"/>
  <c r="L30" i="4"/>
  <c r="L31" i="3" s="1"/>
  <c r="L31" i="2" s="1"/>
  <c r="L47" i="4"/>
  <c r="L49" i="6"/>
  <c r="L49" i="7" s="1"/>
  <c r="L42" i="5"/>
  <c r="L50" i="6"/>
  <c r="L50" i="7" s="1"/>
  <c r="L30" i="5"/>
  <c r="L45" i="4"/>
  <c r="L29" i="4"/>
  <c r="L29" i="3" s="1"/>
  <c r="L46" i="5"/>
  <c r="L36" i="4"/>
  <c r="L36" i="6" s="1"/>
  <c r="L36" i="7" s="1"/>
  <c r="L32" i="6"/>
  <c r="L32" i="7" s="1"/>
  <c r="L35" i="6"/>
  <c r="L35" i="7" s="1"/>
  <c r="L38" i="4"/>
  <c r="L38" i="5"/>
  <c r="L45" i="5"/>
  <c r="L34" i="6"/>
  <c r="L34" i="7" s="1"/>
  <c r="L27" i="3"/>
  <c r="L27" i="2" s="1"/>
  <c r="L39" i="5"/>
  <c r="L37" i="4"/>
  <c r="L40" i="4"/>
  <c r="L39" i="4"/>
  <c r="L44" i="5"/>
  <c r="L32" i="3"/>
  <c r="L32" i="2" s="1"/>
  <c r="L40" i="5"/>
  <c r="L33" i="3"/>
  <c r="L33" i="2" s="1"/>
  <c r="M33" i="5" s="1"/>
  <c r="L50" i="3"/>
  <c r="L50" i="2" s="1"/>
  <c r="D50" i="9" s="1"/>
  <c r="L34" i="3"/>
  <c r="L34" i="2" s="1"/>
  <c r="D34" i="9" s="1"/>
  <c r="L43" i="5"/>
  <c r="L43" i="4"/>
  <c r="L14" i="6"/>
  <c r="L14" i="7" s="1"/>
  <c r="L41" i="4"/>
  <c r="L41" i="6" s="1"/>
  <c r="L41" i="7" s="1"/>
  <c r="L46" i="4"/>
  <c r="L44" i="4"/>
  <c r="L42" i="4"/>
  <c r="A26" i="7"/>
  <c r="A26" i="3"/>
  <c r="A26" i="6"/>
  <c r="A26" i="5"/>
  <c r="A26" i="4"/>
  <c r="A27" i="2"/>
  <c r="A26" i="9"/>
  <c r="L24" i="6"/>
  <c r="L24" i="7" s="1"/>
  <c r="L21" i="6"/>
  <c r="L21" i="7" s="1"/>
  <c r="L22" i="6"/>
  <c r="L22" i="7" s="1"/>
  <c r="L26" i="6"/>
  <c r="L26" i="7" s="1"/>
  <c r="L13" i="6"/>
  <c r="L13" i="7" s="1"/>
  <c r="L4" i="6"/>
  <c r="L4" i="7" s="1"/>
  <c r="L10" i="6"/>
  <c r="L10" i="7" s="1"/>
  <c r="L13" i="3"/>
  <c r="L13" i="2" s="1"/>
  <c r="L7" i="6"/>
  <c r="L7" i="7" s="1"/>
  <c r="L26" i="3"/>
  <c r="L26" i="2" s="1"/>
  <c r="L16" i="3"/>
  <c r="L16" i="2" s="1"/>
  <c r="D16" i="9" s="1"/>
  <c r="L3" i="3"/>
  <c r="L3" i="2" s="1"/>
  <c r="L4" i="3"/>
  <c r="L4" i="2" s="1"/>
  <c r="D4" i="9" s="1"/>
  <c r="L18" i="3"/>
  <c r="L18" i="2" s="1"/>
  <c r="D18" i="9" s="1"/>
  <c r="L20" i="6"/>
  <c r="L20" i="7" s="1"/>
  <c r="L6" i="6"/>
  <c r="L6" i="7" s="1"/>
  <c r="L23" i="3"/>
  <c r="L23" i="2" s="1"/>
  <c r="D23" i="9" s="1"/>
  <c r="L19" i="6"/>
  <c r="L19" i="7" s="1"/>
  <c r="L7" i="3"/>
  <c r="L7" i="2" s="1"/>
  <c r="L6" i="3"/>
  <c r="L6" i="2" s="1"/>
  <c r="D6" i="9" s="1"/>
  <c r="L25" i="3"/>
  <c r="L25" i="2" s="1"/>
  <c r="L3" i="6"/>
  <c r="L3" i="7" s="1"/>
  <c r="L19" i="3"/>
  <c r="L19" i="2" s="1"/>
  <c r="L20" i="3"/>
  <c r="L20" i="2" s="1"/>
  <c r="L24" i="3"/>
  <c r="L24" i="2" s="1"/>
  <c r="L23" i="6"/>
  <c r="L23" i="7" s="1"/>
  <c r="L11" i="6"/>
  <c r="L11" i="7" s="1"/>
  <c r="L10" i="3"/>
  <c r="L10" i="2" s="1"/>
  <c r="L25" i="6"/>
  <c r="L25" i="7" s="1"/>
  <c r="L8" i="3"/>
  <c r="L8" i="2" s="1"/>
  <c r="L9" i="6"/>
  <c r="L9" i="7" s="1"/>
  <c r="L5" i="6"/>
  <c r="L5" i="7" s="1"/>
  <c r="L22" i="3"/>
  <c r="L22" i="2" s="1"/>
  <c r="L16" i="6"/>
  <c r="L16" i="7" s="1"/>
  <c r="L12" i="3"/>
  <c r="L12" i="2" s="1"/>
  <c r="L17" i="3"/>
  <c r="L17" i="2" s="1"/>
  <c r="L18" i="6"/>
  <c r="L18" i="7" s="1"/>
  <c r="L15" i="3"/>
  <c r="L15" i="2" s="1"/>
  <c r="L8" i="6"/>
  <c r="L8" i="7" s="1"/>
  <c r="L27" i="6"/>
  <c r="L27" i="7" s="1"/>
  <c r="L21" i="3"/>
  <c r="L21" i="2" s="1"/>
  <c r="L12" i="6"/>
  <c r="L12" i="7" s="1"/>
  <c r="L11" i="3"/>
  <c r="L11" i="2" s="1"/>
  <c r="L5" i="3"/>
  <c r="L5" i="2" s="1"/>
  <c r="L28" i="6"/>
  <c r="L28" i="7" s="1"/>
  <c r="L9" i="3"/>
  <c r="L9" i="2" s="1"/>
  <c r="L15" i="6"/>
  <c r="L15" i="7" s="1"/>
  <c r="L14" i="3"/>
  <c r="L14" i="2" s="1"/>
  <c r="Y1" i="5"/>
  <c r="Y1" i="6"/>
  <c r="Z1" i="2"/>
  <c r="Y1" i="4"/>
  <c r="Y1" i="7"/>
  <c r="Y1" i="3"/>
  <c r="M2" i="7"/>
  <c r="L48" i="6" l="1"/>
  <c r="L48" i="7" s="1"/>
  <c r="L48" i="3"/>
  <c r="L48" i="2" s="1"/>
  <c r="D48" i="9" s="1"/>
  <c r="L40" i="6"/>
  <c r="L30" i="6"/>
  <c r="L30" i="7" s="1"/>
  <c r="L47" i="6"/>
  <c r="L47" i="7" s="1"/>
  <c r="L28" i="3"/>
  <c r="L28" i="2" s="1"/>
  <c r="M27" i="4" s="1"/>
  <c r="L29" i="6"/>
  <c r="L29" i="7" s="1"/>
  <c r="L42" i="6"/>
  <c r="L42" i="7" s="1"/>
  <c r="L35" i="3"/>
  <c r="L35" i="2" s="1"/>
  <c r="D35" i="9" s="1"/>
  <c r="L29" i="2"/>
  <c r="D29" i="9" s="1"/>
  <c r="L30" i="3"/>
  <c r="L30" i="2" s="1"/>
  <c r="L37" i="3"/>
  <c r="L37" i="2" s="1"/>
  <c r="D37" i="9" s="1"/>
  <c r="L38" i="3"/>
  <c r="L38" i="2" s="1"/>
  <c r="D38" i="9" s="1"/>
  <c r="L38" i="6"/>
  <c r="L38" i="7" s="1"/>
  <c r="M7" i="5"/>
  <c r="L40" i="7"/>
  <c r="M26" i="5"/>
  <c r="L45" i="6"/>
  <c r="L45" i="7" s="1"/>
  <c r="M48" i="5"/>
  <c r="M50" i="5"/>
  <c r="M22" i="5"/>
  <c r="L44" i="3"/>
  <c r="L44" i="2" s="1"/>
  <c r="D44" i="9" s="1"/>
  <c r="L36" i="3"/>
  <c r="L36" i="2" s="1"/>
  <c r="L37" i="6"/>
  <c r="L37" i="7" s="1"/>
  <c r="M37" i="5" s="1"/>
  <c r="L44" i="6"/>
  <c r="L44" i="7" s="1"/>
  <c r="L43" i="6"/>
  <c r="L43" i="7" s="1"/>
  <c r="L39" i="3"/>
  <c r="L39" i="2" s="1"/>
  <c r="L47" i="3"/>
  <c r="L47" i="2" s="1"/>
  <c r="L46" i="6"/>
  <c r="L46" i="7" s="1"/>
  <c r="L39" i="6"/>
  <c r="L39" i="7" s="1"/>
  <c r="L41" i="3"/>
  <c r="L41" i="2" s="1"/>
  <c r="D41" i="9" s="1"/>
  <c r="L42" i="3"/>
  <c r="L42" i="2" s="1"/>
  <c r="M34" i="5"/>
  <c r="M49" i="5"/>
  <c r="M32" i="5"/>
  <c r="M31" i="5"/>
  <c r="L45" i="3"/>
  <c r="L45" i="2" s="1"/>
  <c r="D45" i="9" s="1"/>
  <c r="L40" i="3"/>
  <c r="L40" i="2" s="1"/>
  <c r="M49" i="4"/>
  <c r="L43" i="3"/>
  <c r="L43" i="2" s="1"/>
  <c r="D43" i="9" s="1"/>
  <c r="M34" i="4"/>
  <c r="L46" i="3"/>
  <c r="L46" i="2" s="1"/>
  <c r="M50" i="4"/>
  <c r="M33" i="4"/>
  <c r="M33" i="6" s="1"/>
  <c r="M33" i="7" s="1"/>
  <c r="D33" i="9"/>
  <c r="A27" i="9"/>
  <c r="A28" i="2"/>
  <c r="A27" i="3"/>
  <c r="A27" i="5"/>
  <c r="A27" i="6"/>
  <c r="A27" i="4"/>
  <c r="A27" i="7"/>
  <c r="D32" i="9"/>
  <c r="M13" i="5"/>
  <c r="D26" i="9"/>
  <c r="M6" i="5"/>
  <c r="M4" i="5"/>
  <c r="D7" i="9"/>
  <c r="M7" i="4"/>
  <c r="M18" i="4"/>
  <c r="M16" i="4"/>
  <c r="D27" i="9"/>
  <c r="M26" i="4"/>
  <c r="D5" i="9"/>
  <c r="M5" i="4"/>
  <c r="M6" i="4"/>
  <c r="M4" i="4"/>
  <c r="M27" i="5"/>
  <c r="M5" i="5"/>
  <c r="D3" i="9"/>
  <c r="M3" i="4"/>
  <c r="D21" i="9"/>
  <c r="M21" i="4"/>
  <c r="M8" i="5"/>
  <c r="M18" i="5"/>
  <c r="M9" i="5"/>
  <c r="D19" i="9"/>
  <c r="M19" i="4"/>
  <c r="M21" i="5"/>
  <c r="M12" i="5"/>
  <c r="M3" i="5"/>
  <c r="M15" i="4"/>
  <c r="D15" i="9"/>
  <c r="M11" i="5"/>
  <c r="D17" i="9"/>
  <c r="M17" i="4"/>
  <c r="M17" i="5"/>
  <c r="M23" i="5"/>
  <c r="D13" i="9"/>
  <c r="M13" i="4"/>
  <c r="D9" i="9"/>
  <c r="M9" i="4"/>
  <c r="D10" i="9"/>
  <c r="M10" i="4"/>
  <c r="M10" i="5"/>
  <c r="D20" i="9"/>
  <c r="M20" i="4"/>
  <c r="D14" i="9"/>
  <c r="M14" i="4"/>
  <c r="M11" i="4"/>
  <c r="D11" i="9"/>
  <c r="M25" i="5"/>
  <c r="D24" i="9"/>
  <c r="M24" i="4"/>
  <c r="M24" i="5"/>
  <c r="M14" i="5"/>
  <c r="M19" i="5"/>
  <c r="M23" i="4"/>
  <c r="D22" i="9"/>
  <c r="M22" i="4"/>
  <c r="M28" i="5"/>
  <c r="D8" i="9"/>
  <c r="M8" i="4"/>
  <c r="M15" i="5"/>
  <c r="M12" i="4"/>
  <c r="D12" i="9"/>
  <c r="D31" i="9"/>
  <c r="M16" i="5"/>
  <c r="D25" i="9"/>
  <c r="M25" i="4"/>
  <c r="M20" i="5"/>
  <c r="M32" i="4"/>
  <c r="Z1" i="5"/>
  <c r="Z1" i="4"/>
  <c r="AA1" i="2"/>
  <c r="Z1" i="6"/>
  <c r="Z1" i="3"/>
  <c r="Z1" i="7"/>
  <c r="N2" i="5"/>
  <c r="M35" i="4" l="1"/>
  <c r="M35" i="5"/>
  <c r="M29" i="5"/>
  <c r="M29" i="6" s="1"/>
  <c r="M29" i="7" s="1"/>
  <c r="M49" i="6"/>
  <c r="M49" i="7" s="1"/>
  <c r="D28" i="9"/>
  <c r="M50" i="6"/>
  <c r="M50" i="7" s="1"/>
  <c r="M28" i="4"/>
  <c r="M35" i="6"/>
  <c r="M30" i="4"/>
  <c r="M11" i="6"/>
  <c r="M11" i="7" s="1"/>
  <c r="M31" i="4"/>
  <c r="M30" i="5"/>
  <c r="D30" i="9"/>
  <c r="M29" i="4"/>
  <c r="M38" i="5"/>
  <c r="M46" i="5"/>
  <c r="D46" i="9"/>
  <c r="M42" i="5"/>
  <c r="D42" i="9"/>
  <c r="M34" i="6"/>
  <c r="M34" i="7" s="1"/>
  <c r="M47" i="5"/>
  <c r="D47" i="9"/>
  <c r="M40" i="5"/>
  <c r="D40" i="9"/>
  <c r="D39" i="9"/>
  <c r="M38" i="4"/>
  <c r="M36" i="5"/>
  <c r="D36" i="9"/>
  <c r="M22" i="6"/>
  <c r="M22" i="7" s="1"/>
  <c r="M7" i="6"/>
  <c r="M7" i="7" s="1"/>
  <c r="M35" i="7"/>
  <c r="M39" i="5"/>
  <c r="M37" i="4"/>
  <c r="M37" i="6" s="1"/>
  <c r="M37" i="7" s="1"/>
  <c r="M32" i="6"/>
  <c r="M32" i="7" s="1"/>
  <c r="M26" i="6"/>
  <c r="M26" i="7" s="1"/>
  <c r="M36" i="4"/>
  <c r="M45" i="5"/>
  <c r="M44" i="5"/>
  <c r="M48" i="4"/>
  <c r="M48" i="6" s="1"/>
  <c r="M48" i="7" s="1"/>
  <c r="M43" i="5"/>
  <c r="M47" i="4"/>
  <c r="M50" i="3"/>
  <c r="M41" i="5"/>
  <c r="M34" i="3"/>
  <c r="M34" i="2" s="1"/>
  <c r="M43" i="4"/>
  <c r="M40" i="4"/>
  <c r="M46" i="4"/>
  <c r="M33" i="3"/>
  <c r="M33" i="2" s="1"/>
  <c r="N33" i="5" s="1"/>
  <c r="M42" i="4"/>
  <c r="M39" i="4"/>
  <c r="M41" i="4"/>
  <c r="M45" i="4"/>
  <c r="M44" i="4"/>
  <c r="M16" i="6"/>
  <c r="M16" i="7" s="1"/>
  <c r="M50" i="2"/>
  <c r="A29" i="2"/>
  <c r="A28" i="9"/>
  <c r="A28" i="7"/>
  <c r="A28" i="6"/>
  <c r="A28" i="3"/>
  <c r="A28" i="5"/>
  <c r="A28" i="4"/>
  <c r="M13" i="6"/>
  <c r="M13" i="7" s="1"/>
  <c r="M4" i="6"/>
  <c r="M4" i="7" s="1"/>
  <c r="M11" i="3"/>
  <c r="M11" i="2" s="1"/>
  <c r="M19" i="3"/>
  <c r="M19" i="2" s="1"/>
  <c r="M15" i="6"/>
  <c r="M15" i="7" s="1"/>
  <c r="M23" i="6"/>
  <c r="M23" i="7" s="1"/>
  <c r="M5" i="6"/>
  <c r="M5" i="7" s="1"/>
  <c r="M18" i="6"/>
  <c r="M18" i="7" s="1"/>
  <c r="M25" i="6"/>
  <c r="M25" i="7" s="1"/>
  <c r="M7" i="3"/>
  <c r="M7" i="2" s="1"/>
  <c r="M12" i="3"/>
  <c r="M12" i="2" s="1"/>
  <c r="M9" i="6"/>
  <c r="M9" i="7" s="1"/>
  <c r="M25" i="3"/>
  <c r="M25" i="2" s="1"/>
  <c r="M10" i="3"/>
  <c r="M10" i="2" s="1"/>
  <c r="M14" i="3"/>
  <c r="M14" i="2" s="1"/>
  <c r="M12" i="6"/>
  <c r="M12" i="7" s="1"/>
  <c r="M26" i="3"/>
  <c r="M26" i="2" s="1"/>
  <c r="M14" i="6"/>
  <c r="M14" i="7" s="1"/>
  <c r="M17" i="3"/>
  <c r="M17" i="2" s="1"/>
  <c r="M13" i="3"/>
  <c r="M13" i="2" s="1"/>
  <c r="M18" i="3"/>
  <c r="M18" i="2" s="1"/>
  <c r="M19" i="6"/>
  <c r="M19" i="7" s="1"/>
  <c r="M5" i="3"/>
  <c r="M5" i="2" s="1"/>
  <c r="M6" i="6"/>
  <c r="M6" i="7" s="1"/>
  <c r="M24" i="3"/>
  <c r="M24" i="2" s="1"/>
  <c r="M9" i="3"/>
  <c r="M9" i="2" s="1"/>
  <c r="M10" i="6"/>
  <c r="M10" i="7" s="1"/>
  <c r="M16" i="3"/>
  <c r="M16" i="2" s="1"/>
  <c r="M17" i="6"/>
  <c r="M17" i="7" s="1"/>
  <c r="M15" i="3"/>
  <c r="M15" i="2" s="1"/>
  <c r="M4" i="3"/>
  <c r="M4" i="2" s="1"/>
  <c r="N4" i="5" s="1"/>
  <c r="M6" i="3"/>
  <c r="M6" i="2" s="1"/>
  <c r="M20" i="3"/>
  <c r="M20" i="2" s="1"/>
  <c r="M21" i="3"/>
  <c r="M21" i="2" s="1"/>
  <c r="M8" i="6"/>
  <c r="M8" i="7" s="1"/>
  <c r="M22" i="3"/>
  <c r="M22" i="2" s="1"/>
  <c r="M20" i="6"/>
  <c r="M20" i="7" s="1"/>
  <c r="M21" i="6"/>
  <c r="M21" i="7" s="1"/>
  <c r="M27" i="6"/>
  <c r="M27" i="7" s="1"/>
  <c r="M3" i="3"/>
  <c r="M3" i="2" s="1"/>
  <c r="M8" i="3"/>
  <c r="M8" i="2" s="1"/>
  <c r="M24" i="6"/>
  <c r="M24" i="7" s="1"/>
  <c r="M23" i="3"/>
  <c r="M23" i="2" s="1"/>
  <c r="M3" i="6"/>
  <c r="M3" i="7" s="1"/>
  <c r="AA1" i="6"/>
  <c r="AB1" i="2"/>
  <c r="AA1" i="3"/>
  <c r="AA1" i="4"/>
  <c r="AA1" i="5"/>
  <c r="AA1" i="7"/>
  <c r="G1" i="9"/>
  <c r="N2" i="6"/>
  <c r="N2" i="7" s="1"/>
  <c r="M42" i="6" l="1"/>
  <c r="M42" i="7" s="1"/>
  <c r="M30" i="6"/>
  <c r="M30" i="7" s="1"/>
  <c r="M29" i="3"/>
  <c r="M29" i="2" s="1"/>
  <c r="N29" i="5" s="1"/>
  <c r="M28" i="6"/>
  <c r="M28" i="7" s="1"/>
  <c r="M28" i="3"/>
  <c r="M28" i="2" s="1"/>
  <c r="M31" i="3"/>
  <c r="M31" i="2" s="1"/>
  <c r="M27" i="3"/>
  <c r="M27" i="2" s="1"/>
  <c r="N27" i="5" s="1"/>
  <c r="N11" i="5"/>
  <c r="M46" i="6"/>
  <c r="M46" i="7" s="1"/>
  <c r="M31" i="6"/>
  <c r="M31" i="7" s="1"/>
  <c r="N31" i="5" s="1"/>
  <c r="M32" i="3"/>
  <c r="M32" i="2" s="1"/>
  <c r="N33" i="4" s="1"/>
  <c r="M30" i="3"/>
  <c r="M30" i="2" s="1"/>
  <c r="N29" i="4" s="1"/>
  <c r="M47" i="6"/>
  <c r="M47" i="7" s="1"/>
  <c r="M41" i="6"/>
  <c r="M43" i="6"/>
  <c r="M38" i="6"/>
  <c r="M38" i="7" s="1"/>
  <c r="M36" i="6"/>
  <c r="M36" i="7" s="1"/>
  <c r="N22" i="5"/>
  <c r="M35" i="3"/>
  <c r="M35" i="2" s="1"/>
  <c r="N35" i="5" s="1"/>
  <c r="N5" i="5"/>
  <c r="M36" i="3"/>
  <c r="M36" i="2" s="1"/>
  <c r="M38" i="3"/>
  <c r="M38" i="2" s="1"/>
  <c r="N38" i="5" s="1"/>
  <c r="N7" i="5"/>
  <c r="N26" i="5"/>
  <c r="M37" i="3"/>
  <c r="M37" i="2" s="1"/>
  <c r="M41" i="7"/>
  <c r="M43" i="7"/>
  <c r="M45" i="6"/>
  <c r="M45" i="7" s="1"/>
  <c r="M43" i="3"/>
  <c r="M43" i="2" s="1"/>
  <c r="M49" i="3"/>
  <c r="M49" i="2" s="1"/>
  <c r="M48" i="3"/>
  <c r="M48" i="2" s="1"/>
  <c r="N48" i="5" s="1"/>
  <c r="M39" i="6"/>
  <c r="M39" i="7" s="1"/>
  <c r="M44" i="6"/>
  <c r="M44" i="7" s="1"/>
  <c r="N50" i="5"/>
  <c r="M40" i="6"/>
  <c r="M40" i="7" s="1"/>
  <c r="M44" i="3"/>
  <c r="M44" i="2" s="1"/>
  <c r="M41" i="3"/>
  <c r="M41" i="2" s="1"/>
  <c r="N41" i="5" s="1"/>
  <c r="N34" i="5"/>
  <c r="M40" i="3"/>
  <c r="M40" i="2" s="1"/>
  <c r="M39" i="3"/>
  <c r="M39" i="2" s="1"/>
  <c r="M46" i="3"/>
  <c r="M46" i="2" s="1"/>
  <c r="M42" i="3"/>
  <c r="M42" i="2" s="1"/>
  <c r="M45" i="3"/>
  <c r="M45" i="2" s="1"/>
  <c r="M47" i="3"/>
  <c r="M47" i="2" s="1"/>
  <c r="N13" i="5"/>
  <c r="A29" i="6"/>
  <c r="A29" i="5"/>
  <c r="A29" i="9"/>
  <c r="A29" i="7"/>
  <c r="A29" i="4"/>
  <c r="A29" i="3"/>
  <c r="A30" i="2"/>
  <c r="N15" i="5"/>
  <c r="N18" i="5"/>
  <c r="N12" i="5"/>
  <c r="N25" i="5"/>
  <c r="N25" i="4"/>
  <c r="N17" i="5"/>
  <c r="N14" i="5"/>
  <c r="N14" i="4"/>
  <c r="N23" i="4"/>
  <c r="N19" i="4"/>
  <c r="N9" i="4"/>
  <c r="N9" i="5"/>
  <c r="N8" i="4"/>
  <c r="N20" i="5"/>
  <c r="N4" i="4"/>
  <c r="N6" i="4"/>
  <c r="N3" i="4"/>
  <c r="N11" i="4"/>
  <c r="N21" i="5"/>
  <c r="N22" i="4"/>
  <c r="N5" i="4"/>
  <c r="N10" i="5"/>
  <c r="N7" i="4"/>
  <c r="N24" i="4"/>
  <c r="N15" i="4"/>
  <c r="N28" i="5"/>
  <c r="N18" i="4"/>
  <c r="N10" i="4"/>
  <c r="N3" i="5"/>
  <c r="N20" i="4"/>
  <c r="N19" i="5"/>
  <c r="N24" i="5"/>
  <c r="N12" i="4"/>
  <c r="N13" i="4"/>
  <c r="N21" i="4"/>
  <c r="N8" i="5"/>
  <c r="N16" i="4"/>
  <c r="N6" i="5"/>
  <c r="N16" i="5"/>
  <c r="N23" i="5"/>
  <c r="N17" i="4"/>
  <c r="AB1" i="4"/>
  <c r="AB1" i="3"/>
  <c r="AC1" i="2"/>
  <c r="AB1" i="7"/>
  <c r="AB1" i="6"/>
  <c r="AB1" i="5"/>
  <c r="O2" i="5"/>
  <c r="O2" i="6" s="1"/>
  <c r="N28" i="4" l="1"/>
  <c r="N30" i="4"/>
  <c r="N30" i="5"/>
  <c r="N26" i="4"/>
  <c r="N26" i="3" s="1"/>
  <c r="N26" i="2" s="1"/>
  <c r="N27" i="4"/>
  <c r="N32" i="4"/>
  <c r="N31" i="3" s="1"/>
  <c r="N31" i="2" s="1"/>
  <c r="N32" i="5"/>
  <c r="N31" i="4"/>
  <c r="N22" i="6"/>
  <c r="N22" i="7" s="1"/>
  <c r="N34" i="4"/>
  <c r="N34" i="6" s="1"/>
  <c r="N34" i="7" s="1"/>
  <c r="N43" i="5"/>
  <c r="N35" i="4"/>
  <c r="N35" i="6" s="1"/>
  <c r="N35" i="7" s="1"/>
  <c r="N49" i="4"/>
  <c r="N36" i="5"/>
  <c r="N36" i="4"/>
  <c r="N31" i="6"/>
  <c r="N31" i="7" s="1"/>
  <c r="N37" i="4"/>
  <c r="N30" i="6"/>
  <c r="N30" i="7" s="1"/>
  <c r="N5" i="6"/>
  <c r="N5" i="7" s="1"/>
  <c r="N49" i="5"/>
  <c r="N48" i="4"/>
  <c r="N48" i="6" s="1"/>
  <c r="N48" i="7" s="1"/>
  <c r="N37" i="5"/>
  <c r="N50" i="4"/>
  <c r="N50" i="6" s="1"/>
  <c r="N50" i="7" s="1"/>
  <c r="N38" i="4"/>
  <c r="N38" i="6" s="1"/>
  <c r="N38" i="7" s="1"/>
  <c r="N39" i="5"/>
  <c r="N41" i="4"/>
  <c r="N40" i="5"/>
  <c r="N44" i="5"/>
  <c r="N33" i="6"/>
  <c r="N33" i="7" s="1"/>
  <c r="N46" i="4"/>
  <c r="N47" i="5"/>
  <c r="N30" i="3"/>
  <c r="N30" i="2" s="1"/>
  <c r="N42" i="5"/>
  <c r="N46" i="5"/>
  <c r="N29" i="3"/>
  <c r="N29" i="2" s="1"/>
  <c r="N45" i="5"/>
  <c r="N28" i="3"/>
  <c r="N28" i="2" s="1"/>
  <c r="N44" i="4"/>
  <c r="N45" i="4"/>
  <c r="N40" i="4"/>
  <c r="N39" i="4"/>
  <c r="N42" i="4"/>
  <c r="N43" i="4"/>
  <c r="N47" i="4"/>
  <c r="A30" i="5"/>
  <c r="A30" i="3"/>
  <c r="A30" i="4"/>
  <c r="A31" i="2"/>
  <c r="A30" i="7"/>
  <c r="A30" i="6"/>
  <c r="A30" i="9"/>
  <c r="N6" i="6"/>
  <c r="N6" i="7" s="1"/>
  <c r="N12" i="6"/>
  <c r="N12" i="7" s="1"/>
  <c r="N25" i="6"/>
  <c r="N25" i="7" s="1"/>
  <c r="N8" i="3"/>
  <c r="N8" i="2" s="1"/>
  <c r="N8" i="6"/>
  <c r="N8" i="7" s="1"/>
  <c r="N14" i="6"/>
  <c r="N14" i="7" s="1"/>
  <c r="N15" i="3"/>
  <c r="N15" i="2" s="1"/>
  <c r="N16" i="3"/>
  <c r="N16" i="2" s="1"/>
  <c r="N23" i="6"/>
  <c r="N23" i="7" s="1"/>
  <c r="N20" i="6"/>
  <c r="N20" i="7" s="1"/>
  <c r="N21" i="6"/>
  <c r="N21" i="7" s="1"/>
  <c r="N3" i="6"/>
  <c r="N3" i="7" s="1"/>
  <c r="N17" i="6"/>
  <c r="N17" i="7" s="1"/>
  <c r="N29" i="6"/>
  <c r="N29" i="7" s="1"/>
  <c r="N13" i="3"/>
  <c r="N13" i="2" s="1"/>
  <c r="N19" i="6"/>
  <c r="N19" i="7" s="1"/>
  <c r="N3" i="3"/>
  <c r="N3" i="2" s="1"/>
  <c r="N24" i="3"/>
  <c r="N24" i="2" s="1"/>
  <c r="N27" i="6"/>
  <c r="N27" i="7" s="1"/>
  <c r="N9" i="3"/>
  <c r="N9" i="2" s="1"/>
  <c r="N16" i="6"/>
  <c r="N16" i="7" s="1"/>
  <c r="N15" i="6"/>
  <c r="N15" i="7" s="1"/>
  <c r="N14" i="3"/>
  <c r="N14" i="2" s="1"/>
  <c r="N5" i="3"/>
  <c r="N5" i="2" s="1"/>
  <c r="N9" i="6"/>
  <c r="N9" i="7" s="1"/>
  <c r="N21" i="3"/>
  <c r="N21" i="2" s="1"/>
  <c r="N20" i="3"/>
  <c r="N20" i="2" s="1"/>
  <c r="N18" i="3"/>
  <c r="N18" i="2" s="1"/>
  <c r="N6" i="3"/>
  <c r="N6" i="2" s="1"/>
  <c r="N13" i="6"/>
  <c r="N13" i="7" s="1"/>
  <c r="N12" i="3"/>
  <c r="N12" i="2" s="1"/>
  <c r="N28" i="6"/>
  <c r="N28" i="7" s="1"/>
  <c r="N19" i="3"/>
  <c r="N19" i="2" s="1"/>
  <c r="N17" i="3"/>
  <c r="N17" i="2" s="1"/>
  <c r="N18" i="6"/>
  <c r="N18" i="7" s="1"/>
  <c r="N7" i="3"/>
  <c r="N7" i="2" s="1"/>
  <c r="N7" i="6"/>
  <c r="N7" i="7" s="1"/>
  <c r="N11" i="3"/>
  <c r="N11" i="2" s="1"/>
  <c r="N4" i="3"/>
  <c r="N4" i="2" s="1"/>
  <c r="N23" i="3"/>
  <c r="N23" i="2" s="1"/>
  <c r="N24" i="6"/>
  <c r="N24" i="7" s="1"/>
  <c r="N10" i="6"/>
  <c r="N10" i="7" s="1"/>
  <c r="N22" i="3"/>
  <c r="N22" i="2" s="1"/>
  <c r="N10" i="3"/>
  <c r="N10" i="2" s="1"/>
  <c r="N11" i="6"/>
  <c r="N11" i="7" s="1"/>
  <c r="N4" i="6"/>
  <c r="N4" i="7" s="1"/>
  <c r="AC1" i="4"/>
  <c r="AC1" i="6"/>
  <c r="AD1" i="2"/>
  <c r="AC1" i="7"/>
  <c r="AC1" i="5"/>
  <c r="AC1" i="3"/>
  <c r="O2" i="7"/>
  <c r="N25" i="3" l="1"/>
  <c r="N25" i="2" s="1"/>
  <c r="N26" i="6"/>
  <c r="N26" i="7" s="1"/>
  <c r="N27" i="3"/>
  <c r="N27" i="2" s="1"/>
  <c r="N32" i="6"/>
  <c r="N32" i="7" s="1"/>
  <c r="O32" i="5" s="1"/>
  <c r="O22" i="5"/>
  <c r="N32" i="3"/>
  <c r="N32" i="2" s="1"/>
  <c r="N45" i="6"/>
  <c r="N33" i="3"/>
  <c r="N33" i="2" s="1"/>
  <c r="N50" i="3"/>
  <c r="N50" i="2" s="1"/>
  <c r="N44" i="6"/>
  <c r="N44" i="7" s="1"/>
  <c r="N34" i="3"/>
  <c r="N34" i="2" s="1"/>
  <c r="O34" i="5" s="1"/>
  <c r="N35" i="3"/>
  <c r="N35" i="2" s="1"/>
  <c r="O35" i="5" s="1"/>
  <c r="O30" i="5"/>
  <c r="N36" i="6"/>
  <c r="N36" i="7" s="1"/>
  <c r="N42" i="6"/>
  <c r="N42" i="7" s="1"/>
  <c r="N36" i="3"/>
  <c r="N36" i="2" s="1"/>
  <c r="O5" i="5"/>
  <c r="N37" i="6"/>
  <c r="N37" i="7" s="1"/>
  <c r="N40" i="6"/>
  <c r="N40" i="7" s="1"/>
  <c r="O26" i="5"/>
  <c r="N39" i="3"/>
  <c r="N39" i="2" s="1"/>
  <c r="N49" i="3"/>
  <c r="N49" i="2" s="1"/>
  <c r="O50" i="4" s="1"/>
  <c r="N45" i="7"/>
  <c r="N39" i="6"/>
  <c r="N39" i="7" s="1"/>
  <c r="N37" i="3"/>
  <c r="N37" i="2" s="1"/>
  <c r="N46" i="6"/>
  <c r="N46" i="7" s="1"/>
  <c r="N49" i="6"/>
  <c r="N49" i="7" s="1"/>
  <c r="N41" i="3"/>
  <c r="N41" i="2" s="1"/>
  <c r="N42" i="3"/>
  <c r="N42" i="2" s="1"/>
  <c r="N43" i="6"/>
  <c r="N43" i="7" s="1"/>
  <c r="N48" i="3"/>
  <c r="N48" i="2" s="1"/>
  <c r="N47" i="6"/>
  <c r="N47" i="7" s="1"/>
  <c r="N41" i="6"/>
  <c r="N41" i="7" s="1"/>
  <c r="O50" i="5"/>
  <c r="O31" i="5"/>
  <c r="O29" i="5"/>
  <c r="N44" i="3"/>
  <c r="N44" i="2" s="1"/>
  <c r="N46" i="3"/>
  <c r="N46" i="2" s="1"/>
  <c r="N47" i="3"/>
  <c r="N47" i="2" s="1"/>
  <c r="N38" i="3"/>
  <c r="N38" i="2" s="1"/>
  <c r="O38" i="5" s="1"/>
  <c r="N43" i="3"/>
  <c r="N43" i="2" s="1"/>
  <c r="N40" i="3"/>
  <c r="N40" i="2" s="1"/>
  <c r="N45" i="3"/>
  <c r="N45" i="2" s="1"/>
  <c r="A31" i="5"/>
  <c r="A31" i="3"/>
  <c r="A32" i="2"/>
  <c r="A31" i="9"/>
  <c r="A31" i="7"/>
  <c r="A31" i="4"/>
  <c r="A31" i="6"/>
  <c r="O6" i="5"/>
  <c r="O8" i="5"/>
  <c r="O3" i="4"/>
  <c r="O20" i="5"/>
  <c r="O23" i="5"/>
  <c r="O26" i="4"/>
  <c r="O3" i="5"/>
  <c r="O10" i="4"/>
  <c r="O17" i="4"/>
  <c r="O17" i="5"/>
  <c r="O16" i="4"/>
  <c r="O29" i="4"/>
  <c r="O21" i="5"/>
  <c r="O24" i="4"/>
  <c r="O11" i="5"/>
  <c r="O23" i="4"/>
  <c r="O7" i="4"/>
  <c r="O19" i="4"/>
  <c r="O12" i="4"/>
  <c r="O18" i="4"/>
  <c r="O5" i="4"/>
  <c r="O7" i="5"/>
  <c r="O14" i="4"/>
  <c r="O14" i="5"/>
  <c r="O22" i="4"/>
  <c r="O22" i="6" s="1"/>
  <c r="O22" i="7" s="1"/>
  <c r="O27" i="4"/>
  <c r="O13" i="4"/>
  <c r="O21" i="4"/>
  <c r="O15" i="5"/>
  <c r="O4" i="4"/>
  <c r="O13" i="5"/>
  <c r="O10" i="5"/>
  <c r="O30" i="4"/>
  <c r="O28" i="5"/>
  <c r="O31" i="4"/>
  <c r="O15" i="4"/>
  <c r="O12" i="5"/>
  <c r="O27" i="5"/>
  <c r="O25" i="4"/>
  <c r="O25" i="5"/>
  <c r="O9" i="4"/>
  <c r="O20" i="4"/>
  <c r="O4" i="5"/>
  <c r="O24" i="5"/>
  <c r="O11" i="4"/>
  <c r="O18" i="5"/>
  <c r="O28" i="4"/>
  <c r="O6" i="4"/>
  <c r="O8" i="4"/>
  <c r="O9" i="5"/>
  <c r="O16" i="5"/>
  <c r="O19" i="5"/>
  <c r="AD1" i="4"/>
  <c r="AD1" i="7"/>
  <c r="AD1" i="6"/>
  <c r="AE1" i="2"/>
  <c r="AD1" i="5"/>
  <c r="AD1" i="3"/>
  <c r="P2" i="5"/>
  <c r="O32" i="4" l="1"/>
  <c r="O33" i="5"/>
  <c r="O33" i="4"/>
  <c r="O33" i="3" s="1"/>
  <c r="O33" i="2" s="1"/>
  <c r="O35" i="4"/>
  <c r="O35" i="6" s="1"/>
  <c r="O35" i="7" s="1"/>
  <c r="O34" i="4"/>
  <c r="O36" i="5"/>
  <c r="O36" i="4"/>
  <c r="O49" i="5"/>
  <c r="O26" i="6"/>
  <c r="O26" i="7" s="1"/>
  <c r="O33" i="6"/>
  <c r="O33" i="7" s="1"/>
  <c r="O37" i="5"/>
  <c r="O40" i="5"/>
  <c r="O49" i="4"/>
  <c r="O46" i="5"/>
  <c r="O27" i="3"/>
  <c r="O27" i="2" s="1"/>
  <c r="O32" i="6"/>
  <c r="O32" i="7" s="1"/>
  <c r="O50" i="6"/>
  <c r="O50" i="7" s="1"/>
  <c r="O34" i="6"/>
  <c r="O34" i="7" s="1"/>
  <c r="O30" i="3"/>
  <c r="O30" i="2" s="1"/>
  <c r="O44" i="5"/>
  <c r="O47" i="5"/>
  <c r="O42" i="5"/>
  <c r="O43" i="5"/>
  <c r="O39" i="5"/>
  <c r="O48" i="5"/>
  <c r="O31" i="6"/>
  <c r="O31" i="7" s="1"/>
  <c r="O41" i="5"/>
  <c r="O29" i="3"/>
  <c r="O29" i="2" s="1"/>
  <c r="O45" i="5"/>
  <c r="O48" i="4"/>
  <c r="O31" i="3"/>
  <c r="O31" i="2" s="1"/>
  <c r="O32" i="3"/>
  <c r="O32" i="2" s="1"/>
  <c r="O28" i="3"/>
  <c r="O28" i="2" s="1"/>
  <c r="O46" i="4"/>
  <c r="O44" i="4"/>
  <c r="O45" i="4"/>
  <c r="O42" i="4"/>
  <c r="O43" i="4"/>
  <c r="O38" i="4"/>
  <c r="O38" i="6" s="1"/>
  <c r="O38" i="7" s="1"/>
  <c r="O37" i="4"/>
  <c r="O41" i="4"/>
  <c r="O47" i="4"/>
  <c r="O40" i="4"/>
  <c r="O39" i="4"/>
  <c r="A32" i="5"/>
  <c r="A32" i="4"/>
  <c r="A32" i="6"/>
  <c r="A32" i="9"/>
  <c r="A32" i="3"/>
  <c r="A32" i="7"/>
  <c r="A33" i="2"/>
  <c r="O6" i="6"/>
  <c r="O6" i="7" s="1"/>
  <c r="O3" i="6"/>
  <c r="O3" i="7" s="1"/>
  <c r="O18" i="6"/>
  <c r="O18" i="7" s="1"/>
  <c r="O20" i="6"/>
  <c r="O20" i="7" s="1"/>
  <c r="O8" i="3"/>
  <c r="O8" i="2" s="1"/>
  <c r="O7" i="6"/>
  <c r="O7" i="7" s="1"/>
  <c r="O13" i="6"/>
  <c r="O13" i="7" s="1"/>
  <c r="O11" i="3"/>
  <c r="O11" i="2" s="1"/>
  <c r="O6" i="3"/>
  <c r="O6" i="2" s="1"/>
  <c r="O15" i="6"/>
  <c r="O15" i="7" s="1"/>
  <c r="O10" i="3"/>
  <c r="O10" i="2" s="1"/>
  <c r="O25" i="3"/>
  <c r="O25" i="2" s="1"/>
  <c r="O24" i="6"/>
  <c r="O24" i="7" s="1"/>
  <c r="O10" i="6"/>
  <c r="O10" i="7" s="1"/>
  <c r="O21" i="6"/>
  <c r="O21" i="7" s="1"/>
  <c r="O16" i="6"/>
  <c r="O16" i="7" s="1"/>
  <c r="O4" i="3"/>
  <c r="O4" i="2" s="1"/>
  <c r="O28" i="6"/>
  <c r="O28" i="7" s="1"/>
  <c r="O4" i="6"/>
  <c r="O4" i="7" s="1"/>
  <c r="O12" i="3"/>
  <c r="O12" i="2" s="1"/>
  <c r="O20" i="3"/>
  <c r="O20" i="2" s="1"/>
  <c r="O14" i="6"/>
  <c r="O14" i="7" s="1"/>
  <c r="O11" i="6"/>
  <c r="O11" i="7" s="1"/>
  <c r="O9" i="6"/>
  <c r="O9" i="7" s="1"/>
  <c r="O13" i="3"/>
  <c r="O13" i="2" s="1"/>
  <c r="O19" i="3"/>
  <c r="O19" i="2" s="1"/>
  <c r="O5" i="3"/>
  <c r="O5" i="2" s="1"/>
  <c r="O29" i="6"/>
  <c r="O29" i="7" s="1"/>
  <c r="O26" i="3"/>
  <c r="O26" i="2" s="1"/>
  <c r="O27" i="6"/>
  <c r="O27" i="7" s="1"/>
  <c r="O23" i="3"/>
  <c r="O23" i="2" s="1"/>
  <c r="O17" i="6"/>
  <c r="O17" i="7" s="1"/>
  <c r="O16" i="3"/>
  <c r="O16" i="2" s="1"/>
  <c r="O8" i="6"/>
  <c r="O8" i="7" s="1"/>
  <c r="O21" i="3"/>
  <c r="O21" i="2" s="1"/>
  <c r="O22" i="3"/>
  <c r="O22" i="2" s="1"/>
  <c r="P22" i="5" s="1"/>
  <c r="O12" i="6"/>
  <c r="O12" i="7" s="1"/>
  <c r="O23" i="6"/>
  <c r="O23" i="7" s="1"/>
  <c r="O30" i="6"/>
  <c r="O3" i="3"/>
  <c r="O3" i="2" s="1"/>
  <c r="O14" i="3"/>
  <c r="O14" i="2" s="1"/>
  <c r="O5" i="6"/>
  <c r="O5" i="7" s="1"/>
  <c r="O19" i="6"/>
  <c r="O19" i="7" s="1"/>
  <c r="O15" i="3"/>
  <c r="O15" i="2" s="1"/>
  <c r="O25" i="6"/>
  <c r="O25" i="7" s="1"/>
  <c r="O24" i="3"/>
  <c r="O24" i="2" s="1"/>
  <c r="O9" i="3"/>
  <c r="O9" i="2" s="1"/>
  <c r="O18" i="3"/>
  <c r="O18" i="2" s="1"/>
  <c r="O7" i="3"/>
  <c r="O7" i="2" s="1"/>
  <c r="O17" i="3"/>
  <c r="O17" i="2" s="1"/>
  <c r="AE1" i="5"/>
  <c r="AE1" i="7"/>
  <c r="AE1" i="3"/>
  <c r="AE1" i="4"/>
  <c r="AF1" i="2"/>
  <c r="AE1" i="6"/>
  <c r="P2" i="6"/>
  <c r="P2" i="7" s="1"/>
  <c r="O35" i="3" l="1"/>
  <c r="O35" i="2" s="1"/>
  <c r="O43" i="6"/>
  <c r="O34" i="3"/>
  <c r="O34" i="2" s="1"/>
  <c r="P33" i="4" s="1"/>
  <c r="O49" i="6"/>
  <c r="O49" i="7" s="1"/>
  <c r="O46" i="6"/>
  <c r="O46" i="7" s="1"/>
  <c r="O50" i="3"/>
  <c r="O50" i="2" s="1"/>
  <c r="P50" i="5" s="1"/>
  <c r="O36" i="6"/>
  <c r="O36" i="7" s="1"/>
  <c r="O40" i="6"/>
  <c r="O40" i="7" s="1"/>
  <c r="O42" i="6"/>
  <c r="O42" i="7" s="1"/>
  <c r="O48" i="3"/>
  <c r="O48" i="2" s="1"/>
  <c r="O44" i="6"/>
  <c r="O44" i="7" s="1"/>
  <c r="O48" i="6"/>
  <c r="O48" i="7" s="1"/>
  <c r="P20" i="5"/>
  <c r="O44" i="3"/>
  <c r="O44" i="2" s="1"/>
  <c r="P33" i="5"/>
  <c r="O39" i="6"/>
  <c r="O39" i="7" s="1"/>
  <c r="O30" i="7"/>
  <c r="P30" i="5" s="1"/>
  <c r="O41" i="6"/>
  <c r="O41" i="7" s="1"/>
  <c r="O43" i="7"/>
  <c r="P6" i="5"/>
  <c r="P35" i="5"/>
  <c r="O36" i="3"/>
  <c r="O36" i="2" s="1"/>
  <c r="O37" i="6"/>
  <c r="O37" i="7" s="1"/>
  <c r="P34" i="5"/>
  <c r="O49" i="3"/>
  <c r="O49" i="2" s="1"/>
  <c r="P29" i="5"/>
  <c r="O47" i="6"/>
  <c r="O47" i="7" s="1"/>
  <c r="O45" i="6"/>
  <c r="O45" i="7" s="1"/>
  <c r="P31" i="5"/>
  <c r="P18" i="5"/>
  <c r="P32" i="5"/>
  <c r="O37" i="3"/>
  <c r="O37" i="2" s="1"/>
  <c r="O45" i="3"/>
  <c r="O45" i="2" s="1"/>
  <c r="O43" i="3"/>
  <c r="O43" i="2" s="1"/>
  <c r="O38" i="3"/>
  <c r="O38" i="2" s="1"/>
  <c r="P38" i="5" s="1"/>
  <c r="O47" i="3"/>
  <c r="O47" i="2" s="1"/>
  <c r="O40" i="3"/>
  <c r="O40" i="2" s="1"/>
  <c r="O42" i="3"/>
  <c r="O42" i="2" s="1"/>
  <c r="O46" i="3"/>
  <c r="O46" i="2" s="1"/>
  <c r="O41" i="3"/>
  <c r="O41" i="2" s="1"/>
  <c r="O39" i="3"/>
  <c r="O39" i="2" s="1"/>
  <c r="A34" i="2"/>
  <c r="A33" i="9"/>
  <c r="A33" i="3"/>
  <c r="A33" i="7"/>
  <c r="A33" i="5"/>
  <c r="A33" i="4"/>
  <c r="A33" i="6"/>
  <c r="P13" i="5"/>
  <c r="P9" i="5"/>
  <c r="P12" i="4"/>
  <c r="P14" i="5"/>
  <c r="P21" i="5"/>
  <c r="P13" i="4"/>
  <c r="P20" i="4"/>
  <c r="P6" i="4"/>
  <c r="P23" i="4"/>
  <c r="P28" i="4"/>
  <c r="P28" i="5"/>
  <c r="P16" i="4"/>
  <c r="P16" i="5"/>
  <c r="P19" i="5"/>
  <c r="P26" i="4"/>
  <c r="P26" i="5"/>
  <c r="P17" i="4"/>
  <c r="P10" i="4"/>
  <c r="P11" i="4"/>
  <c r="P5" i="5"/>
  <c r="P21" i="4"/>
  <c r="P17" i="5"/>
  <c r="P10" i="5"/>
  <c r="P31" i="4"/>
  <c r="P24" i="4"/>
  <c r="P7" i="4"/>
  <c r="P15" i="4"/>
  <c r="P14" i="4"/>
  <c r="P23" i="5"/>
  <c r="P8" i="4"/>
  <c r="P29" i="4"/>
  <c r="P22" i="4"/>
  <c r="P22" i="6" s="1"/>
  <c r="P22" i="7" s="1"/>
  <c r="P18" i="4"/>
  <c r="P18" i="6" s="1"/>
  <c r="P18" i="7" s="1"/>
  <c r="P5" i="4"/>
  <c r="P8" i="5"/>
  <c r="P27" i="4"/>
  <c r="P3" i="4"/>
  <c r="P3" i="5"/>
  <c r="P7" i="5"/>
  <c r="P32" i="4"/>
  <c r="P32" i="6" s="1"/>
  <c r="P15" i="5"/>
  <c r="P24" i="5"/>
  <c r="P25" i="5"/>
  <c r="P19" i="4"/>
  <c r="P9" i="4"/>
  <c r="P25" i="4"/>
  <c r="P11" i="5"/>
  <c r="P4" i="4"/>
  <c r="P12" i="5"/>
  <c r="P27" i="5"/>
  <c r="P4" i="5"/>
  <c r="AF1" i="5"/>
  <c r="AF1" i="6"/>
  <c r="AF1" i="7"/>
  <c r="AF1" i="3"/>
  <c r="AG1" i="2"/>
  <c r="AF1" i="4"/>
  <c r="H1" i="9"/>
  <c r="Q2" i="5"/>
  <c r="P34" i="4" l="1"/>
  <c r="P50" i="4"/>
  <c r="P37" i="5"/>
  <c r="P50" i="6"/>
  <c r="P50" i="7" s="1"/>
  <c r="P36" i="5"/>
  <c r="P48" i="5"/>
  <c r="P44" i="5"/>
  <c r="P20" i="6"/>
  <c r="P20" i="7" s="1"/>
  <c r="P42" i="5"/>
  <c r="P34" i="6"/>
  <c r="P34" i="7" s="1"/>
  <c r="P44" i="4"/>
  <c r="P6" i="6"/>
  <c r="P6" i="7" s="1"/>
  <c r="P39" i="5"/>
  <c r="P35" i="4"/>
  <c r="P35" i="6" s="1"/>
  <c r="P35" i="7" s="1"/>
  <c r="P49" i="4"/>
  <c r="P49" i="5"/>
  <c r="P30" i="4"/>
  <c r="P30" i="6" s="1"/>
  <c r="P30" i="7" s="1"/>
  <c r="P40" i="5"/>
  <c r="P43" i="5"/>
  <c r="P48" i="4"/>
  <c r="P32" i="7"/>
  <c r="P41" i="5"/>
  <c r="P13" i="6"/>
  <c r="P13" i="7" s="1"/>
  <c r="P36" i="4"/>
  <c r="P45" i="4"/>
  <c r="P31" i="6"/>
  <c r="P31" i="7" s="1"/>
  <c r="P47" i="5"/>
  <c r="P9" i="6"/>
  <c r="P9" i="7" s="1"/>
  <c r="P32" i="3"/>
  <c r="P32" i="2" s="1"/>
  <c r="P33" i="6"/>
  <c r="P33" i="7" s="1"/>
  <c r="P28" i="3"/>
  <c r="P28" i="2" s="1"/>
  <c r="P50" i="3"/>
  <c r="P50" i="2" s="1"/>
  <c r="P27" i="3"/>
  <c r="P27" i="2" s="1"/>
  <c r="P45" i="5"/>
  <c r="P46" i="5"/>
  <c r="P39" i="4"/>
  <c r="P39" i="6" s="1"/>
  <c r="P39" i="7" s="1"/>
  <c r="P40" i="4"/>
  <c r="P38" i="4"/>
  <c r="P38" i="6" s="1"/>
  <c r="P38" i="7" s="1"/>
  <c r="P46" i="4"/>
  <c r="P42" i="4"/>
  <c r="P47" i="4"/>
  <c r="P33" i="3"/>
  <c r="P33" i="2" s="1"/>
  <c r="Q33" i="5" s="1"/>
  <c r="P41" i="4"/>
  <c r="P37" i="4"/>
  <c r="P37" i="6" s="1"/>
  <c r="P37" i="7" s="1"/>
  <c r="P43" i="4"/>
  <c r="A35" i="2"/>
  <c r="A34" i="7"/>
  <c r="A34" i="6"/>
  <c r="A34" i="4"/>
  <c r="A34" i="5"/>
  <c r="A34" i="3"/>
  <c r="P17" i="6"/>
  <c r="P17" i="7" s="1"/>
  <c r="P12" i="6"/>
  <c r="P12" i="7" s="1"/>
  <c r="P23" i="6"/>
  <c r="P23" i="7" s="1"/>
  <c r="P11" i="6"/>
  <c r="P11" i="7" s="1"/>
  <c r="P27" i="6"/>
  <c r="P27" i="7" s="1"/>
  <c r="P12" i="3"/>
  <c r="P12" i="2" s="1"/>
  <c r="P24" i="3"/>
  <c r="P24" i="2" s="1"/>
  <c r="P25" i="3"/>
  <c r="P25" i="2" s="1"/>
  <c r="P15" i="3"/>
  <c r="P15" i="2" s="1"/>
  <c r="P14" i="3"/>
  <c r="P14" i="2" s="1"/>
  <c r="P16" i="6"/>
  <c r="P16" i="7" s="1"/>
  <c r="P19" i="6"/>
  <c r="P19" i="7" s="1"/>
  <c r="P7" i="3"/>
  <c r="P7" i="2" s="1"/>
  <c r="P22" i="3"/>
  <c r="P22" i="2" s="1"/>
  <c r="Q22" i="5" s="1"/>
  <c r="P4" i="6"/>
  <c r="P4" i="7" s="1"/>
  <c r="P25" i="6"/>
  <c r="P25" i="7" s="1"/>
  <c r="P8" i="6"/>
  <c r="P8" i="7" s="1"/>
  <c r="P19" i="3"/>
  <c r="P19" i="2" s="1"/>
  <c r="P5" i="3"/>
  <c r="P5" i="2" s="1"/>
  <c r="P29" i="6"/>
  <c r="P24" i="6"/>
  <c r="P24" i="7" s="1"/>
  <c r="P21" i="3"/>
  <c r="P21" i="2" s="1"/>
  <c r="P17" i="3"/>
  <c r="P17" i="2" s="1"/>
  <c r="P28" i="6"/>
  <c r="P28" i="7" s="1"/>
  <c r="P10" i="3"/>
  <c r="P10" i="2" s="1"/>
  <c r="P15" i="6"/>
  <c r="P15" i="7" s="1"/>
  <c r="P20" i="3"/>
  <c r="P20" i="2" s="1"/>
  <c r="P21" i="6"/>
  <c r="P21" i="7" s="1"/>
  <c r="P5" i="6"/>
  <c r="P5" i="7" s="1"/>
  <c r="P8" i="3"/>
  <c r="P8" i="2" s="1"/>
  <c r="P26" i="6"/>
  <c r="P26" i="7" s="1"/>
  <c r="P10" i="6"/>
  <c r="P10" i="7" s="1"/>
  <c r="P18" i="3"/>
  <c r="P18" i="2" s="1"/>
  <c r="P26" i="3"/>
  <c r="P26" i="2" s="1"/>
  <c r="P16" i="3"/>
  <c r="P16" i="2" s="1"/>
  <c r="P23" i="3"/>
  <c r="P23" i="2" s="1"/>
  <c r="P3" i="6"/>
  <c r="P3" i="7" s="1"/>
  <c r="P14" i="6"/>
  <c r="P14" i="7" s="1"/>
  <c r="P13" i="3"/>
  <c r="P13" i="2" s="1"/>
  <c r="P4" i="3"/>
  <c r="P4" i="2" s="1"/>
  <c r="P9" i="3"/>
  <c r="P9" i="2" s="1"/>
  <c r="P3" i="3"/>
  <c r="P3" i="2" s="1"/>
  <c r="P11" i="3"/>
  <c r="P11" i="2" s="1"/>
  <c r="P7" i="6"/>
  <c r="P7" i="7" s="1"/>
  <c r="P6" i="3"/>
  <c r="P6" i="2" s="1"/>
  <c r="AG1" i="3"/>
  <c r="AG1" i="5"/>
  <c r="AG1" i="4"/>
  <c r="AH1" i="2"/>
  <c r="AG1" i="7"/>
  <c r="AG1" i="6"/>
  <c r="Q2" i="6"/>
  <c r="Q2" i="7" s="1"/>
  <c r="P36" i="6" l="1"/>
  <c r="P36" i="7" s="1"/>
  <c r="P48" i="6"/>
  <c r="P48" i="7" s="1"/>
  <c r="P44" i="6"/>
  <c r="P44" i="7" s="1"/>
  <c r="Q20" i="5"/>
  <c r="P47" i="6"/>
  <c r="P47" i="7" s="1"/>
  <c r="P42" i="6"/>
  <c r="P42" i="7" s="1"/>
  <c r="Q6" i="5"/>
  <c r="P43" i="6"/>
  <c r="P43" i="7" s="1"/>
  <c r="P41" i="6"/>
  <c r="P41" i="7" s="1"/>
  <c r="P31" i="3"/>
  <c r="P31" i="2" s="1"/>
  <c r="Q32" i="4" s="1"/>
  <c r="P30" i="3"/>
  <c r="P30" i="2" s="1"/>
  <c r="Q30" i="5" s="1"/>
  <c r="P34" i="3"/>
  <c r="P34" i="2" s="1"/>
  <c r="Q33" i="4" s="1"/>
  <c r="P29" i="3"/>
  <c r="P29" i="2" s="1"/>
  <c r="P29" i="7"/>
  <c r="P49" i="6"/>
  <c r="P49" i="7" s="1"/>
  <c r="P49" i="3"/>
  <c r="P49" i="2" s="1"/>
  <c r="Q50" i="4" s="1"/>
  <c r="P45" i="6"/>
  <c r="P45" i="7" s="1"/>
  <c r="P39" i="3"/>
  <c r="P39" i="2" s="1"/>
  <c r="P40" i="6"/>
  <c r="P40" i="7" s="1"/>
  <c r="P35" i="3"/>
  <c r="P35" i="2" s="1"/>
  <c r="Q35" i="5" s="1"/>
  <c r="P43" i="3"/>
  <c r="P43" i="2" s="1"/>
  <c r="P36" i="3"/>
  <c r="P36" i="2" s="1"/>
  <c r="Q36" i="5" s="1"/>
  <c r="P45" i="3"/>
  <c r="P45" i="2" s="1"/>
  <c r="P46" i="6"/>
  <c r="P46" i="7" s="1"/>
  <c r="P41" i="3"/>
  <c r="P41" i="2" s="1"/>
  <c r="Q50" i="5"/>
  <c r="P46" i="3"/>
  <c r="P46" i="2" s="1"/>
  <c r="Q32" i="5"/>
  <c r="P40" i="3"/>
  <c r="P40" i="2" s="1"/>
  <c r="P47" i="3"/>
  <c r="P47" i="2" s="1"/>
  <c r="P48" i="3"/>
  <c r="P48" i="2" s="1"/>
  <c r="Q48" i="5" s="1"/>
  <c r="P38" i="3"/>
  <c r="P38" i="2" s="1"/>
  <c r="Q38" i="5" s="1"/>
  <c r="P37" i="3"/>
  <c r="P37" i="2" s="1"/>
  <c r="P44" i="3"/>
  <c r="P44" i="2" s="1"/>
  <c r="Q44" i="5" s="1"/>
  <c r="P42" i="3"/>
  <c r="P42" i="2" s="1"/>
  <c r="A36" i="2"/>
  <c r="A35" i="3"/>
  <c r="A35" i="7"/>
  <c r="A35" i="6"/>
  <c r="A35" i="4"/>
  <c r="A35" i="5"/>
  <c r="Q12" i="5"/>
  <c r="Q27" i="5"/>
  <c r="Q12" i="4"/>
  <c r="Q7" i="4"/>
  <c r="Q19" i="5"/>
  <c r="Q4" i="5"/>
  <c r="Q8" i="5"/>
  <c r="Q10" i="5"/>
  <c r="Q26" i="4"/>
  <c r="Q10" i="4"/>
  <c r="Q28" i="5"/>
  <c r="Q14" i="5"/>
  <c r="Q6" i="4"/>
  <c r="Q9" i="4"/>
  <c r="Q14" i="4"/>
  <c r="Q16" i="4"/>
  <c r="Q13" i="5"/>
  <c r="Q5" i="5"/>
  <c r="Q27" i="4"/>
  <c r="Q7" i="5"/>
  <c r="Q4" i="4"/>
  <c r="Q3" i="5"/>
  <c r="Q25" i="4"/>
  <c r="Q26" i="5"/>
  <c r="Q21" i="5"/>
  <c r="Q24" i="4"/>
  <c r="Q15" i="4"/>
  <c r="Q25" i="5"/>
  <c r="Q23" i="4"/>
  <c r="Q15" i="5"/>
  <c r="Q11" i="5"/>
  <c r="Q3" i="4"/>
  <c r="Q17" i="4"/>
  <c r="Q17" i="5"/>
  <c r="Q11" i="4"/>
  <c r="Q8" i="4"/>
  <c r="Q20" i="4"/>
  <c r="Q19" i="4"/>
  <c r="Q13" i="4"/>
  <c r="Q16" i="5"/>
  <c r="Q24" i="5"/>
  <c r="Q18" i="4"/>
  <c r="Q5" i="4"/>
  <c r="Q18" i="5"/>
  <c r="Q9" i="5"/>
  <c r="Q21" i="4"/>
  <c r="Q22" i="4"/>
  <c r="Q22" i="6" s="1"/>
  <c r="Q22" i="7" s="1"/>
  <c r="Q23" i="5"/>
  <c r="AH1" i="4"/>
  <c r="AH1" i="3"/>
  <c r="AH1" i="7"/>
  <c r="AI1" i="2"/>
  <c r="AH1" i="6"/>
  <c r="AH1" i="5"/>
  <c r="R2" i="5"/>
  <c r="R2" i="6" s="1"/>
  <c r="Q49" i="5" l="1"/>
  <c r="Q50" i="6"/>
  <c r="Q37" i="4"/>
  <c r="Q6" i="6"/>
  <c r="Q6" i="7" s="1"/>
  <c r="Q31" i="5"/>
  <c r="Q34" i="5"/>
  <c r="Q47" i="5"/>
  <c r="Q34" i="4"/>
  <c r="Q30" i="4"/>
  <c r="Q30" i="6" s="1"/>
  <c r="Q31" i="4"/>
  <c r="Q32" i="3" s="1"/>
  <c r="Q32" i="2" s="1"/>
  <c r="Q41" i="4"/>
  <c r="Q29" i="4"/>
  <c r="Q28" i="4"/>
  <c r="Q12" i="6"/>
  <c r="Q12" i="7" s="1"/>
  <c r="Q41" i="5"/>
  <c r="Q29" i="5"/>
  <c r="Q32" i="6"/>
  <c r="Q32" i="7" s="1"/>
  <c r="Q40" i="4"/>
  <c r="Q35" i="4"/>
  <c r="Q50" i="7"/>
  <c r="Q45" i="5"/>
  <c r="Q43" i="5"/>
  <c r="Q46" i="4"/>
  <c r="Q39" i="5"/>
  <c r="Q39" i="4"/>
  <c r="Q33" i="3"/>
  <c r="Q33" i="2" s="1"/>
  <c r="Q49" i="4"/>
  <c r="Q49" i="6" s="1"/>
  <c r="Q49" i="7" s="1"/>
  <c r="Q33" i="6"/>
  <c r="Q33" i="7" s="1"/>
  <c r="Q48" i="4"/>
  <c r="Q48" i="6" s="1"/>
  <c r="Q48" i="7" s="1"/>
  <c r="Q44" i="4"/>
  <c r="Q44" i="6" s="1"/>
  <c r="Q44" i="7" s="1"/>
  <c r="Q37" i="5"/>
  <c r="Q37" i="6" s="1"/>
  <c r="Q47" i="4"/>
  <c r="Q46" i="5"/>
  <c r="Q40" i="5"/>
  <c r="Q42" i="5"/>
  <c r="Q38" i="4"/>
  <c r="Q43" i="4"/>
  <c r="Q42" i="4"/>
  <c r="Q45" i="4"/>
  <c r="Q36" i="4"/>
  <c r="A37" i="2"/>
  <c r="A36" i="3"/>
  <c r="A36" i="7"/>
  <c r="A36" i="6"/>
  <c r="A36" i="4"/>
  <c r="A36" i="5"/>
  <c r="Q7" i="6"/>
  <c r="Q7" i="7" s="1"/>
  <c r="Q27" i="6"/>
  <c r="Q27" i="7" s="1"/>
  <c r="Q4" i="6"/>
  <c r="Q4" i="7" s="1"/>
  <c r="Q24" i="6"/>
  <c r="Q24" i="7" s="1"/>
  <c r="Q3" i="3"/>
  <c r="Q3" i="2" s="1"/>
  <c r="Q10" i="3"/>
  <c r="Q10" i="2" s="1"/>
  <c r="Q6" i="3"/>
  <c r="Q6" i="2" s="1"/>
  <c r="R6" i="5" s="1"/>
  <c r="Q17" i="6"/>
  <c r="Q17" i="7" s="1"/>
  <c r="Q14" i="3"/>
  <c r="Q14" i="2" s="1"/>
  <c r="E14" i="9" s="1"/>
  <c r="Q8" i="3"/>
  <c r="Q8" i="2" s="1"/>
  <c r="E8" i="9" s="1"/>
  <c r="Q3" i="6"/>
  <c r="Q3" i="7" s="1"/>
  <c r="Q26" i="6"/>
  <c r="Q26" i="7" s="1"/>
  <c r="Q16" i="6"/>
  <c r="Q16" i="7" s="1"/>
  <c r="Q10" i="6"/>
  <c r="Q10" i="7" s="1"/>
  <c r="Q13" i="3"/>
  <c r="Q13" i="2" s="1"/>
  <c r="Q5" i="3"/>
  <c r="Q5" i="2" s="1"/>
  <c r="E5" i="9" s="1"/>
  <c r="Q15" i="6"/>
  <c r="Q15" i="7" s="1"/>
  <c r="Q5" i="6"/>
  <c r="Q5" i="7" s="1"/>
  <c r="Q25" i="3"/>
  <c r="Q25" i="2" s="1"/>
  <c r="Q20" i="3"/>
  <c r="Q20" i="2" s="1"/>
  <c r="Q17" i="3"/>
  <c r="Q17" i="2" s="1"/>
  <c r="E17" i="9" s="1"/>
  <c r="Q21" i="6"/>
  <c r="Q21" i="7" s="1"/>
  <c r="Q14" i="6"/>
  <c r="Q14" i="7" s="1"/>
  <c r="Q11" i="3"/>
  <c r="Q11" i="2" s="1"/>
  <c r="Q21" i="3"/>
  <c r="Q21" i="2" s="1"/>
  <c r="Q11" i="6"/>
  <c r="Q11" i="7" s="1"/>
  <c r="Q23" i="3"/>
  <c r="Q23" i="2" s="1"/>
  <c r="Q9" i="3"/>
  <c r="Q9" i="2" s="1"/>
  <c r="Q19" i="6"/>
  <c r="Q19" i="7" s="1"/>
  <c r="Q20" i="6"/>
  <c r="Q20" i="7" s="1"/>
  <c r="Q19" i="3"/>
  <c r="Q19" i="2" s="1"/>
  <c r="Q22" i="3"/>
  <c r="Q22" i="2" s="1"/>
  <c r="R22" i="5" s="1"/>
  <c r="Q23" i="6"/>
  <c r="Q23" i="7" s="1"/>
  <c r="Q4" i="3"/>
  <c r="Q4" i="2" s="1"/>
  <c r="Q9" i="6"/>
  <c r="Q9" i="7" s="1"/>
  <c r="Q24" i="3"/>
  <c r="Q24" i="2" s="1"/>
  <c r="Q25" i="6"/>
  <c r="Q25" i="7" s="1"/>
  <c r="Q26" i="3"/>
  <c r="Q26" i="2" s="1"/>
  <c r="Q18" i="3"/>
  <c r="Q18" i="2" s="1"/>
  <c r="Q16" i="3"/>
  <c r="Q16" i="2" s="1"/>
  <c r="Q18" i="6"/>
  <c r="Q18" i="7" s="1"/>
  <c r="Q12" i="3"/>
  <c r="Q12" i="2" s="1"/>
  <c r="Q13" i="6"/>
  <c r="Q13" i="7" s="1"/>
  <c r="Q8" i="6"/>
  <c r="Q8" i="7" s="1"/>
  <c r="Q7" i="3"/>
  <c r="Q7" i="2" s="1"/>
  <c r="Q15" i="3"/>
  <c r="Q15" i="2" s="1"/>
  <c r="AI1" i="5"/>
  <c r="AI1" i="4"/>
  <c r="AI1" i="7"/>
  <c r="AI1" i="3"/>
  <c r="AJ1" i="2"/>
  <c r="AI1" i="6"/>
  <c r="R2" i="7"/>
  <c r="Q34" i="3" l="1"/>
  <c r="Q34" i="2" s="1"/>
  <c r="E34" i="9" s="1"/>
  <c r="Q29" i="6"/>
  <c r="Q29" i="7" s="1"/>
  <c r="Q31" i="6"/>
  <c r="Q31" i="7" s="1"/>
  <c r="Q31" i="3"/>
  <c r="Q31" i="2" s="1"/>
  <c r="R32" i="4" s="1"/>
  <c r="Q30" i="3"/>
  <c r="Q30" i="2" s="1"/>
  <c r="E30" i="9" s="1"/>
  <c r="Q41" i="6"/>
  <c r="Q41" i="7" s="1"/>
  <c r="Q49" i="3"/>
  <c r="Q49" i="2" s="1"/>
  <c r="Q34" i="6"/>
  <c r="Q34" i="7" s="1"/>
  <c r="Q28" i="3"/>
  <c r="Q28" i="2" s="1"/>
  <c r="E28" i="9" s="1"/>
  <c r="Q28" i="6"/>
  <c r="Q28" i="7" s="1"/>
  <c r="Q39" i="6"/>
  <c r="Q39" i="7" s="1"/>
  <c r="Q27" i="3"/>
  <c r="Q27" i="2" s="1"/>
  <c r="R27" i="5" s="1"/>
  <c r="Q29" i="3"/>
  <c r="Q29" i="2" s="1"/>
  <c r="Q35" i="6"/>
  <c r="Q35" i="7" s="1"/>
  <c r="Q43" i="6"/>
  <c r="Q43" i="7" s="1"/>
  <c r="Q45" i="6"/>
  <c r="Q45" i="7" s="1"/>
  <c r="Q37" i="7"/>
  <c r="Q46" i="6"/>
  <c r="Q46" i="7" s="1"/>
  <c r="Q30" i="7"/>
  <c r="Q41" i="3"/>
  <c r="Q41" i="2" s="1"/>
  <c r="E41" i="9" s="1"/>
  <c r="R33" i="5"/>
  <c r="Q40" i="3"/>
  <c r="Q40" i="2" s="1"/>
  <c r="E40" i="9" s="1"/>
  <c r="Q42" i="6"/>
  <c r="Q42" i="7" s="1"/>
  <c r="Q48" i="3"/>
  <c r="Q48" i="2" s="1"/>
  <c r="E48" i="9" s="1"/>
  <c r="Q47" i="6"/>
  <c r="Q47" i="7" s="1"/>
  <c r="Q35" i="3"/>
  <c r="Q35" i="2" s="1"/>
  <c r="E35" i="9" s="1"/>
  <c r="Q36" i="6"/>
  <c r="Q36" i="7" s="1"/>
  <c r="Q40" i="6"/>
  <c r="Q40" i="7" s="1"/>
  <c r="Q39" i="3"/>
  <c r="Q39" i="2" s="1"/>
  <c r="Q38" i="6"/>
  <c r="Q38" i="7" s="1"/>
  <c r="Q50" i="3"/>
  <c r="Q50" i="2" s="1"/>
  <c r="E50" i="9" s="1"/>
  <c r="Q47" i="3"/>
  <c r="Q47" i="2" s="1"/>
  <c r="E47" i="9" s="1"/>
  <c r="R32" i="5"/>
  <c r="Q46" i="3"/>
  <c r="Q46" i="2" s="1"/>
  <c r="E46" i="9" s="1"/>
  <c r="Q37" i="3"/>
  <c r="Q37" i="2" s="1"/>
  <c r="E37" i="9" s="1"/>
  <c r="Q43" i="3"/>
  <c r="Q43" i="2" s="1"/>
  <c r="E43" i="9" s="1"/>
  <c r="Q38" i="3"/>
  <c r="Q38" i="2" s="1"/>
  <c r="E38" i="9" s="1"/>
  <c r="Q42" i="3"/>
  <c r="Q42" i="2" s="1"/>
  <c r="E42" i="9" s="1"/>
  <c r="Q45" i="3"/>
  <c r="Q45" i="2" s="1"/>
  <c r="E45" i="9" s="1"/>
  <c r="R33" i="4"/>
  <c r="Q44" i="3"/>
  <c r="Q44" i="2" s="1"/>
  <c r="Q36" i="3"/>
  <c r="Q36" i="2" s="1"/>
  <c r="E36" i="9" s="1"/>
  <c r="E33" i="9"/>
  <c r="R24" i="5"/>
  <c r="A38" i="2"/>
  <c r="A37" i="3"/>
  <c r="A37" i="7"/>
  <c r="A37" i="6"/>
  <c r="A37" i="4"/>
  <c r="A37" i="5"/>
  <c r="R7" i="5"/>
  <c r="E6" i="9"/>
  <c r="R4" i="5"/>
  <c r="R17" i="5"/>
  <c r="R10" i="5"/>
  <c r="R14" i="5"/>
  <c r="R5" i="5"/>
  <c r="R5" i="4"/>
  <c r="R15" i="4"/>
  <c r="E15" i="9"/>
  <c r="R15" i="5"/>
  <c r="R14" i="4"/>
  <c r="R14" i="6" s="1"/>
  <c r="R14" i="7" s="1"/>
  <c r="E26" i="9"/>
  <c r="R26" i="5"/>
  <c r="E19" i="9"/>
  <c r="R19" i="4"/>
  <c r="R9" i="5"/>
  <c r="R18" i="5"/>
  <c r="E20" i="9"/>
  <c r="R20" i="4"/>
  <c r="E21" i="9"/>
  <c r="R21" i="4"/>
  <c r="R6" i="4"/>
  <c r="R13" i="4"/>
  <c r="E13" i="9"/>
  <c r="R3" i="4"/>
  <c r="E3" i="9"/>
  <c r="R7" i="4"/>
  <c r="E7" i="9"/>
  <c r="E32" i="9"/>
  <c r="R18" i="4"/>
  <c r="E18" i="9"/>
  <c r="E4" i="9"/>
  <c r="R4" i="4"/>
  <c r="R19" i="5"/>
  <c r="E23" i="9"/>
  <c r="R23" i="4"/>
  <c r="R21" i="5"/>
  <c r="R3" i="5"/>
  <c r="R12" i="4"/>
  <c r="E12" i="9"/>
  <c r="R12" i="5"/>
  <c r="R25" i="4"/>
  <c r="E25" i="9"/>
  <c r="E9" i="9"/>
  <c r="R9" i="4"/>
  <c r="R8" i="5"/>
  <c r="R25" i="5"/>
  <c r="R23" i="5"/>
  <c r="R11" i="5"/>
  <c r="R11" i="4"/>
  <c r="E11" i="9"/>
  <c r="R8" i="4"/>
  <c r="R16" i="4"/>
  <c r="E16" i="9"/>
  <c r="R20" i="5"/>
  <c r="R13" i="5"/>
  <c r="E10" i="9"/>
  <c r="R10" i="4"/>
  <c r="R24" i="4"/>
  <c r="E24" i="9"/>
  <c r="R22" i="4"/>
  <c r="R22" i="6" s="1"/>
  <c r="R22" i="7" s="1"/>
  <c r="E22" i="9"/>
  <c r="R16" i="5"/>
  <c r="R17" i="4"/>
  <c r="AJ1" i="3"/>
  <c r="AK1" i="2"/>
  <c r="AJ1" i="6"/>
  <c r="AJ1" i="5"/>
  <c r="AJ1" i="7"/>
  <c r="AJ1" i="4"/>
  <c r="S2" i="5"/>
  <c r="S2" i="6" s="1"/>
  <c r="R26" i="4" l="1"/>
  <c r="E27" i="9"/>
  <c r="R27" i="4"/>
  <c r="R26" i="3" s="1"/>
  <c r="R26" i="2" s="1"/>
  <c r="R29" i="5"/>
  <c r="R30" i="5"/>
  <c r="R31" i="4"/>
  <c r="R32" i="3" s="1"/>
  <c r="R32" i="2" s="1"/>
  <c r="E31" i="9"/>
  <c r="R31" i="5"/>
  <c r="E29" i="9"/>
  <c r="R34" i="4"/>
  <c r="R33" i="3" s="1"/>
  <c r="R33" i="2" s="1"/>
  <c r="R34" i="5"/>
  <c r="R28" i="5"/>
  <c r="R28" i="4"/>
  <c r="R50" i="5"/>
  <c r="R50" i="4"/>
  <c r="E49" i="9"/>
  <c r="R29" i="4"/>
  <c r="R41" i="5"/>
  <c r="R48" i="5"/>
  <c r="R39" i="5"/>
  <c r="E39" i="9"/>
  <c r="R44" i="5"/>
  <c r="E44" i="9"/>
  <c r="R35" i="5"/>
  <c r="R33" i="6"/>
  <c r="R33" i="7" s="1"/>
  <c r="R45" i="5"/>
  <c r="R49" i="4"/>
  <c r="R47" i="5"/>
  <c r="R40" i="4"/>
  <c r="R42" i="4"/>
  <c r="R32" i="6"/>
  <c r="R32" i="7" s="1"/>
  <c r="R30" i="4"/>
  <c r="R37" i="5"/>
  <c r="R40" i="5"/>
  <c r="R46" i="4"/>
  <c r="R39" i="4"/>
  <c r="R41" i="4"/>
  <c r="R49" i="5"/>
  <c r="R46" i="5"/>
  <c r="R47" i="4"/>
  <c r="R38" i="4"/>
  <c r="R42" i="5"/>
  <c r="R43" i="5"/>
  <c r="R48" i="4"/>
  <c r="R38" i="5"/>
  <c r="R36" i="5"/>
  <c r="R44" i="4"/>
  <c r="R36" i="4"/>
  <c r="R45" i="4"/>
  <c r="R37" i="4"/>
  <c r="R35" i="4"/>
  <c r="R43" i="4"/>
  <c r="R24" i="6"/>
  <c r="R24" i="7" s="1"/>
  <c r="A39" i="2"/>
  <c r="A38" i="5"/>
  <c r="A38" i="3"/>
  <c r="A38" i="7"/>
  <c r="A38" i="6"/>
  <c r="A38" i="4"/>
  <c r="R10" i="6"/>
  <c r="R10" i="7" s="1"/>
  <c r="R27" i="6"/>
  <c r="R27" i="7" s="1"/>
  <c r="R10" i="3"/>
  <c r="R10" i="2" s="1"/>
  <c r="R5" i="6"/>
  <c r="R5" i="7" s="1"/>
  <c r="R24" i="3"/>
  <c r="R24" i="2" s="1"/>
  <c r="R23" i="6"/>
  <c r="R23" i="7" s="1"/>
  <c r="R4" i="3"/>
  <c r="R4" i="2" s="1"/>
  <c r="R16" i="3"/>
  <c r="R16" i="2" s="1"/>
  <c r="R17" i="3"/>
  <c r="R17" i="2" s="1"/>
  <c r="R25" i="6"/>
  <c r="R25" i="7" s="1"/>
  <c r="R26" i="6"/>
  <c r="R26" i="7" s="1"/>
  <c r="R19" i="3"/>
  <c r="R19" i="2" s="1"/>
  <c r="R19" i="6"/>
  <c r="R19" i="7" s="1"/>
  <c r="R25" i="3"/>
  <c r="R25" i="2" s="1"/>
  <c r="R3" i="3"/>
  <c r="R3" i="2" s="1"/>
  <c r="R13" i="6"/>
  <c r="R13" i="7" s="1"/>
  <c r="R9" i="3"/>
  <c r="R9" i="2" s="1"/>
  <c r="R21" i="6"/>
  <c r="R21" i="7" s="1"/>
  <c r="R11" i="6"/>
  <c r="R11" i="7" s="1"/>
  <c r="R8" i="3"/>
  <c r="R8" i="2" s="1"/>
  <c r="R23" i="3"/>
  <c r="R23" i="2" s="1"/>
  <c r="R4" i="6"/>
  <c r="R4" i="7" s="1"/>
  <c r="R16" i="6"/>
  <c r="R16" i="7" s="1"/>
  <c r="R3" i="6"/>
  <c r="R3" i="7" s="1"/>
  <c r="R9" i="6"/>
  <c r="R9" i="7" s="1"/>
  <c r="R15" i="3"/>
  <c r="R15" i="2" s="1"/>
  <c r="R12" i="3"/>
  <c r="R12" i="2" s="1"/>
  <c r="R22" i="3"/>
  <c r="R22" i="2" s="1"/>
  <c r="R18" i="3"/>
  <c r="R18" i="2" s="1"/>
  <c r="R7" i="3"/>
  <c r="R7" i="2" s="1"/>
  <c r="R13" i="3"/>
  <c r="R13" i="2" s="1"/>
  <c r="R5" i="3"/>
  <c r="R5" i="2" s="1"/>
  <c r="R6" i="6"/>
  <c r="R6" i="7" s="1"/>
  <c r="R18" i="6"/>
  <c r="R18" i="7" s="1"/>
  <c r="R7" i="6"/>
  <c r="R7" i="7" s="1"/>
  <c r="R6" i="3"/>
  <c r="R6" i="2" s="1"/>
  <c r="R17" i="6"/>
  <c r="R17" i="7" s="1"/>
  <c r="R20" i="6"/>
  <c r="R20" i="7" s="1"/>
  <c r="R11" i="3"/>
  <c r="R11" i="2" s="1"/>
  <c r="R8" i="6"/>
  <c r="R8" i="7" s="1"/>
  <c r="R12" i="6"/>
  <c r="R12" i="7" s="1"/>
  <c r="R21" i="3"/>
  <c r="R21" i="2" s="1"/>
  <c r="R20" i="3"/>
  <c r="R20" i="2" s="1"/>
  <c r="R15" i="6"/>
  <c r="R15" i="7" s="1"/>
  <c r="R14" i="3"/>
  <c r="R14" i="2" s="1"/>
  <c r="I1" i="9"/>
  <c r="AK1" i="7"/>
  <c r="AK1" i="6"/>
  <c r="AK1" i="5"/>
  <c r="AK1" i="4"/>
  <c r="AK1" i="3"/>
  <c r="AL1" i="2"/>
  <c r="S2" i="7"/>
  <c r="R28" i="6" l="1"/>
  <c r="R28" i="7" s="1"/>
  <c r="R31" i="6"/>
  <c r="R31" i="7" s="1"/>
  <c r="R45" i="6"/>
  <c r="R45" i="7" s="1"/>
  <c r="R34" i="6"/>
  <c r="R34" i="7" s="1"/>
  <c r="R27" i="3"/>
  <c r="R27" i="2" s="1"/>
  <c r="S26" i="4" s="1"/>
  <c r="R31" i="3"/>
  <c r="R31" i="2" s="1"/>
  <c r="S31" i="5" s="1"/>
  <c r="R44" i="6"/>
  <c r="R44" i="7" s="1"/>
  <c r="R50" i="6"/>
  <c r="R50" i="7" s="1"/>
  <c r="R50" i="3"/>
  <c r="R50" i="2" s="1"/>
  <c r="R36" i="6"/>
  <c r="R36" i="7" s="1"/>
  <c r="R28" i="3"/>
  <c r="R28" i="2" s="1"/>
  <c r="R29" i="6"/>
  <c r="R29" i="7" s="1"/>
  <c r="R41" i="6"/>
  <c r="R41" i="7" s="1"/>
  <c r="R39" i="6"/>
  <c r="R39" i="7" s="1"/>
  <c r="R29" i="3"/>
  <c r="R29" i="2" s="1"/>
  <c r="R30" i="3"/>
  <c r="R30" i="2" s="1"/>
  <c r="R47" i="6"/>
  <c r="R47" i="7" s="1"/>
  <c r="R38" i="6"/>
  <c r="R38" i="7" s="1"/>
  <c r="R30" i="6"/>
  <c r="R30" i="7" s="1"/>
  <c r="R39" i="3"/>
  <c r="R39" i="2" s="1"/>
  <c r="S33" i="5"/>
  <c r="R46" i="6"/>
  <c r="R46" i="7" s="1"/>
  <c r="R40" i="6"/>
  <c r="R40" i="7" s="1"/>
  <c r="R49" i="6"/>
  <c r="R49" i="7" s="1"/>
  <c r="R48" i="3"/>
  <c r="R48" i="2" s="1"/>
  <c r="R40" i="3"/>
  <c r="R40" i="2" s="1"/>
  <c r="R42" i="6"/>
  <c r="R42" i="7" s="1"/>
  <c r="R47" i="3"/>
  <c r="R47" i="2" s="1"/>
  <c r="R48" i="6"/>
  <c r="R48" i="7" s="1"/>
  <c r="R34" i="3"/>
  <c r="R34" i="2" s="1"/>
  <c r="R35" i="6"/>
  <c r="R35" i="7" s="1"/>
  <c r="R37" i="6"/>
  <c r="R37" i="7" s="1"/>
  <c r="R43" i="6"/>
  <c r="R43" i="7" s="1"/>
  <c r="R41" i="3"/>
  <c r="R41" i="2" s="1"/>
  <c r="R42" i="3"/>
  <c r="R42" i="2" s="1"/>
  <c r="R49" i="3"/>
  <c r="R49" i="2" s="1"/>
  <c r="S32" i="5"/>
  <c r="R45" i="3"/>
  <c r="R45" i="2" s="1"/>
  <c r="R36" i="3"/>
  <c r="R36" i="2" s="1"/>
  <c r="R35" i="3"/>
  <c r="R35" i="2" s="1"/>
  <c r="R46" i="3"/>
  <c r="R46" i="2" s="1"/>
  <c r="R44" i="3"/>
  <c r="R44" i="2" s="1"/>
  <c r="R38" i="3"/>
  <c r="R38" i="2" s="1"/>
  <c r="R43" i="3"/>
  <c r="R43" i="2" s="1"/>
  <c r="R37" i="3"/>
  <c r="R37" i="2" s="1"/>
  <c r="S28" i="5"/>
  <c r="S24" i="5"/>
  <c r="S10" i="5"/>
  <c r="S19" i="5"/>
  <c r="A40" i="2"/>
  <c r="A39" i="5"/>
  <c r="A39" i="7"/>
  <c r="A39" i="6"/>
  <c r="A39" i="4"/>
  <c r="A39" i="3"/>
  <c r="S25" i="5"/>
  <c r="S26" i="5"/>
  <c r="S13" i="5"/>
  <c r="S23" i="5"/>
  <c r="S24" i="4"/>
  <c r="S21" i="4"/>
  <c r="S4" i="4"/>
  <c r="S14" i="4"/>
  <c r="S6" i="5"/>
  <c r="S3" i="4"/>
  <c r="S15" i="5"/>
  <c r="S8" i="5"/>
  <c r="S7" i="5"/>
  <c r="S5" i="4"/>
  <c r="S5" i="5"/>
  <c r="S8" i="4"/>
  <c r="S23" i="4"/>
  <c r="S21" i="5"/>
  <c r="S20" i="4"/>
  <c r="S3" i="5"/>
  <c r="S6" i="4"/>
  <c r="S4" i="5"/>
  <c r="S15" i="4"/>
  <c r="S11" i="4"/>
  <c r="S22" i="4"/>
  <c r="S16" i="5"/>
  <c r="S25" i="4"/>
  <c r="S10" i="4"/>
  <c r="S17" i="4"/>
  <c r="S11" i="5"/>
  <c r="S17" i="5"/>
  <c r="S13" i="4"/>
  <c r="S20" i="5"/>
  <c r="S7" i="4"/>
  <c r="S9" i="5"/>
  <c r="S16" i="4"/>
  <c r="S22" i="5"/>
  <c r="S12" i="4"/>
  <c r="S19" i="4"/>
  <c r="S12" i="5"/>
  <c r="S18" i="5"/>
  <c r="S18" i="4"/>
  <c r="S14" i="5"/>
  <c r="S27" i="5"/>
  <c r="S9" i="4"/>
  <c r="AL1" i="5"/>
  <c r="AM1" i="2"/>
  <c r="AL1" i="4"/>
  <c r="AL1" i="7"/>
  <c r="AL1" i="6"/>
  <c r="AL1" i="3"/>
  <c r="T2" i="5"/>
  <c r="T2" i="6" s="1"/>
  <c r="S34" i="5" l="1"/>
  <c r="S32" i="4"/>
  <c r="S27" i="4"/>
  <c r="S26" i="3" s="1"/>
  <c r="S26" i="2" s="1"/>
  <c r="S50" i="5"/>
  <c r="S41" i="5"/>
  <c r="S31" i="4"/>
  <c r="S31" i="6" s="1"/>
  <c r="S31" i="7" s="1"/>
  <c r="S39" i="5"/>
  <c r="S16" i="6"/>
  <c r="S16" i="7" s="1"/>
  <c r="S44" i="5"/>
  <c r="S40" i="5"/>
  <c r="S28" i="4"/>
  <c r="S29" i="5"/>
  <c r="S47" i="5"/>
  <c r="S29" i="4"/>
  <c r="S30" i="5"/>
  <c r="S7" i="6"/>
  <c r="S7" i="7" s="1"/>
  <c r="S48" i="4"/>
  <c r="S40" i="4"/>
  <c r="S42" i="5"/>
  <c r="S30" i="4"/>
  <c r="S49" i="5"/>
  <c r="S50" i="4"/>
  <c r="S32" i="6"/>
  <c r="S32" i="7" s="1"/>
  <c r="S33" i="4"/>
  <c r="S33" i="6" s="1"/>
  <c r="S33" i="7" s="1"/>
  <c r="S43" i="4"/>
  <c r="S36" i="5"/>
  <c r="S39" i="4"/>
  <c r="S47" i="4"/>
  <c r="S37" i="5"/>
  <c r="S42" i="4"/>
  <c r="S9" i="6"/>
  <c r="S9" i="7" s="1"/>
  <c r="S49" i="4"/>
  <c r="S48" i="5"/>
  <c r="S10" i="6"/>
  <c r="S10" i="7" s="1"/>
  <c r="S35" i="5"/>
  <c r="S46" i="5"/>
  <c r="S38" i="5"/>
  <c r="S43" i="5"/>
  <c r="S41" i="4"/>
  <c r="S45" i="5"/>
  <c r="S37" i="4"/>
  <c r="S38" i="4"/>
  <c r="S46" i="4"/>
  <c r="S45" i="4"/>
  <c r="S34" i="4"/>
  <c r="S36" i="4"/>
  <c r="S35" i="4"/>
  <c r="S44" i="4"/>
  <c r="S24" i="6"/>
  <c r="S24" i="7" s="1"/>
  <c r="A41" i="2"/>
  <c r="A40" i="7"/>
  <c r="A40" i="6"/>
  <c r="A40" i="4"/>
  <c r="A40" i="3"/>
  <c r="A40" i="5"/>
  <c r="S12" i="3"/>
  <c r="S12" i="2" s="1"/>
  <c r="S5" i="6"/>
  <c r="S5" i="7" s="1"/>
  <c r="S20" i="6"/>
  <c r="S20" i="7" s="1"/>
  <c r="S21" i="6"/>
  <c r="S21" i="7" s="1"/>
  <c r="S11" i="3"/>
  <c r="S11" i="2" s="1"/>
  <c r="S12" i="6"/>
  <c r="S12" i="7" s="1"/>
  <c r="S17" i="6"/>
  <c r="S17" i="7" s="1"/>
  <c r="S11" i="6"/>
  <c r="S11" i="7" s="1"/>
  <c r="S6" i="3"/>
  <c r="S6" i="2" s="1"/>
  <c r="S3" i="3"/>
  <c r="S3" i="2" s="1"/>
  <c r="S8" i="3"/>
  <c r="S8" i="2" s="1"/>
  <c r="S5" i="3"/>
  <c r="S5" i="2" s="1"/>
  <c r="S13" i="3"/>
  <c r="S13" i="2" s="1"/>
  <c r="S8" i="6"/>
  <c r="S8" i="7" s="1"/>
  <c r="S3" i="6"/>
  <c r="S3" i="7" s="1"/>
  <c r="S7" i="3"/>
  <c r="S7" i="2" s="1"/>
  <c r="S18" i="6"/>
  <c r="S18" i="7" s="1"/>
  <c r="S22" i="6"/>
  <c r="S22" i="7" s="1"/>
  <c r="S9" i="3"/>
  <c r="S9" i="2" s="1"/>
  <c r="S18" i="3"/>
  <c r="S18" i="2" s="1"/>
  <c r="S19" i="6"/>
  <c r="S19" i="7" s="1"/>
  <c r="S16" i="3"/>
  <c r="S16" i="2" s="1"/>
  <c r="S17" i="3"/>
  <c r="S17" i="2" s="1"/>
  <c r="S10" i="3"/>
  <c r="S10" i="2" s="1"/>
  <c r="S26" i="6"/>
  <c r="S26" i="7" s="1"/>
  <c r="S13" i="6"/>
  <c r="S13" i="7" s="1"/>
  <c r="S15" i="3"/>
  <c r="S15" i="2" s="1"/>
  <c r="S15" i="6"/>
  <c r="S15" i="7" s="1"/>
  <c r="S14" i="3"/>
  <c r="S14" i="2" s="1"/>
  <c r="S25" i="6"/>
  <c r="S25" i="7" s="1"/>
  <c r="S24" i="3"/>
  <c r="S24" i="2" s="1"/>
  <c r="S4" i="6"/>
  <c r="S4" i="7" s="1"/>
  <c r="S20" i="3"/>
  <c r="S20" i="2" s="1"/>
  <c r="S23" i="3"/>
  <c r="S23" i="2" s="1"/>
  <c r="S14" i="6"/>
  <c r="S14" i="7" s="1"/>
  <c r="S21" i="3"/>
  <c r="S21" i="2" s="1"/>
  <c r="S6" i="6"/>
  <c r="S6" i="7" s="1"/>
  <c r="S25" i="3"/>
  <c r="S25" i="2" s="1"/>
  <c r="S22" i="3"/>
  <c r="S22" i="2" s="1"/>
  <c r="S19" i="3"/>
  <c r="S19" i="2" s="1"/>
  <c r="S23" i="6"/>
  <c r="S23" i="7" s="1"/>
  <c r="S4" i="3"/>
  <c r="S4" i="2" s="1"/>
  <c r="AM1" i="7"/>
  <c r="AN1" i="2"/>
  <c r="AM1" i="3"/>
  <c r="AM1" i="6"/>
  <c r="AM1" i="5"/>
  <c r="AM1" i="4"/>
  <c r="T2" i="7"/>
  <c r="S27" i="6" l="1"/>
  <c r="S27" i="7" s="1"/>
  <c r="S50" i="6"/>
  <c r="S50" i="7" s="1"/>
  <c r="S27" i="3"/>
  <c r="S27" i="2" s="1"/>
  <c r="S31" i="3"/>
  <c r="S31" i="2" s="1"/>
  <c r="S46" i="6"/>
  <c r="S46" i="7" s="1"/>
  <c r="S42" i="6"/>
  <c r="S42" i="7" s="1"/>
  <c r="S40" i="6"/>
  <c r="S40" i="7" s="1"/>
  <c r="S49" i="6"/>
  <c r="S49" i="7" s="1"/>
  <c r="S47" i="6"/>
  <c r="S47" i="7" s="1"/>
  <c r="S39" i="6"/>
  <c r="S39" i="7" s="1"/>
  <c r="S28" i="6"/>
  <c r="S28" i="7" s="1"/>
  <c r="S28" i="3"/>
  <c r="S28" i="2" s="1"/>
  <c r="T27" i="4" s="1"/>
  <c r="S29" i="3"/>
  <c r="S29" i="2" s="1"/>
  <c r="S30" i="6"/>
  <c r="S30" i="7" s="1"/>
  <c r="S29" i="6"/>
  <c r="S29" i="7" s="1"/>
  <c r="S30" i="3"/>
  <c r="S30" i="2" s="1"/>
  <c r="S46" i="3"/>
  <c r="S46" i="2" s="1"/>
  <c r="T7" i="5"/>
  <c r="S32" i="3"/>
  <c r="S32" i="2" s="1"/>
  <c r="S50" i="3"/>
  <c r="S50" i="2" s="1"/>
  <c r="T50" i="5" s="1"/>
  <c r="S35" i="6"/>
  <c r="S35" i="7" s="1"/>
  <c r="T9" i="5"/>
  <c r="S43" i="6"/>
  <c r="S43" i="7" s="1"/>
  <c r="T10" i="5"/>
  <c r="S39" i="3"/>
  <c r="S39" i="2" s="1"/>
  <c r="S37" i="6"/>
  <c r="S37" i="7" s="1"/>
  <c r="T24" i="5"/>
  <c r="S43" i="3"/>
  <c r="S43" i="2" s="1"/>
  <c r="S44" i="6"/>
  <c r="S44" i="7" s="1"/>
  <c r="S38" i="6"/>
  <c r="S38" i="7" s="1"/>
  <c r="S42" i="3"/>
  <c r="S42" i="2" s="1"/>
  <c r="S41" i="6"/>
  <c r="S41" i="7" s="1"/>
  <c r="S45" i="6"/>
  <c r="S45" i="7" s="1"/>
  <c r="S36" i="6"/>
  <c r="S36" i="7" s="1"/>
  <c r="S48" i="6"/>
  <c r="S48" i="7" s="1"/>
  <c r="T31" i="5"/>
  <c r="S33" i="3"/>
  <c r="S33" i="2" s="1"/>
  <c r="T33" i="5" s="1"/>
  <c r="S34" i="6"/>
  <c r="S34" i="7" s="1"/>
  <c r="S40" i="3"/>
  <c r="S40" i="2" s="1"/>
  <c r="T40" i="5" s="1"/>
  <c r="S44" i="3"/>
  <c r="S44" i="2" s="1"/>
  <c r="S48" i="3"/>
  <c r="S48" i="2" s="1"/>
  <c r="S41" i="3"/>
  <c r="S41" i="2" s="1"/>
  <c r="S38" i="3"/>
  <c r="S38" i="2" s="1"/>
  <c r="S34" i="3"/>
  <c r="S34" i="2" s="1"/>
  <c r="S49" i="3"/>
  <c r="S49" i="2" s="1"/>
  <c r="S36" i="3"/>
  <c r="S36" i="2" s="1"/>
  <c r="S37" i="3"/>
  <c r="S37" i="2" s="1"/>
  <c r="S35" i="3"/>
  <c r="S35" i="2" s="1"/>
  <c r="S45" i="3"/>
  <c r="S45" i="2" s="1"/>
  <c r="S47" i="3"/>
  <c r="S47" i="2" s="1"/>
  <c r="T47" i="5" s="1"/>
  <c r="A42" i="2"/>
  <c r="A41" i="3"/>
  <c r="A41" i="7"/>
  <c r="A41" i="6"/>
  <c r="A41" i="4"/>
  <c r="A41" i="5"/>
  <c r="T5" i="5"/>
  <c r="T17" i="5"/>
  <c r="T11" i="5"/>
  <c r="T12" i="4"/>
  <c r="T8" i="5"/>
  <c r="T11" i="4"/>
  <c r="T12" i="5"/>
  <c r="T8" i="4"/>
  <c r="T19" i="4"/>
  <c r="T21" i="4"/>
  <c r="T21" i="5"/>
  <c r="T22" i="4"/>
  <c r="T23" i="4"/>
  <c r="T25" i="5"/>
  <c r="T26" i="4"/>
  <c r="T6" i="4"/>
  <c r="T19" i="5"/>
  <c r="T14" i="5"/>
  <c r="T17" i="4"/>
  <c r="T10" i="4"/>
  <c r="T15" i="4"/>
  <c r="T25" i="4"/>
  <c r="T14" i="4"/>
  <c r="T15" i="5"/>
  <c r="T13" i="5"/>
  <c r="T18" i="4"/>
  <c r="T7" i="4"/>
  <c r="T18" i="5"/>
  <c r="T27" i="5"/>
  <c r="T4" i="5"/>
  <c r="T4" i="4"/>
  <c r="T3" i="4"/>
  <c r="T13" i="4"/>
  <c r="T9" i="4"/>
  <c r="T5" i="4"/>
  <c r="T20" i="4"/>
  <c r="T16" i="4"/>
  <c r="T16" i="5"/>
  <c r="T22" i="5"/>
  <c r="T23" i="5"/>
  <c r="T6" i="5"/>
  <c r="T24" i="4"/>
  <c r="T26" i="5"/>
  <c r="T20" i="5"/>
  <c r="T3" i="5"/>
  <c r="AN1" i="3"/>
  <c r="AN1" i="6"/>
  <c r="AN1" i="5"/>
  <c r="AO1" i="2"/>
  <c r="AN1" i="4"/>
  <c r="AN1" i="7"/>
  <c r="U2" i="5"/>
  <c r="U2" i="6" s="1"/>
  <c r="T42" i="5" l="1"/>
  <c r="T29" i="4"/>
  <c r="T29" i="5"/>
  <c r="T39" i="5"/>
  <c r="T30" i="4"/>
  <c r="T44" i="5"/>
  <c r="T28" i="5"/>
  <c r="T28" i="4"/>
  <c r="T27" i="3" s="1"/>
  <c r="T27" i="2" s="1"/>
  <c r="T7" i="6"/>
  <c r="T7" i="7" s="1"/>
  <c r="T30" i="5"/>
  <c r="T31" i="4"/>
  <c r="T30" i="3" s="1"/>
  <c r="T30" i="2" s="1"/>
  <c r="T32" i="5"/>
  <c r="T43" i="5"/>
  <c r="T46" i="5"/>
  <c r="T33" i="4"/>
  <c r="T33" i="6" s="1"/>
  <c r="T33" i="7" s="1"/>
  <c r="T42" i="4"/>
  <c r="T42" i="6" s="1"/>
  <c r="T42" i="7" s="1"/>
  <c r="T10" i="6"/>
  <c r="T10" i="7" s="1"/>
  <c r="T32" i="4"/>
  <c r="T36" i="5"/>
  <c r="T39" i="4"/>
  <c r="T43" i="4"/>
  <c r="T48" i="5"/>
  <c r="T37" i="5"/>
  <c r="T50" i="4"/>
  <c r="T49" i="4"/>
  <c r="T38" i="4"/>
  <c r="T41" i="5"/>
  <c r="T41" i="4"/>
  <c r="T38" i="5"/>
  <c r="T40" i="4"/>
  <c r="T49" i="5"/>
  <c r="T44" i="4"/>
  <c r="T35" i="5"/>
  <c r="T34" i="5"/>
  <c r="T45" i="5"/>
  <c r="T35" i="4"/>
  <c r="T34" i="4"/>
  <c r="T36" i="4"/>
  <c r="T47" i="4"/>
  <c r="T47" i="6" s="1"/>
  <c r="T47" i="7" s="1"/>
  <c r="T48" i="4"/>
  <c r="T46" i="4"/>
  <c r="T45" i="4"/>
  <c r="T37" i="4"/>
  <c r="A43" i="2"/>
  <c r="A42" i="3"/>
  <c r="A42" i="7"/>
  <c r="A42" i="6"/>
  <c r="A42" i="4"/>
  <c r="A42" i="5"/>
  <c r="T12" i="6"/>
  <c r="T12" i="7" s="1"/>
  <c r="T27" i="6"/>
  <c r="T27" i="7" s="1"/>
  <c r="T17" i="6"/>
  <c r="T17" i="7" s="1"/>
  <c r="T10" i="3"/>
  <c r="T10" i="2" s="1"/>
  <c r="T8" i="6"/>
  <c r="T8" i="7" s="1"/>
  <c r="T4" i="3"/>
  <c r="T4" i="2" s="1"/>
  <c r="T11" i="6"/>
  <c r="T11" i="7" s="1"/>
  <c r="T14" i="6"/>
  <c r="T14" i="7" s="1"/>
  <c r="T22" i="3"/>
  <c r="T22" i="2" s="1"/>
  <c r="T6" i="6"/>
  <c r="T6" i="7" s="1"/>
  <c r="T13" i="3"/>
  <c r="T13" i="2" s="1"/>
  <c r="T11" i="3"/>
  <c r="T11" i="2" s="1"/>
  <c r="T25" i="3"/>
  <c r="T25" i="2" s="1"/>
  <c r="T14" i="3"/>
  <c r="T14" i="2" s="1"/>
  <c r="T20" i="6"/>
  <c r="T20" i="7" s="1"/>
  <c r="T3" i="3"/>
  <c r="T3" i="2" s="1"/>
  <c r="T23" i="6"/>
  <c r="T23" i="7" s="1"/>
  <c r="T9" i="3"/>
  <c r="T9" i="2" s="1"/>
  <c r="T20" i="3"/>
  <c r="T20" i="2" s="1"/>
  <c r="T22" i="6"/>
  <c r="T22" i="7" s="1"/>
  <c r="T16" i="3"/>
  <c r="T16" i="2" s="1"/>
  <c r="T26" i="3"/>
  <c r="T26" i="2" s="1"/>
  <c r="T15" i="6"/>
  <c r="T15" i="7" s="1"/>
  <c r="T25" i="6"/>
  <c r="T25" i="7" s="1"/>
  <c r="T8" i="3"/>
  <c r="T8" i="2" s="1"/>
  <c r="T9" i="6"/>
  <c r="T9" i="7" s="1"/>
  <c r="T24" i="3"/>
  <c r="T24" i="2" s="1"/>
  <c r="T16" i="6"/>
  <c r="T16" i="7" s="1"/>
  <c r="T3" i="6"/>
  <c r="T3" i="7" s="1"/>
  <c r="T18" i="6"/>
  <c r="T18" i="7" s="1"/>
  <c r="T19" i="6"/>
  <c r="T19" i="7" s="1"/>
  <c r="T26" i="6"/>
  <c r="T26" i="7" s="1"/>
  <c r="T24" i="6"/>
  <c r="T24" i="7" s="1"/>
  <c r="T21" i="3"/>
  <c r="T21" i="2" s="1"/>
  <c r="T15" i="3"/>
  <c r="T15" i="2" s="1"/>
  <c r="T17" i="3"/>
  <c r="T17" i="2" s="1"/>
  <c r="T6" i="3"/>
  <c r="T6" i="2" s="1"/>
  <c r="T23" i="3"/>
  <c r="T23" i="2" s="1"/>
  <c r="T21" i="6"/>
  <c r="T21" i="7" s="1"/>
  <c r="T29" i="6"/>
  <c r="T29" i="7" s="1"/>
  <c r="T18" i="3"/>
  <c r="T18" i="2" s="1"/>
  <c r="T5" i="6"/>
  <c r="T5" i="7" s="1"/>
  <c r="T12" i="3"/>
  <c r="T12" i="2" s="1"/>
  <c r="T4" i="6"/>
  <c r="T4" i="7" s="1"/>
  <c r="T13" i="6"/>
  <c r="T13" i="7" s="1"/>
  <c r="T5" i="3"/>
  <c r="T5" i="2" s="1"/>
  <c r="T7" i="3"/>
  <c r="T7" i="2" s="1"/>
  <c r="T19" i="3"/>
  <c r="T19" i="2" s="1"/>
  <c r="AO1" i="3"/>
  <c r="AO1" i="5"/>
  <c r="AO1" i="6"/>
  <c r="AO1" i="7"/>
  <c r="AO1" i="4"/>
  <c r="AP1" i="2"/>
  <c r="U2" i="7"/>
  <c r="T39" i="6" l="1"/>
  <c r="T39" i="7" s="1"/>
  <c r="T28" i="3"/>
  <c r="T28" i="2" s="1"/>
  <c r="T28" i="6"/>
  <c r="T28" i="7" s="1"/>
  <c r="T29" i="3"/>
  <c r="T29" i="2" s="1"/>
  <c r="U29" i="5" s="1"/>
  <c r="T44" i="6"/>
  <c r="T44" i="7" s="1"/>
  <c r="T30" i="6"/>
  <c r="T30" i="7" s="1"/>
  <c r="U30" i="4" s="1"/>
  <c r="T31" i="6"/>
  <c r="T31" i="7" s="1"/>
  <c r="T45" i="6"/>
  <c r="T43" i="6"/>
  <c r="T43" i="7" s="1"/>
  <c r="T31" i="3"/>
  <c r="T31" i="2" s="1"/>
  <c r="T33" i="3"/>
  <c r="T33" i="2" s="1"/>
  <c r="U10" i="5"/>
  <c r="T32" i="6"/>
  <c r="T32" i="7" s="1"/>
  <c r="T32" i="3"/>
  <c r="T32" i="2" s="1"/>
  <c r="T42" i="3"/>
  <c r="T42" i="2" s="1"/>
  <c r="U42" i="5" s="1"/>
  <c r="T36" i="6"/>
  <c r="T36" i="7" s="1"/>
  <c r="T35" i="6"/>
  <c r="T35" i="7" s="1"/>
  <c r="T41" i="6"/>
  <c r="T41" i="7" s="1"/>
  <c r="T45" i="7"/>
  <c r="T38" i="6"/>
  <c r="T38" i="7" s="1"/>
  <c r="T48" i="6"/>
  <c r="T48" i="7" s="1"/>
  <c r="T50" i="3"/>
  <c r="T50" i="2" s="1"/>
  <c r="T37" i="3"/>
  <c r="T37" i="2" s="1"/>
  <c r="T49" i="6"/>
  <c r="T49" i="7" s="1"/>
  <c r="T46" i="6"/>
  <c r="T46" i="7" s="1"/>
  <c r="T34" i="6"/>
  <c r="T34" i="7" s="1"/>
  <c r="T38" i="3"/>
  <c r="T38" i="2" s="1"/>
  <c r="T50" i="6"/>
  <c r="T50" i="7" s="1"/>
  <c r="T39" i="3"/>
  <c r="T39" i="2" s="1"/>
  <c r="U39" i="5" s="1"/>
  <c r="T40" i="6"/>
  <c r="T40" i="7" s="1"/>
  <c r="T44" i="3"/>
  <c r="T44" i="2" s="1"/>
  <c r="T43" i="3"/>
  <c r="T43" i="2" s="1"/>
  <c r="T37" i="6"/>
  <c r="T37" i="7" s="1"/>
  <c r="T36" i="3"/>
  <c r="T36" i="2" s="1"/>
  <c r="T49" i="3"/>
  <c r="T49" i="2" s="1"/>
  <c r="T45" i="3"/>
  <c r="T45" i="2" s="1"/>
  <c r="T41" i="3"/>
  <c r="T41" i="2" s="1"/>
  <c r="T40" i="3"/>
  <c r="T40" i="2" s="1"/>
  <c r="T35" i="3"/>
  <c r="T35" i="2" s="1"/>
  <c r="T47" i="3"/>
  <c r="T47" i="2" s="1"/>
  <c r="U47" i="5" s="1"/>
  <c r="T46" i="3"/>
  <c r="T46" i="2" s="1"/>
  <c r="T48" i="3"/>
  <c r="T48" i="2" s="1"/>
  <c r="T34" i="3"/>
  <c r="T34" i="2" s="1"/>
  <c r="U12" i="5"/>
  <c r="A44" i="2"/>
  <c r="A43" i="3"/>
  <c r="A43" i="7"/>
  <c r="A43" i="6"/>
  <c r="A43" i="4"/>
  <c r="A43" i="5"/>
  <c r="U27" i="5"/>
  <c r="U10" i="4"/>
  <c r="U14" i="5"/>
  <c r="U11" i="5"/>
  <c r="U22" i="5"/>
  <c r="U15" i="4"/>
  <c r="U22" i="4"/>
  <c r="U27" i="4"/>
  <c r="U28" i="5"/>
  <c r="U9" i="4"/>
  <c r="U24" i="4"/>
  <c r="U5" i="4"/>
  <c r="U21" i="4"/>
  <c r="U19" i="4"/>
  <c r="U18" i="4"/>
  <c r="U6" i="4"/>
  <c r="U20" i="4"/>
  <c r="U24" i="5"/>
  <c r="U19" i="5"/>
  <c r="U9" i="5"/>
  <c r="U13" i="5"/>
  <c r="U11" i="4"/>
  <c r="U17" i="4"/>
  <c r="U6" i="5"/>
  <c r="U26" i="5"/>
  <c r="U18" i="5"/>
  <c r="U8" i="4"/>
  <c r="U8" i="5"/>
  <c r="U4" i="5"/>
  <c r="U16" i="4"/>
  <c r="U13" i="4"/>
  <c r="U21" i="5"/>
  <c r="U28" i="4"/>
  <c r="U15" i="5"/>
  <c r="U25" i="4"/>
  <c r="U3" i="5"/>
  <c r="U17" i="5"/>
  <c r="U12" i="4"/>
  <c r="U20" i="5"/>
  <c r="U3" i="4"/>
  <c r="U26" i="4"/>
  <c r="U14" i="4"/>
  <c r="U5" i="5"/>
  <c r="U7" i="4"/>
  <c r="U29" i="4"/>
  <c r="U23" i="4"/>
  <c r="U4" i="4"/>
  <c r="U7" i="5"/>
  <c r="U16" i="5"/>
  <c r="U23" i="5"/>
  <c r="U25" i="5"/>
  <c r="AP1" i="7"/>
  <c r="AP1" i="5"/>
  <c r="AQ1" i="2"/>
  <c r="AP1" i="6"/>
  <c r="AP1" i="4"/>
  <c r="AP1" i="3"/>
  <c r="J1" i="9"/>
  <c r="V2" i="5"/>
  <c r="V2" i="6" s="1"/>
  <c r="U44" i="5" l="1"/>
  <c r="U30" i="5"/>
  <c r="U32" i="4"/>
  <c r="U31" i="5"/>
  <c r="U32" i="5"/>
  <c r="U33" i="5"/>
  <c r="U15" i="6"/>
  <c r="U15" i="7" s="1"/>
  <c r="U10" i="6"/>
  <c r="U10" i="7" s="1"/>
  <c r="U43" i="5"/>
  <c r="U33" i="4"/>
  <c r="U31" i="4"/>
  <c r="U27" i="6"/>
  <c r="U27" i="7" s="1"/>
  <c r="U36" i="5"/>
  <c r="U38" i="5"/>
  <c r="U38" i="4"/>
  <c r="U49" i="5"/>
  <c r="U41" i="5"/>
  <c r="U35" i="5"/>
  <c r="U48" i="5"/>
  <c r="U50" i="4"/>
  <c r="U50" i="5"/>
  <c r="U37" i="5"/>
  <c r="U42" i="4"/>
  <c r="U42" i="6" s="1"/>
  <c r="U42" i="7" s="1"/>
  <c r="U27" i="3"/>
  <c r="U27" i="2" s="1"/>
  <c r="U43" i="4"/>
  <c r="U46" i="5"/>
  <c r="U41" i="4"/>
  <c r="U39" i="4"/>
  <c r="U39" i="6" s="1"/>
  <c r="U39" i="7" s="1"/>
  <c r="U40" i="4"/>
  <c r="U36" i="4"/>
  <c r="U35" i="4"/>
  <c r="U34" i="5"/>
  <c r="U37" i="4"/>
  <c r="U40" i="5"/>
  <c r="U29" i="3"/>
  <c r="U29" i="2" s="1"/>
  <c r="U28" i="3"/>
  <c r="U28" i="2" s="1"/>
  <c r="U45" i="5"/>
  <c r="U49" i="4"/>
  <c r="U44" i="4"/>
  <c r="U47" i="4"/>
  <c r="U48" i="4"/>
  <c r="U45" i="4"/>
  <c r="U46" i="4"/>
  <c r="U34" i="4"/>
  <c r="A45" i="2"/>
  <c r="A44" i="3"/>
  <c r="A44" i="7"/>
  <c r="A44" i="6"/>
  <c r="A44" i="4"/>
  <c r="A44" i="5"/>
  <c r="U22" i="6"/>
  <c r="U22" i="7" s="1"/>
  <c r="U14" i="6"/>
  <c r="U14" i="7" s="1"/>
  <c r="U29" i="6"/>
  <c r="U29" i="7" s="1"/>
  <c r="U23" i="3"/>
  <c r="U23" i="2" s="1"/>
  <c r="U9" i="6"/>
  <c r="U9" i="7" s="1"/>
  <c r="U20" i="3"/>
  <c r="U20" i="2" s="1"/>
  <c r="U21" i="6"/>
  <c r="U21" i="7" s="1"/>
  <c r="U18" i="6"/>
  <c r="U18" i="7" s="1"/>
  <c r="U19" i="6"/>
  <c r="U19" i="7" s="1"/>
  <c r="U6" i="6"/>
  <c r="U6" i="7" s="1"/>
  <c r="U24" i="6"/>
  <c r="U24" i="7" s="1"/>
  <c r="U13" i="6"/>
  <c r="U13" i="7" s="1"/>
  <c r="U16" i="6"/>
  <c r="U16" i="7" s="1"/>
  <c r="U8" i="3"/>
  <c r="U8" i="2" s="1"/>
  <c r="U9" i="3"/>
  <c r="U9" i="2" s="1"/>
  <c r="U4" i="6"/>
  <c r="U4" i="7" s="1"/>
  <c r="U26" i="3"/>
  <c r="U26" i="2" s="1"/>
  <c r="U3" i="3"/>
  <c r="U3" i="2" s="1"/>
  <c r="U24" i="3"/>
  <c r="U24" i="2" s="1"/>
  <c r="U13" i="3"/>
  <c r="U13" i="2" s="1"/>
  <c r="U12" i="3"/>
  <c r="U12" i="2" s="1"/>
  <c r="U14" i="3"/>
  <c r="U14" i="2" s="1"/>
  <c r="U4" i="3"/>
  <c r="U4" i="2" s="1"/>
  <c r="U3" i="6"/>
  <c r="U3" i="7" s="1"/>
  <c r="U8" i="6"/>
  <c r="U8" i="7" s="1"/>
  <c r="U19" i="3"/>
  <c r="U19" i="2" s="1"/>
  <c r="U30" i="6"/>
  <c r="U30" i="7" s="1"/>
  <c r="U5" i="6"/>
  <c r="U5" i="7" s="1"/>
  <c r="U11" i="6"/>
  <c r="U11" i="7" s="1"/>
  <c r="U10" i="3"/>
  <c r="U10" i="2" s="1"/>
  <c r="U5" i="3"/>
  <c r="U5" i="2" s="1"/>
  <c r="U26" i="6"/>
  <c r="U26" i="7" s="1"/>
  <c r="U12" i="6"/>
  <c r="U12" i="7" s="1"/>
  <c r="U11" i="3"/>
  <c r="U11" i="2" s="1"/>
  <c r="U15" i="3"/>
  <c r="U15" i="2" s="1"/>
  <c r="U22" i="3"/>
  <c r="U22" i="2" s="1"/>
  <c r="U23" i="6"/>
  <c r="U23" i="7" s="1"/>
  <c r="U7" i="3"/>
  <c r="U7" i="2" s="1"/>
  <c r="U25" i="3"/>
  <c r="U25" i="2" s="1"/>
  <c r="U28" i="6"/>
  <c r="U28" i="7" s="1"/>
  <c r="U17" i="3"/>
  <c r="U17" i="2" s="1"/>
  <c r="U20" i="6"/>
  <c r="U20" i="7" s="1"/>
  <c r="U18" i="3"/>
  <c r="U18" i="2" s="1"/>
  <c r="U21" i="3"/>
  <c r="U21" i="2" s="1"/>
  <c r="U7" i="6"/>
  <c r="U7" i="7" s="1"/>
  <c r="U25" i="6"/>
  <c r="U25" i="7" s="1"/>
  <c r="U17" i="6"/>
  <c r="U17" i="7" s="1"/>
  <c r="U16" i="3"/>
  <c r="U16" i="2" s="1"/>
  <c r="U6" i="3"/>
  <c r="U6" i="2" s="1"/>
  <c r="AQ1" i="3"/>
  <c r="AQ1" i="7"/>
  <c r="AQ1" i="5"/>
  <c r="AR1" i="2"/>
  <c r="AQ1" i="4"/>
  <c r="AQ1" i="6"/>
  <c r="V2" i="7"/>
  <c r="U31" i="6" l="1"/>
  <c r="U31" i="7" s="1"/>
  <c r="U32" i="6"/>
  <c r="U32" i="7" s="1"/>
  <c r="U43" i="6"/>
  <c r="U43" i="7" s="1"/>
  <c r="U33" i="6"/>
  <c r="U33" i="7" s="1"/>
  <c r="U33" i="3"/>
  <c r="U33" i="2" s="1"/>
  <c r="U30" i="3"/>
  <c r="U30" i="2" s="1"/>
  <c r="V30" i="5" s="1"/>
  <c r="U31" i="3"/>
  <c r="U31" i="2" s="1"/>
  <c r="V31" i="5" s="1"/>
  <c r="U32" i="3"/>
  <c r="U32" i="2" s="1"/>
  <c r="V32" i="5" s="1"/>
  <c r="U38" i="6"/>
  <c r="U38" i="7" s="1"/>
  <c r="U45" i="6"/>
  <c r="U45" i="7" s="1"/>
  <c r="U34" i="3"/>
  <c r="U34" i="2" s="1"/>
  <c r="U39" i="3"/>
  <c r="U39" i="2" s="1"/>
  <c r="V39" i="5" s="1"/>
  <c r="U50" i="3"/>
  <c r="U50" i="2" s="1"/>
  <c r="U41" i="6"/>
  <c r="U41" i="7" s="1"/>
  <c r="U37" i="6"/>
  <c r="U37" i="7" s="1"/>
  <c r="U50" i="6"/>
  <c r="U50" i="7" s="1"/>
  <c r="V9" i="5"/>
  <c r="U35" i="6"/>
  <c r="U35" i="7" s="1"/>
  <c r="U36" i="3"/>
  <c r="U36" i="2" s="1"/>
  <c r="U42" i="3"/>
  <c r="U42" i="2" s="1"/>
  <c r="V42" i="5" s="1"/>
  <c r="U43" i="3"/>
  <c r="U43" i="2" s="1"/>
  <c r="U44" i="6"/>
  <c r="U44" i="7" s="1"/>
  <c r="U49" i="6"/>
  <c r="U49" i="7" s="1"/>
  <c r="U45" i="3"/>
  <c r="U45" i="2" s="1"/>
  <c r="U49" i="3"/>
  <c r="U49" i="2" s="1"/>
  <c r="U48" i="6"/>
  <c r="U48" i="7" s="1"/>
  <c r="U40" i="6"/>
  <c r="U40" i="7" s="1"/>
  <c r="U47" i="6"/>
  <c r="U47" i="7" s="1"/>
  <c r="U36" i="6"/>
  <c r="U36" i="7" s="1"/>
  <c r="U34" i="6"/>
  <c r="U34" i="7" s="1"/>
  <c r="U46" i="6"/>
  <c r="U46" i="7" s="1"/>
  <c r="U37" i="3"/>
  <c r="U37" i="2" s="1"/>
  <c r="U44" i="3"/>
  <c r="U44" i="2" s="1"/>
  <c r="U40" i="3"/>
  <c r="U40" i="2" s="1"/>
  <c r="V29" i="5"/>
  <c r="U38" i="3"/>
  <c r="U38" i="2" s="1"/>
  <c r="U41" i="3"/>
  <c r="U41" i="2" s="1"/>
  <c r="U46" i="3"/>
  <c r="U46" i="2" s="1"/>
  <c r="U47" i="3"/>
  <c r="U47" i="2" s="1"/>
  <c r="U48" i="3"/>
  <c r="U48" i="2" s="1"/>
  <c r="U35" i="3"/>
  <c r="U35" i="2" s="1"/>
  <c r="V14" i="5"/>
  <c r="A46" i="2"/>
  <c r="A45" i="7"/>
  <c r="A45" i="6"/>
  <c r="A45" i="5"/>
  <c r="A45" i="3"/>
  <c r="A45" i="4"/>
  <c r="V22" i="5"/>
  <c r="V4" i="5"/>
  <c r="V24" i="5"/>
  <c r="V8" i="5"/>
  <c r="V18" i="5"/>
  <c r="V6" i="5"/>
  <c r="V3" i="4"/>
  <c r="V26" i="4"/>
  <c r="V13" i="4"/>
  <c r="V13" i="5"/>
  <c r="V3" i="5"/>
  <c r="V9" i="4"/>
  <c r="V7" i="4"/>
  <c r="V8" i="4"/>
  <c r="V16" i="4"/>
  <c r="V16" i="5"/>
  <c r="V15" i="4"/>
  <c r="V25" i="5"/>
  <c r="V5" i="5"/>
  <c r="V21" i="4"/>
  <c r="V20" i="5"/>
  <c r="V28" i="5"/>
  <c r="V19" i="4"/>
  <c r="V11" i="4"/>
  <c r="V15" i="5"/>
  <c r="V17" i="4"/>
  <c r="V26" i="5"/>
  <c r="V6" i="4"/>
  <c r="V7" i="5"/>
  <c r="V18" i="4"/>
  <c r="V25" i="4"/>
  <c r="V23" i="5"/>
  <c r="V12" i="5"/>
  <c r="V5" i="4"/>
  <c r="V19" i="5"/>
  <c r="V28" i="4"/>
  <c r="V22" i="4"/>
  <c r="V12" i="4"/>
  <c r="V10" i="4"/>
  <c r="V10" i="5"/>
  <c r="V20" i="4"/>
  <c r="V27" i="4"/>
  <c r="V27" i="5"/>
  <c r="V24" i="4"/>
  <c r="V17" i="5"/>
  <c r="V4" i="4"/>
  <c r="V14" i="4"/>
  <c r="V23" i="4"/>
  <c r="V11" i="5"/>
  <c r="V21" i="5"/>
  <c r="AR1" i="4"/>
  <c r="AR1" i="3"/>
  <c r="AS1" i="2"/>
  <c r="AR1" i="5"/>
  <c r="AR1" i="6"/>
  <c r="AR1" i="7"/>
  <c r="W2" i="5"/>
  <c r="W2" i="6" s="1"/>
  <c r="V33" i="5" l="1"/>
  <c r="V30" i="4"/>
  <c r="V29" i="4"/>
  <c r="V29" i="3" s="1"/>
  <c r="V29" i="2" s="1"/>
  <c r="V43" i="5"/>
  <c r="V38" i="5"/>
  <c r="V9" i="6"/>
  <c r="V9" i="7" s="1"/>
  <c r="V45" i="5"/>
  <c r="V33" i="4"/>
  <c r="V33" i="6" s="1"/>
  <c r="V33" i="7" s="1"/>
  <c r="V31" i="4"/>
  <c r="V31" i="6" s="1"/>
  <c r="V31" i="7" s="1"/>
  <c r="V32" i="4"/>
  <c r="V32" i="6" s="1"/>
  <c r="V32" i="7" s="1"/>
  <c r="V45" i="4"/>
  <c r="V22" i="6"/>
  <c r="V22" i="7" s="1"/>
  <c r="V41" i="4"/>
  <c r="V43" i="4"/>
  <c r="V41" i="5"/>
  <c r="V42" i="4"/>
  <c r="V42" i="6" s="1"/>
  <c r="V42" i="7" s="1"/>
  <c r="V39" i="4"/>
  <c r="V39" i="6" s="1"/>
  <c r="V39" i="7" s="1"/>
  <c r="V44" i="5"/>
  <c r="V48" i="5"/>
  <c r="V46" i="5"/>
  <c r="V50" i="5"/>
  <c r="V35" i="4"/>
  <c r="V44" i="4"/>
  <c r="V36" i="5"/>
  <c r="V36" i="4"/>
  <c r="V40" i="5"/>
  <c r="V47" i="4"/>
  <c r="V38" i="4"/>
  <c r="V47" i="5"/>
  <c r="V27" i="3"/>
  <c r="V27" i="2" s="1"/>
  <c r="V40" i="4"/>
  <c r="V37" i="4"/>
  <c r="V49" i="5"/>
  <c r="V35" i="5"/>
  <c r="V37" i="5"/>
  <c r="V34" i="5"/>
  <c r="V46" i="4"/>
  <c r="V50" i="4"/>
  <c r="V48" i="4"/>
  <c r="V49" i="4"/>
  <c r="V49" i="6" s="1"/>
  <c r="V34" i="4"/>
  <c r="V18" i="6"/>
  <c r="V18" i="7" s="1"/>
  <c r="A47" i="2"/>
  <c r="A46" i="7"/>
  <c r="A46" i="6"/>
  <c r="A46" i="4"/>
  <c r="A46" i="5"/>
  <c r="A46" i="3"/>
  <c r="V8" i="6"/>
  <c r="V8" i="7" s="1"/>
  <c r="V24" i="6"/>
  <c r="V24" i="7" s="1"/>
  <c r="V6" i="6"/>
  <c r="V6" i="7" s="1"/>
  <c r="V13" i="6"/>
  <c r="V13" i="7" s="1"/>
  <c r="V20" i="6"/>
  <c r="V20" i="7" s="1"/>
  <c r="V26" i="6"/>
  <c r="V26" i="7" s="1"/>
  <c r="V5" i="6"/>
  <c r="V5" i="7" s="1"/>
  <c r="V7" i="6"/>
  <c r="V7" i="7" s="1"/>
  <c r="V3" i="6"/>
  <c r="V3" i="7" s="1"/>
  <c r="V3" i="3"/>
  <c r="V3" i="2" s="1"/>
  <c r="F3" i="9" s="1"/>
  <c r="V25" i="6"/>
  <c r="V25" i="7" s="1"/>
  <c r="V17" i="6"/>
  <c r="V17" i="7" s="1"/>
  <c r="V12" i="3"/>
  <c r="V12" i="2" s="1"/>
  <c r="F12" i="9" s="1"/>
  <c r="V19" i="3"/>
  <c r="V19" i="2" s="1"/>
  <c r="F19" i="9" s="1"/>
  <c r="V11" i="6"/>
  <c r="V11" i="7" s="1"/>
  <c r="V16" i="6"/>
  <c r="V16" i="7" s="1"/>
  <c r="V30" i="6"/>
  <c r="V30" i="7" s="1"/>
  <c r="V19" i="6"/>
  <c r="V19" i="7" s="1"/>
  <c r="V8" i="3"/>
  <c r="V8" i="2" s="1"/>
  <c r="F8" i="9" s="1"/>
  <c r="V10" i="3"/>
  <c r="V10" i="2" s="1"/>
  <c r="V25" i="3"/>
  <c r="V25" i="2" s="1"/>
  <c r="V22" i="3"/>
  <c r="V22" i="2" s="1"/>
  <c r="V24" i="3"/>
  <c r="V24" i="2" s="1"/>
  <c r="V28" i="6"/>
  <c r="V28" i="7" s="1"/>
  <c r="V21" i="3"/>
  <c r="V21" i="2" s="1"/>
  <c r="V15" i="3"/>
  <c r="V15" i="2" s="1"/>
  <c r="V7" i="3"/>
  <c r="V7" i="2" s="1"/>
  <c r="V17" i="3"/>
  <c r="V17" i="2" s="1"/>
  <c r="V13" i="3"/>
  <c r="V13" i="2" s="1"/>
  <c r="V14" i="6"/>
  <c r="V14" i="7" s="1"/>
  <c r="V18" i="3"/>
  <c r="V18" i="2" s="1"/>
  <c r="V21" i="6"/>
  <c r="V21" i="7" s="1"/>
  <c r="V20" i="3"/>
  <c r="V20" i="2" s="1"/>
  <c r="V14" i="3"/>
  <c r="V14" i="2" s="1"/>
  <c r="V15" i="6"/>
  <c r="V15" i="7" s="1"/>
  <c r="V27" i="6"/>
  <c r="V27" i="7" s="1"/>
  <c r="V26" i="3"/>
  <c r="V26" i="2" s="1"/>
  <c r="V12" i="6"/>
  <c r="V12" i="7" s="1"/>
  <c r="V6" i="3"/>
  <c r="V6" i="2" s="1"/>
  <c r="V4" i="3"/>
  <c r="V4" i="2" s="1"/>
  <c r="V10" i="6"/>
  <c r="V10" i="7" s="1"/>
  <c r="V9" i="3"/>
  <c r="V9" i="2" s="1"/>
  <c r="V11" i="3"/>
  <c r="V11" i="2" s="1"/>
  <c r="V23" i="3"/>
  <c r="V23" i="2" s="1"/>
  <c r="V4" i="6"/>
  <c r="V4" i="7" s="1"/>
  <c r="V5" i="3"/>
  <c r="V5" i="2" s="1"/>
  <c r="V23" i="6"/>
  <c r="V23" i="7" s="1"/>
  <c r="V16" i="3"/>
  <c r="V16" i="2" s="1"/>
  <c r="AS1" i="4"/>
  <c r="AS1" i="3"/>
  <c r="AS1" i="5"/>
  <c r="AS1" i="7"/>
  <c r="AS1" i="6"/>
  <c r="AT1" i="2"/>
  <c r="W2" i="7"/>
  <c r="V29" i="6" l="1"/>
  <c r="V28" i="3"/>
  <c r="V28" i="2" s="1"/>
  <c r="V43" i="6"/>
  <c r="V43" i="7" s="1"/>
  <c r="W22" i="5"/>
  <c r="W9" i="5"/>
  <c r="V33" i="3"/>
  <c r="V33" i="2" s="1"/>
  <c r="W33" i="5" s="1"/>
  <c r="V50" i="6"/>
  <c r="V48" i="6"/>
  <c r="V48" i="7" s="1"/>
  <c r="V45" i="6"/>
  <c r="V45" i="7" s="1"/>
  <c r="V32" i="3"/>
  <c r="V32" i="2" s="1"/>
  <c r="F32" i="9" s="1"/>
  <c r="V31" i="3"/>
  <c r="V31" i="2" s="1"/>
  <c r="W31" i="5" s="1"/>
  <c r="V30" i="3"/>
  <c r="V30" i="2" s="1"/>
  <c r="F30" i="9" s="1"/>
  <c r="V43" i="3"/>
  <c r="V43" i="2" s="1"/>
  <c r="F43" i="9" s="1"/>
  <c r="W13" i="5"/>
  <c r="V39" i="3"/>
  <c r="V39" i="2" s="1"/>
  <c r="F39" i="9" s="1"/>
  <c r="W18" i="5"/>
  <c r="V41" i="3"/>
  <c r="V41" i="2" s="1"/>
  <c r="F41" i="9" s="1"/>
  <c r="V36" i="3"/>
  <c r="V36" i="2" s="1"/>
  <c r="F36" i="9" s="1"/>
  <c r="V42" i="3"/>
  <c r="V42" i="2" s="1"/>
  <c r="F42" i="9" s="1"/>
  <c r="V41" i="6"/>
  <c r="V41" i="7" s="1"/>
  <c r="V40" i="3"/>
  <c r="V40" i="2" s="1"/>
  <c r="V44" i="3"/>
  <c r="V44" i="2" s="1"/>
  <c r="F44" i="9" s="1"/>
  <c r="V50" i="7"/>
  <c r="W25" i="5"/>
  <c r="V45" i="3"/>
  <c r="V45" i="2" s="1"/>
  <c r="V44" i="6"/>
  <c r="V44" i="7" s="1"/>
  <c r="V29" i="7"/>
  <c r="W29" i="5" s="1"/>
  <c r="V49" i="7"/>
  <c r="V36" i="6"/>
  <c r="V36" i="7" s="1"/>
  <c r="V40" i="6"/>
  <c r="V40" i="7" s="1"/>
  <c r="V49" i="3"/>
  <c r="V49" i="2" s="1"/>
  <c r="F49" i="9" s="1"/>
  <c r="V37" i="6"/>
  <c r="V37" i="7" s="1"/>
  <c r="V46" i="6"/>
  <c r="V46" i="7" s="1"/>
  <c r="W30" i="5"/>
  <c r="V34" i="3"/>
  <c r="V34" i="2" s="1"/>
  <c r="V37" i="3"/>
  <c r="V37" i="2" s="1"/>
  <c r="F37" i="9" s="1"/>
  <c r="V38" i="6"/>
  <c r="V38" i="7" s="1"/>
  <c r="V47" i="6"/>
  <c r="V47" i="7" s="1"/>
  <c r="V35" i="6"/>
  <c r="V35" i="7" s="1"/>
  <c r="V34" i="6"/>
  <c r="V34" i="7" s="1"/>
  <c r="V50" i="3"/>
  <c r="V50" i="2" s="1"/>
  <c r="F50" i="9" s="1"/>
  <c r="V46" i="3"/>
  <c r="V46" i="2" s="1"/>
  <c r="V38" i="3"/>
  <c r="V38" i="2" s="1"/>
  <c r="F38" i="9" s="1"/>
  <c r="W24" i="5"/>
  <c r="V47" i="3"/>
  <c r="V47" i="2" s="1"/>
  <c r="F47" i="9" s="1"/>
  <c r="V48" i="3"/>
  <c r="V48" i="2" s="1"/>
  <c r="F48" i="9" s="1"/>
  <c r="V35" i="3"/>
  <c r="V35" i="2" s="1"/>
  <c r="F35" i="9" s="1"/>
  <c r="F33" i="9"/>
  <c r="A48" i="2"/>
  <c r="A47" i="5"/>
  <c r="A47" i="7"/>
  <c r="A47" i="6"/>
  <c r="A47" i="4"/>
  <c r="A47" i="3"/>
  <c r="W6" i="5"/>
  <c r="W5" i="5"/>
  <c r="W7" i="5"/>
  <c r="W3" i="5"/>
  <c r="W19" i="5"/>
  <c r="W17" i="5"/>
  <c r="F29" i="9"/>
  <c r="W16" i="5"/>
  <c r="W8" i="5"/>
  <c r="F25" i="9"/>
  <c r="W8" i="4"/>
  <c r="W25" i="4"/>
  <c r="W4" i="4"/>
  <c r="F4" i="9"/>
  <c r="W3" i="4"/>
  <c r="W20" i="4"/>
  <c r="F20" i="9"/>
  <c r="W20" i="5"/>
  <c r="W19" i="4"/>
  <c r="W23" i="4"/>
  <c r="F23" i="9"/>
  <c r="W11" i="4"/>
  <c r="F11" i="9"/>
  <c r="W15" i="4"/>
  <c r="F15" i="9"/>
  <c r="W5" i="4"/>
  <c r="F5" i="9"/>
  <c r="W26" i="4"/>
  <c r="F26" i="9"/>
  <c r="W21" i="5"/>
  <c r="W14" i="5"/>
  <c r="W23" i="5"/>
  <c r="F17" i="9"/>
  <c r="W17" i="4"/>
  <c r="W17" i="6" s="1"/>
  <c r="W17" i="7" s="1"/>
  <c r="F9" i="9"/>
  <c r="W9" i="4"/>
  <c r="W27" i="5"/>
  <c r="W21" i="4"/>
  <c r="F21" i="9"/>
  <c r="W13" i="4"/>
  <c r="F13" i="9"/>
  <c r="F7" i="9"/>
  <c r="W7" i="4"/>
  <c r="W28" i="4"/>
  <c r="F28" i="9"/>
  <c r="W28" i="5"/>
  <c r="W4" i="5"/>
  <c r="W10" i="5"/>
  <c r="W6" i="4"/>
  <c r="F6" i="9"/>
  <c r="W15" i="5"/>
  <c r="W18" i="4"/>
  <c r="F18" i="9"/>
  <c r="F22" i="9"/>
  <c r="W22" i="4"/>
  <c r="F27" i="9"/>
  <c r="W27" i="4"/>
  <c r="W16" i="4"/>
  <c r="F16" i="9"/>
  <c r="F10" i="9"/>
  <c r="W10" i="4"/>
  <c r="W12" i="5"/>
  <c r="F14" i="9"/>
  <c r="W14" i="4"/>
  <c r="W24" i="4"/>
  <c r="F24" i="9"/>
  <c r="W11" i="5"/>
  <c r="W26" i="5"/>
  <c r="W12" i="4"/>
  <c r="AT1" i="3"/>
  <c r="AU1" i="2"/>
  <c r="AT1" i="6"/>
  <c r="AT1" i="5"/>
  <c r="AT1" i="7"/>
  <c r="AT1" i="4"/>
  <c r="X2" i="5"/>
  <c r="W22" i="6" l="1"/>
  <c r="W22" i="7" s="1"/>
  <c r="W32" i="5"/>
  <c r="W39" i="5"/>
  <c r="F31" i="9"/>
  <c r="W32" i="4"/>
  <c r="W32" i="6" s="1"/>
  <c r="W32" i="7" s="1"/>
  <c r="W31" i="4"/>
  <c r="W31" i="6" s="1"/>
  <c r="W31" i="7" s="1"/>
  <c r="W43" i="5"/>
  <c r="W30" i="4"/>
  <c r="W18" i="6"/>
  <c r="W18" i="7" s="1"/>
  <c r="W41" i="5"/>
  <c r="W44" i="5"/>
  <c r="W45" i="4"/>
  <c r="F46" i="9"/>
  <c r="W42" i="4"/>
  <c r="W42" i="5"/>
  <c r="W41" i="4"/>
  <c r="F40" i="9"/>
  <c r="W33" i="4"/>
  <c r="W33" i="6" s="1"/>
  <c r="W33" i="7" s="1"/>
  <c r="F34" i="9"/>
  <c r="W45" i="5"/>
  <c r="F45" i="9"/>
  <c r="W40" i="5"/>
  <c r="W40" i="4"/>
  <c r="W44" i="4"/>
  <c r="W25" i="6"/>
  <c r="W25" i="7" s="1"/>
  <c r="W43" i="4"/>
  <c r="W29" i="4"/>
  <c r="W29" i="6" s="1"/>
  <c r="W29" i="7" s="1"/>
  <c r="W39" i="4"/>
  <c r="W48" i="4"/>
  <c r="W37" i="5"/>
  <c r="W37" i="4"/>
  <c r="W47" i="5"/>
  <c r="W36" i="5"/>
  <c r="W34" i="5"/>
  <c r="W49" i="4"/>
  <c r="W35" i="5"/>
  <c r="W48" i="5"/>
  <c r="W38" i="4"/>
  <c r="W49" i="5"/>
  <c r="W38" i="5"/>
  <c r="W50" i="5"/>
  <c r="W27" i="3"/>
  <c r="W27" i="2" s="1"/>
  <c r="W46" i="5"/>
  <c r="W35" i="4"/>
  <c r="W46" i="4"/>
  <c r="W47" i="4"/>
  <c r="W36" i="4"/>
  <c r="W50" i="4"/>
  <c r="W34" i="4"/>
  <c r="W6" i="6"/>
  <c r="W6" i="7" s="1"/>
  <c r="A49" i="2"/>
  <c r="A48" i="7"/>
  <c r="A48" i="6"/>
  <c r="A48" i="5"/>
  <c r="A48" i="4"/>
  <c r="A48" i="3"/>
  <c r="W5" i="6"/>
  <c r="W5" i="7" s="1"/>
  <c r="W19" i="6"/>
  <c r="W19" i="7" s="1"/>
  <c r="W16" i="6"/>
  <c r="W16" i="7" s="1"/>
  <c r="W15" i="6"/>
  <c r="W15" i="7" s="1"/>
  <c r="W14" i="3"/>
  <c r="W14" i="2" s="1"/>
  <c r="W10" i="3"/>
  <c r="W10" i="2" s="1"/>
  <c r="W8" i="6"/>
  <c r="W8" i="7" s="1"/>
  <c r="W24" i="3"/>
  <c r="W24" i="2" s="1"/>
  <c r="W4" i="6"/>
  <c r="W4" i="7" s="1"/>
  <c r="W22" i="3"/>
  <c r="W22" i="2" s="1"/>
  <c r="X22" i="5" s="1"/>
  <c r="W23" i="6"/>
  <c r="W23" i="7" s="1"/>
  <c r="W23" i="3"/>
  <c r="W23" i="2" s="1"/>
  <c r="W10" i="6"/>
  <c r="W10" i="7" s="1"/>
  <c r="W26" i="3"/>
  <c r="W26" i="2" s="1"/>
  <c r="W13" i="3"/>
  <c r="W13" i="2" s="1"/>
  <c r="W20" i="3"/>
  <c r="W20" i="2" s="1"/>
  <c r="W28" i="6"/>
  <c r="W28" i="7" s="1"/>
  <c r="W14" i="6"/>
  <c r="W14" i="7" s="1"/>
  <c r="W11" i="6"/>
  <c r="W11" i="7" s="1"/>
  <c r="W7" i="6"/>
  <c r="W7" i="7" s="1"/>
  <c r="W26" i="6"/>
  <c r="W26" i="7" s="1"/>
  <c r="W25" i="3"/>
  <c r="W25" i="2" s="1"/>
  <c r="W6" i="3"/>
  <c r="W6" i="2" s="1"/>
  <c r="W27" i="6"/>
  <c r="W27" i="7" s="1"/>
  <c r="W5" i="3"/>
  <c r="W5" i="2" s="1"/>
  <c r="X5" i="5" s="1"/>
  <c r="W15" i="3"/>
  <c r="W15" i="2" s="1"/>
  <c r="W7" i="3"/>
  <c r="W7" i="2" s="1"/>
  <c r="W3" i="6"/>
  <c r="W3" i="7" s="1"/>
  <c r="W17" i="3"/>
  <c r="W17" i="2" s="1"/>
  <c r="X17" i="5" s="1"/>
  <c r="W20" i="6"/>
  <c r="W20" i="7" s="1"/>
  <c r="W19" i="3"/>
  <c r="W19" i="2" s="1"/>
  <c r="W18" i="3"/>
  <c r="W18" i="2" s="1"/>
  <c r="X18" i="5" s="1"/>
  <c r="W21" i="6"/>
  <c r="W21" i="7" s="1"/>
  <c r="W4" i="3"/>
  <c r="W4" i="2" s="1"/>
  <c r="W24" i="6"/>
  <c r="W24" i="7" s="1"/>
  <c r="W16" i="3"/>
  <c r="W16" i="2" s="1"/>
  <c r="W13" i="6"/>
  <c r="W13" i="7" s="1"/>
  <c r="W12" i="3"/>
  <c r="W12" i="2" s="1"/>
  <c r="W9" i="3"/>
  <c r="W9" i="2" s="1"/>
  <c r="W12" i="6"/>
  <c r="W12" i="7" s="1"/>
  <c r="W30" i="6"/>
  <c r="W30" i="7" s="1"/>
  <c r="W21" i="3"/>
  <c r="W21" i="2" s="1"/>
  <c r="W9" i="6"/>
  <c r="W9" i="7" s="1"/>
  <c r="W8" i="3"/>
  <c r="W8" i="2" s="1"/>
  <c r="W11" i="3"/>
  <c r="W11" i="2" s="1"/>
  <c r="W3" i="3"/>
  <c r="W3" i="2" s="1"/>
  <c r="AU1" i="5"/>
  <c r="AU1" i="4"/>
  <c r="AU1" i="6"/>
  <c r="AU1" i="3"/>
  <c r="K1" i="9"/>
  <c r="AV1" i="2"/>
  <c r="AU1" i="7"/>
  <c r="X2" i="6"/>
  <c r="X2" i="7" s="1"/>
  <c r="W39" i="6" l="1"/>
  <c r="W39" i="7" s="1"/>
  <c r="W29" i="3"/>
  <c r="W29" i="2" s="1"/>
  <c r="W44" i="6"/>
  <c r="W44" i="7" s="1"/>
  <c r="W30" i="3"/>
  <c r="W30" i="2" s="1"/>
  <c r="X30" i="5" s="1"/>
  <c r="W31" i="3"/>
  <c r="W31" i="2" s="1"/>
  <c r="W43" i="6"/>
  <c r="W43" i="7" s="1"/>
  <c r="W28" i="3"/>
  <c r="W28" i="2" s="1"/>
  <c r="W41" i="6"/>
  <c r="W41" i="7" s="1"/>
  <c r="W38" i="6"/>
  <c r="W38" i="7" s="1"/>
  <c r="W45" i="6"/>
  <c r="W45" i="7" s="1"/>
  <c r="W42" i="6"/>
  <c r="W42" i="7" s="1"/>
  <c r="W50" i="6"/>
  <c r="W50" i="7" s="1"/>
  <c r="W35" i="6"/>
  <c r="W35" i="7" s="1"/>
  <c r="W42" i="3"/>
  <c r="W42" i="2" s="1"/>
  <c r="W41" i="3"/>
  <c r="W41" i="2" s="1"/>
  <c r="W40" i="3"/>
  <c r="W40" i="2" s="1"/>
  <c r="W37" i="3"/>
  <c r="W37" i="2" s="1"/>
  <c r="W40" i="6"/>
  <c r="W40" i="7" s="1"/>
  <c r="W33" i="3"/>
  <c r="W33" i="2" s="1"/>
  <c r="X33" i="5" s="1"/>
  <c r="W32" i="3"/>
  <c r="W32" i="2" s="1"/>
  <c r="X32" i="5" s="1"/>
  <c r="W46" i="3"/>
  <c r="W46" i="2" s="1"/>
  <c r="X29" i="5"/>
  <c r="W47" i="6"/>
  <c r="W47" i="7" s="1"/>
  <c r="W38" i="3"/>
  <c r="W38" i="2" s="1"/>
  <c r="W46" i="6"/>
  <c r="W46" i="7" s="1"/>
  <c r="W43" i="3"/>
  <c r="W43" i="2" s="1"/>
  <c r="W44" i="3"/>
  <c r="W44" i="2" s="1"/>
  <c r="X44" i="5" s="1"/>
  <c r="W39" i="3"/>
  <c r="W39" i="2" s="1"/>
  <c r="X39" i="5" s="1"/>
  <c r="W49" i="6"/>
  <c r="W49" i="7" s="1"/>
  <c r="W37" i="6"/>
  <c r="W37" i="7" s="1"/>
  <c r="W36" i="6"/>
  <c r="W36" i="7" s="1"/>
  <c r="W48" i="6"/>
  <c r="W48" i="7" s="1"/>
  <c r="W34" i="6"/>
  <c r="W34" i="7" s="1"/>
  <c r="W48" i="3"/>
  <c r="W48" i="2" s="1"/>
  <c r="X31" i="5"/>
  <c r="W50" i="3"/>
  <c r="W50" i="2" s="1"/>
  <c r="W35" i="3"/>
  <c r="W35" i="2" s="1"/>
  <c r="W49" i="3"/>
  <c r="W49" i="2" s="1"/>
  <c r="W34" i="3"/>
  <c r="W34" i="2" s="1"/>
  <c r="W36" i="3"/>
  <c r="W36" i="2" s="1"/>
  <c r="W45" i="3"/>
  <c r="W45" i="2" s="1"/>
  <c r="W47" i="3"/>
  <c r="W47" i="2" s="1"/>
  <c r="A50" i="2"/>
  <c r="A49" i="7"/>
  <c r="A49" i="6"/>
  <c r="A49" i="5"/>
  <c r="A49" i="4"/>
  <c r="A49" i="3"/>
  <c r="X6" i="5"/>
  <c r="X4" i="5"/>
  <c r="X16" i="5"/>
  <c r="X23" i="5"/>
  <c r="X10" i="5"/>
  <c r="X8" i="5"/>
  <c r="X10" i="4"/>
  <c r="X23" i="4"/>
  <c r="X15" i="4"/>
  <c r="X15" i="5"/>
  <c r="X14" i="4"/>
  <c r="X12" i="4"/>
  <c r="X13" i="4"/>
  <c r="X3" i="4"/>
  <c r="X21" i="4"/>
  <c r="X22" i="4"/>
  <c r="X11" i="4"/>
  <c r="X16" i="4"/>
  <c r="X4" i="4"/>
  <c r="X19" i="4"/>
  <c r="X14" i="5"/>
  <c r="X25" i="4"/>
  <c r="X25" i="5"/>
  <c r="X13" i="5"/>
  <c r="X20" i="4"/>
  <c r="X5" i="4"/>
  <c r="X5" i="6" s="1"/>
  <c r="X5" i="7" s="1"/>
  <c r="X11" i="5"/>
  <c r="X24" i="5"/>
  <c r="X19" i="5"/>
  <c r="X20" i="5"/>
  <c r="X3" i="5"/>
  <c r="X26" i="5"/>
  <c r="X6" i="4"/>
  <c r="X29" i="4"/>
  <c r="X8" i="4"/>
  <c r="X9" i="4"/>
  <c r="X24" i="4"/>
  <c r="X21" i="5"/>
  <c r="X17" i="4"/>
  <c r="X27" i="5"/>
  <c r="X27" i="4"/>
  <c r="X7" i="4"/>
  <c r="X9" i="5"/>
  <c r="X12" i="5"/>
  <c r="X18" i="4"/>
  <c r="X18" i="6" s="1"/>
  <c r="X18" i="7" s="1"/>
  <c r="X7" i="5"/>
  <c r="X26" i="4"/>
  <c r="AV1" i="6"/>
  <c r="AV1" i="4"/>
  <c r="AV1" i="5"/>
  <c r="AW1" i="2"/>
  <c r="AV1" i="7"/>
  <c r="AV1" i="3"/>
  <c r="Y2" i="5"/>
  <c r="Y2" i="6" s="1"/>
  <c r="X30" i="4" l="1"/>
  <c r="X28" i="4"/>
  <c r="X28" i="5"/>
  <c r="X41" i="5"/>
  <c r="X45" i="5"/>
  <c r="X42" i="5"/>
  <c r="X46" i="5"/>
  <c r="X40" i="5"/>
  <c r="X43" i="4"/>
  <c r="X41" i="4"/>
  <c r="X41" i="6" s="1"/>
  <c r="X41" i="7" s="1"/>
  <c r="X42" i="4"/>
  <c r="X32" i="4"/>
  <c r="X37" i="5"/>
  <c r="X49" i="5"/>
  <c r="X43" i="5"/>
  <c r="X43" i="6" s="1"/>
  <c r="X31" i="4"/>
  <c r="X30" i="3" s="1"/>
  <c r="X30" i="2" s="1"/>
  <c r="X40" i="4"/>
  <c r="X33" i="4"/>
  <c r="X33" i="6" s="1"/>
  <c r="X33" i="7" s="1"/>
  <c r="X39" i="4"/>
  <c r="X39" i="6" s="1"/>
  <c r="X39" i="7" s="1"/>
  <c r="X37" i="4"/>
  <c r="X38" i="5"/>
  <c r="X38" i="4"/>
  <c r="X44" i="4"/>
  <c r="X44" i="6" s="1"/>
  <c r="X44" i="7" s="1"/>
  <c r="X34" i="5"/>
  <c r="X48" i="5"/>
  <c r="X50" i="5"/>
  <c r="X47" i="5"/>
  <c r="X29" i="3"/>
  <c r="X29" i="2" s="1"/>
  <c r="X35" i="5"/>
  <c r="X28" i="3"/>
  <c r="X28" i="2" s="1"/>
  <c r="X36" i="5"/>
  <c r="X35" i="4"/>
  <c r="X47" i="4"/>
  <c r="X45" i="4"/>
  <c r="X36" i="4"/>
  <c r="X34" i="4"/>
  <c r="X49" i="4"/>
  <c r="X27" i="3"/>
  <c r="X27" i="2" s="1"/>
  <c r="X46" i="4"/>
  <c r="X6" i="6"/>
  <c r="X6" i="7" s="1"/>
  <c r="X48" i="4"/>
  <c r="X50" i="4"/>
  <c r="X8" i="6"/>
  <c r="X8" i="7" s="1"/>
  <c r="X16" i="6"/>
  <c r="X16" i="7" s="1"/>
  <c r="X23" i="6"/>
  <c r="X23" i="7" s="1"/>
  <c r="A50" i="5"/>
  <c r="A50" i="3"/>
  <c r="A51" i="2"/>
  <c r="A50" i="7"/>
  <c r="A50" i="6"/>
  <c r="A50" i="4"/>
  <c r="X10" i="6"/>
  <c r="X10" i="7" s="1"/>
  <c r="X20" i="6"/>
  <c r="X20" i="7" s="1"/>
  <c r="X9" i="6"/>
  <c r="X9" i="7" s="1"/>
  <c r="X3" i="6"/>
  <c r="X3" i="7" s="1"/>
  <c r="X30" i="6"/>
  <c r="X30" i="7" s="1"/>
  <c r="X14" i="6"/>
  <c r="X14" i="7" s="1"/>
  <c r="X12" i="3"/>
  <c r="X12" i="2" s="1"/>
  <c r="X11" i="3"/>
  <c r="X11" i="2" s="1"/>
  <c r="X25" i="6"/>
  <c r="X25" i="7" s="1"/>
  <c r="X17" i="3"/>
  <c r="X17" i="2" s="1"/>
  <c r="X19" i="3"/>
  <c r="X19" i="2" s="1"/>
  <c r="X18" i="3"/>
  <c r="X18" i="2" s="1"/>
  <c r="Y18" i="5" s="1"/>
  <c r="X6" i="3"/>
  <c r="X6" i="2" s="1"/>
  <c r="X21" i="6"/>
  <c r="X21" i="7" s="1"/>
  <c r="X12" i="6"/>
  <c r="X12" i="7" s="1"/>
  <c r="X25" i="3"/>
  <c r="X25" i="2" s="1"/>
  <c r="X26" i="6"/>
  <c r="X26" i="7" s="1"/>
  <c r="X13" i="6"/>
  <c r="X13" i="7" s="1"/>
  <c r="X7" i="3"/>
  <c r="X7" i="2" s="1"/>
  <c r="X9" i="3"/>
  <c r="X9" i="2" s="1"/>
  <c r="X24" i="6"/>
  <c r="X24" i="7" s="1"/>
  <c r="X22" i="3"/>
  <c r="X22" i="2" s="1"/>
  <c r="X17" i="6"/>
  <c r="X17" i="7" s="1"/>
  <c r="X5" i="3"/>
  <c r="X5" i="2" s="1"/>
  <c r="Y5" i="5" s="1"/>
  <c r="X4" i="3"/>
  <c r="X4" i="2" s="1"/>
  <c r="X13" i="3"/>
  <c r="X13" i="2" s="1"/>
  <c r="X7" i="6"/>
  <c r="X7" i="7" s="1"/>
  <c r="X23" i="3"/>
  <c r="X23" i="2" s="1"/>
  <c r="X26" i="3"/>
  <c r="X26" i="2" s="1"/>
  <c r="X29" i="6"/>
  <c r="X29" i="7" s="1"/>
  <c r="X4" i="6"/>
  <c r="X4" i="7" s="1"/>
  <c r="X11" i="6"/>
  <c r="X11" i="7" s="1"/>
  <c r="X10" i="3"/>
  <c r="X10" i="2" s="1"/>
  <c r="X3" i="3"/>
  <c r="X3" i="2" s="1"/>
  <c r="X20" i="3"/>
  <c r="X20" i="2" s="1"/>
  <c r="X19" i="6"/>
  <c r="X19" i="7" s="1"/>
  <c r="X16" i="3"/>
  <c r="X16" i="2" s="1"/>
  <c r="X22" i="6"/>
  <c r="X22" i="7" s="1"/>
  <c r="X15" i="3"/>
  <c r="X15" i="2" s="1"/>
  <c r="X27" i="6"/>
  <c r="X27" i="7" s="1"/>
  <c r="X24" i="3"/>
  <c r="X24" i="2" s="1"/>
  <c r="X8" i="3"/>
  <c r="X8" i="2" s="1"/>
  <c r="X28" i="6"/>
  <c r="X28" i="7" s="1"/>
  <c r="X21" i="3"/>
  <c r="X21" i="2" s="1"/>
  <c r="X14" i="3"/>
  <c r="X14" i="2" s="1"/>
  <c r="X15" i="6"/>
  <c r="X15" i="7" s="1"/>
  <c r="AW1" i="3"/>
  <c r="AW1" i="7"/>
  <c r="AW1" i="6"/>
  <c r="AW1" i="5"/>
  <c r="AX1" i="2"/>
  <c r="AW1" i="4"/>
  <c r="Y2" i="7"/>
  <c r="X31" i="3" l="1"/>
  <c r="X31" i="2" s="1"/>
  <c r="X40" i="6"/>
  <c r="X40" i="7" s="1"/>
  <c r="X42" i="3"/>
  <c r="X42" i="2" s="1"/>
  <c r="X41" i="3"/>
  <c r="X41" i="2" s="1"/>
  <c r="Y41" i="5" s="1"/>
  <c r="X42" i="6"/>
  <c r="X42" i="7" s="1"/>
  <c r="X31" i="6"/>
  <c r="X31" i="7" s="1"/>
  <c r="Y31" i="5" s="1"/>
  <c r="X32" i="6"/>
  <c r="X32" i="7" s="1"/>
  <c r="X49" i="6"/>
  <c r="X49" i="7" s="1"/>
  <c r="X33" i="3"/>
  <c r="X33" i="2" s="1"/>
  <c r="Y33" i="5" s="1"/>
  <c r="X37" i="6"/>
  <c r="X37" i="7" s="1"/>
  <c r="X43" i="7"/>
  <c r="X43" i="3"/>
  <c r="X43" i="2" s="1"/>
  <c r="X37" i="3"/>
  <c r="X37" i="2" s="1"/>
  <c r="X32" i="3"/>
  <c r="X32" i="2" s="1"/>
  <c r="X40" i="3"/>
  <c r="X40" i="2" s="1"/>
  <c r="X38" i="6"/>
  <c r="X38" i="7" s="1"/>
  <c r="Y6" i="5"/>
  <c r="X45" i="3"/>
  <c r="X45" i="2" s="1"/>
  <c r="X38" i="3"/>
  <c r="X38" i="2" s="1"/>
  <c r="X36" i="3"/>
  <c r="X36" i="2" s="1"/>
  <c r="X39" i="3"/>
  <c r="X39" i="2" s="1"/>
  <c r="Y39" i="5" s="1"/>
  <c r="Y30" i="5"/>
  <c r="X44" i="3"/>
  <c r="X44" i="2" s="1"/>
  <c r="X45" i="6"/>
  <c r="X45" i="7" s="1"/>
  <c r="X46" i="3"/>
  <c r="X46" i="2" s="1"/>
  <c r="X35" i="6"/>
  <c r="X35" i="7" s="1"/>
  <c r="X47" i="6"/>
  <c r="X47" i="7" s="1"/>
  <c r="X34" i="3"/>
  <c r="X34" i="2" s="1"/>
  <c r="X47" i="3"/>
  <c r="X47" i="2" s="1"/>
  <c r="X50" i="6"/>
  <c r="X50" i="7" s="1"/>
  <c r="X48" i="6"/>
  <c r="X48" i="7" s="1"/>
  <c r="X46" i="6"/>
  <c r="X46" i="7" s="1"/>
  <c r="X34" i="6"/>
  <c r="X34" i="7" s="1"/>
  <c r="X36" i="6"/>
  <c r="X36" i="7" s="1"/>
  <c r="Y29" i="5"/>
  <c r="X50" i="3"/>
  <c r="X50" i="2" s="1"/>
  <c r="X48" i="3"/>
  <c r="X48" i="2" s="1"/>
  <c r="X35" i="3"/>
  <c r="X35" i="2" s="1"/>
  <c r="X49" i="3"/>
  <c r="X49" i="2" s="1"/>
  <c r="Y16" i="5"/>
  <c r="Y10" i="5"/>
  <c r="A51" i="6"/>
  <c r="A51" i="5"/>
  <c r="A51" i="3"/>
  <c r="A51" i="4"/>
  <c r="A51" i="7"/>
  <c r="Y9" i="5"/>
  <c r="Y13" i="5"/>
  <c r="Y21" i="5"/>
  <c r="Y12" i="5"/>
  <c r="Y25" i="5"/>
  <c r="Y4" i="4"/>
  <c r="Y14" i="4"/>
  <c r="Y25" i="4"/>
  <c r="Y7" i="5"/>
  <c r="Y24" i="4"/>
  <c r="Y17" i="4"/>
  <c r="Y15" i="4"/>
  <c r="Y30" i="4"/>
  <c r="Y3" i="4"/>
  <c r="Y12" i="4"/>
  <c r="Y26" i="5"/>
  <c r="Y15" i="5"/>
  <c r="Y20" i="4"/>
  <c r="Y8" i="4"/>
  <c r="Y13" i="4"/>
  <c r="Y20" i="5"/>
  <c r="Y27" i="5"/>
  <c r="Y22" i="5"/>
  <c r="Y10" i="4"/>
  <c r="Y23" i="4"/>
  <c r="Y23" i="5"/>
  <c r="Y3" i="5"/>
  <c r="Y19" i="4"/>
  <c r="Y7" i="4"/>
  <c r="Y17" i="5"/>
  <c r="Y28" i="4"/>
  <c r="Y18" i="4"/>
  <c r="Y18" i="6" s="1"/>
  <c r="Y18" i="7" s="1"/>
  <c r="Y14" i="5"/>
  <c r="Y22" i="4"/>
  <c r="Y19" i="5"/>
  <c r="Y11" i="5"/>
  <c r="Y24" i="5"/>
  <c r="Y29" i="4"/>
  <c r="Y21" i="4"/>
  <c r="Y8" i="5"/>
  <c r="Y28" i="5"/>
  <c r="Y16" i="4"/>
  <c r="Y4" i="5"/>
  <c r="Y26" i="4"/>
  <c r="Y5" i="4"/>
  <c r="Y9" i="4"/>
  <c r="Y27" i="4"/>
  <c r="Y6" i="4"/>
  <c r="Y11" i="4"/>
  <c r="AY1" i="2"/>
  <c r="AX1" i="5"/>
  <c r="AX1" i="3"/>
  <c r="AX1" i="7"/>
  <c r="AX1" i="6"/>
  <c r="AX1" i="4"/>
  <c r="Z2" i="5"/>
  <c r="Y41" i="4" l="1"/>
  <c r="Y42" i="5"/>
  <c r="Y31" i="4"/>
  <c r="Y31" i="6" s="1"/>
  <c r="Y31" i="7" s="1"/>
  <c r="Y49" i="5"/>
  <c r="Y37" i="5"/>
  <c r="Y42" i="4"/>
  <c r="Y42" i="6" s="1"/>
  <c r="Y42" i="7" s="1"/>
  <c r="Y43" i="5"/>
  <c r="Y32" i="5"/>
  <c r="Y41" i="6"/>
  <c r="Y41" i="7" s="1"/>
  <c r="Y32" i="4"/>
  <c r="Y31" i="3" s="1"/>
  <c r="Y31" i="2" s="1"/>
  <c r="Y40" i="5"/>
  <c r="Y44" i="4"/>
  <c r="Y6" i="6"/>
  <c r="Y6" i="7" s="1"/>
  <c r="Y33" i="4"/>
  <c r="Y33" i="6" s="1"/>
  <c r="Y33" i="7" s="1"/>
  <c r="Y37" i="4"/>
  <c r="Y39" i="4"/>
  <c r="Y39" i="6" s="1"/>
  <c r="Y39" i="7" s="1"/>
  <c r="Y38" i="5"/>
  <c r="Y38" i="4"/>
  <c r="Y40" i="4"/>
  <c r="Y50" i="5"/>
  <c r="Y34" i="5"/>
  <c r="Y36" i="5"/>
  <c r="Y36" i="4"/>
  <c r="Y35" i="5"/>
  <c r="Y22" i="6"/>
  <c r="Y22" i="7" s="1"/>
  <c r="Y45" i="5"/>
  <c r="Y44" i="5"/>
  <c r="Y30" i="3"/>
  <c r="Y30" i="2" s="1"/>
  <c r="Y43" i="4"/>
  <c r="Y47" i="5"/>
  <c r="Y46" i="5"/>
  <c r="Y28" i="3"/>
  <c r="Y28" i="2" s="1"/>
  <c r="Y48" i="5"/>
  <c r="Y27" i="3"/>
  <c r="Y27" i="2" s="1"/>
  <c r="Y35" i="4"/>
  <c r="Y50" i="4"/>
  <c r="Y46" i="4"/>
  <c r="Y45" i="4"/>
  <c r="Y49" i="4"/>
  <c r="Y29" i="3"/>
  <c r="Y29" i="2" s="1"/>
  <c r="Y48" i="4"/>
  <c r="Y47" i="4"/>
  <c r="Y34" i="4"/>
  <c r="Y10" i="6"/>
  <c r="Y10" i="7" s="1"/>
  <c r="Y19" i="6"/>
  <c r="Y19" i="7" s="1"/>
  <c r="Y7" i="6"/>
  <c r="Y7" i="7" s="1"/>
  <c r="Y4" i="6"/>
  <c r="Y4" i="7" s="1"/>
  <c r="Y25" i="6"/>
  <c r="Y25" i="7" s="1"/>
  <c r="Y8" i="3"/>
  <c r="Y8" i="2" s="1"/>
  <c r="Y7" i="3"/>
  <c r="Y7" i="2" s="1"/>
  <c r="Y28" i="6"/>
  <c r="Y28" i="7" s="1"/>
  <c r="Y11" i="6"/>
  <c r="Y11" i="7" s="1"/>
  <c r="Y14" i="6"/>
  <c r="Y14" i="7" s="1"/>
  <c r="Y3" i="3"/>
  <c r="Y3" i="2" s="1"/>
  <c r="Y17" i="6"/>
  <c r="Y17" i="7" s="1"/>
  <c r="Y23" i="3"/>
  <c r="Y23" i="2" s="1"/>
  <c r="Y24" i="6"/>
  <c r="Y24" i="7" s="1"/>
  <c r="Y23" i="6"/>
  <c r="Y23" i="7" s="1"/>
  <c r="Y26" i="3"/>
  <c r="Y26" i="2" s="1"/>
  <c r="Y5" i="3"/>
  <c r="Y5" i="2" s="1"/>
  <c r="Y4" i="3"/>
  <c r="Y4" i="2" s="1"/>
  <c r="Y5" i="6"/>
  <c r="Y5" i="7" s="1"/>
  <c r="Y6" i="3"/>
  <c r="Y6" i="2" s="1"/>
  <c r="Y29" i="6"/>
  <c r="Y29" i="7" s="1"/>
  <c r="Y27" i="6"/>
  <c r="Y27" i="7" s="1"/>
  <c r="Y8" i="6"/>
  <c r="Y8" i="7" s="1"/>
  <c r="Y12" i="6"/>
  <c r="Y12" i="7" s="1"/>
  <c r="Y11" i="3"/>
  <c r="Y11" i="2" s="1"/>
  <c r="Y17" i="3"/>
  <c r="Y17" i="2" s="1"/>
  <c r="Y9" i="6"/>
  <c r="Y9" i="7" s="1"/>
  <c r="Y21" i="6"/>
  <c r="Y21" i="7" s="1"/>
  <c r="Y12" i="3"/>
  <c r="Y12" i="2" s="1"/>
  <c r="Y13" i="6"/>
  <c r="Y13" i="7" s="1"/>
  <c r="Y15" i="3"/>
  <c r="Y15" i="2" s="1"/>
  <c r="Y16" i="6"/>
  <c r="Y16" i="7" s="1"/>
  <c r="Y18" i="3"/>
  <c r="Y18" i="2" s="1"/>
  <c r="Z18" i="5" s="1"/>
  <c r="Y20" i="3"/>
  <c r="Y20" i="2" s="1"/>
  <c r="Y16" i="3"/>
  <c r="Y16" i="2" s="1"/>
  <c r="Y25" i="3"/>
  <c r="Y25" i="2" s="1"/>
  <c r="Y26" i="6"/>
  <c r="Y26" i="7" s="1"/>
  <c r="Y22" i="3"/>
  <c r="Y22" i="2" s="1"/>
  <c r="Y10" i="3"/>
  <c r="Y10" i="2" s="1"/>
  <c r="Y20" i="6"/>
  <c r="Y20" i="7" s="1"/>
  <c r="Y19" i="3"/>
  <c r="Y19" i="2" s="1"/>
  <c r="Y3" i="6"/>
  <c r="Y3" i="7" s="1"/>
  <c r="Y14" i="3"/>
  <c r="Y14" i="2" s="1"/>
  <c r="Y30" i="6"/>
  <c r="Y30" i="7" s="1"/>
  <c r="Y9" i="3"/>
  <c r="Y9" i="2" s="1"/>
  <c r="Y21" i="3"/>
  <c r="Y21" i="2" s="1"/>
  <c r="Y13" i="3"/>
  <c r="Y13" i="2" s="1"/>
  <c r="Y15" i="6"/>
  <c r="Y15" i="7" s="1"/>
  <c r="Y24" i="3"/>
  <c r="Y24" i="2" s="1"/>
  <c r="AZ1" i="2"/>
  <c r="AY1" i="6"/>
  <c r="AY1" i="4"/>
  <c r="AY1" i="3"/>
  <c r="AY1" i="5"/>
  <c r="AY1" i="7"/>
  <c r="Z2" i="6"/>
  <c r="Z2" i="7" s="1"/>
  <c r="Z19" i="5" l="1"/>
  <c r="Y43" i="6"/>
  <c r="Y43" i="7" s="1"/>
  <c r="Y37" i="6"/>
  <c r="Y37" i="7" s="1"/>
  <c r="Y32" i="6"/>
  <c r="Y32" i="7" s="1"/>
  <c r="Y32" i="3"/>
  <c r="Y32" i="2" s="1"/>
  <c r="Y33" i="3"/>
  <c r="Y33" i="2" s="1"/>
  <c r="Z33" i="5" s="1"/>
  <c r="Y46" i="6"/>
  <c r="Y38" i="6"/>
  <c r="Y38" i="7" s="1"/>
  <c r="Y40" i="6"/>
  <c r="Y40" i="7" s="1"/>
  <c r="Y36" i="6"/>
  <c r="Y36" i="7" s="1"/>
  <c r="Y50" i="6"/>
  <c r="Y50" i="7" s="1"/>
  <c r="Y42" i="3"/>
  <c r="Y42" i="2" s="1"/>
  <c r="Z42" i="5" s="1"/>
  <c r="Y45" i="6"/>
  <c r="Y45" i="7" s="1"/>
  <c r="Y41" i="3"/>
  <c r="Y41" i="2" s="1"/>
  <c r="Z41" i="5" s="1"/>
  <c r="Y40" i="3"/>
  <c r="Y40" i="2" s="1"/>
  <c r="Z40" i="5" s="1"/>
  <c r="Y48" i="6"/>
  <c r="Y48" i="7" s="1"/>
  <c r="Y36" i="3"/>
  <c r="Y36" i="2" s="1"/>
  <c r="Y38" i="3"/>
  <c r="Y38" i="2" s="1"/>
  <c r="Y46" i="7"/>
  <c r="Y37" i="3"/>
  <c r="Y37" i="2" s="1"/>
  <c r="Y43" i="3"/>
  <c r="Y43" i="2" s="1"/>
  <c r="Z43" i="5" s="1"/>
  <c r="Y46" i="3"/>
  <c r="Y46" i="2" s="1"/>
  <c r="Y39" i="3"/>
  <c r="Y39" i="2" s="1"/>
  <c r="Y47" i="6"/>
  <c r="Y47" i="7" s="1"/>
  <c r="Y44" i="6"/>
  <c r="Y44" i="7" s="1"/>
  <c r="Y50" i="3"/>
  <c r="Y50" i="2" s="1"/>
  <c r="Y49" i="6"/>
  <c r="Y49" i="7" s="1"/>
  <c r="Y35" i="6"/>
  <c r="Y35" i="7" s="1"/>
  <c r="Y34" i="6"/>
  <c r="Y34" i="7" s="1"/>
  <c r="Y44" i="3"/>
  <c r="Y44" i="2" s="1"/>
  <c r="Z30" i="5"/>
  <c r="Y45" i="3"/>
  <c r="Y45" i="2" s="1"/>
  <c r="Y35" i="3"/>
  <c r="Y35" i="2" s="1"/>
  <c r="Z31" i="5"/>
  <c r="Z29" i="5"/>
  <c r="Y47" i="3"/>
  <c r="Y47" i="2" s="1"/>
  <c r="Y48" i="3"/>
  <c r="Y48" i="2" s="1"/>
  <c r="Y34" i="3"/>
  <c r="Y34" i="2" s="1"/>
  <c r="Y49" i="3"/>
  <c r="Y49" i="2" s="1"/>
  <c r="Z7" i="5"/>
  <c r="Z23" i="5"/>
  <c r="Z28" i="5"/>
  <c r="Z17" i="5"/>
  <c r="Z23" i="4"/>
  <c r="Z16" i="4"/>
  <c r="Z13" i="4"/>
  <c r="Z11" i="4"/>
  <c r="Z11" i="5"/>
  <c r="Z9" i="4"/>
  <c r="Z8" i="4"/>
  <c r="Z10" i="4"/>
  <c r="Z27" i="4"/>
  <c r="Z4" i="4"/>
  <c r="Z14" i="4"/>
  <c r="Z20" i="4"/>
  <c r="Z21" i="5"/>
  <c r="Z22" i="4"/>
  <c r="Z24" i="4"/>
  <c r="Z16" i="5"/>
  <c r="Z12" i="4"/>
  <c r="Z3" i="4"/>
  <c r="Z19" i="4"/>
  <c r="Z19" i="6" s="1"/>
  <c r="Z19" i="7" s="1"/>
  <c r="Z8" i="5"/>
  <c r="Z6" i="4"/>
  <c r="Z10" i="5"/>
  <c r="Z15" i="4"/>
  <c r="Z12" i="5"/>
  <c r="Z3" i="5"/>
  <c r="Z18" i="4"/>
  <c r="Z18" i="6" s="1"/>
  <c r="Z18" i="7" s="1"/>
  <c r="Z21" i="4"/>
  <c r="Z26" i="5"/>
  <c r="Z14" i="5"/>
  <c r="Z9" i="5"/>
  <c r="Z7" i="4"/>
  <c r="Z28" i="4"/>
  <c r="Z30" i="4"/>
  <c r="Z29" i="4"/>
  <c r="Z25" i="4"/>
  <c r="Z25" i="5"/>
  <c r="Z24" i="5"/>
  <c r="Z13" i="5"/>
  <c r="Z27" i="5"/>
  <c r="Z5" i="4"/>
  <c r="Z22" i="5"/>
  <c r="Z15" i="5"/>
  <c r="Z20" i="5"/>
  <c r="Z26" i="4"/>
  <c r="Z17" i="4"/>
  <c r="Z6" i="5"/>
  <c r="Z5" i="5"/>
  <c r="Z4" i="5"/>
  <c r="AZ1" i="7"/>
  <c r="AZ1" i="6"/>
  <c r="AZ1" i="4"/>
  <c r="AZ1" i="5"/>
  <c r="AZ1" i="3"/>
  <c r="BA1" i="2"/>
  <c r="L1" i="9"/>
  <c r="AA2" i="5"/>
  <c r="AA2" i="6" s="1"/>
  <c r="Z32" i="5" l="1"/>
  <c r="Z37" i="5"/>
  <c r="Z32" i="4"/>
  <c r="Z32" i="6" s="1"/>
  <c r="Z32" i="7" s="1"/>
  <c r="Z31" i="4"/>
  <c r="Z31" i="6" s="1"/>
  <c r="Z31" i="7" s="1"/>
  <c r="Z33" i="4"/>
  <c r="Z33" i="6" s="1"/>
  <c r="Z33" i="7" s="1"/>
  <c r="Z43" i="4"/>
  <c r="Z43" i="6" s="1"/>
  <c r="Z43" i="7" s="1"/>
  <c r="Z36" i="5"/>
  <c r="Z42" i="4"/>
  <c r="Z42" i="6" s="1"/>
  <c r="Z42" i="7" s="1"/>
  <c r="Z41" i="4"/>
  <c r="Z41" i="6" s="1"/>
  <c r="Z41" i="7" s="1"/>
  <c r="Z34" i="5"/>
  <c r="Z26" i="6"/>
  <c r="Z26" i="7" s="1"/>
  <c r="Z46" i="5"/>
  <c r="Z39" i="4"/>
  <c r="Z40" i="4"/>
  <c r="Z40" i="6" s="1"/>
  <c r="Z40" i="7" s="1"/>
  <c r="Z35" i="5"/>
  <c r="Z39" i="5"/>
  <c r="Z38" i="5"/>
  <c r="Z45" i="5"/>
  <c r="Z37" i="4"/>
  <c r="Z37" i="6" s="1"/>
  <c r="Z37" i="7" s="1"/>
  <c r="Z36" i="4"/>
  <c r="Z38" i="4"/>
  <c r="Z50" i="5"/>
  <c r="Z47" i="4"/>
  <c r="Z44" i="5"/>
  <c r="Z28" i="6"/>
  <c r="Z28" i="7" s="1"/>
  <c r="Z47" i="5"/>
  <c r="Z44" i="4"/>
  <c r="Z35" i="4"/>
  <c r="Z45" i="4"/>
  <c r="Z48" i="5"/>
  <c r="Z49" i="4"/>
  <c r="Z28" i="3"/>
  <c r="Z28" i="2" s="1"/>
  <c r="Z49" i="5"/>
  <c r="Z29" i="3"/>
  <c r="Z29" i="2" s="1"/>
  <c r="Z20" i="6"/>
  <c r="Z20" i="7" s="1"/>
  <c r="Z46" i="4"/>
  <c r="Z50" i="4"/>
  <c r="Z27" i="3"/>
  <c r="Z27" i="2" s="1"/>
  <c r="Z34" i="4"/>
  <c r="Z48" i="4"/>
  <c r="Z5" i="6"/>
  <c r="Z5" i="7" s="1"/>
  <c r="Z17" i="6"/>
  <c r="Z17" i="7" s="1"/>
  <c r="Z15" i="6"/>
  <c r="Z15" i="7" s="1"/>
  <c r="Z23" i="6"/>
  <c r="Z23" i="7" s="1"/>
  <c r="Z9" i="6"/>
  <c r="Z9" i="7" s="1"/>
  <c r="Z23" i="3"/>
  <c r="Z23" i="2" s="1"/>
  <c r="Z13" i="6"/>
  <c r="Z13" i="7" s="1"/>
  <c r="Z16" i="6"/>
  <c r="Z16" i="7" s="1"/>
  <c r="Z13" i="3"/>
  <c r="Z13" i="2" s="1"/>
  <c r="Z11" i="3"/>
  <c r="Z11" i="2" s="1"/>
  <c r="Z3" i="3"/>
  <c r="Z3" i="2" s="1"/>
  <c r="Z12" i="6"/>
  <c r="Z12" i="7" s="1"/>
  <c r="Z29" i="6"/>
  <c r="Z29" i="7" s="1"/>
  <c r="Z30" i="6"/>
  <c r="Z30" i="7" s="1"/>
  <c r="Z10" i="3"/>
  <c r="Z10" i="2" s="1"/>
  <c r="Z21" i="3"/>
  <c r="Z21" i="2" s="1"/>
  <c r="Z24" i="3"/>
  <c r="Z24" i="2" s="1"/>
  <c r="Z14" i="3"/>
  <c r="Z14" i="2" s="1"/>
  <c r="Z25" i="3"/>
  <c r="Z25" i="2" s="1"/>
  <c r="Z27" i="6"/>
  <c r="Z27" i="7" s="1"/>
  <c r="Z7" i="3"/>
  <c r="Z7" i="2" s="1"/>
  <c r="Z4" i="3"/>
  <c r="Z4" i="2" s="1"/>
  <c r="Z15" i="3"/>
  <c r="Z15" i="2" s="1"/>
  <c r="Z24" i="6"/>
  <c r="Z24" i="7" s="1"/>
  <c r="Z7" i="6"/>
  <c r="Z7" i="7" s="1"/>
  <c r="Z6" i="3"/>
  <c r="Z6" i="2" s="1"/>
  <c r="Z12" i="3"/>
  <c r="Z12" i="2" s="1"/>
  <c r="Z22" i="3"/>
  <c r="Z22" i="2" s="1"/>
  <c r="Z17" i="3"/>
  <c r="Z17" i="2" s="1"/>
  <c r="Z6" i="6"/>
  <c r="Z6" i="7" s="1"/>
  <c r="Z22" i="6"/>
  <c r="Z22" i="7" s="1"/>
  <c r="Z14" i="6"/>
  <c r="Z14" i="7" s="1"/>
  <c r="Z10" i="6"/>
  <c r="Z10" i="7" s="1"/>
  <c r="Z11" i="6"/>
  <c r="Z11" i="7" s="1"/>
  <c r="Z21" i="6"/>
  <c r="Z21" i="7" s="1"/>
  <c r="Z18" i="3"/>
  <c r="Z18" i="2" s="1"/>
  <c r="AA18" i="5" s="1"/>
  <c r="Z9" i="3"/>
  <c r="Z9" i="2" s="1"/>
  <c r="Z20" i="3"/>
  <c r="Z20" i="2" s="1"/>
  <c r="Z8" i="3"/>
  <c r="Z8" i="2" s="1"/>
  <c r="Z16" i="3"/>
  <c r="Z16" i="2" s="1"/>
  <c r="Z25" i="6"/>
  <c r="Z25" i="7" s="1"/>
  <c r="Z8" i="6"/>
  <c r="Z8" i="7" s="1"/>
  <c r="Z4" i="6"/>
  <c r="Z4" i="7" s="1"/>
  <c r="Z5" i="3"/>
  <c r="Z5" i="2" s="1"/>
  <c r="Z3" i="6"/>
  <c r="Z3" i="7" s="1"/>
  <c r="Z19" i="3"/>
  <c r="Z19" i="2" s="1"/>
  <c r="Z26" i="3"/>
  <c r="Z26" i="2" s="1"/>
  <c r="BA1" i="4"/>
  <c r="BA1" i="7"/>
  <c r="BB1" i="2"/>
  <c r="BA1" i="5"/>
  <c r="BA1" i="6"/>
  <c r="BA1" i="3"/>
  <c r="AA2" i="7"/>
  <c r="Z31" i="3" l="1"/>
  <c r="Z31" i="2" s="1"/>
  <c r="Z40" i="3"/>
  <c r="Z40" i="2" s="1"/>
  <c r="Z33" i="3"/>
  <c r="Z33" i="2" s="1"/>
  <c r="AA33" i="5" s="1"/>
  <c r="Z30" i="3"/>
  <c r="Z30" i="2" s="1"/>
  <c r="AA30" i="5" s="1"/>
  <c r="Z42" i="3"/>
  <c r="Z42" i="2" s="1"/>
  <c r="Z32" i="3"/>
  <c r="Z32" i="2" s="1"/>
  <c r="AA32" i="5" s="1"/>
  <c r="Z43" i="3"/>
  <c r="Z43" i="2" s="1"/>
  <c r="AA43" i="5" s="1"/>
  <c r="Z36" i="6"/>
  <c r="Z36" i="7" s="1"/>
  <c r="Z41" i="3"/>
  <c r="Z41" i="2" s="1"/>
  <c r="Z39" i="6"/>
  <c r="Z39" i="7" s="1"/>
  <c r="Z38" i="6"/>
  <c r="Z38" i="7" s="1"/>
  <c r="Z48" i="6"/>
  <c r="Z48" i="7" s="1"/>
  <c r="Z49" i="6"/>
  <c r="Z49" i="7" s="1"/>
  <c r="Z36" i="3"/>
  <c r="Z36" i="2" s="1"/>
  <c r="AA36" i="5" s="1"/>
  <c r="Z38" i="3"/>
  <c r="Z38" i="2" s="1"/>
  <c r="AA17" i="5"/>
  <c r="Z39" i="3"/>
  <c r="Z39" i="2" s="1"/>
  <c r="Z44" i="6"/>
  <c r="Z44" i="7" s="1"/>
  <c r="Z47" i="6"/>
  <c r="Z47" i="7" s="1"/>
  <c r="Z37" i="3"/>
  <c r="Z37" i="2" s="1"/>
  <c r="AA37" i="5" s="1"/>
  <c r="AA31" i="5"/>
  <c r="Z44" i="3"/>
  <c r="Z44" i="2" s="1"/>
  <c r="Z45" i="6"/>
  <c r="Z45" i="7" s="1"/>
  <c r="AA40" i="5"/>
  <c r="Z49" i="3"/>
  <c r="Z49" i="2" s="1"/>
  <c r="Z35" i="6"/>
  <c r="Z35" i="7" s="1"/>
  <c r="Z48" i="3"/>
  <c r="Z48" i="2" s="1"/>
  <c r="Z50" i="3"/>
  <c r="Z50" i="2" s="1"/>
  <c r="Z50" i="6"/>
  <c r="Z50" i="7" s="1"/>
  <c r="Z45" i="3"/>
  <c r="Z45" i="2" s="1"/>
  <c r="Z46" i="6"/>
  <c r="Z46" i="7" s="1"/>
  <c r="Z34" i="6"/>
  <c r="Z34" i="7" s="1"/>
  <c r="AA29" i="5"/>
  <c r="AA42" i="5"/>
  <c r="Z47" i="3"/>
  <c r="Z47" i="2" s="1"/>
  <c r="AA28" i="5"/>
  <c r="Z34" i="3"/>
  <c r="Z34" i="2" s="1"/>
  <c r="Z46" i="3"/>
  <c r="Z46" i="2" s="1"/>
  <c r="Z35" i="3"/>
  <c r="Z35" i="2" s="1"/>
  <c r="AA40" i="4"/>
  <c r="AA23" i="5"/>
  <c r="AA23" i="4"/>
  <c r="AA24" i="5"/>
  <c r="AA27" i="5"/>
  <c r="AA10" i="4"/>
  <c r="AA28" i="4"/>
  <c r="AA12" i="4"/>
  <c r="AA12" i="5"/>
  <c r="AA5" i="4"/>
  <c r="AA5" i="5"/>
  <c r="AA26" i="4"/>
  <c r="AA26" i="5"/>
  <c r="AA25" i="5"/>
  <c r="AA4" i="4"/>
  <c r="AA9" i="5"/>
  <c r="AA15" i="4"/>
  <c r="AA9" i="4"/>
  <c r="AA21" i="5"/>
  <c r="AA10" i="5"/>
  <c r="AA7" i="5"/>
  <c r="AA20" i="4"/>
  <c r="AA8" i="5"/>
  <c r="AA15" i="5"/>
  <c r="AA16" i="5"/>
  <c r="AA14" i="5"/>
  <c r="AA7" i="4"/>
  <c r="AA14" i="4"/>
  <c r="AA22" i="4"/>
  <c r="AA8" i="4"/>
  <c r="AA18" i="4"/>
  <c r="AA19" i="4"/>
  <c r="AA27" i="4"/>
  <c r="AA11" i="5"/>
  <c r="AA6" i="5"/>
  <c r="AA19" i="5"/>
  <c r="AA16" i="4"/>
  <c r="AA21" i="4"/>
  <c r="AA22" i="5"/>
  <c r="AA25" i="4"/>
  <c r="AA3" i="5"/>
  <c r="AA4" i="5"/>
  <c r="AA3" i="4"/>
  <c r="AA13" i="4"/>
  <c r="AA13" i="5"/>
  <c r="AA11" i="4"/>
  <c r="AA17" i="4"/>
  <c r="AA6" i="4"/>
  <c r="AA24" i="4"/>
  <c r="AA20" i="5"/>
  <c r="BB1" i="6"/>
  <c r="BB1" i="5"/>
  <c r="BB1" i="7"/>
  <c r="BB1" i="4"/>
  <c r="BB1" i="3"/>
  <c r="BC1" i="2"/>
  <c r="AB2" i="5"/>
  <c r="AA29" i="4" l="1"/>
  <c r="AA33" i="4"/>
  <c r="AA30" i="4"/>
  <c r="AA30" i="6" s="1"/>
  <c r="AA30" i="7" s="1"/>
  <c r="AA41" i="4"/>
  <c r="AA41" i="6" s="1"/>
  <c r="AA41" i="7" s="1"/>
  <c r="AA32" i="4"/>
  <c r="AA41" i="5"/>
  <c r="AA31" i="4"/>
  <c r="AA42" i="4"/>
  <c r="AA43" i="4"/>
  <c r="AA35" i="5"/>
  <c r="AA38" i="5"/>
  <c r="AA37" i="4"/>
  <c r="AA37" i="6" s="1"/>
  <c r="AA37" i="7" s="1"/>
  <c r="AA50" i="4"/>
  <c r="AA39" i="4"/>
  <c r="AA40" i="6"/>
  <c r="AA40" i="7" s="1"/>
  <c r="AA17" i="6"/>
  <c r="AA17" i="7" s="1"/>
  <c r="AA49" i="5"/>
  <c r="AA38" i="4"/>
  <c r="AA47" i="5"/>
  <c r="AA44" i="5"/>
  <c r="AA39" i="5"/>
  <c r="AA32" i="6"/>
  <c r="AA32" i="7" s="1"/>
  <c r="AA44" i="4"/>
  <c r="AA48" i="5"/>
  <c r="AA48" i="4"/>
  <c r="AA28" i="3"/>
  <c r="AA28" i="2" s="1"/>
  <c r="AA33" i="6"/>
  <c r="AA33" i="7" s="1"/>
  <c r="AA49" i="4"/>
  <c r="AA50" i="5"/>
  <c r="AA28" i="6"/>
  <c r="AA28" i="7" s="1"/>
  <c r="AA45" i="5"/>
  <c r="AA29" i="3"/>
  <c r="AA29" i="2" s="1"/>
  <c r="AA34" i="5"/>
  <c r="AA46" i="5"/>
  <c r="AA34" i="4"/>
  <c r="AA33" i="3" s="1"/>
  <c r="AA33" i="2" s="1"/>
  <c r="AA46" i="4"/>
  <c r="AA36" i="4"/>
  <c r="AA27" i="3"/>
  <c r="AA27" i="2" s="1"/>
  <c r="AA35" i="4"/>
  <c r="AA45" i="4"/>
  <c r="AA47" i="4"/>
  <c r="AA27" i="6"/>
  <c r="AA27" i="7" s="1"/>
  <c r="AA23" i="6"/>
  <c r="AA23" i="7" s="1"/>
  <c r="AA4" i="6"/>
  <c r="AA4" i="7" s="1"/>
  <c r="AA9" i="6"/>
  <c r="AA9" i="7" s="1"/>
  <c r="AA10" i="6"/>
  <c r="AA10" i="7" s="1"/>
  <c r="AA10" i="3"/>
  <c r="AA10" i="2" s="1"/>
  <c r="G10" i="9" s="1"/>
  <c r="AA19" i="3"/>
  <c r="AA19" i="2" s="1"/>
  <c r="G19" i="9" s="1"/>
  <c r="AA22" i="6"/>
  <c r="AA22" i="7" s="1"/>
  <c r="AA25" i="6"/>
  <c r="AA25" i="7" s="1"/>
  <c r="AA16" i="6"/>
  <c r="AA16" i="7" s="1"/>
  <c r="AA6" i="3"/>
  <c r="AA6" i="2" s="1"/>
  <c r="G6" i="9" s="1"/>
  <c r="AA19" i="6"/>
  <c r="AA19" i="7" s="1"/>
  <c r="AA17" i="3"/>
  <c r="AA17" i="2" s="1"/>
  <c r="AA3" i="6"/>
  <c r="AA3" i="7" s="1"/>
  <c r="AA16" i="3"/>
  <c r="AA16" i="2" s="1"/>
  <c r="AA11" i="6"/>
  <c r="AA11" i="7" s="1"/>
  <c r="AA15" i="3"/>
  <c r="AA15" i="2" s="1"/>
  <c r="G15" i="9" s="1"/>
  <c r="AA5" i="6"/>
  <c r="AA5" i="7" s="1"/>
  <c r="AA14" i="6"/>
  <c r="AA14" i="7" s="1"/>
  <c r="AA8" i="3"/>
  <c r="AA8" i="2" s="1"/>
  <c r="G8" i="9" s="1"/>
  <c r="AA12" i="6"/>
  <c r="AA12" i="7" s="1"/>
  <c r="AA7" i="3"/>
  <c r="AA7" i="2" s="1"/>
  <c r="AA5" i="3"/>
  <c r="AA5" i="2" s="1"/>
  <c r="AA6" i="6"/>
  <c r="AA6" i="7" s="1"/>
  <c r="AA8" i="6"/>
  <c r="AA8" i="7" s="1"/>
  <c r="AA26" i="6"/>
  <c r="AA26" i="7" s="1"/>
  <c r="AA13" i="3"/>
  <c r="AA13" i="2" s="1"/>
  <c r="AA15" i="6"/>
  <c r="AA15" i="7" s="1"/>
  <c r="AA14" i="3"/>
  <c r="AA14" i="2" s="1"/>
  <c r="AA13" i="6"/>
  <c r="AA13" i="7" s="1"/>
  <c r="AA22" i="3"/>
  <c r="AA22" i="2" s="1"/>
  <c r="AA20" i="3"/>
  <c r="AA20" i="2" s="1"/>
  <c r="AA21" i="6"/>
  <c r="AA21" i="7" s="1"/>
  <c r="AA12" i="3"/>
  <c r="AA12" i="2" s="1"/>
  <c r="AA20" i="6"/>
  <c r="AA20" i="7" s="1"/>
  <c r="AA11" i="3"/>
  <c r="AA11" i="2" s="1"/>
  <c r="AA25" i="3"/>
  <c r="AA25" i="2" s="1"/>
  <c r="AA18" i="3"/>
  <c r="AA18" i="2" s="1"/>
  <c r="AA7" i="6"/>
  <c r="AA7" i="7" s="1"/>
  <c r="AA9" i="3"/>
  <c r="AA9" i="2" s="1"/>
  <c r="AA4" i="3"/>
  <c r="AA4" i="2" s="1"/>
  <c r="AA29" i="6"/>
  <c r="AA29" i="7" s="1"/>
  <c r="AA23" i="3"/>
  <c r="AA23" i="2" s="1"/>
  <c r="AA24" i="6"/>
  <c r="AA24" i="7" s="1"/>
  <c r="AA24" i="3"/>
  <c r="AA24" i="2" s="1"/>
  <c r="AA21" i="3"/>
  <c r="AA21" i="2" s="1"/>
  <c r="AA18" i="6"/>
  <c r="AA18" i="7" s="1"/>
  <c r="AA3" i="3"/>
  <c r="AA3" i="2" s="1"/>
  <c r="AA26" i="3"/>
  <c r="AA26" i="2" s="1"/>
  <c r="BC1" i="3"/>
  <c r="BC1" i="5"/>
  <c r="BC1" i="7"/>
  <c r="BC1" i="6"/>
  <c r="BC1" i="4"/>
  <c r="BD1" i="2"/>
  <c r="AB2" i="6"/>
  <c r="AB2" i="7" s="1"/>
  <c r="AA40" i="3" l="1"/>
  <c r="AA40" i="2" s="1"/>
  <c r="G40" i="9" s="1"/>
  <c r="AA41" i="3"/>
  <c r="AA41" i="2" s="1"/>
  <c r="G41" i="9" s="1"/>
  <c r="AA30" i="3"/>
  <c r="AA30" i="2" s="1"/>
  <c r="AB29" i="4" s="1"/>
  <c r="AA31" i="3"/>
  <c r="AA31" i="2" s="1"/>
  <c r="AB31" i="5" s="1"/>
  <c r="AA42" i="6"/>
  <c r="AA42" i="7" s="1"/>
  <c r="AA42" i="3"/>
  <c r="AA42" i="2" s="1"/>
  <c r="G42" i="9" s="1"/>
  <c r="AA31" i="6"/>
  <c r="AA31" i="7" s="1"/>
  <c r="AB33" i="5"/>
  <c r="AA32" i="3"/>
  <c r="AA32" i="2" s="1"/>
  <c r="AA43" i="6"/>
  <c r="AA43" i="7" s="1"/>
  <c r="AA49" i="3"/>
  <c r="AA49" i="2" s="1"/>
  <c r="G49" i="9" s="1"/>
  <c r="AA50" i="6"/>
  <c r="AA50" i="7" s="1"/>
  <c r="AA48" i="6"/>
  <c r="AA48" i="7" s="1"/>
  <c r="AA38" i="6"/>
  <c r="AA38" i="7" s="1"/>
  <c r="AA44" i="6"/>
  <c r="AA44" i="7" s="1"/>
  <c r="AA44" i="3"/>
  <c r="AA44" i="2" s="1"/>
  <c r="G44" i="9" s="1"/>
  <c r="AA43" i="3"/>
  <c r="AA43" i="2" s="1"/>
  <c r="G43" i="9" s="1"/>
  <c r="AA36" i="3"/>
  <c r="AA36" i="2" s="1"/>
  <c r="G36" i="9" s="1"/>
  <c r="AA45" i="6"/>
  <c r="AA45" i="7" s="1"/>
  <c r="AB17" i="5"/>
  <c r="AA39" i="3"/>
  <c r="AA39" i="2" s="1"/>
  <c r="G39" i="9" s="1"/>
  <c r="AB23" i="5"/>
  <c r="AA38" i="3"/>
  <c r="AA38" i="2" s="1"/>
  <c r="G38" i="9" s="1"/>
  <c r="AB41" i="5"/>
  <c r="AA45" i="3"/>
  <c r="AA45" i="2" s="1"/>
  <c r="G45" i="9" s="1"/>
  <c r="AA39" i="6"/>
  <c r="AA39" i="7" s="1"/>
  <c r="AA35" i="6"/>
  <c r="AA35" i="7" s="1"/>
  <c r="AA37" i="3"/>
  <c r="AA37" i="2" s="1"/>
  <c r="AA36" i="6"/>
  <c r="AA36" i="7" s="1"/>
  <c r="AA46" i="3"/>
  <c r="AA46" i="2" s="1"/>
  <c r="AA47" i="6"/>
  <c r="AA47" i="7" s="1"/>
  <c r="AA34" i="6"/>
  <c r="AA34" i="7" s="1"/>
  <c r="AA49" i="6"/>
  <c r="AA49" i="7" s="1"/>
  <c r="AA50" i="3"/>
  <c r="AA50" i="2" s="1"/>
  <c r="G50" i="9" s="1"/>
  <c r="AA46" i="6"/>
  <c r="AA46" i="7" s="1"/>
  <c r="AB29" i="5"/>
  <c r="AA35" i="3"/>
  <c r="AA35" i="2" s="1"/>
  <c r="G35" i="9" s="1"/>
  <c r="AB40" i="5"/>
  <c r="AB27" i="5"/>
  <c r="AB41" i="4"/>
  <c r="AB28" i="5"/>
  <c r="AA47" i="3"/>
  <c r="AA47" i="2" s="1"/>
  <c r="AA34" i="3"/>
  <c r="AA34" i="2" s="1"/>
  <c r="G29" i="9"/>
  <c r="AA48" i="3"/>
  <c r="AA48" i="2" s="1"/>
  <c r="AB10" i="5"/>
  <c r="G33" i="9"/>
  <c r="AB6" i="5"/>
  <c r="AB9" i="5"/>
  <c r="AB5" i="5"/>
  <c r="AB19" i="5"/>
  <c r="G27" i="9"/>
  <c r="AB16" i="4"/>
  <c r="G17" i="9"/>
  <c r="G16" i="9"/>
  <c r="AB11" i="5"/>
  <c r="AB12" i="5"/>
  <c r="AB16" i="5"/>
  <c r="AB15" i="4"/>
  <c r="AB6" i="4"/>
  <c r="AB8" i="5"/>
  <c r="AB5" i="4"/>
  <c r="G5" i="9"/>
  <c r="G26" i="9"/>
  <c r="AB26" i="4"/>
  <c r="AB22" i="4"/>
  <c r="G22" i="9"/>
  <c r="AB22" i="5"/>
  <c r="AB21" i="4"/>
  <c r="G21" i="9"/>
  <c r="G18" i="9"/>
  <c r="AB18" i="4"/>
  <c r="AB19" i="4"/>
  <c r="AB17" i="4"/>
  <c r="AB18" i="5"/>
  <c r="AB3" i="4"/>
  <c r="G3" i="9"/>
  <c r="AB25" i="4"/>
  <c r="G25" i="9"/>
  <c r="AB4" i="4"/>
  <c r="G4" i="9"/>
  <c r="AB24" i="4"/>
  <c r="G24" i="9"/>
  <c r="AB11" i="4"/>
  <c r="G11" i="9"/>
  <c r="AB12" i="4"/>
  <c r="G12" i="9"/>
  <c r="AB3" i="5"/>
  <c r="AB25" i="5"/>
  <c r="G30" i="9"/>
  <c r="AB26" i="5"/>
  <c r="AB24" i="5"/>
  <c r="AB28" i="4"/>
  <c r="G28" i="9"/>
  <c r="AB9" i="4"/>
  <c r="G9" i="9"/>
  <c r="AB20" i="5"/>
  <c r="AB21" i="5"/>
  <c r="AB13" i="5"/>
  <c r="AB13" i="4"/>
  <c r="G13" i="9"/>
  <c r="AB8" i="4"/>
  <c r="AB10" i="4"/>
  <c r="AB4" i="5"/>
  <c r="AB15" i="5"/>
  <c r="G32" i="9"/>
  <c r="G7" i="9"/>
  <c r="AB7" i="4"/>
  <c r="AB23" i="4"/>
  <c r="G23" i="9"/>
  <c r="AB7" i="5"/>
  <c r="G20" i="9"/>
  <c r="AB20" i="4"/>
  <c r="G14" i="9"/>
  <c r="AB14" i="4"/>
  <c r="AB27" i="4"/>
  <c r="AB14" i="5"/>
  <c r="BD1" i="5"/>
  <c r="BD1" i="7"/>
  <c r="BD1" i="3"/>
  <c r="BE1" i="2"/>
  <c r="BD1" i="4"/>
  <c r="BD1" i="6"/>
  <c r="AC2" i="5"/>
  <c r="AC2" i="6" s="1"/>
  <c r="G31" i="9" l="1"/>
  <c r="AB30" i="4"/>
  <c r="AB31" i="4"/>
  <c r="AB31" i="3" s="1"/>
  <c r="AB31" i="2" s="1"/>
  <c r="AB30" i="5"/>
  <c r="AB30" i="3" s="1"/>
  <c r="AB30" i="2" s="1"/>
  <c r="AB32" i="4"/>
  <c r="AB32" i="6" s="1"/>
  <c r="AB32" i="7" s="1"/>
  <c r="AB42" i="5"/>
  <c r="AB32" i="5"/>
  <c r="AB27" i="6"/>
  <c r="AB44" i="5"/>
  <c r="AB42" i="4"/>
  <c r="AB43" i="4"/>
  <c r="AB43" i="5"/>
  <c r="AB40" i="4"/>
  <c r="AB38" i="5"/>
  <c r="AB23" i="6"/>
  <c r="AB23" i="7" s="1"/>
  <c r="AB48" i="4"/>
  <c r="G47" i="9"/>
  <c r="AB37" i="4"/>
  <c r="G37" i="9"/>
  <c r="AB33" i="4"/>
  <c r="AB32" i="3" s="1"/>
  <c r="AB32" i="2" s="1"/>
  <c r="G34" i="9"/>
  <c r="AB50" i="5"/>
  <c r="AB50" i="4"/>
  <c r="AB48" i="5"/>
  <c r="G48" i="9"/>
  <c r="AB41" i="6"/>
  <c r="AB41" i="7" s="1"/>
  <c r="AB44" i="4"/>
  <c r="AB45" i="4"/>
  <c r="G46" i="9"/>
  <c r="AB39" i="4"/>
  <c r="AB39" i="5"/>
  <c r="AB27" i="7"/>
  <c r="AB47" i="5"/>
  <c r="AB34" i="4"/>
  <c r="AB36" i="4"/>
  <c r="AB49" i="5"/>
  <c r="AB36" i="5"/>
  <c r="AB49" i="4"/>
  <c r="AB38" i="4"/>
  <c r="AB45" i="5"/>
  <c r="AB37" i="5"/>
  <c r="AB46" i="5"/>
  <c r="AB10" i="6"/>
  <c r="AB10" i="7" s="1"/>
  <c r="AB28" i="3"/>
  <c r="AB28" i="2" s="1"/>
  <c r="AB35" i="5"/>
  <c r="AB19" i="6"/>
  <c r="AB19" i="7" s="1"/>
  <c r="AB27" i="3"/>
  <c r="AB27" i="2" s="1"/>
  <c r="AB46" i="4"/>
  <c r="AB34" i="5"/>
  <c r="AB29" i="3"/>
  <c r="AB29" i="2" s="1"/>
  <c r="AB47" i="4"/>
  <c r="AB35" i="4"/>
  <c r="AB6" i="6"/>
  <c r="AB6" i="7" s="1"/>
  <c r="AB5" i="6"/>
  <c r="AB5" i="7" s="1"/>
  <c r="AB16" i="6"/>
  <c r="AB16" i="7" s="1"/>
  <c r="AB21" i="6"/>
  <c r="AB21" i="7" s="1"/>
  <c r="AB24" i="6"/>
  <c r="AB24" i="7" s="1"/>
  <c r="AB13" i="6"/>
  <c r="AB13" i="7" s="1"/>
  <c r="AB29" i="6"/>
  <c r="AB29" i="7" s="1"/>
  <c r="AB12" i="3"/>
  <c r="AB12" i="2" s="1"/>
  <c r="AB22" i="6"/>
  <c r="AB22" i="7" s="1"/>
  <c r="AB15" i="6"/>
  <c r="AB15" i="7" s="1"/>
  <c r="AB7" i="6"/>
  <c r="AB7" i="7" s="1"/>
  <c r="AB25" i="3"/>
  <c r="AB25" i="2" s="1"/>
  <c r="AB24" i="3"/>
  <c r="AB24" i="2" s="1"/>
  <c r="AB5" i="3"/>
  <c r="AB5" i="2" s="1"/>
  <c r="AB23" i="3"/>
  <c r="AB23" i="2" s="1"/>
  <c r="AB14" i="6"/>
  <c r="AB14" i="7" s="1"/>
  <c r="AB25" i="6"/>
  <c r="AB25" i="7" s="1"/>
  <c r="AB21" i="3"/>
  <c r="AB21" i="2" s="1"/>
  <c r="AB8" i="6"/>
  <c r="AB8" i="7" s="1"/>
  <c r="AB20" i="6"/>
  <c r="AB20" i="7" s="1"/>
  <c r="AB6" i="3"/>
  <c r="AB6" i="2" s="1"/>
  <c r="AB18" i="3"/>
  <c r="AB18" i="2" s="1"/>
  <c r="AB20" i="3"/>
  <c r="AB20" i="2" s="1"/>
  <c r="AB26" i="6"/>
  <c r="AB26" i="7" s="1"/>
  <c r="AB3" i="6"/>
  <c r="AB3" i="7" s="1"/>
  <c r="AB9" i="6"/>
  <c r="AB9" i="7" s="1"/>
  <c r="AB8" i="3"/>
  <c r="AB8" i="2" s="1"/>
  <c r="AB12" i="6"/>
  <c r="AB12" i="7" s="1"/>
  <c r="AB19" i="3"/>
  <c r="AB19" i="2" s="1"/>
  <c r="AB28" i="6"/>
  <c r="AB28" i="7" s="1"/>
  <c r="AB11" i="3"/>
  <c r="AB11" i="2" s="1"/>
  <c r="AB26" i="3"/>
  <c r="AB26" i="2" s="1"/>
  <c r="AB30" i="6"/>
  <c r="AB30" i="7" s="1"/>
  <c r="AB4" i="6"/>
  <c r="AB4" i="7" s="1"/>
  <c r="AB17" i="3"/>
  <c r="AB17" i="2" s="1"/>
  <c r="AB18" i="6"/>
  <c r="AB18" i="7" s="1"/>
  <c r="AB7" i="3"/>
  <c r="AB7" i="2" s="1"/>
  <c r="AB9" i="3"/>
  <c r="AB9" i="2" s="1"/>
  <c r="AB16" i="3"/>
  <c r="AB16" i="2" s="1"/>
  <c r="AB17" i="6"/>
  <c r="AB17" i="7" s="1"/>
  <c r="AB15" i="3"/>
  <c r="AB15" i="2" s="1"/>
  <c r="AB13" i="3"/>
  <c r="AB13" i="2" s="1"/>
  <c r="AB14" i="3"/>
  <c r="AB14" i="2" s="1"/>
  <c r="AB10" i="3"/>
  <c r="AB10" i="2" s="1"/>
  <c r="AB11" i="6"/>
  <c r="AB11" i="7" s="1"/>
  <c r="AB4" i="3"/>
  <c r="AB4" i="2" s="1"/>
  <c r="AB3" i="3"/>
  <c r="AB3" i="2" s="1"/>
  <c r="AB22" i="3"/>
  <c r="AB22" i="2" s="1"/>
  <c r="BF1" i="2"/>
  <c r="BE1" i="7"/>
  <c r="BE1" i="3"/>
  <c r="BE1" i="4"/>
  <c r="BE1" i="6"/>
  <c r="BE1" i="5"/>
  <c r="M1" i="9"/>
  <c r="AC2" i="7"/>
  <c r="AB31" i="6" l="1"/>
  <c r="AB31" i="7" s="1"/>
  <c r="AB42" i="6"/>
  <c r="AB42" i="7" s="1"/>
  <c r="AC23" i="5"/>
  <c r="AB33" i="6"/>
  <c r="AB33" i="7" s="1"/>
  <c r="AB41" i="3"/>
  <c r="AB41" i="2" s="1"/>
  <c r="AB45" i="6"/>
  <c r="AB45" i="7" s="1"/>
  <c r="AB40" i="6"/>
  <c r="AB40" i="7" s="1"/>
  <c r="AB40" i="3"/>
  <c r="AB40" i="2" s="1"/>
  <c r="AC40" i="5" s="1"/>
  <c r="AB47" i="6"/>
  <c r="AB47" i="7" s="1"/>
  <c r="AB42" i="3"/>
  <c r="AB42" i="2" s="1"/>
  <c r="AC42" i="5" s="1"/>
  <c r="AB50" i="6"/>
  <c r="AB50" i="7" s="1"/>
  <c r="AB43" i="6"/>
  <c r="AB43" i="7" s="1"/>
  <c r="AB50" i="3"/>
  <c r="AB50" i="2" s="1"/>
  <c r="AB36" i="6"/>
  <c r="AB36" i="7" s="1"/>
  <c r="AB38" i="3"/>
  <c r="AB38" i="2" s="1"/>
  <c r="AB33" i="3"/>
  <c r="AB33" i="2" s="1"/>
  <c r="AC33" i="5" s="1"/>
  <c r="AB39" i="3"/>
  <c r="AB39" i="2" s="1"/>
  <c r="AB39" i="6"/>
  <c r="AB39" i="7" s="1"/>
  <c r="AB44" i="6"/>
  <c r="AB44" i="7" s="1"/>
  <c r="AB45" i="3"/>
  <c r="AB45" i="2" s="1"/>
  <c r="AB43" i="3"/>
  <c r="AB43" i="2" s="1"/>
  <c r="AB35" i="6"/>
  <c r="AB35" i="7" s="1"/>
  <c r="AB44" i="3"/>
  <c r="AB44" i="2" s="1"/>
  <c r="AB48" i="6"/>
  <c r="AB48" i="7" s="1"/>
  <c r="AC19" i="5"/>
  <c r="AB34" i="6"/>
  <c r="AB34" i="7" s="1"/>
  <c r="AB49" i="6"/>
  <c r="AB49" i="7" s="1"/>
  <c r="AB49" i="3"/>
  <c r="AB49" i="2" s="1"/>
  <c r="AB46" i="6"/>
  <c r="AB46" i="7" s="1"/>
  <c r="AB37" i="6"/>
  <c r="AB37" i="7" s="1"/>
  <c r="AB37" i="3"/>
  <c r="AB37" i="2" s="1"/>
  <c r="AB38" i="6"/>
  <c r="AB38" i="7" s="1"/>
  <c r="AC41" i="5"/>
  <c r="AB35" i="3"/>
  <c r="AB35" i="2" s="1"/>
  <c r="AC31" i="5"/>
  <c r="AC30" i="5"/>
  <c r="AB47" i="3"/>
  <c r="AB47" i="2" s="1"/>
  <c r="AC32" i="5"/>
  <c r="AC29" i="5"/>
  <c r="AB46" i="3"/>
  <c r="AB46" i="2" s="1"/>
  <c r="AB48" i="3"/>
  <c r="AB48" i="2" s="1"/>
  <c r="AC27" i="5"/>
  <c r="AB36" i="3"/>
  <c r="AB36" i="2" s="1"/>
  <c r="AB34" i="3"/>
  <c r="AB34" i="2" s="1"/>
  <c r="AC6" i="5"/>
  <c r="AC5" i="5"/>
  <c r="AC21" i="5"/>
  <c r="AC14" i="5"/>
  <c r="AC24" i="4"/>
  <c r="AC24" i="5"/>
  <c r="AC22" i="5"/>
  <c r="AC25" i="5"/>
  <c r="AC8" i="5"/>
  <c r="AC20" i="4"/>
  <c r="AC15" i="5"/>
  <c r="AC20" i="5"/>
  <c r="AC7" i="5"/>
  <c r="AC21" i="4"/>
  <c r="AC3" i="5"/>
  <c r="AC4" i="4"/>
  <c r="AC5" i="4"/>
  <c r="AC14" i="4"/>
  <c r="AC16" i="4"/>
  <c r="AC16" i="5"/>
  <c r="AC31" i="4"/>
  <c r="AC15" i="4"/>
  <c r="AC7" i="4"/>
  <c r="AC23" i="4"/>
  <c r="AC23" i="6" s="1"/>
  <c r="AC23" i="7" s="1"/>
  <c r="AC19" i="4"/>
  <c r="AC26" i="5"/>
  <c r="AC11" i="4"/>
  <c r="AC11" i="5"/>
  <c r="AC26" i="4"/>
  <c r="AC17" i="4"/>
  <c r="AC27" i="4"/>
  <c r="AC12" i="4"/>
  <c r="AC10" i="4"/>
  <c r="AC13" i="4"/>
  <c r="AC9" i="4"/>
  <c r="AC18" i="5"/>
  <c r="AC18" i="4"/>
  <c r="AC30" i="4"/>
  <c r="AC28" i="4"/>
  <c r="AC12" i="5"/>
  <c r="AC9" i="5"/>
  <c r="AC3" i="4"/>
  <c r="AC29" i="4"/>
  <c r="AC8" i="4"/>
  <c r="AC22" i="4"/>
  <c r="AC10" i="5"/>
  <c r="AC17" i="5"/>
  <c r="AC13" i="5"/>
  <c r="AC25" i="4"/>
  <c r="AC4" i="5"/>
  <c r="AC28" i="5"/>
  <c r="AC6" i="4"/>
  <c r="BF1" i="3"/>
  <c r="BG1" i="2"/>
  <c r="BF1" i="4"/>
  <c r="BF1" i="5"/>
  <c r="BF1" i="7"/>
  <c r="BF1" i="6"/>
  <c r="AD2" i="5"/>
  <c r="AD2" i="6" s="1"/>
  <c r="AC32" i="4" l="1"/>
  <c r="AC40" i="4"/>
  <c r="AC42" i="4"/>
  <c r="AC41" i="4"/>
  <c r="AC41" i="6" s="1"/>
  <c r="AC41" i="7" s="1"/>
  <c r="AC47" i="5"/>
  <c r="AC50" i="4"/>
  <c r="AC50" i="5"/>
  <c r="AC43" i="5"/>
  <c r="AC38" i="5"/>
  <c r="AC32" i="6"/>
  <c r="AC32" i="7" s="1"/>
  <c r="AC38" i="4"/>
  <c r="AC49" i="5"/>
  <c r="AC35" i="5"/>
  <c r="AC39" i="4"/>
  <c r="AC39" i="5"/>
  <c r="AC44" i="5"/>
  <c r="AC44" i="4"/>
  <c r="AC43" i="4"/>
  <c r="AC40" i="6"/>
  <c r="AC40" i="7" s="1"/>
  <c r="AC27" i="6"/>
  <c r="AC27" i="7" s="1"/>
  <c r="AC42" i="6"/>
  <c r="AC42" i="7" s="1"/>
  <c r="AC45" i="4"/>
  <c r="AC45" i="5"/>
  <c r="AC47" i="4"/>
  <c r="AC47" i="6" s="1"/>
  <c r="AC47" i="7" s="1"/>
  <c r="AC46" i="5"/>
  <c r="AC49" i="4"/>
  <c r="AC27" i="3"/>
  <c r="AC27" i="2" s="1"/>
  <c r="AC46" i="4"/>
  <c r="AC37" i="5"/>
  <c r="AC30" i="3"/>
  <c r="AC30" i="2" s="1"/>
  <c r="AC36" i="4"/>
  <c r="AC31" i="6"/>
  <c r="AC31" i="7" s="1"/>
  <c r="AC48" i="4"/>
  <c r="AC48" i="5"/>
  <c r="AC36" i="5"/>
  <c r="AC29" i="3"/>
  <c r="AC29" i="2" s="1"/>
  <c r="AC31" i="3"/>
  <c r="AC31" i="2" s="1"/>
  <c r="AC35" i="4"/>
  <c r="AC34" i="5"/>
  <c r="AC8" i="6"/>
  <c r="AC8" i="7" s="1"/>
  <c r="AC21" i="6"/>
  <c r="AC21" i="7" s="1"/>
  <c r="AC37" i="4"/>
  <c r="AC28" i="3"/>
  <c r="AC28" i="2" s="1"/>
  <c r="AC34" i="4"/>
  <c r="AC33" i="4"/>
  <c r="AC5" i="6"/>
  <c r="AC5" i="7" s="1"/>
  <c r="AC14" i="6"/>
  <c r="AC14" i="7" s="1"/>
  <c r="AC17" i="6"/>
  <c r="AC17" i="7" s="1"/>
  <c r="AC29" i="6"/>
  <c r="AC29" i="7" s="1"/>
  <c r="AC24" i="6"/>
  <c r="AC24" i="7" s="1"/>
  <c r="AC3" i="6"/>
  <c r="AC3" i="7" s="1"/>
  <c r="AC28" i="6"/>
  <c r="AC28" i="7" s="1"/>
  <c r="AC20" i="6"/>
  <c r="AC20" i="7" s="1"/>
  <c r="AC20" i="3"/>
  <c r="AC20" i="2" s="1"/>
  <c r="AC15" i="3"/>
  <c r="AC15" i="2" s="1"/>
  <c r="AC4" i="6"/>
  <c r="AC4" i="7" s="1"/>
  <c r="AC9" i="6"/>
  <c r="AC9" i="7" s="1"/>
  <c r="AC22" i="3"/>
  <c r="AC22" i="2" s="1"/>
  <c r="AC30" i="6"/>
  <c r="AC30" i="7" s="1"/>
  <c r="AC10" i="3"/>
  <c r="AC10" i="2" s="1"/>
  <c r="AC16" i="3"/>
  <c r="AC16" i="2" s="1"/>
  <c r="AC13" i="6"/>
  <c r="AC13" i="7" s="1"/>
  <c r="AC3" i="3"/>
  <c r="AC3" i="2" s="1"/>
  <c r="AC25" i="6"/>
  <c r="AC25" i="7" s="1"/>
  <c r="AC24" i="3"/>
  <c r="AC24" i="2" s="1"/>
  <c r="AC7" i="6"/>
  <c r="AC7" i="7" s="1"/>
  <c r="AC6" i="3"/>
  <c r="AC6" i="2" s="1"/>
  <c r="AC22" i="6"/>
  <c r="AC22" i="7" s="1"/>
  <c r="AC21" i="3"/>
  <c r="AC21" i="2" s="1"/>
  <c r="AC19" i="6"/>
  <c r="AC19" i="7" s="1"/>
  <c r="AC6" i="6"/>
  <c r="AC6" i="7" s="1"/>
  <c r="AC5" i="3"/>
  <c r="AC5" i="2" s="1"/>
  <c r="AC8" i="3"/>
  <c r="AC8" i="2" s="1"/>
  <c r="AC10" i="6"/>
  <c r="AC10" i="7" s="1"/>
  <c r="AC15" i="6"/>
  <c r="AC15" i="7" s="1"/>
  <c r="AC23" i="3"/>
  <c r="AC23" i="2" s="1"/>
  <c r="AC12" i="3"/>
  <c r="AC12" i="2" s="1"/>
  <c r="AC16" i="6"/>
  <c r="AC16" i="7" s="1"/>
  <c r="AC25" i="3"/>
  <c r="AC25" i="2" s="1"/>
  <c r="AC26" i="6"/>
  <c r="AC26" i="7" s="1"/>
  <c r="AC14" i="3"/>
  <c r="AC14" i="2" s="1"/>
  <c r="AC4" i="3"/>
  <c r="AC4" i="2" s="1"/>
  <c r="AC19" i="3"/>
  <c r="AC19" i="2" s="1"/>
  <c r="AC18" i="6"/>
  <c r="AC18" i="7" s="1"/>
  <c r="AC17" i="3"/>
  <c r="AC17" i="2" s="1"/>
  <c r="AC11" i="3"/>
  <c r="AC11" i="2" s="1"/>
  <c r="AC9" i="3"/>
  <c r="AC9" i="2" s="1"/>
  <c r="AC26" i="3"/>
  <c r="AC26" i="2" s="1"/>
  <c r="AC12" i="6"/>
  <c r="AC12" i="7" s="1"/>
  <c r="AC18" i="3"/>
  <c r="AC18" i="2" s="1"/>
  <c r="AC13" i="3"/>
  <c r="AC13" i="2" s="1"/>
  <c r="AC11" i="6"/>
  <c r="AC11" i="7" s="1"/>
  <c r="AC7" i="3"/>
  <c r="AC7" i="2" s="1"/>
  <c r="BG1" i="6"/>
  <c r="BG1" i="5"/>
  <c r="BH1" i="2"/>
  <c r="BG1" i="7"/>
  <c r="BG1" i="4"/>
  <c r="BG1" i="3"/>
  <c r="AD2" i="7"/>
  <c r="AE2" i="5" s="1"/>
  <c r="AC41" i="3" l="1"/>
  <c r="AC41" i="2" s="1"/>
  <c r="AC40" i="3"/>
  <c r="AC40" i="2" s="1"/>
  <c r="AC50" i="6"/>
  <c r="AC50" i="7" s="1"/>
  <c r="AC50" i="3"/>
  <c r="AC50" i="2" s="1"/>
  <c r="AD50" i="5" s="1"/>
  <c r="AC38" i="6"/>
  <c r="AC38" i="7" s="1"/>
  <c r="AC44" i="3"/>
  <c r="AC44" i="2" s="1"/>
  <c r="AC49" i="6"/>
  <c r="AC49" i="7" s="1"/>
  <c r="AC43" i="6"/>
  <c r="AC43" i="7" s="1"/>
  <c r="AC39" i="6"/>
  <c r="AC39" i="7" s="1"/>
  <c r="AD5" i="5"/>
  <c r="AC39" i="3"/>
  <c r="AC39" i="2" s="1"/>
  <c r="AC48" i="3"/>
  <c r="AC48" i="2" s="1"/>
  <c r="AC45" i="6"/>
  <c r="AC45" i="7" s="1"/>
  <c r="AC42" i="3"/>
  <c r="AC42" i="2" s="1"/>
  <c r="AD42" i="5" s="1"/>
  <c r="AC43" i="3"/>
  <c r="AC43" i="2" s="1"/>
  <c r="AC44" i="6"/>
  <c r="AC44" i="7" s="1"/>
  <c r="AC45" i="3"/>
  <c r="AC45" i="2" s="1"/>
  <c r="AC46" i="6"/>
  <c r="AC46" i="7" s="1"/>
  <c r="AC34" i="6"/>
  <c r="AC34" i="7" s="1"/>
  <c r="AC46" i="3"/>
  <c r="AC46" i="2" s="1"/>
  <c r="AC36" i="6"/>
  <c r="AC36" i="7" s="1"/>
  <c r="AD8" i="5"/>
  <c r="AC37" i="3"/>
  <c r="AC37" i="2" s="1"/>
  <c r="AC35" i="6"/>
  <c r="AC35" i="7" s="1"/>
  <c r="AD29" i="5"/>
  <c r="AC48" i="6"/>
  <c r="AC48" i="7" s="1"/>
  <c r="AC32" i="3"/>
  <c r="AC32" i="2" s="1"/>
  <c r="AD31" i="4" s="1"/>
  <c r="AC33" i="6"/>
  <c r="AC33" i="7" s="1"/>
  <c r="AC37" i="6"/>
  <c r="AC37" i="7" s="1"/>
  <c r="AD31" i="5"/>
  <c r="AC47" i="3"/>
  <c r="AC47" i="2" s="1"/>
  <c r="AC49" i="3"/>
  <c r="AC49" i="2" s="1"/>
  <c r="AC36" i="3"/>
  <c r="AC36" i="2" s="1"/>
  <c r="AD30" i="5"/>
  <c r="AC33" i="3"/>
  <c r="AC33" i="2" s="1"/>
  <c r="AC38" i="3"/>
  <c r="AC38" i="2" s="1"/>
  <c r="AD38" i="5" s="1"/>
  <c r="AD41" i="5"/>
  <c r="AD40" i="5"/>
  <c r="AC34" i="3"/>
  <c r="AC34" i="2" s="1"/>
  <c r="AD27" i="5"/>
  <c r="AC35" i="3"/>
  <c r="AC35" i="2" s="1"/>
  <c r="AD40" i="4"/>
  <c r="AD17" i="5"/>
  <c r="AD3" i="5"/>
  <c r="AD20" i="5"/>
  <c r="AD13" i="5"/>
  <c r="AD16" i="5"/>
  <c r="AD22" i="4"/>
  <c r="AD11" i="4"/>
  <c r="AD18" i="4"/>
  <c r="AD19" i="4"/>
  <c r="AD4" i="4"/>
  <c r="AD3" i="4"/>
  <c r="AD4" i="5"/>
  <c r="AD11" i="5"/>
  <c r="AD26" i="4"/>
  <c r="AD18" i="5"/>
  <c r="AD26" i="5"/>
  <c r="AD23" i="4"/>
  <c r="AD15" i="4"/>
  <c r="AD19" i="5"/>
  <c r="AD13" i="4"/>
  <c r="AD9" i="4"/>
  <c r="AD28" i="4"/>
  <c r="AD28" i="5"/>
  <c r="AD25" i="4"/>
  <c r="AD23" i="5"/>
  <c r="AD10" i="5"/>
  <c r="AD10" i="4"/>
  <c r="AD24" i="4"/>
  <c r="AD24" i="5"/>
  <c r="AD14" i="4"/>
  <c r="AD8" i="4"/>
  <c r="AD25" i="5"/>
  <c r="AD14" i="5"/>
  <c r="AD17" i="4"/>
  <c r="AD9" i="5"/>
  <c r="AD5" i="4"/>
  <c r="AD6" i="4"/>
  <c r="AD27" i="4"/>
  <c r="AD12" i="4"/>
  <c r="AD21" i="4"/>
  <c r="AD21" i="5"/>
  <c r="AD12" i="5"/>
  <c r="AD30" i="4"/>
  <c r="AD16" i="4"/>
  <c r="AD22" i="5"/>
  <c r="AD7" i="4"/>
  <c r="AD29" i="4"/>
  <c r="AD15" i="5"/>
  <c r="AD6" i="5"/>
  <c r="AD7" i="5"/>
  <c r="AD20" i="4"/>
  <c r="BH1" i="6"/>
  <c r="BH1" i="7"/>
  <c r="BI1" i="2"/>
  <c r="BH1" i="3"/>
  <c r="BH1" i="4"/>
  <c r="BH1" i="5"/>
  <c r="AE2" i="6"/>
  <c r="AE2" i="7" s="1"/>
  <c r="AD35" i="5" l="1"/>
  <c r="AD5" i="6"/>
  <c r="AD5" i="7" s="1"/>
  <c r="AD41" i="4"/>
  <c r="AD41" i="6" s="1"/>
  <c r="AD41" i="7" s="1"/>
  <c r="AD49" i="5"/>
  <c r="AD31" i="6"/>
  <c r="AD31" i="7" s="1"/>
  <c r="AD44" i="5"/>
  <c r="AD39" i="5"/>
  <c r="AD46" i="5"/>
  <c r="AD44" i="4"/>
  <c r="AD47" i="4"/>
  <c r="AD45" i="4"/>
  <c r="AD42" i="4"/>
  <c r="AD42" i="6" s="1"/>
  <c r="AD42" i="7" s="1"/>
  <c r="AD43" i="5"/>
  <c r="AD43" i="4"/>
  <c r="AD45" i="5"/>
  <c r="AD46" i="4"/>
  <c r="AD50" i="4"/>
  <c r="AD50" i="6" s="1"/>
  <c r="AD50" i="7" s="1"/>
  <c r="AD40" i="6"/>
  <c r="AD40" i="7" s="1"/>
  <c r="AD37" i="5"/>
  <c r="AD33" i="5"/>
  <c r="AD33" i="4"/>
  <c r="AD47" i="5"/>
  <c r="AD47" i="6" s="1"/>
  <c r="AD34" i="5"/>
  <c r="AD48" i="5"/>
  <c r="AD48" i="4"/>
  <c r="AD37" i="4"/>
  <c r="AD32" i="5"/>
  <c r="AD28" i="3"/>
  <c r="AD28" i="2" s="1"/>
  <c r="AD36" i="5"/>
  <c r="AD35" i="4"/>
  <c r="AD32" i="4"/>
  <c r="AD49" i="4"/>
  <c r="AD27" i="3"/>
  <c r="AD27" i="2" s="1"/>
  <c r="AD39" i="4"/>
  <c r="AD38" i="4"/>
  <c r="AD38" i="6" s="1"/>
  <c r="AD38" i="7" s="1"/>
  <c r="AD30" i="3"/>
  <c r="AD30" i="2" s="1"/>
  <c r="AD34" i="4"/>
  <c r="AD29" i="3"/>
  <c r="AD29" i="2" s="1"/>
  <c r="AD36" i="4"/>
  <c r="AD20" i="6"/>
  <c r="AD20" i="7" s="1"/>
  <c r="AD25" i="3"/>
  <c r="AD25" i="2" s="1"/>
  <c r="AD11" i="6"/>
  <c r="AD11" i="7" s="1"/>
  <c r="AD6" i="6"/>
  <c r="AD6" i="7" s="1"/>
  <c r="AD14" i="3"/>
  <c r="AD14" i="2" s="1"/>
  <c r="AD9" i="3"/>
  <c r="AD9" i="2" s="1"/>
  <c r="AD22" i="6"/>
  <c r="AD22" i="7" s="1"/>
  <c r="AD16" i="6"/>
  <c r="AD16" i="7" s="1"/>
  <c r="AD15" i="6"/>
  <c r="AD15" i="7" s="1"/>
  <c r="AD12" i="6"/>
  <c r="AD12" i="7" s="1"/>
  <c r="AD7" i="6"/>
  <c r="AD7" i="7" s="1"/>
  <c r="AD9" i="6"/>
  <c r="AD9" i="7" s="1"/>
  <c r="AD7" i="3"/>
  <c r="AD7" i="2" s="1"/>
  <c r="AD26" i="6"/>
  <c r="AD26" i="7" s="1"/>
  <c r="AD18" i="6"/>
  <c r="AD18" i="7" s="1"/>
  <c r="AD30" i="6"/>
  <c r="AD30" i="7" s="1"/>
  <c r="AD24" i="3"/>
  <c r="AD24" i="2" s="1"/>
  <c r="AD12" i="3"/>
  <c r="AD12" i="2" s="1"/>
  <c r="AD8" i="3"/>
  <c r="AD8" i="2" s="1"/>
  <c r="AD24" i="6"/>
  <c r="AD24" i="7" s="1"/>
  <c r="AD28" i="6"/>
  <c r="AD28" i="7" s="1"/>
  <c r="AD17" i="3"/>
  <c r="AD17" i="2" s="1"/>
  <c r="AD8" i="6"/>
  <c r="AD8" i="7" s="1"/>
  <c r="AD10" i="3"/>
  <c r="AD10" i="2" s="1"/>
  <c r="AD15" i="3"/>
  <c r="AD15" i="2" s="1"/>
  <c r="AD27" i="6"/>
  <c r="AD27" i="7" s="1"/>
  <c r="AD17" i="6"/>
  <c r="AD17" i="7" s="1"/>
  <c r="AD16" i="3"/>
  <c r="AD16" i="2" s="1"/>
  <c r="AD3" i="6"/>
  <c r="AD3" i="7" s="1"/>
  <c r="AD23" i="3"/>
  <c r="AD23" i="2" s="1"/>
  <c r="AD26" i="3"/>
  <c r="AD26" i="2" s="1"/>
  <c r="AD4" i="3"/>
  <c r="AD4" i="2" s="1"/>
  <c r="AD21" i="3"/>
  <c r="AD21" i="2" s="1"/>
  <c r="AD25" i="6"/>
  <c r="AD25" i="7" s="1"/>
  <c r="AD13" i="6"/>
  <c r="AD13" i="7" s="1"/>
  <c r="AD22" i="3"/>
  <c r="AD22" i="2" s="1"/>
  <c r="AD23" i="6"/>
  <c r="AD23" i="7" s="1"/>
  <c r="AD3" i="3"/>
  <c r="AD3" i="2" s="1"/>
  <c r="AD4" i="6"/>
  <c r="AD4" i="7" s="1"/>
  <c r="AD11" i="3"/>
  <c r="AD11" i="2" s="1"/>
  <c r="AD18" i="3"/>
  <c r="AD18" i="2" s="1"/>
  <c r="AD6" i="3"/>
  <c r="AD6" i="2" s="1"/>
  <c r="AD14" i="6"/>
  <c r="AD14" i="7" s="1"/>
  <c r="AD13" i="3"/>
  <c r="AD13" i="2" s="1"/>
  <c r="AD29" i="6"/>
  <c r="AD29" i="7" s="1"/>
  <c r="AD21" i="6"/>
  <c r="AD21" i="7" s="1"/>
  <c r="AD20" i="3"/>
  <c r="AD20" i="2" s="1"/>
  <c r="AD5" i="3"/>
  <c r="AD5" i="2" s="1"/>
  <c r="AE5" i="5" s="1"/>
  <c r="AD10" i="6"/>
  <c r="AD10" i="7" s="1"/>
  <c r="AD19" i="6"/>
  <c r="AD19" i="7" s="1"/>
  <c r="AD19" i="3"/>
  <c r="AD19" i="2" s="1"/>
  <c r="BI1" i="3"/>
  <c r="BI1" i="7"/>
  <c r="BI1" i="4"/>
  <c r="BI1" i="6"/>
  <c r="BJ1" i="2"/>
  <c r="BI1" i="5"/>
  <c r="AF2" i="5"/>
  <c r="AF2" i="6" s="1"/>
  <c r="AD44" i="6" l="1"/>
  <c r="AD44" i="7" s="1"/>
  <c r="AD49" i="6"/>
  <c r="AD49" i="7" s="1"/>
  <c r="AD46" i="6"/>
  <c r="AD46" i="7" s="1"/>
  <c r="AD48" i="6"/>
  <c r="AD48" i="7" s="1"/>
  <c r="AD43" i="3"/>
  <c r="AD43" i="2" s="1"/>
  <c r="AD37" i="6"/>
  <c r="AD37" i="7" s="1"/>
  <c r="AD41" i="3"/>
  <c r="AD41" i="2" s="1"/>
  <c r="AE41" i="5" s="1"/>
  <c r="AD45" i="6"/>
  <c r="AD45" i="7" s="1"/>
  <c r="AD43" i="6"/>
  <c r="AD43" i="7" s="1"/>
  <c r="AD47" i="3"/>
  <c r="AD47" i="2" s="1"/>
  <c r="AD42" i="3"/>
  <c r="AD42" i="2" s="1"/>
  <c r="AD44" i="3"/>
  <c r="AD44" i="2" s="1"/>
  <c r="AE44" i="5" s="1"/>
  <c r="AD33" i="6"/>
  <c r="AD33" i="7" s="1"/>
  <c r="AD45" i="3"/>
  <c r="AD45" i="2" s="1"/>
  <c r="AD46" i="3"/>
  <c r="AD46" i="2" s="1"/>
  <c r="AE46" i="5" s="1"/>
  <c r="AD34" i="6"/>
  <c r="AD34" i="7" s="1"/>
  <c r="AD47" i="7"/>
  <c r="AD32" i="6"/>
  <c r="AD32" i="7" s="1"/>
  <c r="AD39" i="3"/>
  <c r="AD39" i="2" s="1"/>
  <c r="AD37" i="3"/>
  <c r="AD37" i="2" s="1"/>
  <c r="AD38" i="3"/>
  <c r="AD38" i="2" s="1"/>
  <c r="AD39" i="6"/>
  <c r="AD39" i="7" s="1"/>
  <c r="AD36" i="6"/>
  <c r="AD36" i="7" s="1"/>
  <c r="AD34" i="3"/>
  <c r="AD34" i="2" s="1"/>
  <c r="AD35" i="6"/>
  <c r="AD35" i="7" s="1"/>
  <c r="AE29" i="5"/>
  <c r="AE30" i="5"/>
  <c r="AD31" i="3"/>
  <c r="AD31" i="2" s="1"/>
  <c r="AE30" i="4" s="1"/>
  <c r="AD40" i="3"/>
  <c r="AD40" i="2" s="1"/>
  <c r="AD32" i="3"/>
  <c r="AD32" i="2" s="1"/>
  <c r="AD33" i="3"/>
  <c r="AD33" i="2" s="1"/>
  <c r="AD48" i="3"/>
  <c r="AD48" i="2" s="1"/>
  <c r="AD50" i="3"/>
  <c r="AD50" i="2" s="1"/>
  <c r="AD49" i="3"/>
  <c r="AD49" i="2" s="1"/>
  <c r="AD35" i="3"/>
  <c r="AD35" i="2" s="1"/>
  <c r="AE20" i="5"/>
  <c r="AD36" i="3"/>
  <c r="AD36" i="2" s="1"/>
  <c r="AE26" i="5"/>
  <c r="AE11" i="5"/>
  <c r="AE9" i="5"/>
  <c r="AE22" i="5"/>
  <c r="AE7" i="5"/>
  <c r="AE4" i="5"/>
  <c r="AE28" i="4"/>
  <c r="AE10" i="4"/>
  <c r="AE9" i="4"/>
  <c r="AE12" i="4"/>
  <c r="AE12" i="5"/>
  <c r="AE6" i="4"/>
  <c r="AE7" i="4"/>
  <c r="AE6" i="5"/>
  <c r="AE27" i="4"/>
  <c r="AE3" i="4"/>
  <c r="AE19" i="4"/>
  <c r="AE10" i="5"/>
  <c r="AE29" i="4"/>
  <c r="AE14" i="4"/>
  <c r="AE23" i="4"/>
  <c r="AE28" i="5"/>
  <c r="AE14" i="5"/>
  <c r="AE11" i="4"/>
  <c r="AE13" i="5"/>
  <c r="AE4" i="4"/>
  <c r="AE16" i="4"/>
  <c r="AE15" i="4"/>
  <c r="AE26" i="4"/>
  <c r="AE17" i="5"/>
  <c r="AE20" i="4"/>
  <c r="AE17" i="4"/>
  <c r="AE24" i="5"/>
  <c r="AE19" i="5"/>
  <c r="AE21" i="5"/>
  <c r="AE23" i="5"/>
  <c r="AE3" i="5"/>
  <c r="AE27" i="5"/>
  <c r="AE8" i="4"/>
  <c r="AE24" i="4"/>
  <c r="AE15" i="5"/>
  <c r="AE5" i="4"/>
  <c r="AE13" i="4"/>
  <c r="AE18" i="4"/>
  <c r="AE25" i="5"/>
  <c r="AE8" i="5"/>
  <c r="AE25" i="4"/>
  <c r="AE22" i="4"/>
  <c r="AE21" i="4"/>
  <c r="AE18" i="5"/>
  <c r="AE16" i="5"/>
  <c r="BJ1" i="4"/>
  <c r="BJ1" i="3"/>
  <c r="N1" i="9"/>
  <c r="BK1" i="2"/>
  <c r="BJ1" i="7"/>
  <c r="BJ1" i="6"/>
  <c r="BJ1" i="5"/>
  <c r="AF2" i="7"/>
  <c r="AE45" i="5" l="1"/>
  <c r="AE43" i="5"/>
  <c r="AE37" i="5"/>
  <c r="AE44" i="4"/>
  <c r="AE44" i="6" s="1"/>
  <c r="AE44" i="7" s="1"/>
  <c r="AE47" i="5"/>
  <c r="AE43" i="4"/>
  <c r="AE41" i="4"/>
  <c r="AE42" i="4"/>
  <c r="AE42" i="5"/>
  <c r="AE45" i="4"/>
  <c r="AE45" i="6" s="1"/>
  <c r="AE45" i="7" s="1"/>
  <c r="AE39" i="5"/>
  <c r="AE46" i="4"/>
  <c r="AE49" i="4"/>
  <c r="AE33" i="5"/>
  <c r="AE40" i="5"/>
  <c r="AE40" i="4"/>
  <c r="AE50" i="4"/>
  <c r="AE47" i="4"/>
  <c r="AE38" i="4"/>
  <c r="AE38" i="5"/>
  <c r="AE39" i="4"/>
  <c r="AE41" i="6"/>
  <c r="AE41" i="7" s="1"/>
  <c r="AE36" i="5"/>
  <c r="AE27" i="6"/>
  <c r="AE27" i="7" s="1"/>
  <c r="AE48" i="4"/>
  <c r="AE29" i="3"/>
  <c r="AE29" i="2" s="1"/>
  <c r="AE34" i="5"/>
  <c r="AE49" i="5"/>
  <c r="AE48" i="5"/>
  <c r="AE32" i="4"/>
  <c r="AE33" i="4"/>
  <c r="AE28" i="3"/>
  <c r="AE28" i="2" s="1"/>
  <c r="AE31" i="4"/>
  <c r="AE31" i="5"/>
  <c r="AE35" i="5"/>
  <c r="AE34" i="4"/>
  <c r="AE32" i="5"/>
  <c r="AE27" i="3"/>
  <c r="AE27" i="2" s="1"/>
  <c r="AE50" i="5"/>
  <c r="AE36" i="4"/>
  <c r="AE37" i="4"/>
  <c r="AE35" i="4"/>
  <c r="AE26" i="6"/>
  <c r="AE26" i="7" s="1"/>
  <c r="AE30" i="6"/>
  <c r="AE30" i="7" s="1"/>
  <c r="AE3" i="3"/>
  <c r="AE3" i="2" s="1"/>
  <c r="AE24" i="6"/>
  <c r="AE24" i="7" s="1"/>
  <c r="AE10" i="3"/>
  <c r="AE10" i="2" s="1"/>
  <c r="AE28" i="6"/>
  <c r="AE28" i="7" s="1"/>
  <c r="AE3" i="6"/>
  <c r="AE3" i="7" s="1"/>
  <c r="AE23" i="6"/>
  <c r="AE23" i="7" s="1"/>
  <c r="AE21" i="3"/>
  <c r="AE21" i="2" s="1"/>
  <c r="AE13" i="3"/>
  <c r="AE13" i="2" s="1"/>
  <c r="AE13" i="6"/>
  <c r="AE13" i="7" s="1"/>
  <c r="AE8" i="6"/>
  <c r="AE8" i="7" s="1"/>
  <c r="AE9" i="3"/>
  <c r="AE9" i="2" s="1"/>
  <c r="AE16" i="3"/>
  <c r="AE16" i="2" s="1"/>
  <c r="AE22" i="3"/>
  <c r="AE22" i="2" s="1"/>
  <c r="AE19" i="6"/>
  <c r="AE19" i="7" s="1"/>
  <c r="AE6" i="6"/>
  <c r="AE6" i="7" s="1"/>
  <c r="AE7" i="6"/>
  <c r="AE7" i="7" s="1"/>
  <c r="AE26" i="3"/>
  <c r="AE26" i="2" s="1"/>
  <c r="AE14" i="6"/>
  <c r="AE14" i="7" s="1"/>
  <c r="AE18" i="6"/>
  <c r="AE18" i="7" s="1"/>
  <c r="AE24" i="3"/>
  <c r="AE24" i="2" s="1"/>
  <c r="AE21" i="6"/>
  <c r="AE21" i="7" s="1"/>
  <c r="AE17" i="3"/>
  <c r="AE17" i="2" s="1"/>
  <c r="AE4" i="6"/>
  <c r="AE4" i="7" s="1"/>
  <c r="AE5" i="6"/>
  <c r="AE5" i="7" s="1"/>
  <c r="AE15" i="3"/>
  <c r="AE15" i="2" s="1"/>
  <c r="AE29" i="6"/>
  <c r="AE29" i="7" s="1"/>
  <c r="AE23" i="3"/>
  <c r="AE23" i="2" s="1"/>
  <c r="AE10" i="6"/>
  <c r="AE10" i="7" s="1"/>
  <c r="AE12" i="6"/>
  <c r="AE12" i="7" s="1"/>
  <c r="AE18" i="3"/>
  <c r="AE18" i="2" s="1"/>
  <c r="AE22" i="6"/>
  <c r="AE22" i="7" s="1"/>
  <c r="AE12" i="3"/>
  <c r="AE12" i="2" s="1"/>
  <c r="AE8" i="3"/>
  <c r="AE8" i="2" s="1"/>
  <c r="AE20" i="6"/>
  <c r="AE20" i="7" s="1"/>
  <c r="AE15" i="6"/>
  <c r="AE15" i="7" s="1"/>
  <c r="AE11" i="6"/>
  <c r="AE11" i="7" s="1"/>
  <c r="AE4" i="3"/>
  <c r="AE4" i="2" s="1"/>
  <c r="AE6" i="3"/>
  <c r="AE6" i="2" s="1"/>
  <c r="AE20" i="3"/>
  <c r="AE20" i="2" s="1"/>
  <c r="AE16" i="6"/>
  <c r="AE16" i="7" s="1"/>
  <c r="AE25" i="3"/>
  <c r="AE25" i="2" s="1"/>
  <c r="AE25" i="6"/>
  <c r="AE25" i="7" s="1"/>
  <c r="AE5" i="3"/>
  <c r="AE5" i="2" s="1"/>
  <c r="AE7" i="3"/>
  <c r="AE7" i="2" s="1"/>
  <c r="AE17" i="6"/>
  <c r="AE17" i="7" s="1"/>
  <c r="AE11" i="3"/>
  <c r="AE11" i="2" s="1"/>
  <c r="AE14" i="3"/>
  <c r="AE14" i="2" s="1"/>
  <c r="AE19" i="3"/>
  <c r="AE19" i="2" s="1"/>
  <c r="AE9" i="6"/>
  <c r="AE9" i="7" s="1"/>
  <c r="BK1" i="3"/>
  <c r="BL1" i="2"/>
  <c r="BK1" i="5"/>
  <c r="BK1" i="6"/>
  <c r="BK1" i="4"/>
  <c r="BK1" i="7"/>
  <c r="AG2" i="5"/>
  <c r="AE43" i="6" l="1"/>
  <c r="AE43" i="7" s="1"/>
  <c r="AE43" i="3"/>
  <c r="AE43" i="2" s="1"/>
  <c r="AE47" i="6"/>
  <c r="AE47" i="7" s="1"/>
  <c r="AE36" i="6"/>
  <c r="AE36" i="7" s="1"/>
  <c r="AE42" i="3"/>
  <c r="AE42" i="2" s="1"/>
  <c r="AE42" i="6"/>
  <c r="AE42" i="7" s="1"/>
  <c r="AE41" i="3"/>
  <c r="AE41" i="2" s="1"/>
  <c r="AF41" i="5" s="1"/>
  <c r="AE44" i="3"/>
  <c r="AE44" i="2" s="1"/>
  <c r="AF44" i="5" s="1"/>
  <c r="AE46" i="3"/>
  <c r="AE46" i="2" s="1"/>
  <c r="AE45" i="3"/>
  <c r="AE45" i="2" s="1"/>
  <c r="AF45" i="5" s="1"/>
  <c r="AE46" i="6"/>
  <c r="AE46" i="7" s="1"/>
  <c r="AE33" i="3"/>
  <c r="AE33" i="2" s="1"/>
  <c r="AE33" i="6"/>
  <c r="AE33" i="7" s="1"/>
  <c r="AE35" i="6"/>
  <c r="AE35" i="7" s="1"/>
  <c r="AE40" i="3"/>
  <c r="AE40" i="2" s="1"/>
  <c r="AE40" i="6"/>
  <c r="AE40" i="7" s="1"/>
  <c r="AE49" i="6"/>
  <c r="AE49" i="7" s="1"/>
  <c r="AF26" i="5"/>
  <c r="AE50" i="6"/>
  <c r="AE50" i="7" s="1"/>
  <c r="AE37" i="3"/>
  <c r="AE37" i="2" s="1"/>
  <c r="AE49" i="3"/>
  <c r="AE49" i="2" s="1"/>
  <c r="AE48" i="3"/>
  <c r="AE48" i="2" s="1"/>
  <c r="AE32" i="6"/>
  <c r="AE32" i="7" s="1"/>
  <c r="AE39" i="6"/>
  <c r="AE39" i="7" s="1"/>
  <c r="AE50" i="3"/>
  <c r="AE50" i="2" s="1"/>
  <c r="AE34" i="6"/>
  <c r="AE34" i="7" s="1"/>
  <c r="AE36" i="3"/>
  <c r="AE36" i="2" s="1"/>
  <c r="AE37" i="6"/>
  <c r="AE37" i="7" s="1"/>
  <c r="AE38" i="6"/>
  <c r="AE38" i="7" s="1"/>
  <c r="AF29" i="5"/>
  <c r="AE38" i="3"/>
  <c r="AE38" i="2" s="1"/>
  <c r="AE39" i="3"/>
  <c r="AE39" i="2" s="1"/>
  <c r="AE30" i="3"/>
  <c r="AE30" i="2" s="1"/>
  <c r="AF30" i="5" s="1"/>
  <c r="AE31" i="6"/>
  <c r="AE31" i="7" s="1"/>
  <c r="AE47" i="3"/>
  <c r="AE47" i="2" s="1"/>
  <c r="AE48" i="6"/>
  <c r="AE48" i="7" s="1"/>
  <c r="AF43" i="5"/>
  <c r="AE34" i="3"/>
  <c r="AE34" i="2" s="1"/>
  <c r="AE32" i="3"/>
  <c r="AE32" i="2" s="1"/>
  <c r="AE31" i="3"/>
  <c r="AE31" i="2" s="1"/>
  <c r="AE35" i="3"/>
  <c r="AE35" i="2" s="1"/>
  <c r="AF3" i="5"/>
  <c r="AF13" i="5"/>
  <c r="AF23" i="5"/>
  <c r="AF8" i="5"/>
  <c r="AF6" i="5"/>
  <c r="AF13" i="4"/>
  <c r="AF16" i="5"/>
  <c r="AF7" i="4"/>
  <c r="AF20" i="4"/>
  <c r="AF21" i="4"/>
  <c r="AF5" i="4"/>
  <c r="AF4" i="4"/>
  <c r="AF3" i="4"/>
  <c r="AF27" i="4"/>
  <c r="AF27" i="5"/>
  <c r="AF24" i="4"/>
  <c r="AF24" i="5"/>
  <c r="AF11" i="4"/>
  <c r="AF10" i="4"/>
  <c r="AF25" i="4"/>
  <c r="AF28" i="4"/>
  <c r="AF29" i="4"/>
  <c r="AF23" i="4"/>
  <c r="AF16" i="4"/>
  <c r="AF7" i="5"/>
  <c r="AF8" i="4"/>
  <c r="AF25" i="5"/>
  <c r="AF11" i="5"/>
  <c r="AF15" i="5"/>
  <c r="AF22" i="5"/>
  <c r="AF4" i="5"/>
  <c r="AF18" i="5"/>
  <c r="AF9" i="4"/>
  <c r="AF28" i="5"/>
  <c r="AF19" i="4"/>
  <c r="AF12" i="4"/>
  <c r="AF10" i="5"/>
  <c r="AF22" i="4"/>
  <c r="AF12" i="5"/>
  <c r="AF15" i="4"/>
  <c r="AF14" i="5"/>
  <c r="AF18" i="4"/>
  <c r="AF21" i="5"/>
  <c r="AF14" i="4"/>
  <c r="AF9" i="5"/>
  <c r="AF17" i="5"/>
  <c r="AF6" i="4"/>
  <c r="AF20" i="5"/>
  <c r="AF5" i="5"/>
  <c r="AF17" i="4"/>
  <c r="AF26" i="4"/>
  <c r="AF19" i="5"/>
  <c r="BL1" i="3"/>
  <c r="BL1" i="4"/>
  <c r="BL1" i="6"/>
  <c r="BM1" i="2"/>
  <c r="BL1" i="5"/>
  <c r="BL1" i="7"/>
  <c r="AG2" i="6"/>
  <c r="AG2" i="7" s="1"/>
  <c r="AF41" i="4" l="1"/>
  <c r="AF33" i="5"/>
  <c r="AF45" i="4"/>
  <c r="AF45" i="6" s="1"/>
  <c r="AF45" i="7" s="1"/>
  <c r="AF42" i="5"/>
  <c r="AF42" i="4"/>
  <c r="AF46" i="5"/>
  <c r="AF43" i="4"/>
  <c r="AF43" i="6" s="1"/>
  <c r="AF43" i="7" s="1"/>
  <c r="AF44" i="4"/>
  <c r="AF46" i="4"/>
  <c r="AF50" i="4"/>
  <c r="AF47" i="4"/>
  <c r="AF39" i="5"/>
  <c r="AF40" i="4"/>
  <c r="AF49" i="5"/>
  <c r="AF40" i="5"/>
  <c r="AF38" i="4"/>
  <c r="AF39" i="4"/>
  <c r="AF50" i="5"/>
  <c r="AF49" i="4"/>
  <c r="AF41" i="6"/>
  <c r="AF41" i="7" s="1"/>
  <c r="AF32" i="5"/>
  <c r="AF47" i="5"/>
  <c r="AF36" i="4"/>
  <c r="AF48" i="5"/>
  <c r="AF35" i="4"/>
  <c r="AF38" i="5"/>
  <c r="AF36" i="5"/>
  <c r="AF37" i="4"/>
  <c r="AF48" i="4"/>
  <c r="AF35" i="5"/>
  <c r="AF37" i="5"/>
  <c r="AF30" i="4"/>
  <c r="AF29" i="3" s="1"/>
  <c r="AF29" i="2" s="1"/>
  <c r="AF32" i="4"/>
  <c r="AF31" i="4"/>
  <c r="AF34" i="5"/>
  <c r="AF33" i="4"/>
  <c r="AF33" i="6" s="1"/>
  <c r="AF33" i="7" s="1"/>
  <c r="AF31" i="5"/>
  <c r="AF27" i="3"/>
  <c r="AF27" i="2" s="1"/>
  <c r="AF34" i="4"/>
  <c r="AF28" i="3"/>
  <c r="AF28" i="2" s="1"/>
  <c r="AF16" i="6"/>
  <c r="AF16" i="7" s="1"/>
  <c r="AF3" i="6"/>
  <c r="AF3" i="7" s="1"/>
  <c r="AF13" i="6"/>
  <c r="AF13" i="7" s="1"/>
  <c r="AF8" i="6"/>
  <c r="AF8" i="7" s="1"/>
  <c r="AF5" i="6"/>
  <c r="AF5" i="7" s="1"/>
  <c r="AF13" i="3"/>
  <c r="AF13" i="2" s="1"/>
  <c r="AF20" i="6"/>
  <c r="AF20" i="7" s="1"/>
  <c r="AF12" i="6"/>
  <c r="AF12" i="7" s="1"/>
  <c r="AF12" i="3"/>
  <c r="AF12" i="2" s="1"/>
  <c r="AF22" i="6"/>
  <c r="AF22" i="7" s="1"/>
  <c r="AF7" i="6"/>
  <c r="AF7" i="7" s="1"/>
  <c r="AF19" i="3"/>
  <c r="AF19" i="2" s="1"/>
  <c r="H19" i="9" s="1"/>
  <c r="AF3" i="3"/>
  <c r="AF3" i="2" s="1"/>
  <c r="AF6" i="3"/>
  <c r="AF6" i="2" s="1"/>
  <c r="AF29" i="6"/>
  <c r="AF29" i="7" s="1"/>
  <c r="AF24" i="3"/>
  <c r="AF24" i="2" s="1"/>
  <c r="H24" i="9" s="1"/>
  <c r="AF16" i="3"/>
  <c r="AF16" i="2" s="1"/>
  <c r="H16" i="9" s="1"/>
  <c r="AF24" i="6"/>
  <c r="AF24" i="7" s="1"/>
  <c r="AF21" i="6"/>
  <c r="AF21" i="7" s="1"/>
  <c r="AF9" i="6"/>
  <c r="AF9" i="7" s="1"/>
  <c r="AF25" i="6"/>
  <c r="AF25" i="7" s="1"/>
  <c r="AF14" i="6"/>
  <c r="AF14" i="7" s="1"/>
  <c r="AF22" i="3"/>
  <c r="AF22" i="2" s="1"/>
  <c r="AF26" i="6"/>
  <c r="AF26" i="7" s="1"/>
  <c r="AF20" i="3"/>
  <c r="AF20" i="2" s="1"/>
  <c r="AF17" i="3"/>
  <c r="AF17" i="2" s="1"/>
  <c r="AF18" i="3"/>
  <c r="AF18" i="2" s="1"/>
  <c r="AF18" i="6"/>
  <c r="AF18" i="7" s="1"/>
  <c r="AF11" i="3"/>
  <c r="AF11" i="2" s="1"/>
  <c r="AF4" i="3"/>
  <c r="AF4" i="2" s="1"/>
  <c r="AF6" i="6"/>
  <c r="AF6" i="7" s="1"/>
  <c r="AF17" i="6"/>
  <c r="AF17" i="7" s="1"/>
  <c r="AF14" i="3"/>
  <c r="AF14" i="2" s="1"/>
  <c r="AF21" i="3"/>
  <c r="AF21" i="2" s="1"/>
  <c r="AF19" i="6"/>
  <c r="AF19" i="7" s="1"/>
  <c r="AF4" i="6"/>
  <c r="AF4" i="7" s="1"/>
  <c r="AF15" i="6"/>
  <c r="AF15" i="7" s="1"/>
  <c r="AF28" i="6"/>
  <c r="AF28" i="7" s="1"/>
  <c r="AF5" i="3"/>
  <c r="AF5" i="2" s="1"/>
  <c r="AF10" i="6"/>
  <c r="AF10" i="7" s="1"/>
  <c r="AF8" i="3"/>
  <c r="AF8" i="2" s="1"/>
  <c r="AF23" i="3"/>
  <c r="AF23" i="2" s="1"/>
  <c r="AF25" i="3"/>
  <c r="AF25" i="2" s="1"/>
  <c r="AF10" i="3"/>
  <c r="AF10" i="2" s="1"/>
  <c r="AF7" i="3"/>
  <c r="AF7" i="2" s="1"/>
  <c r="AF15" i="3"/>
  <c r="AF15" i="2" s="1"/>
  <c r="AF9" i="3"/>
  <c r="AF9" i="2" s="1"/>
  <c r="AF11" i="6"/>
  <c r="AF11" i="7" s="1"/>
  <c r="AF23" i="6"/>
  <c r="AF23" i="7" s="1"/>
  <c r="AF26" i="3"/>
  <c r="AF26" i="2" s="1"/>
  <c r="AF27" i="6"/>
  <c r="AF27" i="7" s="1"/>
  <c r="BN1" i="2"/>
  <c r="BM1" i="3"/>
  <c r="BM1" i="5"/>
  <c r="BM1" i="4"/>
  <c r="BM1" i="7"/>
  <c r="BM1" i="6"/>
  <c r="AH2" i="5"/>
  <c r="AH2" i="6" s="1"/>
  <c r="AH2" i="7" s="1"/>
  <c r="AF42" i="6" l="1"/>
  <c r="AF42" i="7" s="1"/>
  <c r="AF30" i="6"/>
  <c r="AF30" i="7" s="1"/>
  <c r="AF50" i="6"/>
  <c r="AF50" i="7" s="1"/>
  <c r="AF41" i="3"/>
  <c r="AF41" i="2" s="1"/>
  <c r="H41" i="9" s="1"/>
  <c r="AF46" i="6"/>
  <c r="AF46" i="7" s="1"/>
  <c r="AF39" i="3"/>
  <c r="AF39" i="2" s="1"/>
  <c r="H39" i="9" s="1"/>
  <c r="AF44" i="3"/>
  <c r="AF44" i="2" s="1"/>
  <c r="H44" i="9" s="1"/>
  <c r="AF43" i="3"/>
  <c r="AF43" i="2" s="1"/>
  <c r="H43" i="9" s="1"/>
  <c r="AF42" i="3"/>
  <c r="AF42" i="2" s="1"/>
  <c r="H42" i="9" s="1"/>
  <c r="AF44" i="6"/>
  <c r="AF44" i="7" s="1"/>
  <c r="AF40" i="6"/>
  <c r="AF40" i="7" s="1"/>
  <c r="AF45" i="3"/>
  <c r="AF45" i="2" s="1"/>
  <c r="H45" i="9" s="1"/>
  <c r="AF46" i="3"/>
  <c r="AF46" i="2" s="1"/>
  <c r="AF39" i="6"/>
  <c r="AF39" i="7" s="1"/>
  <c r="AF49" i="6"/>
  <c r="AF49" i="7" s="1"/>
  <c r="AF50" i="3"/>
  <c r="AF50" i="2" s="1"/>
  <c r="H50" i="9" s="1"/>
  <c r="AF40" i="3"/>
  <c r="AF40" i="2" s="1"/>
  <c r="H40" i="9" s="1"/>
  <c r="AF35" i="6"/>
  <c r="AF35" i="7" s="1"/>
  <c r="AF32" i="6"/>
  <c r="AF32" i="7" s="1"/>
  <c r="AF49" i="3"/>
  <c r="AF49" i="2" s="1"/>
  <c r="H49" i="9" s="1"/>
  <c r="AF48" i="3"/>
  <c r="AF48" i="2" s="1"/>
  <c r="H48" i="9" s="1"/>
  <c r="AF38" i="3"/>
  <c r="AF38" i="2" s="1"/>
  <c r="H38" i="9" s="1"/>
  <c r="AF36" i="6"/>
  <c r="AF36" i="7" s="1"/>
  <c r="AF38" i="6"/>
  <c r="AF38" i="7" s="1"/>
  <c r="AF47" i="6"/>
  <c r="AF47" i="7" s="1"/>
  <c r="AF48" i="6"/>
  <c r="AF48" i="7" s="1"/>
  <c r="AF36" i="3"/>
  <c r="AF36" i="2" s="1"/>
  <c r="H36" i="9" s="1"/>
  <c r="AF47" i="3"/>
  <c r="AF47" i="2" s="1"/>
  <c r="AF33" i="3"/>
  <c r="AF33" i="2" s="1"/>
  <c r="AG33" i="5" s="1"/>
  <c r="AF37" i="3"/>
  <c r="AF37" i="2" s="1"/>
  <c r="AF37" i="6"/>
  <c r="AF37" i="7" s="1"/>
  <c r="AF35" i="3"/>
  <c r="AF35" i="2" s="1"/>
  <c r="H35" i="9" s="1"/>
  <c r="AF31" i="6"/>
  <c r="AF31" i="7" s="1"/>
  <c r="AF34" i="6"/>
  <c r="AF34" i="7" s="1"/>
  <c r="AG29" i="5"/>
  <c r="AF31" i="3"/>
  <c r="AF31" i="2" s="1"/>
  <c r="AF30" i="3"/>
  <c r="AF30" i="2" s="1"/>
  <c r="AG30" i="5" s="1"/>
  <c r="AF32" i="3"/>
  <c r="AF32" i="2" s="1"/>
  <c r="H32" i="9" s="1"/>
  <c r="AF34" i="3"/>
  <c r="AF34" i="2" s="1"/>
  <c r="H28" i="9"/>
  <c r="AG13" i="5"/>
  <c r="AG3" i="5"/>
  <c r="AG20" i="5"/>
  <c r="H13" i="9"/>
  <c r="AG12" i="5"/>
  <c r="AG7" i="5"/>
  <c r="H3" i="9"/>
  <c r="AG3" i="4"/>
  <c r="AG9" i="5"/>
  <c r="AG13" i="4"/>
  <c r="AG24" i="5"/>
  <c r="AG24" i="4"/>
  <c r="AG16" i="5"/>
  <c r="H26" i="9"/>
  <c r="AG26" i="4"/>
  <c r="AG15" i="4"/>
  <c r="H15" i="9"/>
  <c r="H10" i="9"/>
  <c r="AG10" i="4"/>
  <c r="H29" i="9"/>
  <c r="H18" i="9"/>
  <c r="AG18" i="4"/>
  <c r="AG23" i="5"/>
  <c r="AG5" i="4"/>
  <c r="H5" i="9"/>
  <c r="AG19" i="5"/>
  <c r="AG5" i="5"/>
  <c r="H4" i="9"/>
  <c r="AG4" i="4"/>
  <c r="AG17" i="4"/>
  <c r="H17" i="9"/>
  <c r="AG26" i="5"/>
  <c r="H8" i="9"/>
  <c r="AG8" i="4"/>
  <c r="AG6" i="4"/>
  <c r="H6" i="9"/>
  <c r="AG17" i="5"/>
  <c r="H23" i="9"/>
  <c r="AG23" i="4"/>
  <c r="H7" i="9"/>
  <c r="AG7" i="4"/>
  <c r="H27" i="9"/>
  <c r="AG27" i="4"/>
  <c r="AG28" i="5"/>
  <c r="AG20" i="4"/>
  <c r="H20" i="9"/>
  <c r="H9" i="9"/>
  <c r="AG9" i="4"/>
  <c r="AG15" i="5"/>
  <c r="AG4" i="5"/>
  <c r="AG8" i="5"/>
  <c r="AG25" i="4"/>
  <c r="H25" i="9"/>
  <c r="H22" i="9"/>
  <c r="AG22" i="4"/>
  <c r="AG28" i="4"/>
  <c r="H11" i="9"/>
  <c r="AG11" i="4"/>
  <c r="AG25" i="5"/>
  <c r="AG27" i="5"/>
  <c r="H14" i="9"/>
  <c r="AG14" i="4"/>
  <c r="H12" i="9"/>
  <c r="AG12" i="4"/>
  <c r="AG10" i="5"/>
  <c r="AG21" i="4"/>
  <c r="H21" i="9"/>
  <c r="AG11" i="5"/>
  <c r="AG14" i="5"/>
  <c r="AG6" i="5"/>
  <c r="AG18" i="5"/>
  <c r="AG19" i="4"/>
  <c r="AG21" i="5"/>
  <c r="AG22" i="5"/>
  <c r="AG16" i="4"/>
  <c r="BO1" i="2"/>
  <c r="BN1" i="5"/>
  <c r="BN1" i="7"/>
  <c r="BN1" i="4"/>
  <c r="BN1" i="3"/>
  <c r="BN1" i="6"/>
  <c r="AI2" i="5"/>
  <c r="AI2" i="6" s="1"/>
  <c r="AI2" i="7" s="1"/>
  <c r="AG41" i="5" l="1"/>
  <c r="AG42" i="5"/>
  <c r="AG42" i="4"/>
  <c r="AG42" i="6" s="1"/>
  <c r="AG42" i="7" s="1"/>
  <c r="AG44" i="5"/>
  <c r="AG39" i="5"/>
  <c r="AG43" i="5"/>
  <c r="AG43" i="4"/>
  <c r="AG40" i="5"/>
  <c r="AG45" i="5"/>
  <c r="AG40" i="4"/>
  <c r="H46" i="9"/>
  <c r="AG45" i="4"/>
  <c r="AG44" i="3" s="1"/>
  <c r="AG44" i="2" s="1"/>
  <c r="AG44" i="4"/>
  <c r="AG41" i="4"/>
  <c r="AG41" i="6" s="1"/>
  <c r="AG41" i="7" s="1"/>
  <c r="AG49" i="5"/>
  <c r="AG46" i="5"/>
  <c r="AG50" i="5"/>
  <c r="AG50" i="4"/>
  <c r="AG47" i="5"/>
  <c r="AG39" i="4"/>
  <c r="AG39" i="6" s="1"/>
  <c r="AG39" i="7" s="1"/>
  <c r="H30" i="9"/>
  <c r="AG38" i="5"/>
  <c r="AG47" i="4"/>
  <c r="AG38" i="4"/>
  <c r="H37" i="9"/>
  <c r="H33" i="9"/>
  <c r="AG35" i="4"/>
  <c r="H34" i="9"/>
  <c r="AG46" i="4"/>
  <c r="H47" i="9"/>
  <c r="AG48" i="5"/>
  <c r="AG48" i="4"/>
  <c r="AG29" i="4"/>
  <c r="AG28" i="3" s="1"/>
  <c r="AG28" i="2" s="1"/>
  <c r="AG35" i="5"/>
  <c r="AG49" i="4"/>
  <c r="AG37" i="4"/>
  <c r="AG37" i="5"/>
  <c r="AG33" i="4"/>
  <c r="AG36" i="5"/>
  <c r="AG36" i="4"/>
  <c r="AG32" i="5"/>
  <c r="AG27" i="3"/>
  <c r="AG27" i="2" s="1"/>
  <c r="AG34" i="5"/>
  <c r="AG3" i="6"/>
  <c r="AG3" i="7" s="1"/>
  <c r="AG34" i="4"/>
  <c r="AG31" i="4"/>
  <c r="AG32" i="4"/>
  <c r="AG31" i="5"/>
  <c r="H31" i="9"/>
  <c r="AG30" i="4"/>
  <c r="AG13" i="6"/>
  <c r="AG13" i="7" s="1"/>
  <c r="AG12" i="6"/>
  <c r="AG12" i="7" s="1"/>
  <c r="AG7" i="6"/>
  <c r="AG7" i="7" s="1"/>
  <c r="AG24" i="6"/>
  <c r="AG24" i="7" s="1"/>
  <c r="AG27" i="6"/>
  <c r="AG27" i="7" s="1"/>
  <c r="AG18" i="6"/>
  <c r="AG18" i="7" s="1"/>
  <c r="AG16" i="6"/>
  <c r="AG16" i="7" s="1"/>
  <c r="AG20" i="3"/>
  <c r="AG20" i="2" s="1"/>
  <c r="AG21" i="3"/>
  <c r="AG21" i="2" s="1"/>
  <c r="AG25" i="3"/>
  <c r="AG25" i="2" s="1"/>
  <c r="AG17" i="6"/>
  <c r="AG17" i="7" s="1"/>
  <c r="AG18" i="3"/>
  <c r="AG18" i="2" s="1"/>
  <c r="AG11" i="6"/>
  <c r="AG11" i="7" s="1"/>
  <c r="AG22" i="3"/>
  <c r="AG22" i="2" s="1"/>
  <c r="AG26" i="3"/>
  <c r="AG26" i="2" s="1"/>
  <c r="AG4" i="3"/>
  <c r="AG4" i="2" s="1"/>
  <c r="AG22" i="6"/>
  <c r="AG22" i="7" s="1"/>
  <c r="AG10" i="3"/>
  <c r="AG10" i="2" s="1"/>
  <c r="AG14" i="3"/>
  <c r="AG14" i="2" s="1"/>
  <c r="AG12" i="3"/>
  <c r="AG12" i="2" s="1"/>
  <c r="AG4" i="6"/>
  <c r="AG4" i="7" s="1"/>
  <c r="AG17" i="3"/>
  <c r="AG17" i="2" s="1"/>
  <c r="AG19" i="6"/>
  <c r="AG19" i="7" s="1"/>
  <c r="AG10" i="6"/>
  <c r="AG10" i="7" s="1"/>
  <c r="AG23" i="6"/>
  <c r="AG23" i="7" s="1"/>
  <c r="AG25" i="6"/>
  <c r="AG25" i="7" s="1"/>
  <c r="AG24" i="3"/>
  <c r="AG24" i="2" s="1"/>
  <c r="AG16" i="3"/>
  <c r="AG16" i="2" s="1"/>
  <c r="AG15" i="6"/>
  <c r="AG15" i="7" s="1"/>
  <c r="AG21" i="6"/>
  <c r="AG21" i="7" s="1"/>
  <c r="AG11" i="3"/>
  <c r="AG11" i="2" s="1"/>
  <c r="AG9" i="3"/>
  <c r="AG9" i="2" s="1"/>
  <c r="AG28" i="6"/>
  <c r="AG28" i="7" s="1"/>
  <c r="AG5" i="3"/>
  <c r="AG5" i="2" s="1"/>
  <c r="AG6" i="6"/>
  <c r="AG6" i="7" s="1"/>
  <c r="AG20" i="6"/>
  <c r="AG20" i="7" s="1"/>
  <c r="AG19" i="3"/>
  <c r="AG19" i="2" s="1"/>
  <c r="AG13" i="3"/>
  <c r="AG13" i="2" s="1"/>
  <c r="AG14" i="6"/>
  <c r="AG14" i="7" s="1"/>
  <c r="AG8" i="3"/>
  <c r="AG8" i="2" s="1"/>
  <c r="AG9" i="6"/>
  <c r="AG9" i="7" s="1"/>
  <c r="AG6" i="3"/>
  <c r="AG6" i="2" s="1"/>
  <c r="AG26" i="6"/>
  <c r="AG26" i="7" s="1"/>
  <c r="AG3" i="3"/>
  <c r="AG3" i="2" s="1"/>
  <c r="AG15" i="3"/>
  <c r="AG15" i="2" s="1"/>
  <c r="AG8" i="6"/>
  <c r="AG8" i="7" s="1"/>
  <c r="AG7" i="3"/>
  <c r="AG7" i="2" s="1"/>
  <c r="AG23" i="3"/>
  <c r="AG23" i="2" s="1"/>
  <c r="AG5" i="6"/>
  <c r="AG5" i="7" s="1"/>
  <c r="BO1" i="5"/>
  <c r="O1" i="9"/>
  <c r="BP1" i="2"/>
  <c r="BO1" i="6"/>
  <c r="BO1" i="3"/>
  <c r="BO1" i="7"/>
  <c r="BO1" i="4"/>
  <c r="AJ2" i="5"/>
  <c r="AJ2" i="6" s="1"/>
  <c r="AG46" i="6" l="1"/>
  <c r="AG46" i="7" s="1"/>
  <c r="AG43" i="3"/>
  <c r="AG43" i="2" s="1"/>
  <c r="AG43" i="6"/>
  <c r="AG43" i="7" s="1"/>
  <c r="AG42" i="3"/>
  <c r="AG42" i="2" s="1"/>
  <c r="AH42" i="5" s="1"/>
  <c r="AG44" i="6"/>
  <c r="AG44" i="7" s="1"/>
  <c r="AH44" i="5" s="1"/>
  <c r="AG41" i="3"/>
  <c r="AG41" i="2" s="1"/>
  <c r="AH41" i="4" s="1"/>
  <c r="AG29" i="6"/>
  <c r="AG29" i="7" s="1"/>
  <c r="AG46" i="3"/>
  <c r="AG46" i="2" s="1"/>
  <c r="AH46" i="5" s="1"/>
  <c r="AG45" i="6"/>
  <c r="AG45" i="7" s="1"/>
  <c r="AG49" i="6"/>
  <c r="AG49" i="7" s="1"/>
  <c r="AG40" i="6"/>
  <c r="AG40" i="7" s="1"/>
  <c r="AG39" i="3"/>
  <c r="AG39" i="2" s="1"/>
  <c r="AH39" i="5" s="1"/>
  <c r="AG50" i="6"/>
  <c r="AG50" i="7" s="1"/>
  <c r="AG50" i="3"/>
  <c r="AG50" i="2" s="1"/>
  <c r="AG38" i="3"/>
  <c r="AG38" i="2" s="1"/>
  <c r="AG47" i="6"/>
  <c r="AG47" i="7" s="1"/>
  <c r="AG40" i="3"/>
  <c r="AG40" i="2" s="1"/>
  <c r="AH40" i="5" s="1"/>
  <c r="AG34" i="6"/>
  <c r="AG34" i="7" s="1"/>
  <c r="AH3" i="5"/>
  <c r="AG38" i="6"/>
  <c r="AG38" i="7" s="1"/>
  <c r="AG48" i="3"/>
  <c r="AG48" i="2" s="1"/>
  <c r="AG45" i="3"/>
  <c r="AG45" i="2" s="1"/>
  <c r="AG47" i="3"/>
  <c r="AG47" i="2" s="1"/>
  <c r="AG31" i="6"/>
  <c r="AG31" i="7" s="1"/>
  <c r="AG32" i="3"/>
  <c r="AG32" i="2" s="1"/>
  <c r="AG36" i="6"/>
  <c r="AG36" i="7" s="1"/>
  <c r="AG48" i="6"/>
  <c r="AG48" i="7" s="1"/>
  <c r="AG49" i="3"/>
  <c r="AG49" i="2" s="1"/>
  <c r="AG29" i="3"/>
  <c r="AG29" i="2" s="1"/>
  <c r="AH28" i="4" s="1"/>
  <c r="AG35" i="6"/>
  <c r="AG35" i="7" s="1"/>
  <c r="AG30" i="6"/>
  <c r="AG30" i="7" s="1"/>
  <c r="AG35" i="3"/>
  <c r="AG35" i="2" s="1"/>
  <c r="AG32" i="6"/>
  <c r="AG32" i="7" s="1"/>
  <c r="AG36" i="3"/>
  <c r="AG36" i="2" s="1"/>
  <c r="AG37" i="3"/>
  <c r="AG37" i="2" s="1"/>
  <c r="AG34" i="3"/>
  <c r="AG34" i="2" s="1"/>
  <c r="AG33" i="6"/>
  <c r="AG33" i="7" s="1"/>
  <c r="AG37" i="6"/>
  <c r="AG37" i="7" s="1"/>
  <c r="AG33" i="3"/>
  <c r="AG33" i="2" s="1"/>
  <c r="AH43" i="5"/>
  <c r="AG31" i="3"/>
  <c r="AG31" i="2" s="1"/>
  <c r="AG30" i="3"/>
  <c r="AG30" i="2" s="1"/>
  <c r="AH43" i="4"/>
  <c r="AH12" i="5"/>
  <c r="AH27" i="5"/>
  <c r="AH13" i="5"/>
  <c r="AH7" i="5"/>
  <c r="AH18" i="5"/>
  <c r="AH19" i="5"/>
  <c r="AH16" i="5"/>
  <c r="AH10" i="5"/>
  <c r="AH21" i="4"/>
  <c r="AH22" i="5"/>
  <c r="AH17" i="5"/>
  <c r="AH27" i="4"/>
  <c r="AH12" i="4"/>
  <c r="AH8" i="4"/>
  <c r="AH4" i="4"/>
  <c r="AH4" i="5"/>
  <c r="AH10" i="4"/>
  <c r="AH20" i="4"/>
  <c r="AH6" i="4"/>
  <c r="AH14" i="5"/>
  <c r="AH6" i="5"/>
  <c r="AH5" i="4"/>
  <c r="AH24" i="4"/>
  <c r="AH24" i="5"/>
  <c r="AH11" i="4"/>
  <c r="AH17" i="4"/>
  <c r="AH26" i="5"/>
  <c r="AH21" i="5"/>
  <c r="AH11" i="5"/>
  <c r="AH5" i="5"/>
  <c r="AH15" i="4"/>
  <c r="AH9" i="5"/>
  <c r="AH13" i="4"/>
  <c r="AH26" i="4"/>
  <c r="AH25" i="5"/>
  <c r="AH14" i="4"/>
  <c r="AH16" i="4"/>
  <c r="AH7" i="4"/>
  <c r="AH23" i="4"/>
  <c r="AH9" i="4"/>
  <c r="AH28" i="5"/>
  <c r="AH25" i="4"/>
  <c r="AH22" i="4"/>
  <c r="AH20" i="5"/>
  <c r="AH8" i="5"/>
  <c r="AH3" i="4"/>
  <c r="AH19" i="4"/>
  <c r="AH15" i="5"/>
  <c r="AH23" i="5"/>
  <c r="AH18" i="4"/>
  <c r="BQ1" i="2"/>
  <c r="BP1" i="6"/>
  <c r="BP1" i="4"/>
  <c r="BP1" i="5"/>
  <c r="BP1" i="7"/>
  <c r="BP1" i="3"/>
  <c r="AJ2" i="7"/>
  <c r="AH41" i="5" l="1"/>
  <c r="AH44" i="4"/>
  <c r="AH42" i="4"/>
  <c r="AH42" i="6" s="1"/>
  <c r="AH42" i="7" s="1"/>
  <c r="AH38" i="4"/>
  <c r="AH38" i="6" s="1"/>
  <c r="AH38" i="7" s="1"/>
  <c r="AH50" i="5"/>
  <c r="AH48" i="5"/>
  <c r="AH38" i="5"/>
  <c r="AH40" i="4"/>
  <c r="AH39" i="4"/>
  <c r="AH39" i="6" s="1"/>
  <c r="AH39" i="7" s="1"/>
  <c r="AH43" i="6"/>
  <c r="AH43" i="7" s="1"/>
  <c r="AH49" i="4"/>
  <c r="AH47" i="4"/>
  <c r="AH45" i="5"/>
  <c r="AH34" i="5"/>
  <c r="AH47" i="5"/>
  <c r="AH46" i="4"/>
  <c r="AH46" i="6" s="1"/>
  <c r="AH46" i="7" s="1"/>
  <c r="AH45" i="4"/>
  <c r="AH50" i="4"/>
  <c r="AH48" i="4"/>
  <c r="AH49" i="5"/>
  <c r="AH30" i="5"/>
  <c r="AH33" i="5"/>
  <c r="AH35" i="5"/>
  <c r="AH35" i="4"/>
  <c r="AH7" i="6"/>
  <c r="AH7" i="7" s="1"/>
  <c r="AH29" i="4"/>
  <c r="AH28" i="3" s="1"/>
  <c r="AH28" i="2" s="1"/>
  <c r="AH44" i="6"/>
  <c r="AH44" i="7" s="1"/>
  <c r="AH31" i="5"/>
  <c r="AH29" i="5"/>
  <c r="AH36" i="4"/>
  <c r="AH36" i="5"/>
  <c r="AH32" i="5"/>
  <c r="AH37" i="4"/>
  <c r="AH37" i="5"/>
  <c r="AH33" i="4"/>
  <c r="AH34" i="4"/>
  <c r="AH40" i="6"/>
  <c r="AH40" i="7" s="1"/>
  <c r="AH41" i="6"/>
  <c r="AH41" i="7" s="1"/>
  <c r="AH42" i="3"/>
  <c r="AH42" i="2" s="1"/>
  <c r="AH30" i="4"/>
  <c r="AH43" i="3"/>
  <c r="AH43" i="2" s="1"/>
  <c r="AH31" i="4"/>
  <c r="AH32" i="4"/>
  <c r="AH27" i="3"/>
  <c r="AH27" i="2" s="1"/>
  <c r="AH12" i="6"/>
  <c r="AH12" i="7" s="1"/>
  <c r="AH27" i="6"/>
  <c r="AH27" i="7" s="1"/>
  <c r="AH10" i="6"/>
  <c r="AH10" i="7" s="1"/>
  <c r="AH21" i="6"/>
  <c r="AH21" i="7" s="1"/>
  <c r="AH26" i="6"/>
  <c r="AH26" i="7" s="1"/>
  <c r="AH20" i="3"/>
  <c r="AH20" i="2" s="1"/>
  <c r="AH7" i="3"/>
  <c r="AH7" i="2" s="1"/>
  <c r="AH8" i="6"/>
  <c r="AH8" i="7" s="1"/>
  <c r="AH5" i="3"/>
  <c r="AH5" i="2" s="1"/>
  <c r="AH22" i="3"/>
  <c r="AH22" i="2" s="1"/>
  <c r="AH24" i="6"/>
  <c r="AH24" i="7" s="1"/>
  <c r="AH3" i="3"/>
  <c r="AH3" i="2" s="1"/>
  <c r="AH19" i="3"/>
  <c r="AH19" i="2" s="1"/>
  <c r="AH25" i="6"/>
  <c r="AH25" i="7" s="1"/>
  <c r="AH13" i="3"/>
  <c r="AH13" i="2" s="1"/>
  <c r="AH4" i="3"/>
  <c r="AH4" i="2" s="1"/>
  <c r="AH15" i="6"/>
  <c r="AH15" i="7" s="1"/>
  <c r="AH23" i="6"/>
  <c r="AH23" i="7" s="1"/>
  <c r="AH5" i="6"/>
  <c r="AH5" i="7" s="1"/>
  <c r="AH9" i="3"/>
  <c r="AH9" i="2" s="1"/>
  <c r="AH4" i="6"/>
  <c r="AH4" i="7" s="1"/>
  <c r="AH25" i="3"/>
  <c r="AH25" i="2" s="1"/>
  <c r="AH8" i="3"/>
  <c r="AH8" i="2" s="1"/>
  <c r="AH11" i="3"/>
  <c r="AH11" i="2" s="1"/>
  <c r="AH6" i="6"/>
  <c r="AH6" i="7" s="1"/>
  <c r="AH13" i="6"/>
  <c r="AH13" i="7" s="1"/>
  <c r="AH12" i="3"/>
  <c r="AH12" i="2" s="1"/>
  <c r="AH17" i="6"/>
  <c r="AH17" i="7" s="1"/>
  <c r="AH24" i="3"/>
  <c r="AH24" i="2" s="1"/>
  <c r="AH3" i="6"/>
  <c r="AH3" i="7" s="1"/>
  <c r="AH26" i="3"/>
  <c r="AH26" i="2" s="1"/>
  <c r="AH9" i="6"/>
  <c r="AH9" i="7" s="1"/>
  <c r="AH18" i="3"/>
  <c r="AH18" i="2" s="1"/>
  <c r="AH19" i="6"/>
  <c r="AH19" i="7" s="1"/>
  <c r="AH20" i="6"/>
  <c r="AH20" i="7" s="1"/>
  <c r="AH16" i="3"/>
  <c r="AH16" i="2" s="1"/>
  <c r="AH10" i="3"/>
  <c r="AH10" i="2" s="1"/>
  <c r="AH11" i="6"/>
  <c r="AH11" i="7" s="1"/>
  <c r="AH6" i="3"/>
  <c r="AH6" i="2" s="1"/>
  <c r="AH22" i="6"/>
  <c r="AH22" i="7" s="1"/>
  <c r="AH21" i="3"/>
  <c r="AH21" i="2" s="1"/>
  <c r="AH14" i="3"/>
  <c r="AH14" i="2" s="1"/>
  <c r="AH14" i="6"/>
  <c r="AH14" i="7" s="1"/>
  <c r="AH18" i="6"/>
  <c r="AH18" i="7" s="1"/>
  <c r="AH17" i="3"/>
  <c r="AH17" i="2" s="1"/>
  <c r="AH28" i="6"/>
  <c r="AH28" i="7" s="1"/>
  <c r="AH23" i="3"/>
  <c r="AH23" i="2" s="1"/>
  <c r="AH16" i="6"/>
  <c r="AH16" i="7" s="1"/>
  <c r="AH15" i="3"/>
  <c r="AH15" i="2" s="1"/>
  <c r="BQ1" i="3"/>
  <c r="BQ1" i="5"/>
  <c r="BQ1" i="7"/>
  <c r="BR1" i="2"/>
  <c r="BQ1" i="4"/>
  <c r="BQ1" i="6"/>
  <c r="AK2" i="5"/>
  <c r="AH41" i="3" l="1"/>
  <c r="AH41" i="2" s="1"/>
  <c r="AH50" i="6"/>
  <c r="AH50" i="7" s="1"/>
  <c r="AH32" i="6"/>
  <c r="AH32" i="7" s="1"/>
  <c r="AH30" i="6"/>
  <c r="AH30" i="7" s="1"/>
  <c r="AH45" i="3"/>
  <c r="AH45" i="2" s="1"/>
  <c r="AH39" i="3"/>
  <c r="AH39" i="2" s="1"/>
  <c r="AI39" i="5" s="1"/>
  <c r="AH40" i="3"/>
  <c r="AH40" i="2" s="1"/>
  <c r="AI41" i="4" s="1"/>
  <c r="AH34" i="6"/>
  <c r="AH34" i="7" s="1"/>
  <c r="AH47" i="6"/>
  <c r="AH47" i="7" s="1"/>
  <c r="AH46" i="3"/>
  <c r="AH46" i="2" s="1"/>
  <c r="AI46" i="5" s="1"/>
  <c r="AH48" i="3"/>
  <c r="AH48" i="2" s="1"/>
  <c r="AH49" i="6"/>
  <c r="AH49" i="7" s="1"/>
  <c r="AI7" i="5"/>
  <c r="AH33" i="6"/>
  <c r="AH33" i="7" s="1"/>
  <c r="AH44" i="3"/>
  <c r="AH44" i="2" s="1"/>
  <c r="AI44" i="5" s="1"/>
  <c r="AH45" i="6"/>
  <c r="AH45" i="7" s="1"/>
  <c r="AH35" i="6"/>
  <c r="AH35" i="7" s="1"/>
  <c r="AH49" i="3"/>
  <c r="AH49" i="2" s="1"/>
  <c r="AH47" i="3"/>
  <c r="AH47" i="2" s="1"/>
  <c r="AH29" i="6"/>
  <c r="AH29" i="7" s="1"/>
  <c r="AH48" i="6"/>
  <c r="AH48" i="7" s="1"/>
  <c r="AH50" i="3"/>
  <c r="AH50" i="2" s="1"/>
  <c r="AH36" i="3"/>
  <c r="AH36" i="2" s="1"/>
  <c r="AH37" i="6"/>
  <c r="AH37" i="7" s="1"/>
  <c r="AH29" i="3"/>
  <c r="AH29" i="2" s="1"/>
  <c r="AI28" i="4" s="1"/>
  <c r="AH33" i="3"/>
  <c r="AH33" i="2" s="1"/>
  <c r="AI33" i="5" s="1"/>
  <c r="AI24" i="5"/>
  <c r="AH36" i="6"/>
  <c r="AH36" i="7" s="1"/>
  <c r="AH37" i="3"/>
  <c r="AH37" i="2" s="1"/>
  <c r="AH35" i="3"/>
  <c r="AH35" i="2" s="1"/>
  <c r="AH34" i="3"/>
  <c r="AH34" i="2" s="1"/>
  <c r="AH38" i="3"/>
  <c r="AH38" i="2" s="1"/>
  <c r="AI38" i="5" s="1"/>
  <c r="AI25" i="5"/>
  <c r="AH30" i="3"/>
  <c r="AH30" i="2" s="1"/>
  <c r="AI30" i="5" s="1"/>
  <c r="AH31" i="6"/>
  <c r="AH31" i="7" s="1"/>
  <c r="AI42" i="5"/>
  <c r="AI43" i="5"/>
  <c r="AI41" i="5"/>
  <c r="AH32" i="3"/>
  <c r="AH32" i="2" s="1"/>
  <c r="AH31" i="3"/>
  <c r="AH31" i="2" s="1"/>
  <c r="AI27" i="5"/>
  <c r="AI42" i="4"/>
  <c r="AI21" i="5"/>
  <c r="AI9" i="5"/>
  <c r="AI26" i="5"/>
  <c r="AI4" i="5"/>
  <c r="AI8" i="5"/>
  <c r="AI23" i="5"/>
  <c r="AI5" i="5"/>
  <c r="AI22" i="4"/>
  <c r="AI19" i="4"/>
  <c r="AI9" i="4"/>
  <c r="AI8" i="4"/>
  <c r="AI27" i="4"/>
  <c r="AI17" i="4"/>
  <c r="AI15" i="4"/>
  <c r="AI15" i="5"/>
  <c r="AI14" i="4"/>
  <c r="AI13" i="4"/>
  <c r="AI12" i="4"/>
  <c r="AI16" i="5"/>
  <c r="AI18" i="4"/>
  <c r="AI11" i="5"/>
  <c r="AI26" i="4"/>
  <c r="AI12" i="5"/>
  <c r="AI13" i="5"/>
  <c r="AI6" i="4"/>
  <c r="AI3" i="5"/>
  <c r="AI18" i="5"/>
  <c r="AI5" i="4"/>
  <c r="AI16" i="4"/>
  <c r="AI10" i="4"/>
  <c r="AI10" i="5"/>
  <c r="AI7" i="4"/>
  <c r="AI24" i="4"/>
  <c r="AI14" i="5"/>
  <c r="AI19" i="5"/>
  <c r="AI3" i="4"/>
  <c r="AI23" i="4"/>
  <c r="AI21" i="4"/>
  <c r="AI11" i="4"/>
  <c r="AI25" i="4"/>
  <c r="AI4" i="4"/>
  <c r="AI20" i="5"/>
  <c r="AI28" i="5"/>
  <c r="AI22" i="5"/>
  <c r="AI20" i="4"/>
  <c r="AI17" i="5"/>
  <c r="AI6" i="5"/>
  <c r="BR1" i="4"/>
  <c r="BR1" i="5"/>
  <c r="BR1" i="7"/>
  <c r="BS1" i="2"/>
  <c r="BR1" i="6"/>
  <c r="BR1" i="3"/>
  <c r="AK2" i="6"/>
  <c r="AK2" i="7" s="1"/>
  <c r="AI29" i="5" l="1"/>
  <c r="AI7" i="6"/>
  <c r="AI7" i="7" s="1"/>
  <c r="AI40" i="4"/>
  <c r="AI41" i="3" s="1"/>
  <c r="AI41" i="2" s="1"/>
  <c r="AI40" i="5"/>
  <c r="AI40" i="6" s="1"/>
  <c r="AI40" i="7" s="1"/>
  <c r="AI48" i="5"/>
  <c r="AI47" i="5"/>
  <c r="AI43" i="4"/>
  <c r="AI43" i="6" s="1"/>
  <c r="AI43" i="7" s="1"/>
  <c r="AI44" i="4"/>
  <c r="AI44" i="6" s="1"/>
  <c r="AI44" i="7" s="1"/>
  <c r="AI45" i="4"/>
  <c r="AI35" i="5"/>
  <c r="AI48" i="4"/>
  <c r="AI48" i="6" s="1"/>
  <c r="AI48" i="7" s="1"/>
  <c r="AI45" i="5"/>
  <c r="AI24" i="6"/>
  <c r="AI24" i="7" s="1"/>
  <c r="AI46" i="4"/>
  <c r="AI46" i="6" s="1"/>
  <c r="AI46" i="7" s="1"/>
  <c r="AI49" i="5"/>
  <c r="AI50" i="4"/>
  <c r="AI32" i="5"/>
  <c r="AI47" i="4"/>
  <c r="AI47" i="6" s="1"/>
  <c r="AI47" i="7" s="1"/>
  <c r="AI36" i="5"/>
  <c r="AI29" i="4"/>
  <c r="AI28" i="3" s="1"/>
  <c r="AI28" i="2" s="1"/>
  <c r="AI49" i="4"/>
  <c r="AI49" i="6" s="1"/>
  <c r="AI49" i="7" s="1"/>
  <c r="AI50" i="5"/>
  <c r="AI37" i="5"/>
  <c r="AI36" i="4"/>
  <c r="AI35" i="4"/>
  <c r="AI34" i="5"/>
  <c r="AI31" i="4"/>
  <c r="AI25" i="6"/>
  <c r="AI25" i="7" s="1"/>
  <c r="AI34" i="4"/>
  <c r="AI33" i="4"/>
  <c r="AI33" i="6" s="1"/>
  <c r="AI33" i="7" s="1"/>
  <c r="AI38" i="4"/>
  <c r="AI38" i="6" s="1"/>
  <c r="AI38" i="7" s="1"/>
  <c r="AI37" i="4"/>
  <c r="AI27" i="6"/>
  <c r="AI27" i="7" s="1"/>
  <c r="AI39" i="4"/>
  <c r="AI39" i="6" s="1"/>
  <c r="AI39" i="7" s="1"/>
  <c r="AI4" i="6"/>
  <c r="AI4" i="7" s="1"/>
  <c r="AI41" i="6"/>
  <c r="AI41" i="7" s="1"/>
  <c r="AI42" i="6"/>
  <c r="AI42" i="7" s="1"/>
  <c r="AI30" i="4"/>
  <c r="AI32" i="4"/>
  <c r="AI31" i="5"/>
  <c r="AI27" i="3"/>
  <c r="AI27" i="2" s="1"/>
  <c r="AI9" i="6"/>
  <c r="AI9" i="7" s="1"/>
  <c r="AI21" i="6"/>
  <c r="AI21" i="7" s="1"/>
  <c r="AI11" i="6"/>
  <c r="AI11" i="7" s="1"/>
  <c r="AI8" i="6"/>
  <c r="AI8" i="7" s="1"/>
  <c r="AI17" i="6"/>
  <c r="AI17" i="7" s="1"/>
  <c r="AI22" i="6"/>
  <c r="AI22" i="7" s="1"/>
  <c r="AI19" i="6"/>
  <c r="AI19" i="7" s="1"/>
  <c r="AI19" i="3"/>
  <c r="AI19" i="2" s="1"/>
  <c r="AI14" i="6"/>
  <c r="AI14" i="7" s="1"/>
  <c r="AI3" i="6"/>
  <c r="AI3" i="7" s="1"/>
  <c r="AI18" i="3"/>
  <c r="AI18" i="2" s="1"/>
  <c r="AI16" i="3"/>
  <c r="AI16" i="2" s="1"/>
  <c r="AI15" i="3"/>
  <c r="AI15" i="2" s="1"/>
  <c r="AI13" i="6"/>
  <c r="AI13" i="7" s="1"/>
  <c r="AI18" i="6"/>
  <c r="AI18" i="7" s="1"/>
  <c r="AI12" i="6"/>
  <c r="AI12" i="7" s="1"/>
  <c r="AI12" i="3"/>
  <c r="AI12" i="2" s="1"/>
  <c r="AI20" i="6"/>
  <c r="AI20" i="7" s="1"/>
  <c r="AI28" i="6"/>
  <c r="AI28" i="7" s="1"/>
  <c r="AI20" i="3"/>
  <c r="AI20" i="2" s="1"/>
  <c r="AI21" i="3"/>
  <c r="AI21" i="2" s="1"/>
  <c r="AI5" i="6"/>
  <c r="AI5" i="7" s="1"/>
  <c r="AI4" i="3"/>
  <c r="AI4" i="2" s="1"/>
  <c r="AI6" i="3"/>
  <c r="AI6" i="2" s="1"/>
  <c r="AI26" i="3"/>
  <c r="AI26" i="2" s="1"/>
  <c r="AI23" i="3"/>
  <c r="AI23" i="2" s="1"/>
  <c r="AI7" i="3"/>
  <c r="AI7" i="2" s="1"/>
  <c r="AJ7" i="5" s="1"/>
  <c r="AI6" i="6"/>
  <c r="AI6" i="7" s="1"/>
  <c r="AI5" i="3"/>
  <c r="AI5" i="2" s="1"/>
  <c r="AI26" i="6"/>
  <c r="AI26" i="7" s="1"/>
  <c r="AI16" i="6"/>
  <c r="AI16" i="7" s="1"/>
  <c r="AI14" i="3"/>
  <c r="AI14" i="2" s="1"/>
  <c r="AI15" i="6"/>
  <c r="AI15" i="7" s="1"/>
  <c r="AI22" i="3"/>
  <c r="AI22" i="2" s="1"/>
  <c r="AI23" i="6"/>
  <c r="AI23" i="7" s="1"/>
  <c r="AI10" i="3"/>
  <c r="AI10" i="2" s="1"/>
  <c r="AI8" i="3"/>
  <c r="AI8" i="2" s="1"/>
  <c r="AI13" i="3"/>
  <c r="AI13" i="2" s="1"/>
  <c r="AI17" i="3"/>
  <c r="AI17" i="2" s="1"/>
  <c r="AI25" i="3"/>
  <c r="AI25" i="2" s="1"/>
  <c r="AI11" i="3"/>
  <c r="AI11" i="2" s="1"/>
  <c r="AI3" i="3"/>
  <c r="AI3" i="2" s="1"/>
  <c r="AI24" i="3"/>
  <c r="AI24" i="2" s="1"/>
  <c r="AI10" i="6"/>
  <c r="AI10" i="7" s="1"/>
  <c r="AI9" i="3"/>
  <c r="AI9" i="2" s="1"/>
  <c r="BS1" i="6"/>
  <c r="BS1" i="3"/>
  <c r="BT1" i="2"/>
  <c r="BS1" i="7"/>
  <c r="BS1" i="4"/>
  <c r="BS1" i="5"/>
  <c r="AL2" i="5"/>
  <c r="AL2" i="6" s="1"/>
  <c r="AI35" i="6" l="1"/>
  <c r="AI35" i="7" s="1"/>
  <c r="AJ4" i="5"/>
  <c r="AI42" i="3"/>
  <c r="AI42" i="2" s="1"/>
  <c r="AJ42" i="5" s="1"/>
  <c r="AI44" i="3"/>
  <c r="AI44" i="2" s="1"/>
  <c r="AJ44" i="5" s="1"/>
  <c r="AI29" i="6"/>
  <c r="AI29" i="7" s="1"/>
  <c r="AI29" i="3"/>
  <c r="AI29" i="2" s="1"/>
  <c r="AJ28" i="4" s="1"/>
  <c r="AI43" i="3"/>
  <c r="AI43" i="2" s="1"/>
  <c r="AJ43" i="5" s="1"/>
  <c r="AI48" i="3"/>
  <c r="AI48" i="2" s="1"/>
  <c r="AJ48" i="5" s="1"/>
  <c r="AI45" i="6"/>
  <c r="AI45" i="7" s="1"/>
  <c r="AI50" i="6"/>
  <c r="AI50" i="7" s="1"/>
  <c r="AI30" i="6"/>
  <c r="AI30" i="7" s="1"/>
  <c r="AI45" i="3"/>
  <c r="AI45" i="2" s="1"/>
  <c r="AI46" i="3"/>
  <c r="AI46" i="2" s="1"/>
  <c r="AJ46" i="5" s="1"/>
  <c r="AI47" i="3"/>
  <c r="AI47" i="2" s="1"/>
  <c r="AI49" i="3"/>
  <c r="AI49" i="2" s="1"/>
  <c r="AI50" i="3"/>
  <c r="AI50" i="2" s="1"/>
  <c r="AI35" i="3"/>
  <c r="AI35" i="2" s="1"/>
  <c r="AJ35" i="5" s="1"/>
  <c r="AI32" i="6"/>
  <c r="AI32" i="7" s="1"/>
  <c r="AI36" i="6"/>
  <c r="AI36" i="7" s="1"/>
  <c r="AI34" i="3"/>
  <c r="AI34" i="2" s="1"/>
  <c r="AJ25" i="5"/>
  <c r="AI40" i="3"/>
  <c r="AI40" i="2" s="1"/>
  <c r="AJ41" i="4" s="1"/>
  <c r="AI37" i="6"/>
  <c r="AI37" i="7" s="1"/>
  <c r="AI36" i="3"/>
  <c r="AI36" i="2" s="1"/>
  <c r="AI34" i="6"/>
  <c r="AI34" i="7" s="1"/>
  <c r="AI33" i="3"/>
  <c r="AI33" i="2" s="1"/>
  <c r="AJ33" i="5" s="1"/>
  <c r="AI37" i="3"/>
  <c r="AI37" i="2" s="1"/>
  <c r="AI39" i="3"/>
  <c r="AI39" i="2" s="1"/>
  <c r="AI38" i="3"/>
  <c r="AI38" i="2" s="1"/>
  <c r="AJ38" i="5" s="1"/>
  <c r="AI32" i="3"/>
  <c r="AI32" i="2" s="1"/>
  <c r="AI31" i="3"/>
  <c r="AI31" i="2" s="1"/>
  <c r="AI31" i="6"/>
  <c r="AI31" i="7" s="1"/>
  <c r="AI30" i="3"/>
  <c r="AI30" i="2" s="1"/>
  <c r="AJ41" i="5"/>
  <c r="AJ21" i="5"/>
  <c r="AJ19" i="5"/>
  <c r="AJ3" i="5"/>
  <c r="AJ19" i="4"/>
  <c r="AJ14" i="5"/>
  <c r="AJ20" i="4"/>
  <c r="AJ21" i="4"/>
  <c r="AJ21" i="6" s="1"/>
  <c r="AJ21" i="7" s="1"/>
  <c r="AJ12" i="5"/>
  <c r="AJ20" i="5"/>
  <c r="AJ12" i="4"/>
  <c r="AJ24" i="4"/>
  <c r="AJ26" i="4"/>
  <c r="AJ11" i="4"/>
  <c r="AJ10" i="4"/>
  <c r="AJ15" i="4"/>
  <c r="AJ6" i="5"/>
  <c r="AJ6" i="4"/>
  <c r="AJ8" i="4"/>
  <c r="AJ8" i="5"/>
  <c r="AJ27" i="5"/>
  <c r="AJ27" i="4"/>
  <c r="AJ18" i="5"/>
  <c r="AJ17" i="4"/>
  <c r="AJ23" i="5"/>
  <c r="AJ7" i="4"/>
  <c r="AJ7" i="6" s="1"/>
  <c r="AJ7" i="7" s="1"/>
  <c r="AJ4" i="4"/>
  <c r="AJ4" i="6" s="1"/>
  <c r="AJ4" i="7" s="1"/>
  <c r="AJ24" i="5"/>
  <c r="AJ28" i="5"/>
  <c r="AJ25" i="4"/>
  <c r="AJ15" i="5"/>
  <c r="AJ9" i="4"/>
  <c r="AJ9" i="5"/>
  <c r="AJ13" i="4"/>
  <c r="AJ22" i="4"/>
  <c r="AJ16" i="5"/>
  <c r="AJ16" i="4"/>
  <c r="AJ5" i="5"/>
  <c r="AJ18" i="4"/>
  <c r="AJ3" i="4"/>
  <c r="AJ5" i="4"/>
  <c r="AJ10" i="5"/>
  <c r="AJ14" i="4"/>
  <c r="AJ17" i="5"/>
  <c r="AJ26" i="5"/>
  <c r="AJ23" i="4"/>
  <c r="AJ22" i="5"/>
  <c r="AJ13" i="5"/>
  <c r="AJ11" i="5"/>
  <c r="BT1" i="7"/>
  <c r="BT1" i="6"/>
  <c r="BT1" i="3"/>
  <c r="BU1" i="2"/>
  <c r="BT1" i="4"/>
  <c r="P1" i="9"/>
  <c r="BT1" i="5"/>
  <c r="AL2" i="7"/>
  <c r="AJ29" i="5" l="1"/>
  <c r="AJ29" i="4"/>
  <c r="AJ42" i="4"/>
  <c r="AJ42" i="6" s="1"/>
  <c r="AJ42" i="7" s="1"/>
  <c r="AJ30" i="5"/>
  <c r="AJ44" i="4"/>
  <c r="AJ47" i="4"/>
  <c r="AJ47" i="5"/>
  <c r="AJ48" i="4"/>
  <c r="AJ45" i="4"/>
  <c r="AJ43" i="4"/>
  <c r="AJ45" i="5"/>
  <c r="AJ49" i="5"/>
  <c r="AJ25" i="6"/>
  <c r="AJ25" i="7" s="1"/>
  <c r="AJ40" i="5"/>
  <c r="AJ46" i="4"/>
  <c r="AJ46" i="6" s="1"/>
  <c r="AJ46" i="7" s="1"/>
  <c r="AJ50" i="4"/>
  <c r="AJ49" i="4"/>
  <c r="AJ50" i="5"/>
  <c r="AJ36" i="5"/>
  <c r="AJ48" i="6"/>
  <c r="AJ48" i="7" s="1"/>
  <c r="AJ35" i="4"/>
  <c r="AJ35" i="6" s="1"/>
  <c r="AJ35" i="7" s="1"/>
  <c r="AJ34" i="5"/>
  <c r="AJ34" i="4"/>
  <c r="AJ41" i="6"/>
  <c r="AJ41" i="7" s="1"/>
  <c r="AJ39" i="4"/>
  <c r="AJ36" i="4"/>
  <c r="AJ30" i="4"/>
  <c r="AJ37" i="5"/>
  <c r="AJ37" i="4"/>
  <c r="AJ38" i="4"/>
  <c r="AJ38" i="6" s="1"/>
  <c r="AJ38" i="7" s="1"/>
  <c r="AJ39" i="5"/>
  <c r="AJ40" i="4"/>
  <c r="AJ28" i="3"/>
  <c r="AJ28" i="2" s="1"/>
  <c r="AJ31" i="4"/>
  <c r="AJ33" i="4"/>
  <c r="AJ33" i="6" s="1"/>
  <c r="AJ33" i="7" s="1"/>
  <c r="AJ32" i="4"/>
  <c r="AJ32" i="5"/>
  <c r="AJ31" i="5"/>
  <c r="AJ27" i="3"/>
  <c r="AJ27" i="2" s="1"/>
  <c r="AJ44" i="6"/>
  <c r="AJ44" i="7" s="1"/>
  <c r="AJ3" i="6"/>
  <c r="AJ3" i="7" s="1"/>
  <c r="AJ29" i="6"/>
  <c r="AJ29" i="7" s="1"/>
  <c r="AJ19" i="6"/>
  <c r="AJ19" i="7" s="1"/>
  <c r="AJ18" i="3"/>
  <c r="AJ18" i="2" s="1"/>
  <c r="AJ6" i="6"/>
  <c r="AJ6" i="7" s="1"/>
  <c r="AJ12" i="6"/>
  <c r="AJ12" i="7" s="1"/>
  <c r="AJ5" i="6"/>
  <c r="AJ5" i="7" s="1"/>
  <c r="AJ20" i="3"/>
  <c r="AJ20" i="2" s="1"/>
  <c r="AJ10" i="3"/>
  <c r="AJ10" i="2" s="1"/>
  <c r="AJ25" i="3"/>
  <c r="AJ25" i="2" s="1"/>
  <c r="AJ19" i="3"/>
  <c r="AJ19" i="2" s="1"/>
  <c r="AJ15" i="6"/>
  <c r="AJ15" i="7" s="1"/>
  <c r="AJ20" i="6"/>
  <c r="AJ20" i="7" s="1"/>
  <c r="AJ7" i="3"/>
  <c r="AJ7" i="2" s="1"/>
  <c r="AK7" i="5" s="1"/>
  <c r="AJ10" i="6"/>
  <c r="AJ10" i="7" s="1"/>
  <c r="AJ23" i="3"/>
  <c r="AJ23" i="2" s="1"/>
  <c r="AJ17" i="3"/>
  <c r="AJ17" i="2" s="1"/>
  <c r="AJ26" i="3"/>
  <c r="AJ26" i="2" s="1"/>
  <c r="AJ16" i="6"/>
  <c r="AJ16" i="7" s="1"/>
  <c r="AJ8" i="3"/>
  <c r="AJ8" i="2" s="1"/>
  <c r="AJ11" i="3"/>
  <c r="AJ11" i="2" s="1"/>
  <c r="AJ5" i="3"/>
  <c r="AJ5" i="2" s="1"/>
  <c r="AJ4" i="3"/>
  <c r="AJ4" i="2" s="1"/>
  <c r="AK4" i="5" s="1"/>
  <c r="AJ26" i="6"/>
  <c r="AJ26" i="7" s="1"/>
  <c r="AJ18" i="6"/>
  <c r="AJ18" i="7" s="1"/>
  <c r="AJ3" i="3"/>
  <c r="AJ3" i="2" s="1"/>
  <c r="AJ9" i="3"/>
  <c r="AJ9" i="2" s="1"/>
  <c r="AJ17" i="6"/>
  <c r="AJ17" i="7" s="1"/>
  <c r="AJ16" i="3"/>
  <c r="AJ16" i="2" s="1"/>
  <c r="AJ28" i="6"/>
  <c r="AJ28" i="7" s="1"/>
  <c r="AJ13" i="6"/>
  <c r="AJ13" i="7" s="1"/>
  <c r="AJ12" i="3"/>
  <c r="AJ12" i="2" s="1"/>
  <c r="AJ14" i="3"/>
  <c r="AJ14" i="2" s="1"/>
  <c r="AJ14" i="6"/>
  <c r="AJ14" i="7" s="1"/>
  <c r="AJ22" i="3"/>
  <c r="AJ22" i="2" s="1"/>
  <c r="AJ9" i="6"/>
  <c r="AJ9" i="7" s="1"/>
  <c r="AJ8" i="6"/>
  <c r="AJ8" i="7" s="1"/>
  <c r="AJ21" i="3"/>
  <c r="AJ21" i="2" s="1"/>
  <c r="AK21" i="5" s="1"/>
  <c r="AJ22" i="6"/>
  <c r="AJ22" i="7" s="1"/>
  <c r="AJ23" i="6"/>
  <c r="AJ23" i="7" s="1"/>
  <c r="AJ6" i="3"/>
  <c r="AJ6" i="2" s="1"/>
  <c r="AJ15" i="3"/>
  <c r="AJ15" i="2" s="1"/>
  <c r="AJ24" i="3"/>
  <c r="AJ24" i="2" s="1"/>
  <c r="AJ13" i="3"/>
  <c r="AJ13" i="2" s="1"/>
  <c r="AJ27" i="6"/>
  <c r="AJ27" i="7" s="1"/>
  <c r="AJ11" i="6"/>
  <c r="AJ11" i="7" s="1"/>
  <c r="AJ24" i="6"/>
  <c r="AJ24" i="7" s="1"/>
  <c r="BU1" i="5"/>
  <c r="BU1" i="4"/>
  <c r="BU1" i="6"/>
  <c r="BV1" i="2"/>
  <c r="BU1" i="7"/>
  <c r="BU1" i="3"/>
  <c r="AM2" i="5"/>
  <c r="AM2" i="6" s="1"/>
  <c r="AJ30" i="6" l="1"/>
  <c r="AJ30" i="7" s="1"/>
  <c r="AJ48" i="3"/>
  <c r="AJ48" i="2" s="1"/>
  <c r="AJ46" i="3"/>
  <c r="AJ46" i="2" s="1"/>
  <c r="AK46" i="5" s="1"/>
  <c r="AJ47" i="3"/>
  <c r="AJ47" i="2" s="1"/>
  <c r="AK46" i="4" s="1"/>
  <c r="AJ47" i="6"/>
  <c r="AJ47" i="7" s="1"/>
  <c r="AJ43" i="3"/>
  <c r="AJ43" i="2" s="1"/>
  <c r="AJ44" i="3"/>
  <c r="AJ44" i="2" s="1"/>
  <c r="AK44" i="5" s="1"/>
  <c r="AJ45" i="3"/>
  <c r="AJ45" i="2" s="1"/>
  <c r="AJ29" i="3"/>
  <c r="AJ29" i="2" s="1"/>
  <c r="AK29" i="5" s="1"/>
  <c r="AJ45" i="6"/>
  <c r="AJ45" i="7" s="1"/>
  <c r="AJ42" i="3"/>
  <c r="AJ42" i="2" s="1"/>
  <c r="AK42" i="5" s="1"/>
  <c r="AJ43" i="6"/>
  <c r="AJ43" i="7" s="1"/>
  <c r="AJ40" i="6"/>
  <c r="AJ40" i="7" s="1"/>
  <c r="AK25" i="5"/>
  <c r="AJ36" i="6"/>
  <c r="AJ36" i="7" s="1"/>
  <c r="AJ50" i="3"/>
  <c r="AJ50" i="2" s="1"/>
  <c r="AJ49" i="6"/>
  <c r="AJ49" i="7" s="1"/>
  <c r="AJ49" i="3"/>
  <c r="AJ49" i="2" s="1"/>
  <c r="AJ50" i="6"/>
  <c r="AJ50" i="7" s="1"/>
  <c r="AK3" i="5"/>
  <c r="AJ33" i="3"/>
  <c r="AJ33" i="2" s="1"/>
  <c r="AK33" i="5" s="1"/>
  <c r="AJ35" i="3"/>
  <c r="AJ35" i="2" s="1"/>
  <c r="AK35" i="5" s="1"/>
  <c r="AJ36" i="3"/>
  <c r="AJ36" i="2" s="1"/>
  <c r="AJ34" i="6"/>
  <c r="AJ34" i="7" s="1"/>
  <c r="AJ38" i="3"/>
  <c r="AJ38" i="2" s="1"/>
  <c r="AK38" i="5" s="1"/>
  <c r="AJ37" i="6"/>
  <c r="AJ37" i="7" s="1"/>
  <c r="AJ30" i="3"/>
  <c r="AJ30" i="2" s="1"/>
  <c r="AK30" i="5" s="1"/>
  <c r="AJ41" i="3"/>
  <c r="AJ41" i="2" s="1"/>
  <c r="AJ31" i="3"/>
  <c r="AJ31" i="2" s="1"/>
  <c r="AJ37" i="3"/>
  <c r="AJ37" i="2" s="1"/>
  <c r="AJ34" i="3"/>
  <c r="AJ34" i="2" s="1"/>
  <c r="AJ32" i="3"/>
  <c r="AJ32" i="2" s="1"/>
  <c r="AJ39" i="3"/>
  <c r="AJ39" i="2" s="1"/>
  <c r="AJ39" i="6"/>
  <c r="AJ39" i="7" s="1"/>
  <c r="AJ40" i="3"/>
  <c r="AJ40" i="2" s="1"/>
  <c r="AJ31" i="6"/>
  <c r="AJ31" i="7" s="1"/>
  <c r="AK19" i="5"/>
  <c r="AJ32" i="6"/>
  <c r="AJ32" i="7" s="1"/>
  <c r="AK48" i="5"/>
  <c r="AK45" i="5"/>
  <c r="AK44" i="4"/>
  <c r="AK25" i="4"/>
  <c r="AK20" i="5"/>
  <c r="AK19" i="4"/>
  <c r="AK26" i="5"/>
  <c r="AK10" i="5"/>
  <c r="AK18" i="4"/>
  <c r="AK7" i="4"/>
  <c r="AK7" i="6" s="1"/>
  <c r="AK7" i="7" s="1"/>
  <c r="AK3" i="4"/>
  <c r="AK3" i="6" s="1"/>
  <c r="AK3" i="7" s="1"/>
  <c r="AK20" i="4"/>
  <c r="AK26" i="4"/>
  <c r="AK10" i="4"/>
  <c r="AK18" i="5"/>
  <c r="AK5" i="5"/>
  <c r="AK4" i="4"/>
  <c r="AK3" i="3" s="1"/>
  <c r="AK3" i="2" s="1"/>
  <c r="AK6" i="4"/>
  <c r="AK16" i="4"/>
  <c r="AK16" i="5"/>
  <c r="AK17" i="4"/>
  <c r="AK22" i="5"/>
  <c r="AK13" i="5"/>
  <c r="AK6" i="5"/>
  <c r="AK21" i="4"/>
  <c r="AK9" i="5"/>
  <c r="AK17" i="5"/>
  <c r="AK5" i="4"/>
  <c r="AK15" i="4"/>
  <c r="AK24" i="5"/>
  <c r="AK13" i="4"/>
  <c r="AK15" i="5"/>
  <c r="AK27" i="5"/>
  <c r="AK22" i="4"/>
  <c r="AK24" i="4"/>
  <c r="AK27" i="4"/>
  <c r="AK8" i="5"/>
  <c r="AK14" i="4"/>
  <c r="AK23" i="4"/>
  <c r="AK28" i="5"/>
  <c r="AK9" i="4"/>
  <c r="AK11" i="4"/>
  <c r="AK11" i="5"/>
  <c r="AK23" i="5"/>
  <c r="AK14" i="5"/>
  <c r="AK12" i="4"/>
  <c r="AK12" i="5"/>
  <c r="AK28" i="4"/>
  <c r="AK8" i="4"/>
  <c r="BW1" i="2"/>
  <c r="BV1" i="6"/>
  <c r="BV1" i="4"/>
  <c r="BV1" i="7"/>
  <c r="BV1" i="5"/>
  <c r="BV1" i="3"/>
  <c r="AM2" i="7"/>
  <c r="AK47" i="5" l="1"/>
  <c r="AK47" i="4"/>
  <c r="AK48" i="4"/>
  <c r="AK48" i="6" s="1"/>
  <c r="AK48" i="7" s="1"/>
  <c r="AK45" i="4"/>
  <c r="AK45" i="6" s="1"/>
  <c r="AK45" i="7" s="1"/>
  <c r="AK43" i="4"/>
  <c r="AK42" i="4"/>
  <c r="AK42" i="6" s="1"/>
  <c r="AK42" i="7" s="1"/>
  <c r="AK43" i="5"/>
  <c r="AK49" i="4"/>
  <c r="AK50" i="5"/>
  <c r="AK25" i="6"/>
  <c r="AK25" i="7" s="1"/>
  <c r="AK50" i="4"/>
  <c r="AK49" i="5"/>
  <c r="AK36" i="5"/>
  <c r="AK44" i="6"/>
  <c r="AK44" i="7" s="1"/>
  <c r="AK29" i="4"/>
  <c r="AK29" i="6" s="1"/>
  <c r="AK29" i="7" s="1"/>
  <c r="AK46" i="6"/>
  <c r="AK46" i="7" s="1"/>
  <c r="AK31" i="4"/>
  <c r="AK37" i="4"/>
  <c r="AK39" i="5"/>
  <c r="AK19" i="6"/>
  <c r="AK19" i="7" s="1"/>
  <c r="AK34" i="5"/>
  <c r="AK36" i="4"/>
  <c r="AK41" i="5"/>
  <c r="AK30" i="4"/>
  <c r="AK38" i="4"/>
  <c r="AK37" i="5"/>
  <c r="AK46" i="3"/>
  <c r="AK46" i="2" s="1"/>
  <c r="I46" i="9" s="1"/>
  <c r="AK27" i="3"/>
  <c r="AK33" i="4"/>
  <c r="AK33" i="6" s="1"/>
  <c r="AK33" i="7" s="1"/>
  <c r="AK34" i="4"/>
  <c r="AK40" i="5"/>
  <c r="AK41" i="4"/>
  <c r="AK35" i="4"/>
  <c r="AK35" i="6" s="1"/>
  <c r="AK35" i="7" s="1"/>
  <c r="AK43" i="6"/>
  <c r="AK43" i="7" s="1"/>
  <c r="AK32" i="5"/>
  <c r="AK32" i="4"/>
  <c r="AK40" i="4"/>
  <c r="AK39" i="4"/>
  <c r="AK47" i="6"/>
  <c r="AK47" i="7" s="1"/>
  <c r="AK31" i="5"/>
  <c r="AK45" i="3"/>
  <c r="AK45" i="2" s="1"/>
  <c r="I45" i="9" s="1"/>
  <c r="AK26" i="6"/>
  <c r="AK26" i="7" s="1"/>
  <c r="AK20" i="6"/>
  <c r="AK20" i="7" s="1"/>
  <c r="AK19" i="3"/>
  <c r="AK19" i="2" s="1"/>
  <c r="AK10" i="6"/>
  <c r="AK10" i="7" s="1"/>
  <c r="AK17" i="6"/>
  <c r="AK17" i="7" s="1"/>
  <c r="AK18" i="6"/>
  <c r="AK18" i="7" s="1"/>
  <c r="AK4" i="6"/>
  <c r="AK4" i="7" s="1"/>
  <c r="AK9" i="3"/>
  <c r="AK9" i="2" s="1"/>
  <c r="I9" i="9" s="1"/>
  <c r="AK22" i="6"/>
  <c r="AK22" i="7" s="1"/>
  <c r="AK11" i="6"/>
  <c r="AK11" i="7" s="1"/>
  <c r="AK25" i="3"/>
  <c r="AK25" i="2" s="1"/>
  <c r="I25" i="9" s="1"/>
  <c r="AK13" i="6"/>
  <c r="AK13" i="7" s="1"/>
  <c r="AK24" i="3"/>
  <c r="AK24" i="2" s="1"/>
  <c r="AK23" i="6"/>
  <c r="AK23" i="7" s="1"/>
  <c r="AK14" i="3"/>
  <c r="AK14" i="2" s="1"/>
  <c r="I14" i="9" s="1"/>
  <c r="AK24" i="6"/>
  <c r="AK24" i="7" s="1"/>
  <c r="AK27" i="2"/>
  <c r="AK13" i="3"/>
  <c r="AK13" i="2" s="1"/>
  <c r="AK16" i="3"/>
  <c r="AK16" i="2" s="1"/>
  <c r="AK12" i="3"/>
  <c r="AK12" i="2" s="1"/>
  <c r="AK7" i="3"/>
  <c r="AK7" i="2" s="1"/>
  <c r="I7" i="9" s="1"/>
  <c r="AK6" i="6"/>
  <c r="AK6" i="7" s="1"/>
  <c r="AK20" i="3"/>
  <c r="AK20" i="2" s="1"/>
  <c r="AK21" i="6"/>
  <c r="AK21" i="7" s="1"/>
  <c r="AK8" i="3"/>
  <c r="AK8" i="2" s="1"/>
  <c r="AK28" i="6"/>
  <c r="AK28" i="7" s="1"/>
  <c r="AK8" i="6"/>
  <c r="AK8" i="7" s="1"/>
  <c r="AK18" i="3"/>
  <c r="AK18" i="2" s="1"/>
  <c r="AK4" i="3"/>
  <c r="AK4" i="2" s="1"/>
  <c r="AL3" i="4" s="1"/>
  <c r="AK5" i="6"/>
  <c r="AK5" i="7" s="1"/>
  <c r="AK12" i="6"/>
  <c r="AK12" i="7" s="1"/>
  <c r="AL3" i="5"/>
  <c r="I3" i="9"/>
  <c r="AK6" i="3"/>
  <c r="AK6" i="2" s="1"/>
  <c r="AK15" i="6"/>
  <c r="AK15" i="7" s="1"/>
  <c r="AK9" i="6"/>
  <c r="AK9" i="7" s="1"/>
  <c r="AK14" i="6"/>
  <c r="AK14" i="7" s="1"/>
  <c r="AK11" i="3"/>
  <c r="AK11" i="2" s="1"/>
  <c r="AK23" i="3"/>
  <c r="AK23" i="2" s="1"/>
  <c r="AK26" i="3"/>
  <c r="AK26" i="2" s="1"/>
  <c r="AK27" i="6"/>
  <c r="AK27" i="7" s="1"/>
  <c r="AK15" i="3"/>
  <c r="AK15" i="2" s="1"/>
  <c r="AK16" i="6"/>
  <c r="AK16" i="7" s="1"/>
  <c r="AK17" i="3"/>
  <c r="AK17" i="2" s="1"/>
  <c r="AK10" i="3"/>
  <c r="AK10" i="2" s="1"/>
  <c r="AK22" i="3"/>
  <c r="AK22" i="2" s="1"/>
  <c r="AK5" i="3"/>
  <c r="AK5" i="2" s="1"/>
  <c r="AK21" i="3"/>
  <c r="AK21" i="2" s="1"/>
  <c r="BW1" i="7"/>
  <c r="BX1" i="2"/>
  <c r="BW1" i="3"/>
  <c r="BW1" i="5"/>
  <c r="BW1" i="6"/>
  <c r="BW1" i="4"/>
  <c r="AN2" i="5"/>
  <c r="AN2" i="6" s="1"/>
  <c r="AK44" i="3" l="1"/>
  <c r="AK44" i="2" s="1"/>
  <c r="I44" i="9" s="1"/>
  <c r="AK47" i="3"/>
  <c r="AK47" i="2" s="1"/>
  <c r="I47" i="9" s="1"/>
  <c r="AK48" i="3"/>
  <c r="AK48" i="2" s="1"/>
  <c r="I48" i="9" s="1"/>
  <c r="AK43" i="3"/>
  <c r="AK43" i="2" s="1"/>
  <c r="I43" i="9" s="1"/>
  <c r="AK49" i="3"/>
  <c r="AK49" i="2" s="1"/>
  <c r="I49" i="9" s="1"/>
  <c r="AK50" i="3"/>
  <c r="AK50" i="2" s="1"/>
  <c r="I50" i="9" s="1"/>
  <c r="AK50" i="6"/>
  <c r="AK50" i="7" s="1"/>
  <c r="AK49" i="6"/>
  <c r="AK49" i="7" s="1"/>
  <c r="AK41" i="6"/>
  <c r="AK41" i="7" s="1"/>
  <c r="AK36" i="6"/>
  <c r="AK36" i="7" s="1"/>
  <c r="AK37" i="6"/>
  <c r="AK37" i="7" s="1"/>
  <c r="AK28" i="3"/>
  <c r="AK28" i="2" s="1"/>
  <c r="AL28" i="5" s="1"/>
  <c r="AK37" i="3"/>
  <c r="AK37" i="2" s="1"/>
  <c r="I37" i="9" s="1"/>
  <c r="AK42" i="3"/>
  <c r="AK42" i="2" s="1"/>
  <c r="I42" i="9" s="1"/>
  <c r="AK30" i="3"/>
  <c r="AK30" i="2" s="1"/>
  <c r="AK30" i="6"/>
  <c r="AK30" i="7" s="1"/>
  <c r="AL19" i="5"/>
  <c r="AK29" i="3"/>
  <c r="AK29" i="2" s="1"/>
  <c r="AL28" i="4" s="1"/>
  <c r="AK39" i="6"/>
  <c r="AK39" i="7" s="1"/>
  <c r="AK34" i="6"/>
  <c r="AK34" i="7" s="1"/>
  <c r="AK39" i="3"/>
  <c r="AK39" i="2" s="1"/>
  <c r="I39" i="9" s="1"/>
  <c r="AK38" i="6"/>
  <c r="AK38" i="7" s="1"/>
  <c r="AK38" i="3"/>
  <c r="AK38" i="2" s="1"/>
  <c r="I38" i="9" s="1"/>
  <c r="AK32" i="3"/>
  <c r="AK32" i="2" s="1"/>
  <c r="I32" i="9" s="1"/>
  <c r="AK40" i="3"/>
  <c r="AK40" i="2" s="1"/>
  <c r="I40" i="9" s="1"/>
  <c r="AK33" i="3"/>
  <c r="AK33" i="2" s="1"/>
  <c r="AL33" i="5" s="1"/>
  <c r="AK32" i="6"/>
  <c r="AK32" i="7" s="1"/>
  <c r="AK41" i="3"/>
  <c r="AK41" i="2" s="1"/>
  <c r="I41" i="9" s="1"/>
  <c r="AK40" i="6"/>
  <c r="AK40" i="7" s="1"/>
  <c r="AK36" i="3"/>
  <c r="AK36" i="2" s="1"/>
  <c r="I36" i="9" s="1"/>
  <c r="AK34" i="3"/>
  <c r="AK34" i="2" s="1"/>
  <c r="I34" i="9" s="1"/>
  <c r="AK35" i="3"/>
  <c r="AK35" i="2" s="1"/>
  <c r="I35" i="9" s="1"/>
  <c r="AK31" i="6"/>
  <c r="AK31" i="7" s="1"/>
  <c r="I19" i="9"/>
  <c r="AK31" i="3"/>
  <c r="AK31" i="2" s="1"/>
  <c r="I31" i="9" s="1"/>
  <c r="AL44" i="5"/>
  <c r="AL49" i="5"/>
  <c r="AL45" i="5"/>
  <c r="AL48" i="5"/>
  <c r="AL47" i="5"/>
  <c r="AL46" i="5"/>
  <c r="AL47" i="4"/>
  <c r="AL45" i="4"/>
  <c r="AL46" i="4"/>
  <c r="AL17" i="5"/>
  <c r="AL13" i="5"/>
  <c r="AL9" i="5"/>
  <c r="AL19" i="4"/>
  <c r="AL24" i="5"/>
  <c r="AL25" i="5"/>
  <c r="AL6" i="5"/>
  <c r="I24" i="9"/>
  <c r="AL24" i="4"/>
  <c r="AL3" i="6"/>
  <c r="AL3" i="7" s="1"/>
  <c r="AL27" i="5"/>
  <c r="AL7" i="5"/>
  <c r="AL25" i="4"/>
  <c r="I13" i="9"/>
  <c r="AL15" i="4"/>
  <c r="I15" i="9"/>
  <c r="AL14" i="4"/>
  <c r="I22" i="9"/>
  <c r="AL22" i="4"/>
  <c r="AL22" i="5"/>
  <c r="AL21" i="4"/>
  <c r="I21" i="9"/>
  <c r="AL15" i="5"/>
  <c r="I11" i="9"/>
  <c r="AL11" i="4"/>
  <c r="I27" i="9"/>
  <c r="AL4" i="4"/>
  <c r="I4" i="9"/>
  <c r="I18" i="9"/>
  <c r="AL18" i="4"/>
  <c r="AL18" i="5"/>
  <c r="I10" i="9"/>
  <c r="AL10" i="4"/>
  <c r="AL10" i="5"/>
  <c r="AL16" i="4"/>
  <c r="I16" i="9"/>
  <c r="AL5" i="5"/>
  <c r="AL23" i="4"/>
  <c r="I23" i="9"/>
  <c r="AL12" i="5"/>
  <c r="AL8" i="5"/>
  <c r="I20" i="9"/>
  <c r="AL20" i="4"/>
  <c r="AL20" i="5"/>
  <c r="AL16" i="5"/>
  <c r="I8" i="9"/>
  <c r="AL8" i="4"/>
  <c r="AL9" i="4"/>
  <c r="AL12" i="4"/>
  <c r="I12" i="9"/>
  <c r="AL23" i="5"/>
  <c r="AL11" i="5"/>
  <c r="AL13" i="4"/>
  <c r="I30" i="9"/>
  <c r="I26" i="9"/>
  <c r="AL26" i="5"/>
  <c r="AL26" i="4"/>
  <c r="AL21" i="5"/>
  <c r="I5" i="9"/>
  <c r="AL5" i="4"/>
  <c r="AL17" i="4"/>
  <c r="I17" i="9"/>
  <c r="AL14" i="5"/>
  <c r="AL6" i="4"/>
  <c r="I6" i="9"/>
  <c r="AL4" i="5"/>
  <c r="AL7" i="4"/>
  <c r="BY1" i="2"/>
  <c r="BX1" i="4"/>
  <c r="BX1" i="5"/>
  <c r="BX1" i="7"/>
  <c r="BX1" i="3"/>
  <c r="BX1" i="6"/>
  <c r="AN2" i="7"/>
  <c r="AL48" i="4" l="1"/>
  <c r="AL44" i="4"/>
  <c r="AL50" i="5"/>
  <c r="AL50" i="3" s="1"/>
  <c r="AL50" i="2" s="1"/>
  <c r="AL43" i="5"/>
  <c r="AL49" i="4"/>
  <c r="I28" i="9"/>
  <c r="AL27" i="4"/>
  <c r="AL50" i="4"/>
  <c r="AL49" i="3" s="1"/>
  <c r="AL49" i="2" s="1"/>
  <c r="AL30" i="5"/>
  <c r="AL43" i="4"/>
  <c r="AL44" i="3" s="1"/>
  <c r="AL44" i="2" s="1"/>
  <c r="AL37" i="5"/>
  <c r="AL42" i="5"/>
  <c r="AL47" i="6"/>
  <c r="AL47" i="7" s="1"/>
  <c r="AL19" i="6"/>
  <c r="AL19" i="7" s="1"/>
  <c r="AL42" i="4"/>
  <c r="AL38" i="5"/>
  <c r="AL29" i="5"/>
  <c r="AL29" i="4"/>
  <c r="AL29" i="6" s="1"/>
  <c r="AL29" i="7" s="1"/>
  <c r="I29" i="9"/>
  <c r="AL41" i="5"/>
  <c r="I33" i="9"/>
  <c r="AL40" i="4"/>
  <c r="AL48" i="6"/>
  <c r="AL48" i="7" s="1"/>
  <c r="AL41" i="4"/>
  <c r="AL41" i="6" s="1"/>
  <c r="AL38" i="4"/>
  <c r="AL39" i="5"/>
  <c r="AL32" i="5"/>
  <c r="AL40" i="5"/>
  <c r="AL39" i="4"/>
  <c r="AL44" i="6"/>
  <c r="AL44" i="7" s="1"/>
  <c r="AL36" i="4"/>
  <c r="AL34" i="5"/>
  <c r="AL30" i="4"/>
  <c r="AL29" i="3" s="1"/>
  <c r="AL29" i="2" s="1"/>
  <c r="AL49" i="6"/>
  <c r="AL49" i="7" s="1"/>
  <c r="AL33" i="4"/>
  <c r="AL33" i="6" s="1"/>
  <c r="AL33" i="7" s="1"/>
  <c r="AL35" i="5"/>
  <c r="AL35" i="4"/>
  <c r="AL34" i="4"/>
  <c r="AL34" i="6" s="1"/>
  <c r="AL37" i="4"/>
  <c r="AL37" i="6" s="1"/>
  <c r="AL37" i="7" s="1"/>
  <c r="AL36" i="5"/>
  <c r="AL31" i="4"/>
  <c r="AL31" i="5"/>
  <c r="AL32" i="4"/>
  <c r="AL45" i="6"/>
  <c r="AL45" i="7" s="1"/>
  <c r="AL46" i="6"/>
  <c r="AL46" i="7" s="1"/>
  <c r="AL13" i="6"/>
  <c r="AL13" i="7" s="1"/>
  <c r="AL45" i="3"/>
  <c r="AL45" i="2" s="1"/>
  <c r="AL47" i="3"/>
  <c r="AL47" i="2" s="1"/>
  <c r="AL46" i="3"/>
  <c r="AL46" i="2" s="1"/>
  <c r="AL27" i="3"/>
  <c r="AL27" i="2" s="1"/>
  <c r="AL48" i="3"/>
  <c r="AL48" i="2" s="1"/>
  <c r="AL9" i="6"/>
  <c r="AL9" i="7" s="1"/>
  <c r="AL25" i="6"/>
  <c r="AL25" i="7" s="1"/>
  <c r="AL6" i="6"/>
  <c r="AL6" i="7" s="1"/>
  <c r="AL26" i="3"/>
  <c r="AL26" i="2" s="1"/>
  <c r="AL5" i="6"/>
  <c r="AL5" i="7" s="1"/>
  <c r="AL15" i="6"/>
  <c r="AL15" i="7" s="1"/>
  <c r="AL24" i="6"/>
  <c r="AL24" i="7" s="1"/>
  <c r="AL24" i="3"/>
  <c r="AL24" i="2" s="1"/>
  <c r="AL18" i="3"/>
  <c r="AL18" i="2" s="1"/>
  <c r="AL27" i="6"/>
  <c r="AL27" i="7" s="1"/>
  <c r="AL23" i="3"/>
  <c r="AL23" i="2" s="1"/>
  <c r="AL6" i="3"/>
  <c r="AL6" i="2" s="1"/>
  <c r="AL21" i="6"/>
  <c r="AL21" i="7" s="1"/>
  <c r="AL20" i="3"/>
  <c r="AL20" i="2" s="1"/>
  <c r="AL16" i="6"/>
  <c r="AL16" i="7" s="1"/>
  <c r="AL12" i="3"/>
  <c r="AL12" i="2" s="1"/>
  <c r="AL12" i="6"/>
  <c r="AL12" i="7" s="1"/>
  <c r="AL13" i="3"/>
  <c r="AL13" i="2" s="1"/>
  <c r="AL8" i="3"/>
  <c r="AL8" i="2" s="1"/>
  <c r="AL21" i="3"/>
  <c r="AL21" i="2" s="1"/>
  <c r="AL28" i="6"/>
  <c r="AL28" i="7" s="1"/>
  <c r="AL7" i="3"/>
  <c r="AL7" i="2" s="1"/>
  <c r="AL10" i="3"/>
  <c r="AL10" i="2" s="1"/>
  <c r="AL18" i="6"/>
  <c r="AL18" i="7" s="1"/>
  <c r="AL15" i="3"/>
  <c r="AL15" i="2" s="1"/>
  <c r="AL4" i="6"/>
  <c r="AL4" i="7" s="1"/>
  <c r="AL3" i="3"/>
  <c r="AL3" i="2" s="1"/>
  <c r="AL7" i="6"/>
  <c r="AL7" i="7" s="1"/>
  <c r="AL17" i="3"/>
  <c r="AL17" i="2" s="1"/>
  <c r="AL5" i="3"/>
  <c r="AL5" i="2" s="1"/>
  <c r="AL26" i="6"/>
  <c r="AL26" i="7" s="1"/>
  <c r="AL25" i="3"/>
  <c r="AL25" i="2" s="1"/>
  <c r="AL8" i="6"/>
  <c r="AL8" i="7" s="1"/>
  <c r="AL23" i="6"/>
  <c r="AL23" i="7" s="1"/>
  <c r="AL19" i="3"/>
  <c r="AL19" i="2" s="1"/>
  <c r="AL20" i="6"/>
  <c r="AL20" i="7" s="1"/>
  <c r="AL10" i="6"/>
  <c r="AL10" i="7" s="1"/>
  <c r="AL9" i="3"/>
  <c r="AL9" i="2" s="1"/>
  <c r="AL4" i="3"/>
  <c r="AL4" i="2" s="1"/>
  <c r="AL11" i="3"/>
  <c r="AL11" i="2" s="1"/>
  <c r="AL22" i="3"/>
  <c r="AL22" i="2" s="1"/>
  <c r="AL14" i="3"/>
  <c r="AL14" i="2" s="1"/>
  <c r="AL14" i="6"/>
  <c r="AL14" i="7" s="1"/>
  <c r="AL17" i="6"/>
  <c r="AL17" i="7" s="1"/>
  <c r="AL16" i="3"/>
  <c r="AL16" i="2" s="1"/>
  <c r="AL11" i="6"/>
  <c r="AL11" i="7" s="1"/>
  <c r="AL22" i="6"/>
  <c r="AL22" i="7" s="1"/>
  <c r="BZ1" i="2"/>
  <c r="BY1" i="7"/>
  <c r="Q1" i="9"/>
  <c r="BY1" i="6"/>
  <c r="BY1" i="3"/>
  <c r="BY1" i="4"/>
  <c r="BY1" i="5"/>
  <c r="AO2" i="5"/>
  <c r="AL50" i="6" l="1"/>
  <c r="AL50" i="7" s="1"/>
  <c r="AL38" i="6"/>
  <c r="AL38" i="7" s="1"/>
  <c r="AL43" i="3"/>
  <c r="AL43" i="2" s="1"/>
  <c r="AM44" i="4" s="1"/>
  <c r="AL43" i="6"/>
  <c r="AL43" i="7" s="1"/>
  <c r="AM43" i="5" s="1"/>
  <c r="AL41" i="7"/>
  <c r="AL42" i="3"/>
  <c r="AL42" i="2" s="1"/>
  <c r="AL28" i="3"/>
  <c r="AL28" i="2" s="1"/>
  <c r="AM27" i="4" s="1"/>
  <c r="AL42" i="6"/>
  <c r="AL42" i="7" s="1"/>
  <c r="AL40" i="3"/>
  <c r="AL40" i="2" s="1"/>
  <c r="AL36" i="3"/>
  <c r="AL36" i="2" s="1"/>
  <c r="AL37" i="3"/>
  <c r="AL37" i="2" s="1"/>
  <c r="AL30" i="6"/>
  <c r="AL41" i="3"/>
  <c r="AL41" i="2" s="1"/>
  <c r="AL40" i="6"/>
  <c r="AL40" i="7" s="1"/>
  <c r="AL38" i="3"/>
  <c r="AL38" i="2" s="1"/>
  <c r="AM38" i="5" s="1"/>
  <c r="AL39" i="3"/>
  <c r="AL39" i="2" s="1"/>
  <c r="AL30" i="3"/>
  <c r="AL30" i="2" s="1"/>
  <c r="AL39" i="6"/>
  <c r="AL39" i="7" s="1"/>
  <c r="AL32" i="6"/>
  <c r="AL32" i="7" s="1"/>
  <c r="AM13" i="5"/>
  <c r="AL34" i="7"/>
  <c r="AL35" i="6"/>
  <c r="AL35" i="7" s="1"/>
  <c r="AL35" i="3"/>
  <c r="AL35" i="2" s="1"/>
  <c r="AL34" i="3"/>
  <c r="AL34" i="2" s="1"/>
  <c r="AL36" i="6"/>
  <c r="AL36" i="7" s="1"/>
  <c r="AL31" i="6"/>
  <c r="AL31" i="7" s="1"/>
  <c r="AL31" i="3"/>
  <c r="AL31" i="2" s="1"/>
  <c r="AL33" i="3"/>
  <c r="AL33" i="2" s="1"/>
  <c r="AM33" i="5" s="1"/>
  <c r="AL32" i="3"/>
  <c r="AL32" i="2" s="1"/>
  <c r="AL30" i="7"/>
  <c r="AM47" i="5"/>
  <c r="AM45" i="5"/>
  <c r="AM6" i="5"/>
  <c r="AM48" i="5"/>
  <c r="AM44" i="5"/>
  <c r="AM49" i="5"/>
  <c r="AM46" i="5"/>
  <c r="AM29" i="5"/>
  <c r="AM50" i="5"/>
  <c r="AM42" i="5"/>
  <c r="AM49" i="4"/>
  <c r="AM50" i="4"/>
  <c r="AM48" i="4"/>
  <c r="AM46" i="4"/>
  <c r="AM47" i="4"/>
  <c r="AM45" i="4"/>
  <c r="AM24" i="5"/>
  <c r="AM25" i="5"/>
  <c r="AM15" i="5"/>
  <c r="AM16" i="5"/>
  <c r="AM27" i="5"/>
  <c r="AM21" i="5"/>
  <c r="AM12" i="5"/>
  <c r="AM20" i="5"/>
  <c r="AM8" i="4"/>
  <c r="AM28" i="5"/>
  <c r="AM10" i="4"/>
  <c r="AM4" i="4"/>
  <c r="AM14" i="4"/>
  <c r="AM7" i="4"/>
  <c r="AM11" i="5"/>
  <c r="AM16" i="4"/>
  <c r="AM11" i="4"/>
  <c r="AM23" i="5"/>
  <c r="AM26" i="5"/>
  <c r="AM10" i="5"/>
  <c r="AM22" i="4"/>
  <c r="AM4" i="5"/>
  <c r="AM9" i="5"/>
  <c r="AM5" i="4"/>
  <c r="AM23" i="4"/>
  <c r="AM12" i="4"/>
  <c r="AM14" i="5"/>
  <c r="AM25" i="4"/>
  <c r="AM26" i="4"/>
  <c r="AM6" i="4"/>
  <c r="AM17" i="5"/>
  <c r="AM28" i="4"/>
  <c r="AM9" i="4"/>
  <c r="AM19" i="4"/>
  <c r="AM8" i="5"/>
  <c r="AM13" i="4"/>
  <c r="AM15" i="4"/>
  <c r="AM3" i="4"/>
  <c r="AM3" i="5"/>
  <c r="AM22" i="5"/>
  <c r="AM17" i="4"/>
  <c r="AM20" i="4"/>
  <c r="AM24" i="4"/>
  <c r="AM7" i="5"/>
  <c r="AM19" i="5"/>
  <c r="AM18" i="5"/>
  <c r="AM18" i="4"/>
  <c r="AM21" i="4"/>
  <c r="AM5" i="5"/>
  <c r="BZ1" i="6"/>
  <c r="CA1" i="2"/>
  <c r="BZ1" i="3"/>
  <c r="BZ1" i="5"/>
  <c r="BZ1" i="7"/>
  <c r="BZ1" i="4"/>
  <c r="AO2" i="6"/>
  <c r="AO2" i="7" s="1"/>
  <c r="AM43" i="4" l="1"/>
  <c r="AM29" i="4"/>
  <c r="AM39" i="4"/>
  <c r="AM37" i="4"/>
  <c r="AM37" i="6" s="1"/>
  <c r="AM37" i="7" s="1"/>
  <c r="AM41" i="4"/>
  <c r="AM37" i="5"/>
  <c r="AM30" i="5"/>
  <c r="AM38" i="4"/>
  <c r="AM38" i="6" s="1"/>
  <c r="AM38" i="7" s="1"/>
  <c r="AM41" i="5"/>
  <c r="AM40" i="5"/>
  <c r="AM39" i="5"/>
  <c r="AM13" i="6"/>
  <c r="AM13" i="7" s="1"/>
  <c r="AM42" i="4"/>
  <c r="AM40" i="4"/>
  <c r="AM35" i="5"/>
  <c r="AM34" i="5"/>
  <c r="AM35" i="4"/>
  <c r="AM49" i="6"/>
  <c r="AM45" i="6"/>
  <c r="AM45" i="7" s="1"/>
  <c r="AM36" i="4"/>
  <c r="AM30" i="4"/>
  <c r="AM29" i="3" s="1"/>
  <c r="AM29" i="2" s="1"/>
  <c r="AM6" i="6"/>
  <c r="AM6" i="7" s="1"/>
  <c r="AM36" i="5"/>
  <c r="AM33" i="4"/>
  <c r="AM33" i="6" s="1"/>
  <c r="AM33" i="7" s="1"/>
  <c r="AM32" i="5"/>
  <c r="AM32" i="4"/>
  <c r="AM48" i="6"/>
  <c r="AM48" i="7" s="1"/>
  <c r="AM46" i="6"/>
  <c r="AM46" i="7" s="1"/>
  <c r="AM47" i="6"/>
  <c r="AM47" i="7" s="1"/>
  <c r="AM31" i="4"/>
  <c r="AM31" i="5"/>
  <c r="AM44" i="6"/>
  <c r="AM44" i="7" s="1"/>
  <c r="AM49" i="3"/>
  <c r="AM49" i="2" s="1"/>
  <c r="AM43" i="6"/>
  <c r="AM43" i="7" s="1"/>
  <c r="AM34" i="4"/>
  <c r="AM49" i="7"/>
  <c r="AM50" i="6"/>
  <c r="AM50" i="7" s="1"/>
  <c r="AM27" i="3"/>
  <c r="AM27" i="2" s="1"/>
  <c r="AM26" i="6"/>
  <c r="AM26" i="7" s="1"/>
  <c r="AM7" i="6"/>
  <c r="AM7" i="7" s="1"/>
  <c r="AM46" i="3"/>
  <c r="AM46" i="2" s="1"/>
  <c r="AM28" i="3"/>
  <c r="AM28" i="2" s="1"/>
  <c r="AM27" i="6"/>
  <c r="AM27" i="7" s="1"/>
  <c r="AM44" i="3"/>
  <c r="AM44" i="2" s="1"/>
  <c r="AM47" i="3"/>
  <c r="AM47" i="2" s="1"/>
  <c r="AM45" i="3"/>
  <c r="AM45" i="2" s="1"/>
  <c r="AM48" i="3"/>
  <c r="AM48" i="2" s="1"/>
  <c r="AM50" i="3"/>
  <c r="AM50" i="2" s="1"/>
  <c r="AM15" i="6"/>
  <c r="AM15" i="7" s="1"/>
  <c r="AM14" i="6"/>
  <c r="AM14" i="7" s="1"/>
  <c r="AM16" i="6"/>
  <c r="AM16" i="7" s="1"/>
  <c r="AM8" i="6"/>
  <c r="AM8" i="7" s="1"/>
  <c r="AM23" i="6"/>
  <c r="AM23" i="7" s="1"/>
  <c r="AM22" i="6"/>
  <c r="AM22" i="7" s="1"/>
  <c r="AM20" i="6"/>
  <c r="AM20" i="7" s="1"/>
  <c r="AM23" i="3"/>
  <c r="AM23" i="2" s="1"/>
  <c r="AM17" i="3"/>
  <c r="AM17" i="2" s="1"/>
  <c r="AM15" i="3"/>
  <c r="AM15" i="2" s="1"/>
  <c r="AM4" i="6"/>
  <c r="AM4" i="7" s="1"/>
  <c r="AM3" i="3"/>
  <c r="AM3" i="2" s="1"/>
  <c r="AM25" i="3"/>
  <c r="AM25" i="2" s="1"/>
  <c r="AM4" i="3"/>
  <c r="AM4" i="2" s="1"/>
  <c r="AM11" i="3"/>
  <c r="AM11" i="2" s="1"/>
  <c r="AM10" i="6"/>
  <c r="AM10" i="7" s="1"/>
  <c r="AM16" i="3"/>
  <c r="AM16" i="2" s="1"/>
  <c r="AM17" i="6"/>
  <c r="AM17" i="7" s="1"/>
  <c r="AM9" i="3"/>
  <c r="AM9" i="2" s="1"/>
  <c r="AM7" i="3"/>
  <c r="AM7" i="2" s="1"/>
  <c r="AM19" i="3"/>
  <c r="AM19" i="2" s="1"/>
  <c r="AM18" i="3"/>
  <c r="AM18" i="2" s="1"/>
  <c r="AM19" i="6"/>
  <c r="AM19" i="7" s="1"/>
  <c r="AM3" i="6"/>
  <c r="AM3" i="7" s="1"/>
  <c r="AM25" i="6"/>
  <c r="AM25" i="7" s="1"/>
  <c r="AM24" i="3"/>
  <c r="AM24" i="2" s="1"/>
  <c r="AM12" i="3"/>
  <c r="AM12" i="2" s="1"/>
  <c r="AM6" i="3"/>
  <c r="AM6" i="2" s="1"/>
  <c r="AM21" i="6"/>
  <c r="AM21" i="7" s="1"/>
  <c r="AM20" i="3"/>
  <c r="AM20" i="2" s="1"/>
  <c r="AM8" i="3"/>
  <c r="AM8" i="2" s="1"/>
  <c r="AM9" i="6"/>
  <c r="AM9" i="7" s="1"/>
  <c r="AM26" i="3"/>
  <c r="AM26" i="2" s="1"/>
  <c r="AM22" i="3"/>
  <c r="AM22" i="2" s="1"/>
  <c r="AM14" i="3"/>
  <c r="AM14" i="2" s="1"/>
  <c r="AM29" i="6"/>
  <c r="AM29" i="7" s="1"/>
  <c r="AM24" i="6"/>
  <c r="AM24" i="7" s="1"/>
  <c r="AM5" i="3"/>
  <c r="AM5" i="2" s="1"/>
  <c r="AM21" i="3"/>
  <c r="AM21" i="2" s="1"/>
  <c r="AM13" i="3"/>
  <c r="AM13" i="2" s="1"/>
  <c r="AN13" i="5" s="1"/>
  <c r="AM10" i="3"/>
  <c r="AM10" i="2" s="1"/>
  <c r="AM18" i="6"/>
  <c r="AM18" i="7" s="1"/>
  <c r="AM28" i="6"/>
  <c r="AM28" i="7" s="1"/>
  <c r="AM12" i="6"/>
  <c r="AM12" i="7" s="1"/>
  <c r="AM5" i="6"/>
  <c r="AM5" i="7" s="1"/>
  <c r="AM11" i="6"/>
  <c r="AM11" i="7" s="1"/>
  <c r="CA1" i="5"/>
  <c r="CA1" i="6"/>
  <c r="CA1" i="3"/>
  <c r="CB1" i="2"/>
  <c r="CA1" i="4"/>
  <c r="CA1" i="7"/>
  <c r="AP2" i="5"/>
  <c r="AP2" i="6" s="1"/>
  <c r="AP2" i="7" s="1"/>
  <c r="AQ2" i="5" s="1"/>
  <c r="AM38" i="3" l="1"/>
  <c r="AM38" i="2" s="1"/>
  <c r="AM39" i="6"/>
  <c r="AM39" i="7" s="1"/>
  <c r="AM40" i="3"/>
  <c r="AM40" i="2" s="1"/>
  <c r="AM42" i="3"/>
  <c r="AM42" i="2" s="1"/>
  <c r="AN41" i="4" s="1"/>
  <c r="AM42" i="6"/>
  <c r="AM42" i="7" s="1"/>
  <c r="AM41" i="6"/>
  <c r="AM41" i="7" s="1"/>
  <c r="AN41" i="5" s="1"/>
  <c r="AM43" i="3"/>
  <c r="AM43" i="2" s="1"/>
  <c r="AM41" i="3"/>
  <c r="AM41" i="2" s="1"/>
  <c r="AM39" i="3"/>
  <c r="AM39" i="2" s="1"/>
  <c r="AN39" i="5" s="1"/>
  <c r="AM40" i="6"/>
  <c r="AM40" i="7" s="1"/>
  <c r="AN40" i="5" s="1"/>
  <c r="AM35" i="6"/>
  <c r="AM35" i="7" s="1"/>
  <c r="AM34" i="3"/>
  <c r="AM34" i="2" s="1"/>
  <c r="AM34" i="6"/>
  <c r="AM34" i="7" s="1"/>
  <c r="AM36" i="6"/>
  <c r="AM36" i="7" s="1"/>
  <c r="AM30" i="6"/>
  <c r="AM30" i="7" s="1"/>
  <c r="AM36" i="3"/>
  <c r="AM36" i="2" s="1"/>
  <c r="AM35" i="3"/>
  <c r="AM35" i="2" s="1"/>
  <c r="AN35" i="5" s="1"/>
  <c r="AM37" i="3"/>
  <c r="AM37" i="2" s="1"/>
  <c r="AN37" i="5" s="1"/>
  <c r="AM32" i="6"/>
  <c r="AM32" i="7" s="1"/>
  <c r="AM33" i="3"/>
  <c r="AM33" i="2" s="1"/>
  <c r="AM32" i="3"/>
  <c r="AM32" i="2" s="1"/>
  <c r="AN48" i="5"/>
  <c r="AM30" i="3"/>
  <c r="AM30" i="2" s="1"/>
  <c r="AM31" i="6"/>
  <c r="AM31" i="7" s="1"/>
  <c r="AN7" i="5"/>
  <c r="AM31" i="3"/>
  <c r="AM31" i="2" s="1"/>
  <c r="AN38" i="5"/>
  <c r="AN42" i="5"/>
  <c r="AN45" i="5"/>
  <c r="AN29" i="5"/>
  <c r="AN47" i="5"/>
  <c r="AN44" i="5"/>
  <c r="AN46" i="5"/>
  <c r="AN49" i="5"/>
  <c r="AN50" i="5"/>
  <c r="AN49" i="4"/>
  <c r="AN15" i="5"/>
  <c r="AN45" i="4"/>
  <c r="AN50" i="4"/>
  <c r="AN47" i="4"/>
  <c r="AN48" i="4"/>
  <c r="AN46" i="4"/>
  <c r="AN16" i="5"/>
  <c r="AN23" i="5"/>
  <c r="AN20" i="5"/>
  <c r="AN17" i="5"/>
  <c r="AN11" i="4"/>
  <c r="AN4" i="5"/>
  <c r="AN25" i="5"/>
  <c r="AN16" i="4"/>
  <c r="AN15" i="4"/>
  <c r="AN18" i="4"/>
  <c r="AN19" i="4"/>
  <c r="AN17" i="4"/>
  <c r="AN28" i="4"/>
  <c r="AN8" i="5"/>
  <c r="AN6" i="4"/>
  <c r="AN22" i="4"/>
  <c r="AN20" i="4"/>
  <c r="AN22" i="5"/>
  <c r="AN14" i="5"/>
  <c r="AN12" i="4"/>
  <c r="AN24" i="4"/>
  <c r="AN5" i="4"/>
  <c r="AN3" i="5"/>
  <c r="AN11" i="5"/>
  <c r="AN28" i="5"/>
  <c r="AN18" i="5"/>
  <c r="AN10" i="4"/>
  <c r="AN26" i="4"/>
  <c r="AN21" i="5"/>
  <c r="AN10" i="5"/>
  <c r="AN4" i="4"/>
  <c r="AN25" i="4"/>
  <c r="AN27" i="4"/>
  <c r="AN27" i="5"/>
  <c r="AN13" i="4"/>
  <c r="AN13" i="6" s="1"/>
  <c r="AN13" i="7" s="1"/>
  <c r="AN9" i="5"/>
  <c r="AN26" i="5"/>
  <c r="AN3" i="4"/>
  <c r="AN21" i="4"/>
  <c r="AN12" i="5"/>
  <c r="AN14" i="4"/>
  <c r="AN23" i="4"/>
  <c r="AN5" i="5"/>
  <c r="AN24" i="5"/>
  <c r="AN8" i="4"/>
  <c r="AN7" i="4"/>
  <c r="AN6" i="5"/>
  <c r="AN19" i="5"/>
  <c r="AN9" i="4"/>
  <c r="CC1" i="2"/>
  <c r="CB1" i="5"/>
  <c r="CB1" i="3"/>
  <c r="CB1" i="4"/>
  <c r="CB1" i="7"/>
  <c r="CB1" i="6"/>
  <c r="AQ2" i="6"/>
  <c r="AQ2" i="7" s="1"/>
  <c r="AN42" i="4" l="1"/>
  <c r="AN44" i="4"/>
  <c r="AN43" i="5"/>
  <c r="AN43" i="4"/>
  <c r="AN42" i="3" s="1"/>
  <c r="AN42" i="2" s="1"/>
  <c r="AN38" i="4"/>
  <c r="AN38" i="6" s="1"/>
  <c r="AN38" i="7" s="1"/>
  <c r="AN39" i="4"/>
  <c r="AN39" i="6" s="1"/>
  <c r="AN39" i="7" s="1"/>
  <c r="AN40" i="4"/>
  <c r="AN41" i="3" s="1"/>
  <c r="AN41" i="2" s="1"/>
  <c r="AN30" i="5"/>
  <c r="AN34" i="5"/>
  <c r="AN37" i="4"/>
  <c r="AN32" i="5"/>
  <c r="AN36" i="5"/>
  <c r="AN36" i="4"/>
  <c r="AN35" i="4"/>
  <c r="AN49" i="6"/>
  <c r="AN49" i="7" s="1"/>
  <c r="AN7" i="6"/>
  <c r="AN7" i="7" s="1"/>
  <c r="AN31" i="5"/>
  <c r="AN33" i="4"/>
  <c r="AN34" i="4"/>
  <c r="AN33" i="5"/>
  <c r="AN44" i="6"/>
  <c r="AN44" i="7" s="1"/>
  <c r="AN32" i="4"/>
  <c r="AN32" i="6" s="1"/>
  <c r="AN32" i="7" s="1"/>
  <c r="AN29" i="4"/>
  <c r="AN29" i="6" s="1"/>
  <c r="AN29" i="7" s="1"/>
  <c r="AN48" i="6"/>
  <c r="AN48" i="7" s="1"/>
  <c r="AN31" i="4"/>
  <c r="AN30" i="4"/>
  <c r="AN30" i="6" s="1"/>
  <c r="AN30" i="7" s="1"/>
  <c r="AN49" i="3"/>
  <c r="AN49" i="2" s="1"/>
  <c r="AN18" i="6"/>
  <c r="AN18" i="7" s="1"/>
  <c r="AN15" i="6"/>
  <c r="AN15" i="7" s="1"/>
  <c r="AN41" i="6"/>
  <c r="AN41" i="7" s="1"/>
  <c r="AN46" i="6"/>
  <c r="AN46" i="7" s="1"/>
  <c r="AN47" i="6"/>
  <c r="AN47" i="7" s="1"/>
  <c r="AN46" i="3"/>
  <c r="AN46" i="2" s="1"/>
  <c r="AN27" i="3"/>
  <c r="AN27" i="2" s="1"/>
  <c r="AN50" i="6"/>
  <c r="AN50" i="7" s="1"/>
  <c r="AN45" i="6"/>
  <c r="AN45" i="7" s="1"/>
  <c r="AN42" i="6"/>
  <c r="AN42" i="7" s="1"/>
  <c r="AN45" i="3"/>
  <c r="AN45" i="2" s="1"/>
  <c r="AN47" i="3"/>
  <c r="AN47" i="2" s="1"/>
  <c r="AN50" i="3"/>
  <c r="AN50" i="2" s="1"/>
  <c r="AN48" i="3"/>
  <c r="AN48" i="2" s="1"/>
  <c r="AN16" i="6"/>
  <c r="AN16" i="7" s="1"/>
  <c r="AN23" i="6"/>
  <c r="AN23" i="7" s="1"/>
  <c r="AN11" i="6"/>
  <c r="AN11" i="7" s="1"/>
  <c r="AN8" i="3"/>
  <c r="AN8" i="2" s="1"/>
  <c r="AN19" i="6"/>
  <c r="AN19" i="7" s="1"/>
  <c r="AN3" i="6"/>
  <c r="AN3" i="7" s="1"/>
  <c r="AN5" i="6"/>
  <c r="AN5" i="7" s="1"/>
  <c r="AN13" i="3"/>
  <c r="AN13" i="2" s="1"/>
  <c r="AO13" i="5" s="1"/>
  <c r="AN26" i="3"/>
  <c r="AN26" i="2" s="1"/>
  <c r="AN10" i="3"/>
  <c r="AN10" i="2" s="1"/>
  <c r="AN28" i="6"/>
  <c r="AN28" i="7" s="1"/>
  <c r="AN24" i="3"/>
  <c r="AN24" i="2" s="1"/>
  <c r="AN6" i="3"/>
  <c r="AN6" i="2" s="1"/>
  <c r="AN18" i="3"/>
  <c r="AN18" i="2" s="1"/>
  <c r="AN21" i="3"/>
  <c r="AN21" i="2" s="1"/>
  <c r="AN22" i="3"/>
  <c r="AN22" i="2" s="1"/>
  <c r="AN7" i="3"/>
  <c r="AN7" i="2" s="1"/>
  <c r="AN22" i="6"/>
  <c r="AN22" i="7" s="1"/>
  <c r="AN12" i="3"/>
  <c r="AN12" i="2" s="1"/>
  <c r="AN25" i="6"/>
  <c r="AN25" i="7" s="1"/>
  <c r="AN4" i="6"/>
  <c r="AN4" i="7" s="1"/>
  <c r="AN3" i="3"/>
  <c r="AN3" i="2" s="1"/>
  <c r="AN12" i="6"/>
  <c r="AN12" i="7" s="1"/>
  <c r="AN11" i="3"/>
  <c r="AN11" i="2" s="1"/>
  <c r="AN6" i="6"/>
  <c r="AN6" i="7" s="1"/>
  <c r="AN16" i="3"/>
  <c r="AN16" i="2" s="1"/>
  <c r="AN17" i="6"/>
  <c r="AN17" i="7" s="1"/>
  <c r="AN20" i="6"/>
  <c r="AN20" i="7" s="1"/>
  <c r="AN19" i="3"/>
  <c r="AN19" i="2" s="1"/>
  <c r="AN14" i="3"/>
  <c r="AN14" i="2" s="1"/>
  <c r="AN9" i="6"/>
  <c r="AN9" i="7" s="1"/>
  <c r="AN5" i="3"/>
  <c r="AN5" i="2" s="1"/>
  <c r="AN8" i="6"/>
  <c r="AN8" i="7" s="1"/>
  <c r="AN9" i="3"/>
  <c r="AN9" i="2" s="1"/>
  <c r="AN10" i="6"/>
  <c r="AN10" i="7" s="1"/>
  <c r="AN23" i="3"/>
  <c r="AN23" i="2" s="1"/>
  <c r="AN24" i="6"/>
  <c r="AN24" i="7" s="1"/>
  <c r="AN15" i="3"/>
  <c r="AN15" i="2" s="1"/>
  <c r="AN14" i="6"/>
  <c r="AN14" i="7" s="1"/>
  <c r="AN27" i="6"/>
  <c r="AN27" i="7" s="1"/>
  <c r="AN21" i="6"/>
  <c r="AN21" i="7" s="1"/>
  <c r="AN4" i="3"/>
  <c r="AN4" i="2" s="1"/>
  <c r="AN26" i="6"/>
  <c r="AN26" i="7" s="1"/>
  <c r="AN25" i="3"/>
  <c r="AN25" i="2" s="1"/>
  <c r="AN20" i="3"/>
  <c r="AN20" i="2" s="1"/>
  <c r="AN17" i="3"/>
  <c r="AN17" i="2" s="1"/>
  <c r="CD1" i="2"/>
  <c r="CC1" i="7"/>
  <c r="CC1" i="3"/>
  <c r="CC1" i="4"/>
  <c r="CC1" i="5"/>
  <c r="CC1" i="6"/>
  <c r="AR2" i="5"/>
  <c r="AN43" i="3" l="1"/>
  <c r="AN43" i="2" s="1"/>
  <c r="AO7" i="5"/>
  <c r="AN44" i="3"/>
  <c r="AN44" i="2" s="1"/>
  <c r="AO44" i="5" s="1"/>
  <c r="AN40" i="3"/>
  <c r="AN40" i="2" s="1"/>
  <c r="AO40" i="5" s="1"/>
  <c r="AN43" i="6"/>
  <c r="AN43" i="7" s="1"/>
  <c r="AO43" i="5" s="1"/>
  <c r="AO8" i="5"/>
  <c r="AN40" i="6"/>
  <c r="AN40" i="7" s="1"/>
  <c r="AN39" i="3"/>
  <c r="AN39" i="2" s="1"/>
  <c r="AN38" i="3"/>
  <c r="AN38" i="2" s="1"/>
  <c r="AO38" i="5" s="1"/>
  <c r="AN37" i="3"/>
  <c r="AN37" i="2" s="1"/>
  <c r="AN37" i="6"/>
  <c r="AN37" i="7" s="1"/>
  <c r="AN36" i="3"/>
  <c r="AN36" i="2" s="1"/>
  <c r="AN34" i="6"/>
  <c r="AN34" i="7" s="1"/>
  <c r="AN36" i="6"/>
  <c r="AN36" i="7" s="1"/>
  <c r="AN35" i="6"/>
  <c r="AN35" i="7" s="1"/>
  <c r="AN35" i="3"/>
  <c r="AN35" i="2" s="1"/>
  <c r="AN34" i="3"/>
  <c r="AN34" i="2" s="1"/>
  <c r="AN31" i="6"/>
  <c r="AN31" i="7" s="1"/>
  <c r="AN33" i="3"/>
  <c r="AN33" i="2" s="1"/>
  <c r="AN28" i="3"/>
  <c r="AN28" i="2" s="1"/>
  <c r="AO28" i="5" s="1"/>
  <c r="AN32" i="3"/>
  <c r="AN32" i="2" s="1"/>
  <c r="AO32" i="5" s="1"/>
  <c r="AN29" i="3"/>
  <c r="AN29" i="2" s="1"/>
  <c r="AO29" i="5" s="1"/>
  <c r="AO18" i="5"/>
  <c r="AN31" i="3"/>
  <c r="AN31" i="2" s="1"/>
  <c r="AO49" i="5"/>
  <c r="AN33" i="6"/>
  <c r="AN33" i="7" s="1"/>
  <c r="AO23" i="5"/>
  <c r="AN30" i="3"/>
  <c r="AN30" i="2" s="1"/>
  <c r="AO46" i="5"/>
  <c r="AO42" i="5"/>
  <c r="AO48" i="5"/>
  <c r="AO47" i="5"/>
  <c r="AO41" i="5"/>
  <c r="AO45" i="5"/>
  <c r="AO50" i="5"/>
  <c r="AO46" i="4"/>
  <c r="AO40" i="4"/>
  <c r="AO49" i="4"/>
  <c r="AO44" i="4"/>
  <c r="AO48" i="4"/>
  <c r="AO42" i="4"/>
  <c r="AO50" i="4"/>
  <c r="AO45" i="4"/>
  <c r="AO47" i="4"/>
  <c r="AO19" i="5"/>
  <c r="AO16" i="5"/>
  <c r="AO11" i="5"/>
  <c r="AO5" i="5"/>
  <c r="AO7" i="4"/>
  <c r="AO7" i="6" s="1"/>
  <c r="AO7" i="7" s="1"/>
  <c r="AO8" i="4"/>
  <c r="AO22" i="4"/>
  <c r="AO26" i="4"/>
  <c r="AO22" i="5"/>
  <c r="AO24" i="5"/>
  <c r="AO4" i="4"/>
  <c r="AO17" i="5"/>
  <c r="AO14" i="5"/>
  <c r="AO3" i="4"/>
  <c r="AO26" i="5"/>
  <c r="AO15" i="4"/>
  <c r="AO15" i="5"/>
  <c r="AO21" i="4"/>
  <c r="AO19" i="4"/>
  <c r="AO6" i="5"/>
  <c r="AO4" i="5"/>
  <c r="AO3" i="5"/>
  <c r="AO5" i="4"/>
  <c r="AO10" i="4"/>
  <c r="AO21" i="5"/>
  <c r="AO14" i="4"/>
  <c r="AO23" i="4"/>
  <c r="AO20" i="5"/>
  <c r="AO9" i="4"/>
  <c r="AO12" i="5"/>
  <c r="AO20" i="4"/>
  <c r="AO16" i="4"/>
  <c r="AO17" i="4"/>
  <c r="AO27" i="5"/>
  <c r="AO24" i="4"/>
  <c r="AO11" i="4"/>
  <c r="AO25" i="4"/>
  <c r="AO6" i="4"/>
  <c r="AO9" i="5"/>
  <c r="AO18" i="4"/>
  <c r="AO13" i="4"/>
  <c r="AO13" i="6" s="1"/>
  <c r="AO13" i="7" s="1"/>
  <c r="AO10" i="5"/>
  <c r="AO12" i="4"/>
  <c r="AO25" i="5"/>
  <c r="CD1" i="3"/>
  <c r="CE1" i="2"/>
  <c r="CD1" i="6"/>
  <c r="R1" i="9"/>
  <c r="CD1" i="5"/>
  <c r="CD1" i="7"/>
  <c r="CD1" i="4"/>
  <c r="AR2" i="6"/>
  <c r="AR2" i="7" s="1"/>
  <c r="AO41" i="4" l="1"/>
  <c r="AO37" i="5"/>
  <c r="AO39" i="4"/>
  <c r="AO36" i="5"/>
  <c r="AO43" i="4"/>
  <c r="AO8" i="6"/>
  <c r="AO8" i="7" s="1"/>
  <c r="AO38" i="4"/>
  <c r="AO37" i="4"/>
  <c r="AO39" i="5"/>
  <c r="AO39" i="6" s="1"/>
  <c r="AO39" i="7" s="1"/>
  <c r="AO36" i="4"/>
  <c r="AO35" i="4"/>
  <c r="AO33" i="5"/>
  <c r="AO35" i="5"/>
  <c r="AO35" i="6" s="1"/>
  <c r="AO35" i="7" s="1"/>
  <c r="AO34" i="4"/>
  <c r="AO27" i="4"/>
  <c r="AO26" i="3" s="1"/>
  <c r="AO26" i="2" s="1"/>
  <c r="AO34" i="5"/>
  <c r="AO34" i="6" s="1"/>
  <c r="AO34" i="7" s="1"/>
  <c r="AO30" i="4"/>
  <c r="AO29" i="4"/>
  <c r="AO29" i="6" s="1"/>
  <c r="AO29" i="7" s="1"/>
  <c r="AO38" i="6"/>
  <c r="AO38" i="7" s="1"/>
  <c r="AO30" i="5"/>
  <c r="AO32" i="4"/>
  <c r="AO32" i="6" s="1"/>
  <c r="AO32" i="7" s="1"/>
  <c r="AO31" i="4"/>
  <c r="AO28" i="4"/>
  <c r="AO49" i="3"/>
  <c r="AO49" i="2" s="1"/>
  <c r="AO49" i="6"/>
  <c r="AO49" i="7" s="1"/>
  <c r="AO37" i="6"/>
  <c r="AO37" i="7" s="1"/>
  <c r="AO33" i="4"/>
  <c r="AO31" i="5"/>
  <c r="AO41" i="6"/>
  <c r="AO41" i="7" s="1"/>
  <c r="AO45" i="6"/>
  <c r="AO45" i="7" s="1"/>
  <c r="AO44" i="6"/>
  <c r="AO44" i="7" s="1"/>
  <c r="AO48" i="6"/>
  <c r="AO48" i="7" s="1"/>
  <c r="AO40" i="6"/>
  <c r="AO40" i="7" s="1"/>
  <c r="AO9" i="6"/>
  <c r="AO9" i="7" s="1"/>
  <c r="AO46" i="6"/>
  <c r="AO46" i="7" s="1"/>
  <c r="AO50" i="6"/>
  <c r="AO50" i="7" s="1"/>
  <c r="AO41" i="3"/>
  <c r="AO41" i="2" s="1"/>
  <c r="AO42" i="3"/>
  <c r="AO42" i="2" s="1"/>
  <c r="AO46" i="3"/>
  <c r="AO46" i="2" s="1"/>
  <c r="AO47" i="6"/>
  <c r="AO47" i="7" s="1"/>
  <c r="AO43" i="6"/>
  <c r="AO43" i="7" s="1"/>
  <c r="AO42" i="6"/>
  <c r="AO42" i="7" s="1"/>
  <c r="AO44" i="3"/>
  <c r="AO44" i="2" s="1"/>
  <c r="AO8" i="3"/>
  <c r="AO8" i="2" s="1"/>
  <c r="AP8" i="5" s="1"/>
  <c r="AO50" i="3"/>
  <c r="AO50" i="2" s="1"/>
  <c r="AO47" i="3"/>
  <c r="AO47" i="2" s="1"/>
  <c r="AO40" i="3"/>
  <c r="AO40" i="2" s="1"/>
  <c r="AO45" i="3"/>
  <c r="AO45" i="2" s="1"/>
  <c r="AO48" i="3"/>
  <c r="AO48" i="2" s="1"/>
  <c r="AO43" i="3"/>
  <c r="AO43" i="2" s="1"/>
  <c r="AO16" i="6"/>
  <c r="AO16" i="7" s="1"/>
  <c r="AO11" i="6"/>
  <c r="AO11" i="7" s="1"/>
  <c r="AO7" i="3"/>
  <c r="AO7" i="2" s="1"/>
  <c r="AP7" i="5" s="1"/>
  <c r="AO12" i="6"/>
  <c r="AO12" i="7" s="1"/>
  <c r="AO22" i="6"/>
  <c r="AO22" i="7" s="1"/>
  <c r="AO4" i="6"/>
  <c r="AO4" i="7" s="1"/>
  <c r="AO26" i="6"/>
  <c r="AO26" i="7" s="1"/>
  <c r="AO14" i="6"/>
  <c r="AO14" i="7" s="1"/>
  <c r="AO20" i="6"/>
  <c r="AO20" i="7" s="1"/>
  <c r="AO20" i="3"/>
  <c r="AO20" i="2" s="1"/>
  <c r="AO21" i="6"/>
  <c r="AO21" i="7" s="1"/>
  <c r="AO6" i="6"/>
  <c r="AO6" i="7" s="1"/>
  <c r="AO16" i="3"/>
  <c r="AO16" i="2" s="1"/>
  <c r="AO5" i="3"/>
  <c r="AO5" i="2" s="1"/>
  <c r="AO18" i="3"/>
  <c r="AO18" i="2" s="1"/>
  <c r="AO9" i="3"/>
  <c r="AO9" i="2" s="1"/>
  <c r="AO21" i="3"/>
  <c r="AO21" i="2" s="1"/>
  <c r="AO14" i="3"/>
  <c r="AO14" i="2" s="1"/>
  <c r="AO24" i="3"/>
  <c r="AO24" i="2" s="1"/>
  <c r="AO3" i="3"/>
  <c r="AO3" i="2" s="1"/>
  <c r="AO15" i="3"/>
  <c r="AO15" i="2" s="1"/>
  <c r="AO25" i="6"/>
  <c r="AO25" i="7" s="1"/>
  <c r="AO24" i="6"/>
  <c r="AO24" i="7" s="1"/>
  <c r="AO13" i="3"/>
  <c r="AO13" i="2" s="1"/>
  <c r="AP13" i="5" s="1"/>
  <c r="AO5" i="6"/>
  <c r="AO5" i="7" s="1"/>
  <c r="AO19" i="3"/>
  <c r="AO19" i="2" s="1"/>
  <c r="AO17" i="6"/>
  <c r="AO17" i="7" s="1"/>
  <c r="AO10" i="6"/>
  <c r="AO10" i="7" s="1"/>
  <c r="AO6" i="3"/>
  <c r="AO6" i="2" s="1"/>
  <c r="AO19" i="6"/>
  <c r="AO19" i="7" s="1"/>
  <c r="AO15" i="6"/>
  <c r="AO15" i="7" s="1"/>
  <c r="AO22" i="3"/>
  <c r="AO22" i="2" s="1"/>
  <c r="AO23" i="6"/>
  <c r="AO23" i="7" s="1"/>
  <c r="AO12" i="3"/>
  <c r="AO12" i="2" s="1"/>
  <c r="AO11" i="3"/>
  <c r="AO11" i="2" s="1"/>
  <c r="AO4" i="3"/>
  <c r="AO4" i="2" s="1"/>
  <c r="AO18" i="6"/>
  <c r="AO18" i="7" s="1"/>
  <c r="AO25" i="3"/>
  <c r="AO25" i="2" s="1"/>
  <c r="AO17" i="3"/>
  <c r="AO17" i="2" s="1"/>
  <c r="AO23" i="3"/>
  <c r="AO23" i="2" s="1"/>
  <c r="AO10" i="3"/>
  <c r="AO10" i="2" s="1"/>
  <c r="AO3" i="6"/>
  <c r="AO3" i="7" s="1"/>
  <c r="CE1" i="4"/>
  <c r="CF1" i="2"/>
  <c r="CE1" i="7"/>
  <c r="CE1" i="5"/>
  <c r="CE1" i="6"/>
  <c r="CE1" i="3"/>
  <c r="AS2" i="5"/>
  <c r="AO36" i="3" l="1"/>
  <c r="AO36" i="2" s="1"/>
  <c r="AO39" i="3"/>
  <c r="AO39" i="2" s="1"/>
  <c r="AO38" i="3"/>
  <c r="AO38" i="2" s="1"/>
  <c r="AO37" i="3"/>
  <c r="AO37" i="2" s="1"/>
  <c r="AP37" i="4" s="1"/>
  <c r="AO36" i="6"/>
  <c r="AO36" i="7" s="1"/>
  <c r="AP36" i="5" s="1"/>
  <c r="AO35" i="3"/>
  <c r="AO35" i="2" s="1"/>
  <c r="AP35" i="5" s="1"/>
  <c r="AO31" i="6"/>
  <c r="AO31" i="7" s="1"/>
  <c r="AO27" i="6"/>
  <c r="AO27" i="7" s="1"/>
  <c r="AO30" i="3"/>
  <c r="AO30" i="2" s="1"/>
  <c r="AO32" i="3"/>
  <c r="AO32" i="2" s="1"/>
  <c r="AO33" i="3"/>
  <c r="AO33" i="2" s="1"/>
  <c r="AO30" i="6"/>
  <c r="AO30" i="7" s="1"/>
  <c r="AP30" i="5" s="1"/>
  <c r="AO34" i="3"/>
  <c r="AO34" i="2" s="1"/>
  <c r="AO33" i="6"/>
  <c r="AO33" i="7" s="1"/>
  <c r="AO28" i="3"/>
  <c r="AO28" i="2" s="1"/>
  <c r="AO27" i="3"/>
  <c r="AO27" i="2" s="1"/>
  <c r="AO28" i="6"/>
  <c r="AO28" i="7" s="1"/>
  <c r="AO29" i="3"/>
  <c r="AO29" i="2" s="1"/>
  <c r="AP29" i="5" s="1"/>
  <c r="AO31" i="3"/>
  <c r="AO31" i="2" s="1"/>
  <c r="AP31" i="5" s="1"/>
  <c r="AP41" i="5"/>
  <c r="AP14" i="5"/>
  <c r="AP40" i="5"/>
  <c r="AP50" i="5"/>
  <c r="AP46" i="5"/>
  <c r="AP39" i="5"/>
  <c r="AP16" i="5"/>
  <c r="AP42" i="5"/>
  <c r="AP47" i="5"/>
  <c r="AP43" i="5"/>
  <c r="AP38" i="5"/>
  <c r="AP48" i="5"/>
  <c r="AP45" i="5"/>
  <c r="AP49" i="5"/>
  <c r="AP37" i="5"/>
  <c r="AP44" i="5"/>
  <c r="AP43" i="4"/>
  <c r="AP46" i="4"/>
  <c r="AP49" i="4"/>
  <c r="AP49" i="6" s="1"/>
  <c r="AP42" i="4"/>
  <c r="AP48" i="4"/>
  <c r="AP50" i="4"/>
  <c r="AP38" i="4"/>
  <c r="AP47" i="4"/>
  <c r="AP45" i="4"/>
  <c r="AP44" i="4"/>
  <c r="AP39" i="4"/>
  <c r="AP41" i="4"/>
  <c r="AP40" i="4"/>
  <c r="AP11" i="5"/>
  <c r="AP12" i="5"/>
  <c r="AP8" i="4"/>
  <c r="AP8" i="6" s="1"/>
  <c r="AP8" i="7" s="1"/>
  <c r="AP20" i="5"/>
  <c r="AP21" i="5"/>
  <c r="AP9" i="4"/>
  <c r="AP9" i="5"/>
  <c r="AP20" i="4"/>
  <c r="AP23" i="5"/>
  <c r="AP24" i="5"/>
  <c r="AP23" i="4"/>
  <c r="AP10" i="5"/>
  <c r="AP17" i="4"/>
  <c r="AP12" i="4"/>
  <c r="AP13" i="4"/>
  <c r="AP13" i="6" s="1"/>
  <c r="AP13" i="7" s="1"/>
  <c r="AP18" i="5"/>
  <c r="AP5" i="5"/>
  <c r="AP22" i="4"/>
  <c r="AP22" i="5"/>
  <c r="AP5" i="4"/>
  <c r="AP4" i="4"/>
  <c r="AP15" i="4"/>
  <c r="AP17" i="5"/>
  <c r="AP25" i="5"/>
  <c r="AP3" i="4"/>
  <c r="AP6" i="5"/>
  <c r="AP3" i="5"/>
  <c r="AP25" i="4"/>
  <c r="AP14" i="4"/>
  <c r="AP15" i="5"/>
  <c r="AP10" i="4"/>
  <c r="AP19" i="4"/>
  <c r="AP18" i="4"/>
  <c r="AP21" i="4"/>
  <c r="AP11" i="4"/>
  <c r="AP26" i="5"/>
  <c r="AP19" i="5"/>
  <c r="AP6" i="4"/>
  <c r="AP24" i="4"/>
  <c r="AP16" i="4"/>
  <c r="AP4" i="5"/>
  <c r="AP7" i="4"/>
  <c r="AP7" i="6" s="1"/>
  <c r="AP7" i="7" s="1"/>
  <c r="CF1" i="4"/>
  <c r="CG1" i="2"/>
  <c r="CF1" i="6"/>
  <c r="CF1" i="5"/>
  <c r="CF1" i="7"/>
  <c r="CF1" i="3"/>
  <c r="AS2" i="6"/>
  <c r="AS2" i="7" s="1"/>
  <c r="AP33" i="5" l="1"/>
  <c r="AP36" i="4"/>
  <c r="AP29" i="4"/>
  <c r="AP34" i="4"/>
  <c r="AP34" i="6" s="1"/>
  <c r="AP34" i="7" s="1"/>
  <c r="AP28" i="5"/>
  <c r="AP35" i="4"/>
  <c r="AP35" i="6" s="1"/>
  <c r="AP35" i="7" s="1"/>
  <c r="AP38" i="6"/>
  <c r="AP38" i="7" s="1"/>
  <c r="AP34" i="5"/>
  <c r="AP36" i="6"/>
  <c r="AP27" i="4"/>
  <c r="AP31" i="4"/>
  <c r="AP31" i="6" s="1"/>
  <c r="AP31" i="7" s="1"/>
  <c r="AP30" i="4"/>
  <c r="AP32" i="4"/>
  <c r="AP47" i="6"/>
  <c r="AP47" i="7" s="1"/>
  <c r="AP32" i="5"/>
  <c r="AP33" i="4"/>
  <c r="AP33" i="6" s="1"/>
  <c r="AP33" i="7" s="1"/>
  <c r="AP28" i="4"/>
  <c r="AP28" i="6" s="1"/>
  <c r="AP28" i="7" s="1"/>
  <c r="AP27" i="5"/>
  <c r="AP26" i="4"/>
  <c r="AP41" i="6"/>
  <c r="AP41" i="7" s="1"/>
  <c r="AP42" i="6"/>
  <c r="AP42" i="7" s="1"/>
  <c r="AP43" i="6"/>
  <c r="AP43" i="7" s="1"/>
  <c r="AP39" i="3"/>
  <c r="AP39" i="2" s="1"/>
  <c r="J39" i="9" s="1"/>
  <c r="AP39" i="6"/>
  <c r="AP39" i="7" s="1"/>
  <c r="AP44" i="6"/>
  <c r="AP44" i="7" s="1"/>
  <c r="AP49" i="3"/>
  <c r="AP49" i="2" s="1"/>
  <c r="J49" i="9" s="1"/>
  <c r="AP49" i="7"/>
  <c r="AP48" i="6"/>
  <c r="AP48" i="7" s="1"/>
  <c r="AP36" i="7"/>
  <c r="AP45" i="3"/>
  <c r="AP45" i="2" s="1"/>
  <c r="J45" i="9" s="1"/>
  <c r="AP46" i="6"/>
  <c r="AP46" i="7" s="1"/>
  <c r="AP11" i="6"/>
  <c r="AP11" i="7" s="1"/>
  <c r="AP44" i="3"/>
  <c r="AP44" i="2" s="1"/>
  <c r="J44" i="9" s="1"/>
  <c r="AP37" i="6"/>
  <c r="AP37" i="7" s="1"/>
  <c r="AP50" i="6"/>
  <c r="AP50" i="7" s="1"/>
  <c r="AP45" i="6"/>
  <c r="AP45" i="7" s="1"/>
  <c r="AP40" i="6"/>
  <c r="AP40" i="7" s="1"/>
  <c r="AP50" i="3"/>
  <c r="AP50" i="2" s="1"/>
  <c r="J50" i="9" s="1"/>
  <c r="AP41" i="3"/>
  <c r="AP41" i="2" s="1"/>
  <c r="J41" i="9" s="1"/>
  <c r="AP40" i="3"/>
  <c r="AP40" i="2" s="1"/>
  <c r="J40" i="9" s="1"/>
  <c r="AP46" i="3"/>
  <c r="AP46" i="2" s="1"/>
  <c r="J46" i="9" s="1"/>
  <c r="AP48" i="3"/>
  <c r="AP48" i="2" s="1"/>
  <c r="J48" i="9" s="1"/>
  <c r="AP38" i="3"/>
  <c r="AP38" i="2" s="1"/>
  <c r="J38" i="9" s="1"/>
  <c r="AP37" i="3"/>
  <c r="AP37" i="2" s="1"/>
  <c r="J37" i="9" s="1"/>
  <c r="AP42" i="3"/>
  <c r="AP42" i="2" s="1"/>
  <c r="J42" i="9" s="1"/>
  <c r="AP12" i="6"/>
  <c r="AP12" i="7" s="1"/>
  <c r="AP43" i="3"/>
  <c r="AP43" i="2" s="1"/>
  <c r="J43" i="9" s="1"/>
  <c r="AP47" i="3"/>
  <c r="AP47" i="2" s="1"/>
  <c r="J47" i="9" s="1"/>
  <c r="AP23" i="6"/>
  <c r="AP23" i="7" s="1"/>
  <c r="AP6" i="6"/>
  <c r="AP6" i="7" s="1"/>
  <c r="AP20" i="6"/>
  <c r="AP20" i="7" s="1"/>
  <c r="AP9" i="3"/>
  <c r="AP9" i="2" s="1"/>
  <c r="AP9" i="6"/>
  <c r="AP9" i="7" s="1"/>
  <c r="AP5" i="6"/>
  <c r="AP5" i="7" s="1"/>
  <c r="AP24" i="3"/>
  <c r="AP24" i="2" s="1"/>
  <c r="AP15" i="6"/>
  <c r="AP15" i="7" s="1"/>
  <c r="AP24" i="6"/>
  <c r="AP24" i="7" s="1"/>
  <c r="AP13" i="3"/>
  <c r="AP13" i="2" s="1"/>
  <c r="AQ13" i="5" s="1"/>
  <c r="AP17" i="6"/>
  <c r="AP17" i="7" s="1"/>
  <c r="AP11" i="3"/>
  <c r="AP11" i="2" s="1"/>
  <c r="AP19" i="6"/>
  <c r="AP19" i="7" s="1"/>
  <c r="AP25" i="3"/>
  <c r="AP25" i="2" s="1"/>
  <c r="AP23" i="3"/>
  <c r="AP23" i="2" s="1"/>
  <c r="AP21" i="3"/>
  <c r="AP21" i="2" s="1"/>
  <c r="J21" i="9" s="1"/>
  <c r="AP19" i="3"/>
  <c r="AP19" i="2" s="1"/>
  <c r="AP6" i="3"/>
  <c r="AP6" i="2" s="1"/>
  <c r="AP10" i="6"/>
  <c r="AP10" i="7" s="1"/>
  <c r="AP16" i="3"/>
  <c r="AP16" i="2" s="1"/>
  <c r="AP16" i="6"/>
  <c r="AP16" i="7" s="1"/>
  <c r="AP10" i="3"/>
  <c r="AP10" i="2" s="1"/>
  <c r="AP15" i="3"/>
  <c r="AP15" i="2" s="1"/>
  <c r="AP5" i="3"/>
  <c r="AP5" i="2" s="1"/>
  <c r="AP8" i="3"/>
  <c r="AP8" i="2" s="1"/>
  <c r="AQ8" i="5" s="1"/>
  <c r="AP29" i="6"/>
  <c r="AP29" i="7" s="1"/>
  <c r="AP21" i="6"/>
  <c r="AP21" i="7" s="1"/>
  <c r="AP20" i="3"/>
  <c r="AP20" i="2" s="1"/>
  <c r="AP3" i="6"/>
  <c r="AP3" i="7" s="1"/>
  <c r="AP25" i="6"/>
  <c r="AP25" i="7" s="1"/>
  <c r="AP14" i="3"/>
  <c r="AP14" i="2" s="1"/>
  <c r="AP18" i="6"/>
  <c r="AP18" i="7" s="1"/>
  <c r="AP12" i="3"/>
  <c r="AP12" i="2" s="1"/>
  <c r="AP4" i="6"/>
  <c r="AP4" i="7" s="1"/>
  <c r="AP3" i="3"/>
  <c r="AP3" i="2" s="1"/>
  <c r="AP17" i="3"/>
  <c r="AP17" i="2" s="1"/>
  <c r="AP22" i="6"/>
  <c r="AP22" i="7" s="1"/>
  <c r="AP18" i="3"/>
  <c r="AP18" i="2" s="1"/>
  <c r="AP7" i="3"/>
  <c r="AP7" i="2" s="1"/>
  <c r="AQ7" i="5" s="1"/>
  <c r="AP14" i="6"/>
  <c r="AP14" i="7" s="1"/>
  <c r="AP4" i="3"/>
  <c r="AP4" i="2" s="1"/>
  <c r="AP22" i="3"/>
  <c r="AP22" i="2" s="1"/>
  <c r="CH1" i="2"/>
  <c r="CG1" i="3"/>
  <c r="CG1" i="4"/>
  <c r="CG1" i="6"/>
  <c r="CG1" i="5"/>
  <c r="CG1" i="7"/>
  <c r="AT2" i="5"/>
  <c r="AT2" i="6" s="1"/>
  <c r="AP35" i="3" l="1"/>
  <c r="AP35" i="2" s="1"/>
  <c r="J35" i="9" s="1"/>
  <c r="AP36" i="3"/>
  <c r="AP36" i="2" s="1"/>
  <c r="J36" i="9" s="1"/>
  <c r="AP26" i="3"/>
  <c r="AP26" i="2" s="1"/>
  <c r="AP33" i="3"/>
  <c r="AP33" i="2" s="1"/>
  <c r="J33" i="9" s="1"/>
  <c r="AP34" i="3"/>
  <c r="AP34" i="2" s="1"/>
  <c r="J34" i="9" s="1"/>
  <c r="AP28" i="3"/>
  <c r="AP28" i="2" s="1"/>
  <c r="J28" i="9" s="1"/>
  <c r="AP32" i="3"/>
  <c r="AP32" i="2" s="1"/>
  <c r="J32" i="9" s="1"/>
  <c r="AP31" i="3"/>
  <c r="AP31" i="2" s="1"/>
  <c r="AQ31" i="5" s="1"/>
  <c r="AP26" i="6"/>
  <c r="AP26" i="7" s="1"/>
  <c r="AP27" i="3"/>
  <c r="AP27" i="2" s="1"/>
  <c r="J27" i="9" s="1"/>
  <c r="AP29" i="3"/>
  <c r="AP29" i="2" s="1"/>
  <c r="AQ29" i="5" s="1"/>
  <c r="AP30" i="3"/>
  <c r="AP30" i="2" s="1"/>
  <c r="AP30" i="6"/>
  <c r="AP30" i="7" s="1"/>
  <c r="AP32" i="6"/>
  <c r="AP32" i="7" s="1"/>
  <c r="AQ32" i="5" s="1"/>
  <c r="AP27" i="6"/>
  <c r="AP27" i="7" s="1"/>
  <c r="AQ23" i="5"/>
  <c r="AQ12" i="5"/>
  <c r="AQ33" i="5"/>
  <c r="AQ50" i="5"/>
  <c r="AQ11" i="5"/>
  <c r="AQ45" i="5"/>
  <c r="AQ44" i="5"/>
  <c r="AQ39" i="5"/>
  <c r="AQ38" i="5"/>
  <c r="AQ42" i="5"/>
  <c r="AQ40" i="5"/>
  <c r="AQ37" i="5"/>
  <c r="AQ47" i="5"/>
  <c r="AQ35" i="5"/>
  <c r="AQ36" i="5"/>
  <c r="AQ48" i="5"/>
  <c r="AQ41" i="5"/>
  <c r="AQ49" i="5"/>
  <c r="AQ43" i="5"/>
  <c r="AQ46" i="5"/>
  <c r="AQ46" i="4"/>
  <c r="AQ42" i="4"/>
  <c r="AQ38" i="4"/>
  <c r="AQ50" i="4"/>
  <c r="AQ36" i="4"/>
  <c r="AQ40" i="4"/>
  <c r="AQ49" i="4"/>
  <c r="AQ39" i="4"/>
  <c r="AQ45" i="4"/>
  <c r="AQ45" i="6" s="1"/>
  <c r="AQ47" i="4"/>
  <c r="AQ43" i="4"/>
  <c r="AQ48" i="4"/>
  <c r="AQ44" i="4"/>
  <c r="AQ37" i="4"/>
  <c r="AQ35" i="4"/>
  <c r="AQ41" i="4"/>
  <c r="AQ41" i="6" s="1"/>
  <c r="AQ20" i="5"/>
  <c r="AQ9" i="5"/>
  <c r="J9" i="9"/>
  <c r="AQ24" i="5"/>
  <c r="J13" i="9"/>
  <c r="AQ15" i="5"/>
  <c r="J11" i="9"/>
  <c r="AQ9" i="4"/>
  <c r="AQ9" i="6" s="1"/>
  <c r="AQ9" i="7" s="1"/>
  <c r="AQ3" i="4"/>
  <c r="J3" i="9"/>
  <c r="AQ17" i="4"/>
  <c r="J17" i="9"/>
  <c r="AQ17" i="5"/>
  <c r="J14" i="9"/>
  <c r="AQ14" i="4"/>
  <c r="AQ13" i="4"/>
  <c r="AQ13" i="6" s="1"/>
  <c r="AQ13" i="7" s="1"/>
  <c r="J6" i="9"/>
  <c r="AQ6" i="4"/>
  <c r="AQ6" i="5"/>
  <c r="AQ18" i="5"/>
  <c r="AQ4" i="5"/>
  <c r="AQ25" i="5"/>
  <c r="AQ25" i="4"/>
  <c r="J25" i="9"/>
  <c r="AQ10" i="5"/>
  <c r="AQ21" i="5"/>
  <c r="J16" i="9"/>
  <c r="AQ16" i="4"/>
  <c r="AQ26" i="5"/>
  <c r="J4" i="9"/>
  <c r="AQ4" i="4"/>
  <c r="J26" i="9"/>
  <c r="AQ26" i="4"/>
  <c r="AQ8" i="4"/>
  <c r="AQ8" i="6" s="1"/>
  <c r="AQ8" i="7" s="1"/>
  <c r="J8" i="9"/>
  <c r="AQ7" i="4"/>
  <c r="AQ7" i="6" s="1"/>
  <c r="AQ7" i="7" s="1"/>
  <c r="J7" i="9"/>
  <c r="AQ16" i="5"/>
  <c r="J22" i="9"/>
  <c r="AQ22" i="4"/>
  <c r="AQ14" i="5"/>
  <c r="AQ22" i="5"/>
  <c r="AQ3" i="5"/>
  <c r="J5" i="9"/>
  <c r="AQ5" i="4"/>
  <c r="AQ10" i="4"/>
  <c r="J10" i="9"/>
  <c r="AQ5" i="5"/>
  <c r="AQ21" i="4"/>
  <c r="AQ28" i="4"/>
  <c r="J18" i="9"/>
  <c r="AQ18" i="4"/>
  <c r="J23" i="9"/>
  <c r="AQ23" i="4"/>
  <c r="AQ24" i="4"/>
  <c r="J24" i="9"/>
  <c r="J12" i="9"/>
  <c r="AQ12" i="4"/>
  <c r="AQ20" i="4"/>
  <c r="J20" i="9"/>
  <c r="AQ11" i="4"/>
  <c r="J15" i="9"/>
  <c r="AQ15" i="4"/>
  <c r="J19" i="9"/>
  <c r="AQ19" i="4"/>
  <c r="AQ19" i="5"/>
  <c r="CH1" i="4"/>
  <c r="CH1" i="3"/>
  <c r="CH1" i="6"/>
  <c r="CH1" i="5"/>
  <c r="CI1" i="2"/>
  <c r="CH1" i="7"/>
  <c r="AT2" i="7"/>
  <c r="AQ34" i="4" l="1"/>
  <c r="AQ28" i="5"/>
  <c r="J29" i="9"/>
  <c r="AQ33" i="4"/>
  <c r="AQ32" i="3" s="1"/>
  <c r="AQ32" i="2" s="1"/>
  <c r="AQ34" i="5"/>
  <c r="AQ27" i="4"/>
  <c r="AQ27" i="6" s="1"/>
  <c r="AQ27" i="7" s="1"/>
  <c r="AQ32" i="4"/>
  <c r="AQ30" i="5"/>
  <c r="J31" i="9"/>
  <c r="AQ30" i="4"/>
  <c r="AQ29" i="4"/>
  <c r="AQ29" i="6" s="1"/>
  <c r="AQ29" i="7" s="1"/>
  <c r="AQ31" i="4"/>
  <c r="AQ31" i="6" s="1"/>
  <c r="AQ31" i="7" s="1"/>
  <c r="J30" i="9"/>
  <c r="AQ38" i="6"/>
  <c r="AQ27" i="5"/>
  <c r="AQ27" i="3" s="1"/>
  <c r="AQ27" i="2" s="1"/>
  <c r="AQ34" i="6"/>
  <c r="AQ34" i="7" s="1"/>
  <c r="AQ44" i="6"/>
  <c r="AQ44" i="7" s="1"/>
  <c r="AQ39" i="6"/>
  <c r="AQ39" i="7" s="1"/>
  <c r="AQ23" i="6"/>
  <c r="AQ23" i="7" s="1"/>
  <c r="AQ32" i="6"/>
  <c r="AQ32" i="7" s="1"/>
  <c r="AQ43" i="6"/>
  <c r="AQ43" i="7" s="1"/>
  <c r="AQ36" i="6"/>
  <c r="AQ36" i="7" s="1"/>
  <c r="AQ46" i="3"/>
  <c r="AQ46" i="2" s="1"/>
  <c r="AQ39" i="3"/>
  <c r="AQ39" i="2" s="1"/>
  <c r="AQ43" i="3"/>
  <c r="AQ43" i="2" s="1"/>
  <c r="AQ34" i="3"/>
  <c r="AQ34" i="2" s="1"/>
  <c r="AQ50" i="6"/>
  <c r="AQ50" i="7" s="1"/>
  <c r="AQ49" i="6"/>
  <c r="AQ49" i="7" s="1"/>
  <c r="AQ47" i="3"/>
  <c r="AQ47" i="2" s="1"/>
  <c r="AQ11" i="6"/>
  <c r="AQ11" i="7" s="1"/>
  <c r="AQ37" i="6"/>
  <c r="AQ37" i="7" s="1"/>
  <c r="AQ46" i="6"/>
  <c r="AQ46" i="7" s="1"/>
  <c r="AQ41" i="7"/>
  <c r="AQ45" i="7"/>
  <c r="AQ38" i="7"/>
  <c r="AQ47" i="6"/>
  <c r="AQ47" i="7" s="1"/>
  <c r="AQ42" i="6"/>
  <c r="AQ42" i="7" s="1"/>
  <c r="AQ48" i="6"/>
  <c r="AQ48" i="7" s="1"/>
  <c r="AQ49" i="3"/>
  <c r="AQ49" i="2" s="1"/>
  <c r="AQ40" i="6"/>
  <c r="AQ40" i="7" s="1"/>
  <c r="AQ35" i="6"/>
  <c r="AQ35" i="7" s="1"/>
  <c r="AQ40" i="3"/>
  <c r="AQ40" i="2" s="1"/>
  <c r="AQ35" i="3"/>
  <c r="AQ35" i="2" s="1"/>
  <c r="AQ45" i="3"/>
  <c r="AQ45" i="2" s="1"/>
  <c r="AQ36" i="3"/>
  <c r="AQ36" i="2" s="1"/>
  <c r="AQ44" i="3"/>
  <c r="AQ44" i="2" s="1"/>
  <c r="AQ38" i="3"/>
  <c r="AQ38" i="2" s="1"/>
  <c r="AQ37" i="3"/>
  <c r="AQ37" i="2" s="1"/>
  <c r="AQ50" i="3"/>
  <c r="AQ50" i="2" s="1"/>
  <c r="AQ42" i="3"/>
  <c r="AQ42" i="2" s="1"/>
  <c r="AQ41" i="3"/>
  <c r="AQ41" i="2" s="1"/>
  <c r="AQ48" i="3"/>
  <c r="AQ48" i="2" s="1"/>
  <c r="AQ24" i="6"/>
  <c r="AQ24" i="7" s="1"/>
  <c r="AQ20" i="6"/>
  <c r="AQ20" i="7" s="1"/>
  <c r="AQ26" i="6"/>
  <c r="AQ26" i="7" s="1"/>
  <c r="AQ9" i="3"/>
  <c r="AQ9" i="2" s="1"/>
  <c r="AR9" i="5" s="1"/>
  <c r="AQ15" i="6"/>
  <c r="AQ15" i="7" s="1"/>
  <c r="AQ5" i="3"/>
  <c r="AQ5" i="2" s="1"/>
  <c r="AQ21" i="6"/>
  <c r="AQ21" i="7" s="1"/>
  <c r="AQ15" i="3"/>
  <c r="AQ15" i="2" s="1"/>
  <c r="AQ19" i="6"/>
  <c r="AQ19" i="7" s="1"/>
  <c r="AQ3" i="6"/>
  <c r="AQ3" i="7" s="1"/>
  <c r="AQ14" i="6"/>
  <c r="AQ14" i="7" s="1"/>
  <c r="AQ25" i="6"/>
  <c r="AQ25" i="7" s="1"/>
  <c r="AQ17" i="6"/>
  <c r="AQ17" i="7" s="1"/>
  <c r="AQ21" i="3"/>
  <c r="AQ21" i="2" s="1"/>
  <c r="AQ4" i="6"/>
  <c r="AQ4" i="7" s="1"/>
  <c r="AQ17" i="3"/>
  <c r="AQ17" i="2" s="1"/>
  <c r="AQ24" i="3"/>
  <c r="AQ24" i="2" s="1"/>
  <c r="AQ6" i="6"/>
  <c r="AQ6" i="7" s="1"/>
  <c r="AQ16" i="6"/>
  <c r="AQ16" i="7" s="1"/>
  <c r="AQ18" i="3"/>
  <c r="AQ18" i="2" s="1"/>
  <c r="AQ25" i="3"/>
  <c r="AQ25" i="2" s="1"/>
  <c r="AQ26" i="3"/>
  <c r="AQ26" i="2" s="1"/>
  <c r="AQ10" i="6"/>
  <c r="AQ10" i="7" s="1"/>
  <c r="AQ18" i="6"/>
  <c r="AQ18" i="7" s="1"/>
  <c r="AQ13" i="3"/>
  <c r="AQ13" i="2" s="1"/>
  <c r="AR13" i="5" s="1"/>
  <c r="AQ5" i="6"/>
  <c r="AQ5" i="7" s="1"/>
  <c r="AQ10" i="3"/>
  <c r="AQ10" i="2" s="1"/>
  <c r="AQ8" i="3"/>
  <c r="AQ8" i="2" s="1"/>
  <c r="AR8" i="5" s="1"/>
  <c r="AQ16" i="3"/>
  <c r="AQ16" i="2" s="1"/>
  <c r="AQ14" i="3"/>
  <c r="AQ14" i="2" s="1"/>
  <c r="AQ12" i="3"/>
  <c r="AQ12" i="2" s="1"/>
  <c r="AQ23" i="3"/>
  <c r="AQ23" i="2" s="1"/>
  <c r="AQ7" i="3"/>
  <c r="AQ7" i="2" s="1"/>
  <c r="AQ4" i="3"/>
  <c r="AQ4" i="2" s="1"/>
  <c r="AQ28" i="6"/>
  <c r="AQ28" i="7" s="1"/>
  <c r="AQ20" i="3"/>
  <c r="AQ20" i="2" s="1"/>
  <c r="AQ19" i="3"/>
  <c r="AQ19" i="2" s="1"/>
  <c r="AQ12" i="6"/>
  <c r="AQ12" i="7" s="1"/>
  <c r="AQ11" i="3"/>
  <c r="AQ11" i="2" s="1"/>
  <c r="AQ22" i="6"/>
  <c r="AQ22" i="7" s="1"/>
  <c r="AQ22" i="3"/>
  <c r="AQ22" i="2" s="1"/>
  <c r="AQ3" i="3"/>
  <c r="AQ3" i="2" s="1"/>
  <c r="AQ6" i="3"/>
  <c r="AQ6" i="2" s="1"/>
  <c r="CI1" i="5"/>
  <c r="CI1" i="3"/>
  <c r="S1" i="9"/>
  <c r="CI1" i="6"/>
  <c r="CI1" i="7"/>
  <c r="CJ1" i="2"/>
  <c r="CI1" i="4"/>
  <c r="AU2" i="5"/>
  <c r="AU2" i="6" s="1"/>
  <c r="AU2" i="7" s="1"/>
  <c r="AQ33" i="3" l="1"/>
  <c r="AQ33" i="2" s="1"/>
  <c r="AQ33" i="6"/>
  <c r="AQ33" i="7" s="1"/>
  <c r="AQ30" i="3"/>
  <c r="AQ30" i="2" s="1"/>
  <c r="AR30" i="4" s="1"/>
  <c r="AQ28" i="3"/>
  <c r="AQ28" i="2" s="1"/>
  <c r="AR28" i="5" s="1"/>
  <c r="AQ30" i="6"/>
  <c r="AQ30" i="7" s="1"/>
  <c r="AQ29" i="3"/>
  <c r="AQ29" i="2" s="1"/>
  <c r="AR29" i="5" s="1"/>
  <c r="AQ31" i="3"/>
  <c r="AQ31" i="2" s="1"/>
  <c r="AR32" i="4" s="1"/>
  <c r="AR23" i="5"/>
  <c r="AR43" i="5"/>
  <c r="AR37" i="5"/>
  <c r="AR50" i="5"/>
  <c r="AR38" i="5"/>
  <c r="AR44" i="5"/>
  <c r="AR46" i="5"/>
  <c r="AR45" i="5"/>
  <c r="AR30" i="5"/>
  <c r="AR40" i="5"/>
  <c r="AR47" i="5"/>
  <c r="AR48" i="5"/>
  <c r="AR42" i="5"/>
  <c r="AR49" i="5"/>
  <c r="AR32" i="5"/>
  <c r="AR41" i="5"/>
  <c r="AR39" i="5"/>
  <c r="AR34" i="5"/>
  <c r="AR35" i="5"/>
  <c r="AR36" i="5"/>
  <c r="AR24" i="5"/>
  <c r="AR40" i="4"/>
  <c r="AR38" i="4"/>
  <c r="AR34" i="4"/>
  <c r="AR46" i="4"/>
  <c r="AR48" i="4"/>
  <c r="AR45" i="4"/>
  <c r="AR35" i="4"/>
  <c r="AR36" i="4"/>
  <c r="AR43" i="4"/>
  <c r="AR44" i="4"/>
  <c r="AR41" i="4"/>
  <c r="AR42" i="4"/>
  <c r="AR47" i="4"/>
  <c r="AR49" i="4"/>
  <c r="AR39" i="4"/>
  <c r="AR20" i="5"/>
  <c r="AR37" i="4"/>
  <c r="AR33" i="4"/>
  <c r="AR50" i="4"/>
  <c r="AR15" i="5"/>
  <c r="AR17" i="5"/>
  <c r="AR21" i="5"/>
  <c r="AR19" i="5"/>
  <c r="AR14" i="5"/>
  <c r="AR6" i="5"/>
  <c r="AR17" i="4"/>
  <c r="AR16" i="5"/>
  <c r="AR26" i="4"/>
  <c r="AR26" i="5"/>
  <c r="AR25" i="4"/>
  <c r="AR24" i="4"/>
  <c r="AR25" i="5"/>
  <c r="AR3" i="4"/>
  <c r="AR12" i="4"/>
  <c r="AR3" i="5"/>
  <c r="AR13" i="4"/>
  <c r="AR13" i="6" s="1"/>
  <c r="AR13" i="7" s="1"/>
  <c r="AR22" i="5"/>
  <c r="AR5" i="4"/>
  <c r="AR18" i="5"/>
  <c r="AR27" i="5"/>
  <c r="AR22" i="4"/>
  <c r="AR10" i="4"/>
  <c r="AR7" i="4"/>
  <c r="AR16" i="4"/>
  <c r="AR10" i="5"/>
  <c r="AR27" i="4"/>
  <c r="AR9" i="4"/>
  <c r="AR9" i="6" s="1"/>
  <c r="AR9" i="7" s="1"/>
  <c r="AR19" i="4"/>
  <c r="AR5" i="5"/>
  <c r="AR4" i="4"/>
  <c r="AR11" i="4"/>
  <c r="AR11" i="5"/>
  <c r="AR8" i="4"/>
  <c r="AR8" i="6" s="1"/>
  <c r="AR8" i="7" s="1"/>
  <c r="AR15" i="4"/>
  <c r="AR20" i="4"/>
  <c r="AR21" i="4"/>
  <c r="AR6" i="4"/>
  <c r="AR18" i="4"/>
  <c r="AR12" i="5"/>
  <c r="AR23" i="4"/>
  <c r="AR23" i="6" s="1"/>
  <c r="AR23" i="7" s="1"/>
  <c r="AR14" i="4"/>
  <c r="AR7" i="5"/>
  <c r="AR4" i="5"/>
  <c r="CK1" i="2"/>
  <c r="CJ1" i="4"/>
  <c r="CJ1" i="5"/>
  <c r="CJ1" i="7"/>
  <c r="CJ1" i="3"/>
  <c r="CJ1" i="6"/>
  <c r="AV2" i="5"/>
  <c r="AV2" i="6" s="1"/>
  <c r="AV2" i="7" s="1"/>
  <c r="AR28" i="4" l="1"/>
  <c r="AR29" i="4"/>
  <c r="AR43" i="6"/>
  <c r="AR33" i="5"/>
  <c r="AR33" i="6" s="1"/>
  <c r="AR33" i="7" s="1"/>
  <c r="AR31" i="4"/>
  <c r="AR32" i="3" s="1"/>
  <c r="AR32" i="2" s="1"/>
  <c r="AR31" i="5"/>
  <c r="AR40" i="6"/>
  <c r="AR32" i="6"/>
  <c r="AR32" i="7" s="1"/>
  <c r="AR49" i="6"/>
  <c r="AR36" i="6"/>
  <c r="AR36" i="7" s="1"/>
  <c r="AR49" i="3"/>
  <c r="AR49" i="2" s="1"/>
  <c r="AR42" i="6"/>
  <c r="AR42" i="7" s="1"/>
  <c r="AR48" i="6"/>
  <c r="AR48" i="7" s="1"/>
  <c r="AR46" i="6"/>
  <c r="AR46" i="7" s="1"/>
  <c r="AR39" i="6"/>
  <c r="AR39" i="7" s="1"/>
  <c r="AR34" i="6"/>
  <c r="AR34" i="7" s="1"/>
  <c r="AR37" i="6"/>
  <c r="AR37" i="7" s="1"/>
  <c r="AR41" i="6"/>
  <c r="AR41" i="7" s="1"/>
  <c r="AR40" i="7"/>
  <c r="AR49" i="7"/>
  <c r="AR29" i="3"/>
  <c r="AR29" i="2" s="1"/>
  <c r="AR43" i="7"/>
  <c r="AR43" i="3"/>
  <c r="AR43" i="2" s="1"/>
  <c r="AR24" i="6"/>
  <c r="AR24" i="7" s="1"/>
  <c r="AR47" i="6"/>
  <c r="AR47" i="7" s="1"/>
  <c r="AR34" i="3"/>
  <c r="AR34" i="2" s="1"/>
  <c r="AR44" i="3"/>
  <c r="AR44" i="2" s="1"/>
  <c r="AR45" i="6"/>
  <c r="AR45" i="7" s="1"/>
  <c r="AR50" i="6"/>
  <c r="AR50" i="7" s="1"/>
  <c r="AR44" i="6"/>
  <c r="AR44" i="7" s="1"/>
  <c r="AR35" i="6"/>
  <c r="AR35" i="7" s="1"/>
  <c r="AR36" i="3"/>
  <c r="AR36" i="2" s="1"/>
  <c r="AR37" i="3"/>
  <c r="AR37" i="2" s="1"/>
  <c r="AR38" i="6"/>
  <c r="AR38" i="7" s="1"/>
  <c r="AR45" i="3"/>
  <c r="AR45" i="2" s="1"/>
  <c r="AR27" i="3"/>
  <c r="AR27" i="2" s="1"/>
  <c r="AR17" i="6"/>
  <c r="AR17" i="7" s="1"/>
  <c r="AR47" i="3"/>
  <c r="AR47" i="2" s="1"/>
  <c r="AR39" i="3"/>
  <c r="AR39" i="2" s="1"/>
  <c r="AR38" i="3"/>
  <c r="AR38" i="2" s="1"/>
  <c r="AR42" i="3"/>
  <c r="AR42" i="2" s="1"/>
  <c r="AR28" i="3"/>
  <c r="AR28" i="2" s="1"/>
  <c r="AR50" i="3"/>
  <c r="AR50" i="2" s="1"/>
  <c r="AR35" i="3"/>
  <c r="AR35" i="2" s="1"/>
  <c r="AR40" i="3"/>
  <c r="AR46" i="3"/>
  <c r="AR46" i="2" s="1"/>
  <c r="AR48" i="3"/>
  <c r="AR48" i="2" s="1"/>
  <c r="AR41" i="3"/>
  <c r="AR41" i="2" s="1"/>
  <c r="AR20" i="6"/>
  <c r="AR20" i="7" s="1"/>
  <c r="AR19" i="6"/>
  <c r="AR19" i="7" s="1"/>
  <c r="AR40" i="2"/>
  <c r="AR21" i="6"/>
  <c r="AR21" i="7" s="1"/>
  <c r="AR27" i="6"/>
  <c r="AR27" i="7" s="1"/>
  <c r="AR10" i="6"/>
  <c r="AR10" i="7" s="1"/>
  <c r="AR22" i="6"/>
  <c r="AR22" i="7" s="1"/>
  <c r="AR5" i="6"/>
  <c r="AR5" i="7" s="1"/>
  <c r="AR7" i="6"/>
  <c r="AR7" i="7" s="1"/>
  <c r="AR23" i="3"/>
  <c r="AR23" i="2" s="1"/>
  <c r="AS23" i="5" s="1"/>
  <c r="AR10" i="3"/>
  <c r="AR10" i="2" s="1"/>
  <c r="AR7" i="3"/>
  <c r="AR7" i="2" s="1"/>
  <c r="AR11" i="3"/>
  <c r="AR11" i="2" s="1"/>
  <c r="AR20" i="3"/>
  <c r="AR20" i="2" s="1"/>
  <c r="AR12" i="6"/>
  <c r="AR12" i="7" s="1"/>
  <c r="AR18" i="3"/>
  <c r="AR18" i="2" s="1"/>
  <c r="AR13" i="3"/>
  <c r="AR13" i="2" s="1"/>
  <c r="AS13" i="5" s="1"/>
  <c r="AR18" i="6"/>
  <c r="AR18" i="7" s="1"/>
  <c r="AR28" i="6"/>
  <c r="AR28" i="7" s="1"/>
  <c r="AR25" i="3"/>
  <c r="AR25" i="2" s="1"/>
  <c r="AR30" i="6"/>
  <c r="AR30" i="7" s="1"/>
  <c r="AR6" i="3"/>
  <c r="AR6" i="2" s="1"/>
  <c r="AR15" i="6"/>
  <c r="AR15" i="7" s="1"/>
  <c r="AR19" i="3"/>
  <c r="AR19" i="2" s="1"/>
  <c r="AR24" i="3"/>
  <c r="AR24" i="2" s="1"/>
  <c r="AR25" i="6"/>
  <c r="AR25" i="7" s="1"/>
  <c r="AR17" i="3"/>
  <c r="AR17" i="2" s="1"/>
  <c r="AR6" i="6"/>
  <c r="AR6" i="7" s="1"/>
  <c r="AR8" i="3"/>
  <c r="AR8" i="2" s="1"/>
  <c r="AS8" i="5" s="1"/>
  <c r="AR11" i="6"/>
  <c r="AR11" i="7" s="1"/>
  <c r="AR9" i="3"/>
  <c r="AR9" i="2" s="1"/>
  <c r="AR12" i="3"/>
  <c r="AR12" i="2" s="1"/>
  <c r="AR3" i="6"/>
  <c r="AR3" i="7" s="1"/>
  <c r="AR14" i="3"/>
  <c r="AR14" i="2" s="1"/>
  <c r="AR21" i="3"/>
  <c r="AR21" i="2" s="1"/>
  <c r="AR4" i="3"/>
  <c r="AR4" i="2" s="1"/>
  <c r="AR16" i="3"/>
  <c r="AR16" i="2" s="1"/>
  <c r="AR22" i="3"/>
  <c r="AR22" i="2" s="1"/>
  <c r="AR5" i="3"/>
  <c r="AR5" i="2" s="1"/>
  <c r="AR29" i="6"/>
  <c r="AR29" i="7" s="1"/>
  <c r="AR26" i="3"/>
  <c r="AR26" i="2" s="1"/>
  <c r="AR14" i="6"/>
  <c r="AR14" i="7" s="1"/>
  <c r="AR4" i="6"/>
  <c r="AR4" i="7" s="1"/>
  <c r="AR16" i="6"/>
  <c r="AR16" i="7" s="1"/>
  <c r="AR15" i="3"/>
  <c r="AR15" i="2" s="1"/>
  <c r="AR3" i="3"/>
  <c r="AR3" i="2" s="1"/>
  <c r="AR26" i="6"/>
  <c r="AR26" i="7" s="1"/>
  <c r="CK1" i="4"/>
  <c r="CK1" i="5"/>
  <c r="CK1" i="3"/>
  <c r="CK1" i="7"/>
  <c r="CK1" i="6"/>
  <c r="CL1" i="2"/>
  <c r="AW2" i="5"/>
  <c r="AW2" i="6" s="1"/>
  <c r="AW2" i="7" s="1"/>
  <c r="AR31" i="3" l="1"/>
  <c r="AR31" i="2" s="1"/>
  <c r="AR30" i="3"/>
  <c r="AR30" i="2" s="1"/>
  <c r="AR33" i="3"/>
  <c r="AR33" i="2" s="1"/>
  <c r="AS33" i="5" s="1"/>
  <c r="AR31" i="6"/>
  <c r="AR31" i="7" s="1"/>
  <c r="AS31" i="5" s="1"/>
  <c r="AS24" i="5"/>
  <c r="AS5" i="5"/>
  <c r="AS44" i="5"/>
  <c r="AS34" i="5"/>
  <c r="AS43" i="5"/>
  <c r="AS10" i="5"/>
  <c r="AS40" i="5"/>
  <c r="AS39" i="5"/>
  <c r="AS29" i="5"/>
  <c r="AS45" i="5"/>
  <c r="AS37" i="5"/>
  <c r="AS30" i="5"/>
  <c r="AS48" i="5"/>
  <c r="AS36" i="5"/>
  <c r="AS35" i="5"/>
  <c r="AS32" i="5"/>
  <c r="AS42" i="5"/>
  <c r="AS38" i="5"/>
  <c r="AS46" i="5"/>
  <c r="AS19" i="5"/>
  <c r="AS41" i="5"/>
  <c r="AS47" i="5"/>
  <c r="AS49" i="5"/>
  <c r="AS50" i="5"/>
  <c r="AS20" i="5"/>
  <c r="AS39" i="4"/>
  <c r="AS41" i="4"/>
  <c r="AS41" i="6" s="1"/>
  <c r="AS48" i="4"/>
  <c r="AS37" i="4"/>
  <c r="AS46" i="4"/>
  <c r="AS34" i="4"/>
  <c r="AS50" i="4"/>
  <c r="AS47" i="4"/>
  <c r="AS47" i="6" s="1"/>
  <c r="AS49" i="4"/>
  <c r="AS45" i="4"/>
  <c r="AS40" i="4"/>
  <c r="AS40" i="6" s="1"/>
  <c r="AS35" i="4"/>
  <c r="AS42" i="4"/>
  <c r="AS43" i="4"/>
  <c r="AS44" i="4"/>
  <c r="AS38" i="4"/>
  <c r="AS36" i="4"/>
  <c r="AS27" i="5"/>
  <c r="AS21" i="5"/>
  <c r="AS12" i="5"/>
  <c r="AS9" i="4"/>
  <c r="AS7" i="5"/>
  <c r="AS11" i="5"/>
  <c r="AS25" i="4"/>
  <c r="AS9" i="5"/>
  <c r="AS14" i="4"/>
  <c r="AS13" i="4"/>
  <c r="AS13" i="6" s="1"/>
  <c r="AS13" i="7" s="1"/>
  <c r="AS3" i="4"/>
  <c r="AS15" i="4"/>
  <c r="AS20" i="4"/>
  <c r="AS15" i="5"/>
  <c r="AS16" i="5"/>
  <c r="AS18" i="4"/>
  <c r="AS10" i="4"/>
  <c r="AS22" i="4"/>
  <c r="AS19" i="4"/>
  <c r="AS16" i="4"/>
  <c r="AS32" i="4"/>
  <c r="AS11" i="4"/>
  <c r="AS26" i="5"/>
  <c r="AS4" i="5"/>
  <c r="AS3" i="5"/>
  <c r="AS30" i="4"/>
  <c r="AS12" i="4"/>
  <c r="AS6" i="4"/>
  <c r="AS14" i="5"/>
  <c r="AS17" i="4"/>
  <c r="AS17" i="5"/>
  <c r="AS26" i="4"/>
  <c r="AS4" i="4"/>
  <c r="AS29" i="4"/>
  <c r="AS27" i="4"/>
  <c r="AS31" i="4"/>
  <c r="AS8" i="4"/>
  <c r="AS25" i="5"/>
  <c r="AS28" i="5"/>
  <c r="AS28" i="4"/>
  <c r="AS22" i="5"/>
  <c r="AS5" i="4"/>
  <c r="AS21" i="4"/>
  <c r="AS23" i="4"/>
  <c r="AS23" i="6" s="1"/>
  <c r="AS23" i="7" s="1"/>
  <c r="AS6" i="5"/>
  <c r="AS24" i="4"/>
  <c r="AS7" i="4"/>
  <c r="AS18" i="5"/>
  <c r="CM1" i="2"/>
  <c r="CL1" i="5"/>
  <c r="CL1" i="7"/>
  <c r="CL1" i="3"/>
  <c r="CL1" i="4"/>
  <c r="CL1" i="6"/>
  <c r="AX2" i="5"/>
  <c r="AX2" i="6" s="1"/>
  <c r="AX2" i="7" s="1"/>
  <c r="AS33" i="4" l="1"/>
  <c r="AS36" i="6"/>
  <c r="AS31" i="6"/>
  <c r="AS31" i="7" s="1"/>
  <c r="AS34" i="6"/>
  <c r="AS34" i="7" s="1"/>
  <c r="AS45" i="6"/>
  <c r="AS45" i="7" s="1"/>
  <c r="AS31" i="3"/>
  <c r="AS31" i="2" s="1"/>
  <c r="AS43" i="6"/>
  <c r="AS43" i="7" s="1"/>
  <c r="AS48" i="6"/>
  <c r="AS48" i="7" s="1"/>
  <c r="AS46" i="6"/>
  <c r="AS46" i="7" s="1"/>
  <c r="AS30" i="3"/>
  <c r="AS30" i="2" s="1"/>
  <c r="AS41" i="3"/>
  <c r="AS41" i="2" s="1"/>
  <c r="AS50" i="6"/>
  <c r="AS50" i="7" s="1"/>
  <c r="AS39" i="6"/>
  <c r="AS39" i="7" s="1"/>
  <c r="AS47" i="7"/>
  <c r="AS41" i="7"/>
  <c r="AS40" i="7"/>
  <c r="AS36" i="7"/>
  <c r="AS37" i="3"/>
  <c r="AS37" i="2" s="1"/>
  <c r="AS42" i="6"/>
  <c r="AS42" i="7" s="1"/>
  <c r="AS44" i="6"/>
  <c r="AS44" i="7" s="1"/>
  <c r="AS37" i="6"/>
  <c r="AS37" i="7" s="1"/>
  <c r="AS49" i="3"/>
  <c r="AS49" i="2" s="1"/>
  <c r="AS32" i="3"/>
  <c r="AS32" i="2" s="1"/>
  <c r="AS33" i="6"/>
  <c r="AS33" i="7" s="1"/>
  <c r="AS38" i="6"/>
  <c r="AS38" i="7" s="1"/>
  <c r="AS34" i="3"/>
  <c r="AS34" i="2" s="1"/>
  <c r="AS49" i="6"/>
  <c r="AS49" i="7" s="1"/>
  <c r="AS32" i="6"/>
  <c r="AS32" i="7" s="1"/>
  <c r="AS35" i="6"/>
  <c r="AS35" i="7" s="1"/>
  <c r="AS33" i="3"/>
  <c r="AS33" i="2" s="1"/>
  <c r="AT33" i="5" s="1"/>
  <c r="AS29" i="3"/>
  <c r="AS29" i="2" s="1"/>
  <c r="AS45" i="3"/>
  <c r="AS45" i="2" s="1"/>
  <c r="AS38" i="3"/>
  <c r="AS38" i="2" s="1"/>
  <c r="AS46" i="3"/>
  <c r="AS46" i="2" s="1"/>
  <c r="AS36" i="3"/>
  <c r="AS36" i="2" s="1"/>
  <c r="AS27" i="3"/>
  <c r="AS27" i="2" s="1"/>
  <c r="AS47" i="3"/>
  <c r="AS47" i="2" s="1"/>
  <c r="AS44" i="3"/>
  <c r="AS44" i="2" s="1"/>
  <c r="AS28" i="3"/>
  <c r="AS28" i="2" s="1"/>
  <c r="AS35" i="3"/>
  <c r="AS35" i="2" s="1"/>
  <c r="AS40" i="3"/>
  <c r="AS40" i="2" s="1"/>
  <c r="AS42" i="3"/>
  <c r="AS42" i="2" s="1"/>
  <c r="AS48" i="3"/>
  <c r="AS48" i="2" s="1"/>
  <c r="AS39" i="3"/>
  <c r="AS39" i="2" s="1"/>
  <c r="AS43" i="3"/>
  <c r="AS43" i="2" s="1"/>
  <c r="AS50" i="3"/>
  <c r="AS50" i="2" s="1"/>
  <c r="AS27" i="6"/>
  <c r="AS27" i="7" s="1"/>
  <c r="AS7" i="6"/>
  <c r="AS7" i="7" s="1"/>
  <c r="AS9" i="6"/>
  <c r="AS9" i="7" s="1"/>
  <c r="AS15" i="3"/>
  <c r="AS15" i="2" s="1"/>
  <c r="AS21" i="3"/>
  <c r="AS21" i="2" s="1"/>
  <c r="AS4" i="6"/>
  <c r="AS4" i="7" s="1"/>
  <c r="AS25" i="6"/>
  <c r="AS25" i="7" s="1"/>
  <c r="AS3" i="6"/>
  <c r="AS3" i="7" s="1"/>
  <c r="AS14" i="6"/>
  <c r="AS14" i="7" s="1"/>
  <c r="AS6" i="3"/>
  <c r="AS6" i="2" s="1"/>
  <c r="AS19" i="3"/>
  <c r="AS19" i="2" s="1"/>
  <c r="AS26" i="3"/>
  <c r="AS26" i="2" s="1"/>
  <c r="AS6" i="6"/>
  <c r="AS6" i="7" s="1"/>
  <c r="AS28" i="6"/>
  <c r="AS28" i="7" s="1"/>
  <c r="AS12" i="3"/>
  <c r="AS12" i="2" s="1"/>
  <c r="AS18" i="3"/>
  <c r="AS18" i="2" s="1"/>
  <c r="AS3" i="3"/>
  <c r="AS3" i="2" s="1"/>
  <c r="AS14" i="3"/>
  <c r="AS14" i="2" s="1"/>
  <c r="AS21" i="6"/>
  <c r="AS21" i="7" s="1"/>
  <c r="AS20" i="3"/>
  <c r="AS20" i="2" s="1"/>
  <c r="AS5" i="6"/>
  <c r="AS5" i="7" s="1"/>
  <c r="AS8" i="3"/>
  <c r="AS8" i="2" s="1"/>
  <c r="AS5" i="3"/>
  <c r="AS5" i="2" s="1"/>
  <c r="AS18" i="6"/>
  <c r="AS18" i="7" s="1"/>
  <c r="AS9" i="3"/>
  <c r="AS9" i="2" s="1"/>
  <c r="AS10" i="6"/>
  <c r="AS10" i="7" s="1"/>
  <c r="AS26" i="6"/>
  <c r="AS26" i="7" s="1"/>
  <c r="AS8" i="6"/>
  <c r="AS8" i="7" s="1"/>
  <c r="AS7" i="3"/>
  <c r="AS7" i="2" s="1"/>
  <c r="AT7" i="5" s="1"/>
  <c r="AS17" i="3"/>
  <c r="AS17" i="2" s="1"/>
  <c r="AS29" i="6"/>
  <c r="AS29" i="7" s="1"/>
  <c r="AS11" i="6"/>
  <c r="AS11" i="7" s="1"/>
  <c r="AS10" i="3"/>
  <c r="AS10" i="2" s="1"/>
  <c r="AS19" i="6"/>
  <c r="AS19" i="7" s="1"/>
  <c r="AS16" i="6"/>
  <c r="AS16" i="7" s="1"/>
  <c r="AS20" i="6"/>
  <c r="AS20" i="7" s="1"/>
  <c r="AS16" i="3"/>
  <c r="AS16" i="2" s="1"/>
  <c r="AS30" i="6"/>
  <c r="AS30" i="7" s="1"/>
  <c r="AS4" i="3"/>
  <c r="AS4" i="2" s="1"/>
  <c r="AS17" i="6"/>
  <c r="AS17" i="7" s="1"/>
  <c r="AS11" i="3"/>
  <c r="AS11" i="2" s="1"/>
  <c r="AS12" i="6"/>
  <c r="AS12" i="7" s="1"/>
  <c r="AS22" i="3"/>
  <c r="AS22" i="2" s="1"/>
  <c r="AS24" i="6"/>
  <c r="AS24" i="7" s="1"/>
  <c r="AS23" i="3"/>
  <c r="AS23" i="2" s="1"/>
  <c r="AS25" i="3"/>
  <c r="AS25" i="2" s="1"/>
  <c r="AS24" i="3"/>
  <c r="AS24" i="2" s="1"/>
  <c r="AS22" i="6"/>
  <c r="AS22" i="7" s="1"/>
  <c r="AS15" i="6"/>
  <c r="AS15" i="7" s="1"/>
  <c r="AS13" i="3"/>
  <c r="AS13" i="2" s="1"/>
  <c r="CM1" i="5"/>
  <c r="CM1" i="3"/>
  <c r="CM1" i="6"/>
  <c r="CN1" i="2"/>
  <c r="CM1" i="4"/>
  <c r="CM1" i="7"/>
  <c r="AY2" i="5"/>
  <c r="AY2" i="6" s="1"/>
  <c r="AY2" i="7" s="1"/>
  <c r="AT40" i="5" l="1"/>
  <c r="AT42" i="5"/>
  <c r="AT34" i="5"/>
  <c r="AT49" i="5"/>
  <c r="AT35" i="5"/>
  <c r="AT48" i="5"/>
  <c r="AT30" i="5"/>
  <c r="AT45" i="5"/>
  <c r="AT36" i="5"/>
  <c r="AT29" i="5"/>
  <c r="AT50" i="5"/>
  <c r="AT31" i="5"/>
  <c r="AT39" i="5"/>
  <c r="AT47" i="5"/>
  <c r="AT43" i="5"/>
  <c r="AT38" i="5"/>
  <c r="AT44" i="5"/>
  <c r="AT46" i="5"/>
  <c r="AT37" i="5"/>
  <c r="AT32" i="5"/>
  <c r="AT41" i="5"/>
  <c r="AT36" i="4"/>
  <c r="AT36" i="6" s="1"/>
  <c r="AT46" i="4"/>
  <c r="AT43" i="4"/>
  <c r="AT40" i="4"/>
  <c r="AT40" i="6" s="1"/>
  <c r="AT40" i="7" s="1"/>
  <c r="AT38" i="4"/>
  <c r="AT48" i="4"/>
  <c r="AT33" i="4"/>
  <c r="AT34" i="4"/>
  <c r="AT39" i="4"/>
  <c r="AT37" i="4"/>
  <c r="AT37" i="6" s="1"/>
  <c r="AT47" i="4"/>
  <c r="AT47" i="6" s="1"/>
  <c r="AT41" i="4"/>
  <c r="AT41" i="6" s="1"/>
  <c r="AT50" i="4"/>
  <c r="AT14" i="5"/>
  <c r="AT35" i="4"/>
  <c r="AT42" i="4"/>
  <c r="AT42" i="6" s="1"/>
  <c r="AT45" i="4"/>
  <c r="AT49" i="4"/>
  <c r="AT44" i="4"/>
  <c r="AT27" i="5"/>
  <c r="AT9" i="5"/>
  <c r="AT3" i="5"/>
  <c r="AT27" i="4"/>
  <c r="AT6" i="5"/>
  <c r="AT28" i="5"/>
  <c r="AT28" i="4"/>
  <c r="AT17" i="4"/>
  <c r="AT5" i="4"/>
  <c r="AT20" i="4"/>
  <c r="AT8" i="4"/>
  <c r="AT13" i="4"/>
  <c r="AT19" i="4"/>
  <c r="AT21" i="5"/>
  <c r="AT15" i="5"/>
  <c r="AT22" i="4"/>
  <c r="AT4" i="4"/>
  <c r="AT13" i="5"/>
  <c r="AT10" i="4"/>
  <c r="AT9" i="4"/>
  <c r="AT23" i="4"/>
  <c r="AT30" i="4"/>
  <c r="AT7" i="4"/>
  <c r="AT22" i="5"/>
  <c r="AT25" i="4"/>
  <c r="AT32" i="4"/>
  <c r="AT32" i="6" s="1"/>
  <c r="AT31" i="4"/>
  <c r="AT18" i="4"/>
  <c r="AT20" i="5"/>
  <c r="AT11" i="5"/>
  <c r="AT8" i="5"/>
  <c r="AT21" i="4"/>
  <c r="AT4" i="5"/>
  <c r="AT17" i="5"/>
  <c r="AT24" i="5"/>
  <c r="AT10" i="5"/>
  <c r="AT23" i="5"/>
  <c r="AT15" i="4"/>
  <c r="AT12" i="5"/>
  <c r="AT18" i="5"/>
  <c r="AT3" i="4"/>
  <c r="AT19" i="5"/>
  <c r="AT26" i="4"/>
  <c r="AT27" i="3" s="1"/>
  <c r="AT29" i="4"/>
  <c r="AT5" i="5"/>
  <c r="AT24" i="4"/>
  <c r="AT25" i="5"/>
  <c r="AT11" i="4"/>
  <c r="AT16" i="4"/>
  <c r="AT16" i="5"/>
  <c r="AT12" i="4"/>
  <c r="AT26" i="5"/>
  <c r="AT6" i="4"/>
  <c r="AT14" i="4"/>
  <c r="CO1" i="2"/>
  <c r="CN1" i="6"/>
  <c r="T1" i="9"/>
  <c r="CN1" i="4"/>
  <c r="CN1" i="7"/>
  <c r="CN1" i="5"/>
  <c r="CN1" i="3"/>
  <c r="AZ2" i="5"/>
  <c r="AZ2" i="6" s="1"/>
  <c r="AZ2" i="7" s="1"/>
  <c r="AT31" i="6" l="1"/>
  <c r="AT35" i="6"/>
  <c r="AT49" i="6"/>
  <c r="AT38" i="6"/>
  <c r="AT38" i="7" s="1"/>
  <c r="AT46" i="6"/>
  <c r="AT46" i="7" s="1"/>
  <c r="AT14" i="6"/>
  <c r="AT14" i="7" s="1"/>
  <c r="AT44" i="6"/>
  <c r="AT44" i="7" s="1"/>
  <c r="AT50" i="6"/>
  <c r="AT50" i="7" s="1"/>
  <c r="AT48" i="6"/>
  <c r="AT48" i="7" s="1"/>
  <c r="AT41" i="7"/>
  <c r="AT43" i="6"/>
  <c r="AT43" i="7" s="1"/>
  <c r="AT35" i="7"/>
  <c r="AT45" i="6"/>
  <c r="AT45" i="7" s="1"/>
  <c r="AT32" i="7"/>
  <c r="AT47" i="7"/>
  <c r="AT36" i="7"/>
  <c r="AT49" i="7"/>
  <c r="AT39" i="6"/>
  <c r="AT39" i="7" s="1"/>
  <c r="AT31" i="7"/>
  <c r="AT42" i="7"/>
  <c r="AT34" i="6"/>
  <c r="AT34" i="7" s="1"/>
  <c r="AT37" i="7"/>
  <c r="AT37" i="3"/>
  <c r="AT37" i="2" s="1"/>
  <c r="AT34" i="3"/>
  <c r="AT34" i="2" s="1"/>
  <c r="AT38" i="3"/>
  <c r="AT38" i="2" s="1"/>
  <c r="AT42" i="3"/>
  <c r="AT42" i="2" s="1"/>
  <c r="AT43" i="3"/>
  <c r="AT43" i="2" s="1"/>
  <c r="AT49" i="3"/>
  <c r="AT49" i="2" s="1"/>
  <c r="AT32" i="3"/>
  <c r="AT32" i="2" s="1"/>
  <c r="AT33" i="6"/>
  <c r="AT33" i="7" s="1"/>
  <c r="AT35" i="3"/>
  <c r="AT35" i="2" s="1"/>
  <c r="AT39" i="3"/>
  <c r="AT29" i="3"/>
  <c r="AT29" i="2" s="1"/>
  <c r="AT50" i="3"/>
  <c r="AT50" i="2" s="1"/>
  <c r="AT40" i="3"/>
  <c r="AT40" i="2" s="1"/>
  <c r="AT47" i="3"/>
  <c r="AT47" i="2" s="1"/>
  <c r="AT45" i="3"/>
  <c r="AT45" i="2" s="1"/>
  <c r="AT30" i="3"/>
  <c r="AT44" i="3"/>
  <c r="AT44" i="2" s="1"/>
  <c r="AT48" i="3"/>
  <c r="AT48" i="2" s="1"/>
  <c r="AT33" i="3"/>
  <c r="AT33" i="2" s="1"/>
  <c r="AT28" i="3"/>
  <c r="AT28" i="2" s="1"/>
  <c r="AT31" i="3"/>
  <c r="AT31" i="2" s="1"/>
  <c r="AT41" i="3"/>
  <c r="AT36" i="3"/>
  <c r="AT36" i="2" s="1"/>
  <c r="AT46" i="3"/>
  <c r="AT46" i="2" s="1"/>
  <c r="AT27" i="6"/>
  <c r="AT27" i="7" s="1"/>
  <c r="AT9" i="6"/>
  <c r="AT9" i="7" s="1"/>
  <c r="AT41" i="2"/>
  <c r="AT39" i="2"/>
  <c r="AT6" i="6"/>
  <c r="AT6" i="7" s="1"/>
  <c r="AT18" i="6"/>
  <c r="AT18" i="7" s="1"/>
  <c r="AT27" i="2"/>
  <c r="AT17" i="6"/>
  <c r="AT17" i="7" s="1"/>
  <c r="AT8" i="6"/>
  <c r="AT8" i="7" s="1"/>
  <c r="AT19" i="6"/>
  <c r="AT19" i="7" s="1"/>
  <c r="AT5" i="6"/>
  <c r="AT5" i="7" s="1"/>
  <c r="AT16" i="6"/>
  <c r="AT16" i="7" s="1"/>
  <c r="AT28" i="6"/>
  <c r="AT28" i="7" s="1"/>
  <c r="AT20" i="3"/>
  <c r="AT20" i="2" s="1"/>
  <c r="AT15" i="6"/>
  <c r="AT15" i="7" s="1"/>
  <c r="AT4" i="3"/>
  <c r="AT4" i="2" s="1"/>
  <c r="AT26" i="3"/>
  <c r="AT26" i="2" s="1"/>
  <c r="AT10" i="6"/>
  <c r="AT10" i="7" s="1"/>
  <c r="AT23" i="3"/>
  <c r="AT23" i="2" s="1"/>
  <c r="AT22" i="6"/>
  <c r="AT22" i="7" s="1"/>
  <c r="AT11" i="3"/>
  <c r="AT11" i="2" s="1"/>
  <c r="AT21" i="6"/>
  <c r="AT21" i="7" s="1"/>
  <c r="AT19" i="3"/>
  <c r="AT19" i="2" s="1"/>
  <c r="AT16" i="3"/>
  <c r="AT16" i="2" s="1"/>
  <c r="AU16" i="5" s="1"/>
  <c r="AT29" i="6"/>
  <c r="AT29" i="7" s="1"/>
  <c r="AT13" i="3"/>
  <c r="AT13" i="2" s="1"/>
  <c r="AT10" i="3"/>
  <c r="AT10" i="2" s="1"/>
  <c r="AT24" i="6"/>
  <c r="AT24" i="7" s="1"/>
  <c r="AT15" i="3"/>
  <c r="AT15" i="2" s="1"/>
  <c r="AT12" i="3"/>
  <c r="AT12" i="2" s="1"/>
  <c r="AT13" i="6"/>
  <c r="AT13" i="7" s="1"/>
  <c r="AT14" i="3"/>
  <c r="AT14" i="2" s="1"/>
  <c r="AU14" i="5" s="1"/>
  <c r="AT11" i="6"/>
  <c r="AT11" i="7" s="1"/>
  <c r="AT23" i="6"/>
  <c r="AT23" i="7" s="1"/>
  <c r="AT5" i="3"/>
  <c r="AT5" i="2" s="1"/>
  <c r="AT26" i="6"/>
  <c r="AT26" i="7" s="1"/>
  <c r="AT30" i="6"/>
  <c r="AT30" i="7" s="1"/>
  <c r="AT7" i="3"/>
  <c r="AT7" i="2" s="1"/>
  <c r="AT9" i="3"/>
  <c r="AT9" i="2" s="1"/>
  <c r="AT3" i="3"/>
  <c r="AT3" i="2" s="1"/>
  <c r="AT4" i="6"/>
  <c r="AT4" i="7" s="1"/>
  <c r="AT3" i="6"/>
  <c r="AT3" i="7" s="1"/>
  <c r="AT20" i="6"/>
  <c r="AT20" i="7" s="1"/>
  <c r="AT7" i="6"/>
  <c r="AT7" i="7" s="1"/>
  <c r="AT6" i="3"/>
  <c r="AT6" i="2" s="1"/>
  <c r="AT22" i="3"/>
  <c r="AT22" i="2" s="1"/>
  <c r="AT8" i="3"/>
  <c r="AT8" i="2" s="1"/>
  <c r="AT17" i="3"/>
  <c r="AT17" i="2" s="1"/>
  <c r="AT25" i="6"/>
  <c r="AT25" i="7" s="1"/>
  <c r="AT24" i="3"/>
  <c r="AT24" i="2" s="1"/>
  <c r="AT12" i="6"/>
  <c r="AT12" i="7" s="1"/>
  <c r="AT25" i="3"/>
  <c r="AT25" i="2" s="1"/>
  <c r="AT30" i="2"/>
  <c r="AT21" i="3"/>
  <c r="AT21" i="2" s="1"/>
  <c r="AT18" i="3"/>
  <c r="AT18" i="2" s="1"/>
  <c r="CP1" i="2"/>
  <c r="CO1" i="7"/>
  <c r="CO1" i="6"/>
  <c r="CO1" i="4"/>
  <c r="CO1" i="3"/>
  <c r="CO1" i="5"/>
  <c r="BA2" i="5"/>
  <c r="BA2" i="6" s="1"/>
  <c r="BA2" i="7" s="1"/>
  <c r="BB2" i="5" s="1"/>
  <c r="AU33" i="5" l="1"/>
  <c r="AU9" i="5"/>
  <c r="AU38" i="5"/>
  <c r="AU42" i="5"/>
  <c r="AU37" i="5"/>
  <c r="AU39" i="5"/>
  <c r="AU43" i="5"/>
  <c r="AU31" i="5"/>
  <c r="AU29" i="5"/>
  <c r="AU48" i="5"/>
  <c r="AU40" i="5"/>
  <c r="AU49" i="5"/>
  <c r="AU47" i="5"/>
  <c r="AU44" i="5"/>
  <c r="AU41" i="5"/>
  <c r="AU36" i="5"/>
  <c r="AU50" i="5"/>
  <c r="AU32" i="5"/>
  <c r="AU34" i="5"/>
  <c r="AU35" i="5"/>
  <c r="AU30" i="5"/>
  <c r="AU46" i="5"/>
  <c r="AU45" i="5"/>
  <c r="AU45" i="4"/>
  <c r="AU27" i="5"/>
  <c r="AU48" i="4"/>
  <c r="AU42" i="4"/>
  <c r="AU38" i="4"/>
  <c r="AU38" i="6" s="1"/>
  <c r="AU38" i="7" s="1"/>
  <c r="AU33" i="4"/>
  <c r="AU33" i="6" s="1"/>
  <c r="AU33" i="7" s="1"/>
  <c r="AU46" i="4"/>
  <c r="AU44" i="4"/>
  <c r="AU49" i="4"/>
  <c r="AU39" i="4"/>
  <c r="AU36" i="4"/>
  <c r="AU36" i="6" s="1"/>
  <c r="AU34" i="4"/>
  <c r="AU41" i="4"/>
  <c r="AU40" i="4"/>
  <c r="AU50" i="4"/>
  <c r="AU47" i="4"/>
  <c r="AU43" i="4"/>
  <c r="AU35" i="4"/>
  <c r="AU37" i="4"/>
  <c r="AU18" i="5"/>
  <c r="AU19" i="5"/>
  <c r="AU28" i="5"/>
  <c r="AU27" i="4"/>
  <c r="AU10" i="5"/>
  <c r="AU28" i="4"/>
  <c r="AU17" i="5"/>
  <c r="AU26" i="4"/>
  <c r="AU26" i="5"/>
  <c r="AU21" i="4"/>
  <c r="AU29" i="4"/>
  <c r="AU6" i="4"/>
  <c r="AU22" i="5"/>
  <c r="AU13" i="4"/>
  <c r="AU4" i="4"/>
  <c r="AU20" i="4"/>
  <c r="AU21" i="5"/>
  <c r="AU3" i="4"/>
  <c r="AU18" i="4"/>
  <c r="AU24" i="4"/>
  <c r="AU17" i="4"/>
  <c r="AU32" i="4"/>
  <c r="AU4" i="5"/>
  <c r="AU16" i="4"/>
  <c r="AU31" i="4"/>
  <c r="AU7" i="5"/>
  <c r="AU5" i="5"/>
  <c r="AU8" i="4"/>
  <c r="AU11" i="5"/>
  <c r="AU15" i="4"/>
  <c r="AU13" i="5"/>
  <c r="AU5" i="4"/>
  <c r="AU30" i="4"/>
  <c r="AU25" i="5"/>
  <c r="AU22" i="4"/>
  <c r="AU20" i="5"/>
  <c r="AU9" i="4"/>
  <c r="AU14" i="4"/>
  <c r="AU12" i="5"/>
  <c r="AU23" i="4"/>
  <c r="AU12" i="4"/>
  <c r="AU25" i="4"/>
  <c r="AU24" i="5"/>
  <c r="AU3" i="5"/>
  <c r="AU8" i="5"/>
  <c r="AU7" i="4"/>
  <c r="AU23" i="5"/>
  <c r="AU6" i="5"/>
  <c r="AU15" i="5"/>
  <c r="AU10" i="4"/>
  <c r="AU19" i="4"/>
  <c r="AU11" i="4"/>
  <c r="CP1" i="4"/>
  <c r="CP1" i="3"/>
  <c r="CP1" i="5"/>
  <c r="CP1" i="7"/>
  <c r="CP1" i="6"/>
  <c r="CQ1" i="2"/>
  <c r="BB2" i="6"/>
  <c r="BB2" i="7" s="1"/>
  <c r="BC2" i="5" s="1"/>
  <c r="AU37" i="6" l="1"/>
  <c r="AU45" i="6"/>
  <c r="AU45" i="7" s="1"/>
  <c r="AU46" i="6"/>
  <c r="AU46" i="7" s="1"/>
  <c r="AU48" i="6"/>
  <c r="AU48" i="7" s="1"/>
  <c r="AU42" i="6"/>
  <c r="AU42" i="7" s="1"/>
  <c r="AU31" i="6"/>
  <c r="AU31" i="7" s="1"/>
  <c r="AU35" i="6"/>
  <c r="AU35" i="7" s="1"/>
  <c r="AU34" i="6"/>
  <c r="AU34" i="7" s="1"/>
  <c r="AU32" i="6"/>
  <c r="AU32" i="7" s="1"/>
  <c r="AU39" i="6"/>
  <c r="AU39" i="7" s="1"/>
  <c r="AU50" i="6"/>
  <c r="AU50" i="7" s="1"/>
  <c r="AU49" i="6"/>
  <c r="AU49" i="7" s="1"/>
  <c r="AU44" i="6"/>
  <c r="AU44" i="7" s="1"/>
  <c r="AU37" i="7"/>
  <c r="AU39" i="3"/>
  <c r="AU39" i="2" s="1"/>
  <c r="K39" i="9" s="1"/>
  <c r="AU41" i="6"/>
  <c r="AU41" i="7" s="1"/>
  <c r="AU43" i="3"/>
  <c r="AU43" i="2" s="1"/>
  <c r="K43" i="9" s="1"/>
  <c r="AU43" i="6"/>
  <c r="AU43" i="7" s="1"/>
  <c r="AU36" i="7"/>
  <c r="AU40" i="6"/>
  <c r="AU40" i="7" s="1"/>
  <c r="AU27" i="3"/>
  <c r="AU27" i="2" s="1"/>
  <c r="AU46" i="3"/>
  <c r="AU46" i="2" s="1"/>
  <c r="K46" i="9" s="1"/>
  <c r="AU47" i="6"/>
  <c r="AU47" i="7" s="1"/>
  <c r="AU40" i="3"/>
  <c r="AU40" i="2" s="1"/>
  <c r="K40" i="9" s="1"/>
  <c r="AU28" i="3"/>
  <c r="AU28" i="2" s="1"/>
  <c r="AU34" i="3"/>
  <c r="AU34" i="2" s="1"/>
  <c r="K34" i="9" s="1"/>
  <c r="AU33" i="3"/>
  <c r="AU32" i="3"/>
  <c r="AU32" i="2" s="1"/>
  <c r="AU44" i="3"/>
  <c r="AU44" i="2" s="1"/>
  <c r="K44" i="9" s="1"/>
  <c r="AU47" i="3"/>
  <c r="AU47" i="2" s="1"/>
  <c r="K47" i="9" s="1"/>
  <c r="AU31" i="3"/>
  <c r="AU31" i="2" s="1"/>
  <c r="AU27" i="6"/>
  <c r="AU27" i="7" s="1"/>
  <c r="AU42" i="3"/>
  <c r="AU42" i="2" s="1"/>
  <c r="K42" i="9" s="1"/>
  <c r="AU36" i="3"/>
  <c r="AU36" i="2" s="1"/>
  <c r="K36" i="9" s="1"/>
  <c r="AU29" i="3"/>
  <c r="AU29" i="2" s="1"/>
  <c r="AU38" i="3"/>
  <c r="AU38" i="2" s="1"/>
  <c r="K38" i="9" s="1"/>
  <c r="AU37" i="3"/>
  <c r="AU37" i="2" s="1"/>
  <c r="K37" i="9" s="1"/>
  <c r="AU49" i="3"/>
  <c r="AU49" i="2" s="1"/>
  <c r="K49" i="9" s="1"/>
  <c r="AU48" i="3"/>
  <c r="AU48" i="2" s="1"/>
  <c r="K48" i="9" s="1"/>
  <c r="AU35" i="3"/>
  <c r="AU35" i="2" s="1"/>
  <c r="K35" i="9" s="1"/>
  <c r="AU30" i="3"/>
  <c r="AU30" i="2" s="1"/>
  <c r="AU50" i="3"/>
  <c r="AU50" i="2" s="1"/>
  <c r="K50" i="9" s="1"/>
  <c r="AU41" i="3"/>
  <c r="AU41" i="2" s="1"/>
  <c r="K41" i="9" s="1"/>
  <c r="AU45" i="3"/>
  <c r="AU45" i="2" s="1"/>
  <c r="K45" i="9" s="1"/>
  <c r="AU33" i="2"/>
  <c r="AV33" i="5" s="1"/>
  <c r="AU18" i="6"/>
  <c r="AU18" i="7" s="1"/>
  <c r="AU10" i="6"/>
  <c r="AU10" i="7" s="1"/>
  <c r="AU26" i="6"/>
  <c r="AU26" i="7" s="1"/>
  <c r="AU28" i="6"/>
  <c r="AU28" i="7" s="1"/>
  <c r="AU17" i="6"/>
  <c r="AU17" i="7" s="1"/>
  <c r="AU11" i="6"/>
  <c r="AU11" i="7" s="1"/>
  <c r="AU26" i="3"/>
  <c r="AU26" i="2" s="1"/>
  <c r="AU18" i="3"/>
  <c r="AU18" i="2" s="1"/>
  <c r="AU12" i="6"/>
  <c r="AU12" i="7" s="1"/>
  <c r="AU21" i="6"/>
  <c r="AU21" i="7" s="1"/>
  <c r="AU20" i="6"/>
  <c r="AU20" i="7" s="1"/>
  <c r="AU6" i="6"/>
  <c r="AU6" i="7" s="1"/>
  <c r="AU12" i="3"/>
  <c r="AU12" i="2" s="1"/>
  <c r="K12" i="9" s="1"/>
  <c r="AU7" i="6"/>
  <c r="AU7" i="7" s="1"/>
  <c r="AU22" i="3"/>
  <c r="AU22" i="2" s="1"/>
  <c r="AU4" i="6"/>
  <c r="AU4" i="7" s="1"/>
  <c r="AU29" i="6"/>
  <c r="AU29" i="7" s="1"/>
  <c r="AU13" i="6"/>
  <c r="AU13" i="7" s="1"/>
  <c r="AU19" i="3"/>
  <c r="AU19" i="2" s="1"/>
  <c r="AU23" i="6"/>
  <c r="AU23" i="7" s="1"/>
  <c r="AU16" i="3"/>
  <c r="AU16" i="2" s="1"/>
  <c r="AU3" i="3"/>
  <c r="AU3" i="2" s="1"/>
  <c r="K3" i="9" s="1"/>
  <c r="AU20" i="3"/>
  <c r="AU20" i="2" s="1"/>
  <c r="K20" i="9" s="1"/>
  <c r="AU11" i="3"/>
  <c r="AU11" i="2" s="1"/>
  <c r="AU5" i="6"/>
  <c r="AU5" i="7" s="1"/>
  <c r="AU4" i="3"/>
  <c r="AU4" i="2" s="1"/>
  <c r="AU24" i="6"/>
  <c r="AU24" i="7" s="1"/>
  <c r="AU10" i="3"/>
  <c r="AU10" i="2" s="1"/>
  <c r="AU25" i="3"/>
  <c r="AU25" i="2" s="1"/>
  <c r="AU23" i="3"/>
  <c r="AU23" i="2" s="1"/>
  <c r="AU14" i="3"/>
  <c r="AU14" i="2" s="1"/>
  <c r="AU17" i="3"/>
  <c r="AU17" i="2" s="1"/>
  <c r="AU9" i="6"/>
  <c r="AU9" i="7" s="1"/>
  <c r="AU8" i="6"/>
  <c r="AU8" i="7" s="1"/>
  <c r="AU19" i="6"/>
  <c r="AU19" i="7" s="1"/>
  <c r="AU7" i="3"/>
  <c r="AU7" i="2" s="1"/>
  <c r="AU13" i="3"/>
  <c r="AU13" i="2" s="1"/>
  <c r="AU14" i="6"/>
  <c r="AU14" i="7" s="1"/>
  <c r="AU21" i="3"/>
  <c r="AU21" i="2" s="1"/>
  <c r="AU22" i="6"/>
  <c r="AU22" i="7" s="1"/>
  <c r="AU16" i="6"/>
  <c r="AU16" i="7" s="1"/>
  <c r="AU15" i="6"/>
  <c r="AU15" i="7" s="1"/>
  <c r="AU3" i="6"/>
  <c r="AU3" i="7" s="1"/>
  <c r="AU6" i="3"/>
  <c r="AU6" i="2" s="1"/>
  <c r="AU30" i="6"/>
  <c r="AU30" i="7" s="1"/>
  <c r="AU9" i="3"/>
  <c r="AU9" i="2" s="1"/>
  <c r="AU25" i="6"/>
  <c r="AU25" i="7" s="1"/>
  <c r="AU5" i="3"/>
  <c r="AU5" i="2" s="1"/>
  <c r="AU15" i="3"/>
  <c r="AU15" i="2" s="1"/>
  <c r="AU8" i="3"/>
  <c r="AU8" i="2" s="1"/>
  <c r="AU24" i="3"/>
  <c r="AU24" i="2" s="1"/>
  <c r="CQ1" i="4"/>
  <c r="CR1" i="2"/>
  <c r="CQ1" i="3"/>
  <c r="CQ1" i="7"/>
  <c r="CQ1" i="5"/>
  <c r="CQ1" i="6"/>
  <c r="BC2" i="6"/>
  <c r="BC2" i="7" s="1"/>
  <c r="AV47" i="5" l="1"/>
  <c r="AV42" i="5"/>
  <c r="AV35" i="5"/>
  <c r="AV39" i="5"/>
  <c r="AV48" i="5"/>
  <c r="AV46" i="5"/>
  <c r="AV43" i="5"/>
  <c r="AV50" i="5"/>
  <c r="AV31" i="5"/>
  <c r="AV38" i="5"/>
  <c r="AV32" i="5"/>
  <c r="AV44" i="5"/>
  <c r="AV34" i="5"/>
  <c r="AV41" i="5"/>
  <c r="AV49" i="5"/>
  <c r="AV45" i="5"/>
  <c r="AV37" i="5"/>
  <c r="AV36" i="5"/>
  <c r="AV29" i="5"/>
  <c r="AV30" i="5"/>
  <c r="AV40" i="5"/>
  <c r="K30" i="9"/>
  <c r="AV48" i="4"/>
  <c r="AV48" i="6" s="1"/>
  <c r="AV39" i="4"/>
  <c r="AV43" i="4"/>
  <c r="AV43" i="6" s="1"/>
  <c r="K27" i="9"/>
  <c r="AV45" i="4"/>
  <c r="K28" i="9"/>
  <c r="AV36" i="4"/>
  <c r="AV41" i="4"/>
  <c r="AV41" i="6" s="1"/>
  <c r="AV47" i="4"/>
  <c r="AV47" i="6" s="1"/>
  <c r="AV37" i="4"/>
  <c r="AV35" i="4"/>
  <c r="AV35" i="6" s="1"/>
  <c r="AV44" i="4"/>
  <c r="AV42" i="4"/>
  <c r="AV42" i="6" s="1"/>
  <c r="AV40" i="4"/>
  <c r="AV49" i="4"/>
  <c r="AV46" i="4"/>
  <c r="AV38" i="4"/>
  <c r="AV34" i="4"/>
  <c r="AV50" i="4"/>
  <c r="AV33" i="4"/>
  <c r="AV10" i="5"/>
  <c r="AV18" i="5"/>
  <c r="K33" i="9"/>
  <c r="AV17" i="5"/>
  <c r="AV27" i="5"/>
  <c r="K32" i="9"/>
  <c r="AV28" i="4"/>
  <c r="AV26" i="5"/>
  <c r="AV28" i="5"/>
  <c r="AV27" i="4"/>
  <c r="K29" i="9"/>
  <c r="K26" i="9"/>
  <c r="AV26" i="4"/>
  <c r="K18" i="9"/>
  <c r="AV13" i="5"/>
  <c r="AV20" i="5"/>
  <c r="AV18" i="4"/>
  <c r="AV29" i="4"/>
  <c r="AV7" i="5"/>
  <c r="AV12" i="5"/>
  <c r="AV23" i="5"/>
  <c r="AV20" i="4"/>
  <c r="AV20" i="6" s="1"/>
  <c r="AV20" i="7" s="1"/>
  <c r="AV3" i="4"/>
  <c r="AV4" i="5"/>
  <c r="AV9" i="4"/>
  <c r="K9" i="9"/>
  <c r="K31" i="9"/>
  <c r="AV31" i="4"/>
  <c r="AV30" i="4"/>
  <c r="AV32" i="4"/>
  <c r="AV8" i="4"/>
  <c r="K8" i="9"/>
  <c r="K24" i="9"/>
  <c r="AV24" i="4"/>
  <c r="K5" i="9"/>
  <c r="AV5" i="4"/>
  <c r="AV16" i="5"/>
  <c r="K25" i="9"/>
  <c r="AV25" i="4"/>
  <c r="AV5" i="5"/>
  <c r="K15" i="9"/>
  <c r="AV15" i="4"/>
  <c r="AV6" i="4"/>
  <c r="K6" i="9"/>
  <c r="AV3" i="5"/>
  <c r="AV22" i="5"/>
  <c r="AV8" i="5"/>
  <c r="AV17" i="4"/>
  <c r="K17" i="9"/>
  <c r="AV10" i="4"/>
  <c r="K10" i="9"/>
  <c r="AV6" i="5"/>
  <c r="AV22" i="4"/>
  <c r="K22" i="9"/>
  <c r="K11" i="9"/>
  <c r="AV11" i="4"/>
  <c r="AV25" i="5"/>
  <c r="K21" i="9"/>
  <c r="AV21" i="4"/>
  <c r="AV21" i="5"/>
  <c r="AV19" i="5"/>
  <c r="AV9" i="5"/>
  <c r="AV24" i="5"/>
  <c r="AV7" i="4"/>
  <c r="K7" i="9"/>
  <c r="AV15" i="5"/>
  <c r="AV14" i="5"/>
  <c r="AV19" i="4"/>
  <c r="K19" i="9"/>
  <c r="K14" i="9"/>
  <c r="AV14" i="4"/>
  <c r="K16" i="9"/>
  <c r="AV16" i="4"/>
  <c r="AV13" i="4"/>
  <c r="K13" i="9"/>
  <c r="AV11" i="5"/>
  <c r="K23" i="9"/>
  <c r="AV23" i="4"/>
  <c r="K4" i="9"/>
  <c r="AV4" i="4"/>
  <c r="AV12" i="4"/>
  <c r="CR1" i="4"/>
  <c r="CR1" i="5"/>
  <c r="CR1" i="7"/>
  <c r="CS1" i="2"/>
  <c r="CR1" i="3"/>
  <c r="CR1" i="6"/>
  <c r="BD2" i="5"/>
  <c r="BD2" i="6" s="1"/>
  <c r="AV39" i="6" l="1"/>
  <c r="AV36" i="6"/>
  <c r="AV46" i="6"/>
  <c r="AV46" i="7" s="1"/>
  <c r="AV45" i="6"/>
  <c r="AV45" i="7" s="1"/>
  <c r="AV49" i="6"/>
  <c r="AV49" i="7" s="1"/>
  <c r="AV38" i="6"/>
  <c r="AV38" i="7" s="1"/>
  <c r="AV17" i="6"/>
  <c r="AV17" i="7" s="1"/>
  <c r="AV41" i="7"/>
  <c r="AV39" i="7"/>
  <c r="AV43" i="7"/>
  <c r="AV40" i="6"/>
  <c r="AV40" i="7" s="1"/>
  <c r="AV36" i="7"/>
  <c r="AV42" i="7"/>
  <c r="AV35" i="7"/>
  <c r="AV49" i="3"/>
  <c r="AV49" i="2" s="1"/>
  <c r="AV37" i="6"/>
  <c r="AV37" i="7" s="1"/>
  <c r="AV47" i="7"/>
  <c r="AV31" i="6"/>
  <c r="AV31" i="7" s="1"/>
  <c r="AV34" i="6"/>
  <c r="AV34" i="7" s="1"/>
  <c r="AV48" i="7"/>
  <c r="AV43" i="3"/>
  <c r="AV43" i="2" s="1"/>
  <c r="AV44" i="6"/>
  <c r="AV44" i="7" s="1"/>
  <c r="AV50" i="6"/>
  <c r="AV50" i="7" s="1"/>
  <c r="AV45" i="3"/>
  <c r="AV45" i="2" s="1"/>
  <c r="AV36" i="3"/>
  <c r="AV36" i="2" s="1"/>
  <c r="AV31" i="3"/>
  <c r="AV31" i="2" s="1"/>
  <c r="AV34" i="3"/>
  <c r="AV34" i="2" s="1"/>
  <c r="AV33" i="6"/>
  <c r="AV33" i="7" s="1"/>
  <c r="AV39" i="3"/>
  <c r="AV40" i="3"/>
  <c r="AV40" i="2" s="1"/>
  <c r="AV32" i="6"/>
  <c r="AV32" i="7" s="1"/>
  <c r="AV32" i="3"/>
  <c r="AV32" i="2" s="1"/>
  <c r="AV27" i="3"/>
  <c r="AV27" i="2" s="1"/>
  <c r="AV50" i="3"/>
  <c r="AV50" i="2" s="1"/>
  <c r="AV46" i="3"/>
  <c r="AV46" i="2" s="1"/>
  <c r="AV42" i="3"/>
  <c r="AV42" i="2" s="1"/>
  <c r="AV29" i="3"/>
  <c r="AV29" i="2" s="1"/>
  <c r="AV41" i="3"/>
  <c r="AV41" i="2" s="1"/>
  <c r="AV35" i="3"/>
  <c r="AV35" i="2" s="1"/>
  <c r="AV38" i="3"/>
  <c r="AV38" i="2" s="1"/>
  <c r="AV30" i="3"/>
  <c r="AV30" i="2" s="1"/>
  <c r="AV33" i="3"/>
  <c r="AV33" i="2" s="1"/>
  <c r="AV28" i="3"/>
  <c r="AV28" i="2" s="1"/>
  <c r="AV37" i="3"/>
  <c r="AV37" i="2" s="1"/>
  <c r="AV44" i="3"/>
  <c r="AV44" i="2" s="1"/>
  <c r="AV48" i="3"/>
  <c r="AV48" i="2" s="1"/>
  <c r="AV47" i="3"/>
  <c r="AV47" i="2" s="1"/>
  <c r="AV27" i="6"/>
  <c r="AV27" i="7" s="1"/>
  <c r="AV10" i="6"/>
  <c r="AV10" i="7" s="1"/>
  <c r="AV18" i="6"/>
  <c r="AV18" i="7" s="1"/>
  <c r="AV26" i="6"/>
  <c r="AV26" i="7" s="1"/>
  <c r="AV26" i="3"/>
  <c r="AV26" i="2" s="1"/>
  <c r="AV39" i="2"/>
  <c r="AV28" i="6"/>
  <c r="AV28" i="7" s="1"/>
  <c r="AV29" i="6"/>
  <c r="AV29" i="7" s="1"/>
  <c r="AV23" i="6"/>
  <c r="AV23" i="7" s="1"/>
  <c r="AV7" i="6"/>
  <c r="AV7" i="7" s="1"/>
  <c r="AV3" i="6"/>
  <c r="AV3" i="7" s="1"/>
  <c r="AV8" i="6"/>
  <c r="AV8" i="7" s="1"/>
  <c r="AV12" i="6"/>
  <c r="AV12" i="7" s="1"/>
  <c r="AV23" i="3"/>
  <c r="AV23" i="2" s="1"/>
  <c r="AV30" i="6"/>
  <c r="AV30" i="7" s="1"/>
  <c r="AV24" i="6"/>
  <c r="AV24" i="7" s="1"/>
  <c r="AV25" i="3"/>
  <c r="AV25" i="2" s="1"/>
  <c r="AV10" i="3"/>
  <c r="AV10" i="2" s="1"/>
  <c r="AV5" i="6"/>
  <c r="AV5" i="7" s="1"/>
  <c r="AV16" i="6"/>
  <c r="AV16" i="7" s="1"/>
  <c r="AV4" i="3"/>
  <c r="AV4" i="2" s="1"/>
  <c r="AV19" i="3"/>
  <c r="AV19" i="2" s="1"/>
  <c r="AV8" i="3"/>
  <c r="AV8" i="2" s="1"/>
  <c r="AV13" i="3"/>
  <c r="AV13" i="2" s="1"/>
  <c r="AV22" i="6"/>
  <c r="AV22" i="7" s="1"/>
  <c r="AV24" i="3"/>
  <c r="AV24" i="2" s="1"/>
  <c r="AV9" i="6"/>
  <c r="AV9" i="7" s="1"/>
  <c r="AV25" i="6"/>
  <c r="AV25" i="7" s="1"/>
  <c r="AV19" i="6"/>
  <c r="AV19" i="7" s="1"/>
  <c r="AV7" i="3"/>
  <c r="AV7" i="2" s="1"/>
  <c r="AV14" i="6"/>
  <c r="AV14" i="7" s="1"/>
  <c r="AV6" i="3"/>
  <c r="AV6" i="2" s="1"/>
  <c r="AV5" i="3"/>
  <c r="AV5" i="2" s="1"/>
  <c r="AV15" i="6"/>
  <c r="AV15" i="7" s="1"/>
  <c r="AV20" i="3"/>
  <c r="AV20" i="2" s="1"/>
  <c r="AW20" i="5" s="1"/>
  <c r="AV21" i="6"/>
  <c r="AV21" i="7" s="1"/>
  <c r="AV22" i="3"/>
  <c r="AV22" i="2" s="1"/>
  <c r="AV12" i="3"/>
  <c r="AV12" i="2" s="1"/>
  <c r="AV13" i="6"/>
  <c r="AV13" i="7" s="1"/>
  <c r="AV16" i="3"/>
  <c r="AV16" i="2" s="1"/>
  <c r="AV14" i="3"/>
  <c r="AV14" i="2" s="1"/>
  <c r="AV9" i="3"/>
  <c r="AV9" i="2" s="1"/>
  <c r="AV3" i="3"/>
  <c r="AV3" i="2" s="1"/>
  <c r="AV4" i="6"/>
  <c r="AV4" i="7" s="1"/>
  <c r="AV21" i="3"/>
  <c r="AV21" i="2" s="1"/>
  <c r="AV11" i="3"/>
  <c r="AV11" i="2" s="1"/>
  <c r="AV6" i="6"/>
  <c r="AV6" i="7" s="1"/>
  <c r="AV18" i="3"/>
  <c r="AV18" i="2" s="1"/>
  <c r="AV11" i="6"/>
  <c r="AV11" i="7" s="1"/>
  <c r="AV17" i="3"/>
  <c r="AV17" i="2" s="1"/>
  <c r="AV15" i="3"/>
  <c r="AV15" i="2" s="1"/>
  <c r="CS1" i="3"/>
  <c r="U1" i="9"/>
  <c r="CS1" i="6"/>
  <c r="CS1" i="5"/>
  <c r="CS1" i="4"/>
  <c r="CT1" i="2"/>
  <c r="CS1" i="7"/>
  <c r="BD2" i="7"/>
  <c r="AW33" i="5" l="1"/>
  <c r="AW26" i="5"/>
  <c r="AW41" i="5"/>
  <c r="AW36" i="5"/>
  <c r="AW34" i="5"/>
  <c r="AW47" i="5"/>
  <c r="AW31" i="5"/>
  <c r="AW44" i="5"/>
  <c r="AW35" i="5"/>
  <c r="AW40" i="5"/>
  <c r="AW48" i="5"/>
  <c r="AW49" i="5"/>
  <c r="AW37" i="5"/>
  <c r="AW50" i="5"/>
  <c r="AW46" i="5"/>
  <c r="AW43" i="5"/>
  <c r="AW38" i="5"/>
  <c r="AW42" i="5"/>
  <c r="AW45" i="5"/>
  <c r="AW32" i="5"/>
  <c r="AW30" i="5"/>
  <c r="AW39" i="5"/>
  <c r="AW29" i="5"/>
  <c r="AW10" i="5"/>
  <c r="AW35" i="4"/>
  <c r="AW27" i="5"/>
  <c r="AW41" i="4"/>
  <c r="AW49" i="4"/>
  <c r="AW37" i="4"/>
  <c r="AW36" i="4"/>
  <c r="AW36" i="6" s="1"/>
  <c r="AW33" i="4"/>
  <c r="AW33" i="6" s="1"/>
  <c r="AW33" i="7" s="1"/>
  <c r="AW38" i="4"/>
  <c r="AW45" i="4"/>
  <c r="AW39" i="4"/>
  <c r="AW39" i="6" s="1"/>
  <c r="AW46" i="4"/>
  <c r="AW43" i="4"/>
  <c r="AW43" i="6" s="1"/>
  <c r="AW42" i="4"/>
  <c r="AW40" i="4"/>
  <c r="AW34" i="4"/>
  <c r="AW44" i="4"/>
  <c r="AW50" i="4"/>
  <c r="AW50" i="6" s="1"/>
  <c r="AW48" i="4"/>
  <c r="AW47" i="4"/>
  <c r="AW18" i="5"/>
  <c r="AW3" i="5"/>
  <c r="AW27" i="4"/>
  <c r="AW26" i="4"/>
  <c r="AW26" i="6" s="1"/>
  <c r="AW25" i="5"/>
  <c r="AW23" i="5"/>
  <c r="AW8" i="5"/>
  <c r="AW28" i="5"/>
  <c r="AW7" i="5"/>
  <c r="AW28" i="4"/>
  <c r="AW29" i="4"/>
  <c r="AW12" i="5"/>
  <c r="AW16" i="5"/>
  <c r="AW9" i="5"/>
  <c r="AW25" i="4"/>
  <c r="AW13" i="4"/>
  <c r="AW15" i="5"/>
  <c r="AW7" i="4"/>
  <c r="AW23" i="4"/>
  <c r="AW19" i="5"/>
  <c r="AW8" i="4"/>
  <c r="AW24" i="5"/>
  <c r="AW24" i="4"/>
  <c r="AW22" i="5"/>
  <c r="AW4" i="5"/>
  <c r="AW4" i="4"/>
  <c r="AW3" i="4"/>
  <c r="AW9" i="4"/>
  <c r="AW17" i="4"/>
  <c r="AW11" i="5"/>
  <c r="AW11" i="4"/>
  <c r="AW13" i="5"/>
  <c r="AW10" i="4"/>
  <c r="AW5" i="4"/>
  <c r="AW21" i="4"/>
  <c r="AW5" i="5"/>
  <c r="AW12" i="4"/>
  <c r="AW18" i="4"/>
  <c r="AW6" i="5"/>
  <c r="AW17" i="5"/>
  <c r="AW32" i="4"/>
  <c r="AW32" i="6" s="1"/>
  <c r="AW21" i="5"/>
  <c r="AW31" i="4"/>
  <c r="AW14" i="5"/>
  <c r="AW14" i="4"/>
  <c r="AW15" i="4"/>
  <c r="AW19" i="4"/>
  <c r="AW6" i="4"/>
  <c r="AW16" i="4"/>
  <c r="AW22" i="4"/>
  <c r="AW30" i="4"/>
  <c r="AW20" i="4"/>
  <c r="CU1" i="2"/>
  <c r="CT1" i="6"/>
  <c r="CT1" i="4"/>
  <c r="CT1" i="3"/>
  <c r="CT1" i="5"/>
  <c r="CT1" i="7"/>
  <c r="BE2" i="5"/>
  <c r="AW46" i="6" l="1"/>
  <c r="AW40" i="6"/>
  <c r="AW35" i="6"/>
  <c r="AW37" i="6"/>
  <c r="AW37" i="7" s="1"/>
  <c r="AW45" i="6"/>
  <c r="AW45" i="7" s="1"/>
  <c r="AW49" i="6"/>
  <c r="AW49" i="7" s="1"/>
  <c r="AW31" i="6"/>
  <c r="AW31" i="7" s="1"/>
  <c r="AW40" i="7"/>
  <c r="AW38" i="6"/>
  <c r="AW38" i="7" s="1"/>
  <c r="AW35" i="7"/>
  <c r="AW10" i="6"/>
  <c r="AW10" i="7" s="1"/>
  <c r="AW43" i="7"/>
  <c r="AW39" i="7"/>
  <c r="AW36" i="7"/>
  <c r="AW32" i="7"/>
  <c r="AW46" i="7"/>
  <c r="AW26" i="7"/>
  <c r="AW48" i="3"/>
  <c r="AW48" i="2" s="1"/>
  <c r="AW42" i="6"/>
  <c r="AW42" i="7" s="1"/>
  <c r="AW50" i="7"/>
  <c r="AW43" i="3"/>
  <c r="AW43" i="2" s="1"/>
  <c r="AW34" i="3"/>
  <c r="AW34" i="2" s="1"/>
  <c r="AW45" i="3"/>
  <c r="AW40" i="3"/>
  <c r="AW40" i="2" s="1"/>
  <c r="AW48" i="6"/>
  <c r="AW48" i="7" s="1"/>
  <c r="AW44" i="6"/>
  <c r="AW44" i="7" s="1"/>
  <c r="AW34" i="6"/>
  <c r="AW34" i="7" s="1"/>
  <c r="AW41" i="6"/>
  <c r="AW41" i="7" s="1"/>
  <c r="AW47" i="6"/>
  <c r="AW47" i="7" s="1"/>
  <c r="AW37" i="3"/>
  <c r="AW37" i="2" s="1"/>
  <c r="AW39" i="3"/>
  <c r="AW39" i="2" s="1"/>
  <c r="AW18" i="6"/>
  <c r="AW18" i="7" s="1"/>
  <c r="AW46" i="3"/>
  <c r="AW46" i="2" s="1"/>
  <c r="AW41" i="3"/>
  <c r="AW41" i="2" s="1"/>
  <c r="AW32" i="3"/>
  <c r="AW32" i="2" s="1"/>
  <c r="AW47" i="3"/>
  <c r="AW47" i="2" s="1"/>
  <c r="AW30" i="3"/>
  <c r="AW30" i="2" s="1"/>
  <c r="AW42" i="3"/>
  <c r="AW42" i="2" s="1"/>
  <c r="AW35" i="3"/>
  <c r="AW35" i="2" s="1"/>
  <c r="AW29" i="3"/>
  <c r="AW29" i="2" s="1"/>
  <c r="AW27" i="6"/>
  <c r="AW27" i="7" s="1"/>
  <c r="AW49" i="3"/>
  <c r="AW49" i="2" s="1"/>
  <c r="AW38" i="3"/>
  <c r="AW38" i="2" s="1"/>
  <c r="AW31" i="3"/>
  <c r="AW31" i="2" s="1"/>
  <c r="AW50" i="3"/>
  <c r="AW50" i="2" s="1"/>
  <c r="AW36" i="3"/>
  <c r="AW36" i="2" s="1"/>
  <c r="AW44" i="3"/>
  <c r="AW44" i="2" s="1"/>
  <c r="AW28" i="3"/>
  <c r="AW28" i="2" s="1"/>
  <c r="AW26" i="3"/>
  <c r="AW26" i="2" s="1"/>
  <c r="AW33" i="3"/>
  <c r="AW33" i="2" s="1"/>
  <c r="AX33" i="5" s="1"/>
  <c r="AW27" i="3"/>
  <c r="AW27" i="2" s="1"/>
  <c r="AW7" i="6"/>
  <c r="AW7" i="7" s="1"/>
  <c r="AW28" i="6"/>
  <c r="AW28" i="7" s="1"/>
  <c r="AW23" i="6"/>
  <c r="AW23" i="7" s="1"/>
  <c r="AW8" i="6"/>
  <c r="AW8" i="7" s="1"/>
  <c r="AW29" i="6"/>
  <c r="AW29" i="7" s="1"/>
  <c r="AW12" i="6"/>
  <c r="AW12" i="7" s="1"/>
  <c r="AW13" i="6"/>
  <c r="AW13" i="7" s="1"/>
  <c r="AW45" i="2"/>
  <c r="AW4" i="6"/>
  <c r="AW4" i="7" s="1"/>
  <c r="AW19" i="6"/>
  <c r="AW19" i="7" s="1"/>
  <c r="AW25" i="6"/>
  <c r="AW25" i="7" s="1"/>
  <c r="AW3" i="3"/>
  <c r="AW3" i="2" s="1"/>
  <c r="AW24" i="6"/>
  <c r="AW24" i="7" s="1"/>
  <c r="AW15" i="3"/>
  <c r="AW15" i="2" s="1"/>
  <c r="AW20" i="3"/>
  <c r="AW20" i="2" s="1"/>
  <c r="AW7" i="3"/>
  <c r="AW7" i="2" s="1"/>
  <c r="AW25" i="3"/>
  <c r="AW25" i="2" s="1"/>
  <c r="AW24" i="3"/>
  <c r="AW24" i="2" s="1"/>
  <c r="AW21" i="3"/>
  <c r="AW21" i="2" s="1"/>
  <c r="AW16" i="3"/>
  <c r="AW16" i="2" s="1"/>
  <c r="AW5" i="3"/>
  <c r="AW5" i="2" s="1"/>
  <c r="AW6" i="3"/>
  <c r="AW6" i="2" s="1"/>
  <c r="AW21" i="6"/>
  <c r="AW21" i="7" s="1"/>
  <c r="AW6" i="6"/>
  <c r="AW6" i="7" s="1"/>
  <c r="AW15" i="6"/>
  <c r="AW15" i="7" s="1"/>
  <c r="AW3" i="6"/>
  <c r="AW3" i="7" s="1"/>
  <c r="AW14" i="3"/>
  <c r="AW14" i="2" s="1"/>
  <c r="AW17" i="6"/>
  <c r="AW17" i="7" s="1"/>
  <c r="AW16" i="6"/>
  <c r="AW16" i="7" s="1"/>
  <c r="AW30" i="6"/>
  <c r="AW30" i="7" s="1"/>
  <c r="AW14" i="6"/>
  <c r="AW14" i="7" s="1"/>
  <c r="AW13" i="3"/>
  <c r="AW13" i="2" s="1"/>
  <c r="AW18" i="3"/>
  <c r="AW18" i="2" s="1"/>
  <c r="AW12" i="3"/>
  <c r="AW12" i="2" s="1"/>
  <c r="AW5" i="6"/>
  <c r="AW5" i="7" s="1"/>
  <c r="AW4" i="3"/>
  <c r="AW4" i="2" s="1"/>
  <c r="AW11" i="3"/>
  <c r="AW11" i="2" s="1"/>
  <c r="AW20" i="6"/>
  <c r="AW20" i="7" s="1"/>
  <c r="AW22" i="3"/>
  <c r="AW22" i="2" s="1"/>
  <c r="AW19" i="3"/>
  <c r="AW19" i="2" s="1"/>
  <c r="AW10" i="3"/>
  <c r="AW10" i="2" s="1"/>
  <c r="AW9" i="3"/>
  <c r="AW9" i="2" s="1"/>
  <c r="AW17" i="3"/>
  <c r="AW17" i="2" s="1"/>
  <c r="AW22" i="6"/>
  <c r="AW22" i="7" s="1"/>
  <c r="AW23" i="3"/>
  <c r="AW23" i="2" s="1"/>
  <c r="AW11" i="6"/>
  <c r="AW11" i="7" s="1"/>
  <c r="AW8" i="3"/>
  <c r="AW8" i="2" s="1"/>
  <c r="AW9" i="6"/>
  <c r="AW9" i="7" s="1"/>
  <c r="CU1" i="6"/>
  <c r="CU1" i="5"/>
  <c r="CU1" i="7"/>
  <c r="CU1" i="4"/>
  <c r="CV1" i="2"/>
  <c r="CU1" i="3"/>
  <c r="BE2" i="6"/>
  <c r="BE2" i="7" s="1"/>
  <c r="AX43" i="5" l="1"/>
  <c r="AX7" i="5"/>
  <c r="AX10" i="5"/>
  <c r="AX26" i="5"/>
  <c r="AX44" i="5"/>
  <c r="AX27" i="5"/>
  <c r="AX45" i="5"/>
  <c r="AX19" i="5"/>
  <c r="AX31" i="5"/>
  <c r="AX34" i="5"/>
  <c r="AX30" i="5"/>
  <c r="AX48" i="5"/>
  <c r="AX39" i="5"/>
  <c r="AX35" i="5"/>
  <c r="AX46" i="5"/>
  <c r="AX47" i="5"/>
  <c r="AX29" i="5"/>
  <c r="AX40" i="5"/>
  <c r="AX42" i="5"/>
  <c r="AX37" i="5"/>
  <c r="AX41" i="5"/>
  <c r="AX36" i="5"/>
  <c r="AX32" i="5"/>
  <c r="AX50" i="5"/>
  <c r="AX38" i="5"/>
  <c r="AX49" i="5"/>
  <c r="AX48" i="4"/>
  <c r="AX45" i="4"/>
  <c r="AX42" i="4"/>
  <c r="AX50" i="4"/>
  <c r="AX50" i="6" s="1"/>
  <c r="AX34" i="4"/>
  <c r="AX39" i="4"/>
  <c r="AX40" i="4"/>
  <c r="AX38" i="4"/>
  <c r="AX44" i="4"/>
  <c r="AX44" i="6" s="1"/>
  <c r="AX46" i="4"/>
  <c r="AX46" i="6" s="1"/>
  <c r="AX37" i="4"/>
  <c r="AX35" i="4"/>
  <c r="AX35" i="6" s="1"/>
  <c r="AX43" i="4"/>
  <c r="AX43" i="6" s="1"/>
  <c r="AX43" i="7" s="1"/>
  <c r="AX41" i="4"/>
  <c r="AX33" i="4"/>
  <c r="AX33" i="6" s="1"/>
  <c r="AX33" i="7" s="1"/>
  <c r="AX36" i="4"/>
  <c r="AX47" i="4"/>
  <c r="AX49" i="4"/>
  <c r="AX49" i="6" s="1"/>
  <c r="AX24" i="5"/>
  <c r="AX28" i="5"/>
  <c r="AX27" i="4"/>
  <c r="AX13" i="5"/>
  <c r="AX12" i="5"/>
  <c r="AX25" i="4"/>
  <c r="AX24" i="4"/>
  <c r="AX24" i="6" s="1"/>
  <c r="AX32" i="4"/>
  <c r="AX25" i="5"/>
  <c r="AX26" i="4"/>
  <c r="AX5" i="4"/>
  <c r="AX6" i="5"/>
  <c r="AX21" i="5"/>
  <c r="AX20" i="5"/>
  <c r="AX6" i="4"/>
  <c r="AX14" i="4"/>
  <c r="AX8" i="4"/>
  <c r="AX18" i="4"/>
  <c r="AX30" i="4"/>
  <c r="AX11" i="5"/>
  <c r="AX22" i="5"/>
  <c r="AX13" i="4"/>
  <c r="AX7" i="4"/>
  <c r="AX11" i="4"/>
  <c r="AX16" i="4"/>
  <c r="AX4" i="4"/>
  <c r="AX16" i="5"/>
  <c r="AX15" i="4"/>
  <c r="AX17" i="4"/>
  <c r="AX21" i="4"/>
  <c r="AX15" i="5"/>
  <c r="AX9" i="5"/>
  <c r="AX31" i="4"/>
  <c r="AX19" i="4"/>
  <c r="AX20" i="4"/>
  <c r="AX5" i="5"/>
  <c r="AX17" i="5"/>
  <c r="AX3" i="4"/>
  <c r="AX23" i="4"/>
  <c r="AX18" i="5"/>
  <c r="AX14" i="5"/>
  <c r="AX9" i="4"/>
  <c r="AX10" i="4"/>
  <c r="AX22" i="4"/>
  <c r="AX23" i="5"/>
  <c r="AX12" i="4"/>
  <c r="AX29" i="4"/>
  <c r="AX28" i="4"/>
  <c r="AX8" i="5"/>
  <c r="AX3" i="5"/>
  <c r="AX4" i="5"/>
  <c r="CW1" i="2"/>
  <c r="CV1" i="5"/>
  <c r="CV1" i="7"/>
  <c r="CV1" i="3"/>
  <c r="CV1" i="4"/>
  <c r="CV1" i="6"/>
  <c r="BF2" i="5"/>
  <c r="BF2" i="6" s="1"/>
  <c r="BF2" i="7" s="1"/>
  <c r="AX26" i="6" l="1"/>
  <c r="AX36" i="6"/>
  <c r="AX40" i="6"/>
  <c r="AX40" i="7" s="1"/>
  <c r="AX21" i="6"/>
  <c r="AX21" i="7" s="1"/>
  <c r="AX34" i="6"/>
  <c r="AX39" i="6"/>
  <c r="AX39" i="7" s="1"/>
  <c r="AX37" i="6"/>
  <c r="AX37" i="7" s="1"/>
  <c r="AX42" i="6"/>
  <c r="AX42" i="7" s="1"/>
  <c r="AX31" i="3"/>
  <c r="AX31" i="2" s="1"/>
  <c r="AX45" i="6"/>
  <c r="AX45" i="7" s="1"/>
  <c r="AX34" i="7"/>
  <c r="AX27" i="6"/>
  <c r="AX27" i="7" s="1"/>
  <c r="AX44" i="7"/>
  <c r="AX24" i="7"/>
  <c r="AX48" i="6"/>
  <c r="AX48" i="7" s="1"/>
  <c r="AX46" i="7"/>
  <c r="AX37" i="3"/>
  <c r="AX37" i="2" s="1"/>
  <c r="AX27" i="3"/>
  <c r="AX27" i="2" s="1"/>
  <c r="AX49" i="7"/>
  <c r="AX35" i="7"/>
  <c r="AX50" i="7"/>
  <c r="AX40" i="3"/>
  <c r="AX40" i="2" s="1"/>
  <c r="AX36" i="7"/>
  <c r="AX26" i="7"/>
  <c r="AX47" i="6"/>
  <c r="AX47" i="7" s="1"/>
  <c r="AX19" i="6"/>
  <c r="AX19" i="7" s="1"/>
  <c r="AX41" i="6"/>
  <c r="AX41" i="7" s="1"/>
  <c r="AX30" i="3"/>
  <c r="AX30" i="2" s="1"/>
  <c r="AX35" i="3"/>
  <c r="AX35" i="2" s="1"/>
  <c r="AX31" i="6"/>
  <c r="AX31" i="7" s="1"/>
  <c r="AX43" i="3"/>
  <c r="AX43" i="2" s="1"/>
  <c r="AX41" i="3"/>
  <c r="AX41" i="2" s="1"/>
  <c r="AX32" i="6"/>
  <c r="AX32" i="7" s="1"/>
  <c r="AX38" i="6"/>
  <c r="AX38" i="7" s="1"/>
  <c r="AX42" i="3"/>
  <c r="AX42" i="2" s="1"/>
  <c r="AX39" i="3"/>
  <c r="AX39" i="2" s="1"/>
  <c r="AX29" i="3"/>
  <c r="AX29" i="2" s="1"/>
  <c r="AX50" i="3"/>
  <c r="AX50" i="2" s="1"/>
  <c r="AX34" i="3"/>
  <c r="AX34" i="2" s="1"/>
  <c r="AX38" i="3"/>
  <c r="AX38" i="2" s="1"/>
  <c r="AX28" i="3"/>
  <c r="AX28" i="2" s="1"/>
  <c r="AX48" i="3"/>
  <c r="AX48" i="2" s="1"/>
  <c r="AX36" i="3"/>
  <c r="AX36" i="2" s="1"/>
  <c r="AX33" i="3"/>
  <c r="AX33" i="2" s="1"/>
  <c r="AY33" i="5" s="1"/>
  <c r="AX32" i="3"/>
  <c r="AX32" i="2" s="1"/>
  <c r="AX45" i="3"/>
  <c r="AX45" i="2" s="1"/>
  <c r="AX49" i="3"/>
  <c r="AX49" i="2" s="1"/>
  <c r="AX44" i="3"/>
  <c r="AX44" i="2" s="1"/>
  <c r="AX47" i="3"/>
  <c r="AX47" i="2" s="1"/>
  <c r="AX46" i="3"/>
  <c r="AX46" i="2" s="1"/>
  <c r="AX25" i="6"/>
  <c r="AX25" i="7" s="1"/>
  <c r="AX25" i="3"/>
  <c r="AX25" i="2" s="1"/>
  <c r="AX26" i="3"/>
  <c r="AX26" i="2" s="1"/>
  <c r="AX5" i="6"/>
  <c r="AX5" i="7" s="1"/>
  <c r="AX6" i="6"/>
  <c r="AX6" i="7" s="1"/>
  <c r="AX12" i="3"/>
  <c r="AX12" i="2" s="1"/>
  <c r="AX9" i="6"/>
  <c r="AX9" i="7" s="1"/>
  <c r="AX21" i="3"/>
  <c r="AX21" i="2" s="1"/>
  <c r="AX4" i="3"/>
  <c r="AX4" i="2" s="1"/>
  <c r="AX13" i="3"/>
  <c r="AX13" i="2" s="1"/>
  <c r="AX14" i="6"/>
  <c r="AX14" i="7" s="1"/>
  <c r="AX17" i="3"/>
  <c r="AX17" i="2" s="1"/>
  <c r="AX9" i="3"/>
  <c r="AX9" i="2" s="1"/>
  <c r="AX16" i="3"/>
  <c r="AX16" i="2" s="1"/>
  <c r="AX23" i="6"/>
  <c r="AX23" i="7" s="1"/>
  <c r="AX15" i="6"/>
  <c r="AX15" i="7" s="1"/>
  <c r="AX10" i="3"/>
  <c r="AX10" i="2" s="1"/>
  <c r="AX28" i="6"/>
  <c r="AX28" i="7" s="1"/>
  <c r="AX11" i="6"/>
  <c r="AX11" i="7" s="1"/>
  <c r="AX8" i="6"/>
  <c r="AX8" i="7" s="1"/>
  <c r="AX7" i="3"/>
  <c r="AX7" i="2" s="1"/>
  <c r="AX3" i="6"/>
  <c r="AX3" i="7" s="1"/>
  <c r="AX29" i="6"/>
  <c r="AX29" i="7" s="1"/>
  <c r="AX3" i="3"/>
  <c r="AX3" i="2" s="1"/>
  <c r="AX6" i="3"/>
  <c r="AX6" i="2" s="1"/>
  <c r="AX7" i="6"/>
  <c r="AX7" i="7" s="1"/>
  <c r="AX12" i="6"/>
  <c r="AX12" i="7" s="1"/>
  <c r="AX17" i="6"/>
  <c r="AX17" i="7" s="1"/>
  <c r="AX20" i="3"/>
  <c r="AX20" i="2" s="1"/>
  <c r="AX4" i="6"/>
  <c r="AX4" i="7" s="1"/>
  <c r="AX5" i="3"/>
  <c r="AX5" i="2" s="1"/>
  <c r="AX13" i="6"/>
  <c r="AX13" i="7" s="1"/>
  <c r="AX18" i="3"/>
  <c r="AX18" i="2" s="1"/>
  <c r="AX20" i="6"/>
  <c r="AX20" i="7" s="1"/>
  <c r="AX24" i="3"/>
  <c r="AX24" i="2" s="1"/>
  <c r="AX16" i="6"/>
  <c r="AX16" i="7" s="1"/>
  <c r="AX22" i="6"/>
  <c r="AX22" i="7" s="1"/>
  <c r="AX18" i="6"/>
  <c r="AX18" i="7" s="1"/>
  <c r="AX14" i="3"/>
  <c r="AX14" i="2" s="1"/>
  <c r="AX10" i="6"/>
  <c r="AX10" i="7" s="1"/>
  <c r="AX22" i="3"/>
  <c r="AX22" i="2" s="1"/>
  <c r="AX23" i="3"/>
  <c r="AX23" i="2" s="1"/>
  <c r="AX30" i="6"/>
  <c r="AX30" i="7" s="1"/>
  <c r="AX19" i="3"/>
  <c r="AX19" i="2" s="1"/>
  <c r="AX15" i="3"/>
  <c r="AX15" i="2" s="1"/>
  <c r="AX11" i="3"/>
  <c r="AX11" i="2" s="1"/>
  <c r="AX8" i="3"/>
  <c r="AX8" i="2" s="1"/>
  <c r="CX1" i="2"/>
  <c r="CW1" i="4"/>
  <c r="CW1" i="3"/>
  <c r="CW1" i="7"/>
  <c r="CW1" i="6"/>
  <c r="CW1" i="5"/>
  <c r="BG2" i="5"/>
  <c r="AY21" i="5" l="1"/>
  <c r="AY26" i="5"/>
  <c r="AY32" i="5"/>
  <c r="AY30" i="5"/>
  <c r="AY42" i="5"/>
  <c r="AY44" i="5"/>
  <c r="AY45" i="5"/>
  <c r="AY37" i="5"/>
  <c r="AY31" i="5"/>
  <c r="AY50" i="5"/>
  <c r="AY39" i="5"/>
  <c r="AY29" i="5"/>
  <c r="AY43" i="5"/>
  <c r="AY36" i="5"/>
  <c r="AY40" i="5"/>
  <c r="AY48" i="5"/>
  <c r="AY38" i="5"/>
  <c r="AY47" i="5"/>
  <c r="AY35" i="5"/>
  <c r="AY49" i="5"/>
  <c r="AY34" i="5"/>
  <c r="AY46" i="5"/>
  <c r="AY41" i="5"/>
  <c r="AY50" i="4"/>
  <c r="AY35" i="4"/>
  <c r="AY35" i="6" s="1"/>
  <c r="AY43" i="4"/>
  <c r="AY46" i="4"/>
  <c r="AY39" i="4"/>
  <c r="AY45" i="4"/>
  <c r="AY47" i="4"/>
  <c r="AY44" i="4"/>
  <c r="AY48" i="4"/>
  <c r="AY49" i="4"/>
  <c r="AY34" i="4"/>
  <c r="AY34" i="6" s="1"/>
  <c r="AY33" i="4"/>
  <c r="AY33" i="6" s="1"/>
  <c r="AY33" i="7" s="1"/>
  <c r="AY36" i="4"/>
  <c r="AY37" i="4"/>
  <c r="AY42" i="4"/>
  <c r="AY41" i="4"/>
  <c r="AY38" i="4"/>
  <c r="AY40" i="4"/>
  <c r="AY14" i="5"/>
  <c r="AY23" i="5"/>
  <c r="AY25" i="5"/>
  <c r="AY26" i="4"/>
  <c r="AY26" i="6" s="1"/>
  <c r="AY26" i="7" s="1"/>
  <c r="AY25" i="4"/>
  <c r="AY27" i="5"/>
  <c r="AY9" i="4"/>
  <c r="AY15" i="5"/>
  <c r="AY22" i="4"/>
  <c r="AY21" i="4"/>
  <c r="AY21" i="6" s="1"/>
  <c r="AY21" i="7" s="1"/>
  <c r="AY28" i="4"/>
  <c r="AY24" i="4"/>
  <c r="AY11" i="5"/>
  <c r="AY19" i="4"/>
  <c r="AY29" i="4"/>
  <c r="AY17" i="4"/>
  <c r="AY4" i="4"/>
  <c r="AY32" i="4"/>
  <c r="AY16" i="4"/>
  <c r="AY11" i="4"/>
  <c r="AY5" i="4"/>
  <c r="AY28" i="5"/>
  <c r="AY3" i="4"/>
  <c r="AY14" i="4"/>
  <c r="AY20" i="4"/>
  <c r="AY18" i="4"/>
  <c r="AY19" i="5"/>
  <c r="AY10" i="5"/>
  <c r="AY6" i="5"/>
  <c r="AY6" i="4"/>
  <c r="AY4" i="5"/>
  <c r="AY23" i="4"/>
  <c r="AY18" i="5"/>
  <c r="AY20" i="5"/>
  <c r="AY13" i="5"/>
  <c r="AY17" i="5"/>
  <c r="AY24" i="5"/>
  <c r="AY3" i="5"/>
  <c r="AY27" i="4"/>
  <c r="AY31" i="4"/>
  <c r="AY5" i="5"/>
  <c r="AY16" i="5"/>
  <c r="AY12" i="4"/>
  <c r="AY8" i="5"/>
  <c r="AY15" i="4"/>
  <c r="AY10" i="4"/>
  <c r="AY8" i="4"/>
  <c r="AY30" i="4"/>
  <c r="AY22" i="5"/>
  <c r="AY13" i="4"/>
  <c r="AY12" i="5"/>
  <c r="AY7" i="5"/>
  <c r="AY7" i="4"/>
  <c r="AY9" i="5"/>
  <c r="CY1" i="2"/>
  <c r="CX1" i="3"/>
  <c r="CX1" i="6"/>
  <c r="CX1" i="4"/>
  <c r="CX1" i="7"/>
  <c r="CX1" i="5"/>
  <c r="V1" i="9"/>
  <c r="BG2" i="6"/>
  <c r="BG2" i="7" s="1"/>
  <c r="BH2" i="5" s="1"/>
  <c r="AY50" i="6" l="1"/>
  <c r="AY32" i="6"/>
  <c r="AY32" i="7" s="1"/>
  <c r="AY44" i="6"/>
  <c r="AY44" i="7" s="1"/>
  <c r="AY38" i="6"/>
  <c r="AY38" i="7" s="1"/>
  <c r="AY37" i="6"/>
  <c r="AY37" i="7" s="1"/>
  <c r="AY36" i="6"/>
  <c r="AY36" i="7" s="1"/>
  <c r="AY45" i="6"/>
  <c r="AY45" i="7" s="1"/>
  <c r="AY43" i="6"/>
  <c r="AY43" i="7" s="1"/>
  <c r="AY35" i="7"/>
  <c r="AY50" i="7"/>
  <c r="AY39" i="3"/>
  <c r="AY39" i="2" s="1"/>
  <c r="AY39" i="6"/>
  <c r="AY39" i="7" s="1"/>
  <c r="AY31" i="6"/>
  <c r="AY31" i="7" s="1"/>
  <c r="AY40" i="3"/>
  <c r="AY40" i="2" s="1"/>
  <c r="AY50" i="3"/>
  <c r="AY50" i="2" s="1"/>
  <c r="AY46" i="6"/>
  <c r="AY46" i="7" s="1"/>
  <c r="AY34" i="7"/>
  <c r="AY40" i="6"/>
  <c r="AY40" i="7" s="1"/>
  <c r="AY41" i="3"/>
  <c r="AY41" i="2" s="1"/>
  <c r="AY47" i="3"/>
  <c r="AY47" i="2" s="1"/>
  <c r="AY49" i="6"/>
  <c r="AY49" i="7" s="1"/>
  <c r="AY35" i="3"/>
  <c r="AY35" i="2" s="1"/>
  <c r="AY46" i="3"/>
  <c r="AY46" i="2" s="1"/>
  <c r="AY41" i="6"/>
  <c r="AY41" i="7" s="1"/>
  <c r="AY47" i="6"/>
  <c r="AY47" i="7" s="1"/>
  <c r="AY48" i="6"/>
  <c r="AY48" i="7" s="1"/>
  <c r="AY27" i="3"/>
  <c r="AY27" i="2" s="1"/>
  <c r="AY42" i="6"/>
  <c r="AY42" i="7" s="1"/>
  <c r="AY30" i="3"/>
  <c r="AY30" i="2" s="1"/>
  <c r="AY42" i="3"/>
  <c r="AY42" i="2" s="1"/>
  <c r="AY29" i="3"/>
  <c r="AY29" i="2" s="1"/>
  <c r="AY31" i="3"/>
  <c r="AY31" i="2" s="1"/>
  <c r="AY36" i="3"/>
  <c r="AY36" i="2" s="1"/>
  <c r="AY43" i="3"/>
  <c r="AY43" i="2" s="1"/>
  <c r="AY34" i="3"/>
  <c r="AY34" i="2" s="1"/>
  <c r="AY32" i="3"/>
  <c r="AY32" i="2" s="1"/>
  <c r="AY44" i="3"/>
  <c r="AY44" i="2" s="1"/>
  <c r="AY28" i="3"/>
  <c r="AY28" i="2" s="1"/>
  <c r="AY37" i="3"/>
  <c r="AY37" i="2" s="1"/>
  <c r="AY38" i="3"/>
  <c r="AY38" i="2" s="1"/>
  <c r="AY45" i="3"/>
  <c r="AY45" i="2" s="1"/>
  <c r="AY33" i="3"/>
  <c r="AY33" i="2" s="1"/>
  <c r="AZ33" i="5" s="1"/>
  <c r="AY48" i="3"/>
  <c r="AY48" i="2" s="1"/>
  <c r="AY49" i="3"/>
  <c r="AY49" i="2" s="1"/>
  <c r="AY14" i="6"/>
  <c r="AY14" i="7" s="1"/>
  <c r="AY23" i="6"/>
  <c r="AY23" i="7" s="1"/>
  <c r="AY25" i="6"/>
  <c r="AY25" i="7" s="1"/>
  <c r="AY4" i="6"/>
  <c r="AY4" i="7" s="1"/>
  <c r="AY9" i="6"/>
  <c r="AY9" i="7" s="1"/>
  <c r="AY16" i="6"/>
  <c r="AY16" i="7" s="1"/>
  <c r="AY20" i="6"/>
  <c r="AY20" i="7" s="1"/>
  <c r="AY3" i="6"/>
  <c r="AY3" i="7" s="1"/>
  <c r="AY15" i="6"/>
  <c r="AY15" i="7" s="1"/>
  <c r="AY22" i="6"/>
  <c r="AY22" i="7" s="1"/>
  <c r="AY17" i="6"/>
  <c r="AY17" i="7" s="1"/>
  <c r="AY20" i="3"/>
  <c r="AY20" i="2" s="1"/>
  <c r="AY6" i="3"/>
  <c r="AY6" i="2" s="1"/>
  <c r="AY8" i="6"/>
  <c r="AY8" i="7" s="1"/>
  <c r="AY12" i="6"/>
  <c r="AY12" i="7" s="1"/>
  <c r="AY17" i="3"/>
  <c r="AY17" i="2" s="1"/>
  <c r="AY13" i="6"/>
  <c r="AY13" i="7" s="1"/>
  <c r="AY24" i="6"/>
  <c r="AY24" i="7" s="1"/>
  <c r="AY9" i="3"/>
  <c r="AY9" i="2" s="1"/>
  <c r="AY18" i="6"/>
  <c r="AY18" i="7" s="1"/>
  <c r="AY28" i="6"/>
  <c r="AY28" i="7" s="1"/>
  <c r="AY3" i="3"/>
  <c r="AY3" i="2" s="1"/>
  <c r="AY19" i="3"/>
  <c r="AY19" i="2" s="1"/>
  <c r="AY29" i="6"/>
  <c r="AY29" i="7" s="1"/>
  <c r="AY23" i="3"/>
  <c r="AY23" i="2" s="1"/>
  <c r="AY25" i="3"/>
  <c r="AY25" i="2" s="1"/>
  <c r="AY15" i="3"/>
  <c r="AY15" i="2" s="1"/>
  <c r="AY6" i="6"/>
  <c r="AY6" i="7" s="1"/>
  <c r="AY7" i="3"/>
  <c r="AY7" i="2" s="1"/>
  <c r="AY13" i="3"/>
  <c r="AY13" i="2" s="1"/>
  <c r="AY10" i="3"/>
  <c r="AY10" i="2" s="1"/>
  <c r="AY18" i="3"/>
  <c r="AY18" i="2" s="1"/>
  <c r="AY30" i="6"/>
  <c r="AY30" i="7" s="1"/>
  <c r="AY5" i="3"/>
  <c r="AY5" i="2" s="1"/>
  <c r="AY24" i="3"/>
  <c r="AY24" i="2" s="1"/>
  <c r="AY26" i="3"/>
  <c r="AY26" i="2" s="1"/>
  <c r="AZ26" i="5" s="1"/>
  <c r="AY27" i="6"/>
  <c r="AY27" i="7" s="1"/>
  <c r="AY10" i="6"/>
  <c r="AY10" i="7" s="1"/>
  <c r="AY4" i="3"/>
  <c r="AY4" i="2" s="1"/>
  <c r="AY5" i="6"/>
  <c r="AY5" i="7" s="1"/>
  <c r="AY7" i="6"/>
  <c r="AY7" i="7" s="1"/>
  <c r="AY8" i="3"/>
  <c r="AY8" i="2" s="1"/>
  <c r="AY11" i="3"/>
  <c r="AY11" i="2" s="1"/>
  <c r="AY19" i="6"/>
  <c r="AY19" i="7" s="1"/>
  <c r="AY22" i="3"/>
  <c r="AY22" i="2" s="1"/>
  <c r="AY12" i="3"/>
  <c r="AY12" i="2" s="1"/>
  <c r="AY14" i="3"/>
  <c r="AY14" i="2" s="1"/>
  <c r="AY16" i="3"/>
  <c r="AY16" i="2" s="1"/>
  <c r="AY11" i="6"/>
  <c r="AY11" i="7" s="1"/>
  <c r="AY21" i="3"/>
  <c r="AY21" i="2" s="1"/>
  <c r="CY1" i="3"/>
  <c r="CY1" i="5"/>
  <c r="CY1" i="4"/>
  <c r="CY1" i="7"/>
  <c r="CZ1" i="2"/>
  <c r="CY1" i="6"/>
  <c r="BH2" i="6"/>
  <c r="BH2" i="7" s="1"/>
  <c r="BI2" i="5" s="1"/>
  <c r="AZ37" i="5" l="1"/>
  <c r="AZ32" i="5"/>
  <c r="AZ39" i="5"/>
  <c r="AZ34" i="5"/>
  <c r="AZ47" i="5"/>
  <c r="AZ38" i="5"/>
  <c r="AZ46" i="5"/>
  <c r="AZ40" i="5"/>
  <c r="AZ35" i="5"/>
  <c r="AZ41" i="5"/>
  <c r="AZ36" i="5"/>
  <c r="AZ31" i="5"/>
  <c r="AZ30" i="5"/>
  <c r="AZ50" i="5"/>
  <c r="AZ44" i="5"/>
  <c r="AZ29" i="5"/>
  <c r="AZ49" i="5"/>
  <c r="AZ43" i="5"/>
  <c r="AZ48" i="5"/>
  <c r="AZ45" i="5"/>
  <c r="AZ42" i="5"/>
  <c r="AZ44" i="4"/>
  <c r="AZ44" i="6" s="1"/>
  <c r="AZ37" i="4"/>
  <c r="AZ41" i="4"/>
  <c r="AZ49" i="4"/>
  <c r="AZ35" i="4"/>
  <c r="AZ40" i="4"/>
  <c r="AZ46" i="4"/>
  <c r="AZ34" i="4"/>
  <c r="AZ42" i="4"/>
  <c r="AZ42" i="6" s="1"/>
  <c r="AZ50" i="4"/>
  <c r="AZ47" i="4"/>
  <c r="AZ43" i="4"/>
  <c r="AZ48" i="4"/>
  <c r="AZ39" i="4"/>
  <c r="AZ36" i="4"/>
  <c r="AZ36" i="6" s="1"/>
  <c r="AZ45" i="4"/>
  <c r="AZ45" i="6" s="1"/>
  <c r="AZ33" i="4"/>
  <c r="AZ33" i="6" s="1"/>
  <c r="AZ33" i="7" s="1"/>
  <c r="AZ25" i="5"/>
  <c r="AZ38" i="4"/>
  <c r="AZ23" i="5"/>
  <c r="AZ14" i="5"/>
  <c r="AZ22" i="5"/>
  <c r="AZ15" i="5"/>
  <c r="AZ4" i="5"/>
  <c r="AZ9" i="5"/>
  <c r="AZ18" i="5"/>
  <c r="AZ24" i="5"/>
  <c r="AZ29" i="4"/>
  <c r="AZ12" i="4"/>
  <c r="AZ12" i="5"/>
  <c r="AZ13" i="4"/>
  <c r="AZ11" i="4"/>
  <c r="AZ28" i="4"/>
  <c r="AZ27" i="4"/>
  <c r="AZ22" i="4"/>
  <c r="AZ3" i="4"/>
  <c r="AZ5" i="4"/>
  <c r="AZ24" i="4"/>
  <c r="AZ6" i="4"/>
  <c r="AZ13" i="5"/>
  <c r="AZ21" i="4"/>
  <c r="AZ5" i="5"/>
  <c r="AZ32" i="4"/>
  <c r="AZ32" i="6" s="1"/>
  <c r="AZ16" i="4"/>
  <c r="AZ31" i="4"/>
  <c r="AZ31" i="6" s="1"/>
  <c r="AZ3" i="5"/>
  <c r="AZ10" i="5"/>
  <c r="AZ28" i="5"/>
  <c r="AZ30" i="4"/>
  <c r="AZ15" i="4"/>
  <c r="AZ15" i="6" s="1"/>
  <c r="AZ15" i="7" s="1"/>
  <c r="AZ20" i="4"/>
  <c r="AZ10" i="4"/>
  <c r="AZ17" i="4"/>
  <c r="AZ20" i="5"/>
  <c r="AZ16" i="5"/>
  <c r="AZ8" i="4"/>
  <c r="AZ27" i="5"/>
  <c r="AZ17" i="5"/>
  <c r="AZ19" i="4"/>
  <c r="AZ4" i="4"/>
  <c r="AZ11" i="5"/>
  <c r="AZ6" i="5"/>
  <c r="AZ14" i="4"/>
  <c r="AZ23" i="4"/>
  <c r="AZ19" i="5"/>
  <c r="AZ21" i="5"/>
  <c r="AZ7" i="5"/>
  <c r="AZ26" i="4"/>
  <c r="AZ18" i="4"/>
  <c r="AZ7" i="4"/>
  <c r="AZ25" i="4"/>
  <c r="AZ9" i="4"/>
  <c r="AZ8" i="5"/>
  <c r="CZ1" i="5"/>
  <c r="DA1" i="2"/>
  <c r="CZ1" i="4"/>
  <c r="CZ1" i="7"/>
  <c r="CZ1" i="3"/>
  <c r="CZ1" i="6"/>
  <c r="BI2" i="6"/>
  <c r="BI2" i="7" s="1"/>
  <c r="AZ39" i="6" l="1"/>
  <c r="AZ35" i="6"/>
  <c r="AZ34" i="6"/>
  <c r="AZ49" i="6"/>
  <c r="AZ49" i="7" s="1"/>
  <c r="AZ11" i="6"/>
  <c r="AZ11" i="7" s="1"/>
  <c r="AZ38" i="6"/>
  <c r="AZ38" i="7" s="1"/>
  <c r="AZ47" i="3"/>
  <c r="AZ47" i="2" s="1"/>
  <c r="L47" i="9" s="1"/>
  <c r="AZ47" i="6"/>
  <c r="AZ47" i="7" s="1"/>
  <c r="AZ45" i="7"/>
  <c r="AZ34" i="7"/>
  <c r="AZ39" i="7"/>
  <c r="AZ45" i="3"/>
  <c r="AZ45" i="2" s="1"/>
  <c r="L45" i="9" s="1"/>
  <c r="AZ36" i="3"/>
  <c r="AZ36" i="2" s="1"/>
  <c r="L36" i="9" s="1"/>
  <c r="AZ36" i="7"/>
  <c r="AZ31" i="7"/>
  <c r="AZ43" i="6"/>
  <c r="AZ43" i="7" s="1"/>
  <c r="AZ40" i="6"/>
  <c r="AZ40" i="7" s="1"/>
  <c r="AZ41" i="6"/>
  <c r="AZ41" i="7" s="1"/>
  <c r="AZ32" i="7"/>
  <c r="AZ33" i="3"/>
  <c r="AZ35" i="3"/>
  <c r="AZ35" i="2" s="1"/>
  <c r="L35" i="9" s="1"/>
  <c r="AZ42" i="7"/>
  <c r="AZ44" i="7"/>
  <c r="AZ35" i="7"/>
  <c r="AZ46" i="6"/>
  <c r="AZ46" i="7" s="1"/>
  <c r="AZ32" i="3"/>
  <c r="AZ49" i="3"/>
  <c r="AZ49" i="2" s="1"/>
  <c r="L49" i="9" s="1"/>
  <c r="AZ37" i="6"/>
  <c r="AZ37" i="7" s="1"/>
  <c r="AZ48" i="6"/>
  <c r="AZ48" i="7" s="1"/>
  <c r="AZ37" i="3"/>
  <c r="AZ37" i="2" s="1"/>
  <c r="L37" i="9" s="1"/>
  <c r="AZ38" i="3"/>
  <c r="AZ38" i="2" s="1"/>
  <c r="L38" i="9" s="1"/>
  <c r="AZ40" i="3"/>
  <c r="AZ50" i="6"/>
  <c r="AZ50" i="7" s="1"/>
  <c r="AZ25" i="6"/>
  <c r="AZ25" i="7" s="1"/>
  <c r="AZ42" i="3"/>
  <c r="AZ42" i="2" s="1"/>
  <c r="L42" i="9" s="1"/>
  <c r="AZ39" i="3"/>
  <c r="AZ39" i="2" s="1"/>
  <c r="L39" i="9" s="1"/>
  <c r="AZ30" i="3"/>
  <c r="AZ30" i="2" s="1"/>
  <c r="AZ44" i="3"/>
  <c r="AZ34" i="3"/>
  <c r="AZ34" i="2" s="1"/>
  <c r="L34" i="9" s="1"/>
  <c r="AZ46" i="3"/>
  <c r="AZ46" i="2" s="1"/>
  <c r="L46" i="9" s="1"/>
  <c r="AZ27" i="3"/>
  <c r="AZ27" i="2" s="1"/>
  <c r="AZ41" i="3"/>
  <c r="AZ41" i="2" s="1"/>
  <c r="L41" i="9" s="1"/>
  <c r="AZ43" i="3"/>
  <c r="AZ43" i="2" s="1"/>
  <c r="L43" i="9" s="1"/>
  <c r="AZ28" i="3"/>
  <c r="AZ29" i="3"/>
  <c r="AZ29" i="2" s="1"/>
  <c r="AZ31" i="3"/>
  <c r="AZ31" i="2" s="1"/>
  <c r="AZ50" i="3"/>
  <c r="AZ50" i="2" s="1"/>
  <c r="L50" i="9" s="1"/>
  <c r="AZ48" i="3"/>
  <c r="AZ48" i="2" s="1"/>
  <c r="L48" i="9" s="1"/>
  <c r="AZ40" i="2"/>
  <c r="L40" i="9" s="1"/>
  <c r="AZ23" i="6"/>
  <c r="AZ23" i="7" s="1"/>
  <c r="AZ44" i="2"/>
  <c r="L44" i="9" s="1"/>
  <c r="AZ9" i="6"/>
  <c r="AZ9" i="7" s="1"/>
  <c r="AZ29" i="6"/>
  <c r="AZ29" i="7" s="1"/>
  <c r="AZ33" i="2"/>
  <c r="BA33" i="5" s="1"/>
  <c r="AZ6" i="6"/>
  <c r="AZ6" i="7" s="1"/>
  <c r="AZ14" i="3"/>
  <c r="AZ14" i="2" s="1"/>
  <c r="AZ18" i="6"/>
  <c r="AZ18" i="7" s="1"/>
  <c r="AZ28" i="2"/>
  <c r="AZ21" i="3"/>
  <c r="AZ21" i="2" s="1"/>
  <c r="L21" i="9" s="1"/>
  <c r="AZ27" i="6"/>
  <c r="AZ30" i="6"/>
  <c r="AZ30" i="7" s="1"/>
  <c r="AZ20" i="3"/>
  <c r="AZ20" i="2" s="1"/>
  <c r="AZ19" i="6"/>
  <c r="AZ19" i="7" s="1"/>
  <c r="AZ5" i="6"/>
  <c r="AZ5" i="7" s="1"/>
  <c r="AZ13" i="3"/>
  <c r="AZ13" i="2" s="1"/>
  <c r="L13" i="9" s="1"/>
  <c r="AZ6" i="3"/>
  <c r="AZ6" i="2" s="1"/>
  <c r="L6" i="9" s="1"/>
  <c r="AZ8" i="3"/>
  <c r="AZ8" i="2" s="1"/>
  <c r="AZ18" i="3"/>
  <c r="AZ18" i="2" s="1"/>
  <c r="L18" i="9" s="1"/>
  <c r="AZ5" i="3"/>
  <c r="AZ5" i="2" s="1"/>
  <c r="AZ10" i="3"/>
  <c r="AZ10" i="2" s="1"/>
  <c r="L10" i="9" s="1"/>
  <c r="AZ7" i="3"/>
  <c r="AZ7" i="2" s="1"/>
  <c r="AZ7" i="6"/>
  <c r="AZ7" i="7" s="1"/>
  <c r="AZ8" i="6"/>
  <c r="AZ8" i="7" s="1"/>
  <c r="AZ9" i="3"/>
  <c r="AZ9" i="2" s="1"/>
  <c r="AZ32" i="2"/>
  <c r="AZ21" i="6"/>
  <c r="AZ21" i="7" s="1"/>
  <c r="AZ13" i="6"/>
  <c r="AZ13" i="7" s="1"/>
  <c r="AZ4" i="3"/>
  <c r="AZ4" i="2" s="1"/>
  <c r="AZ19" i="3"/>
  <c r="AZ19" i="2" s="1"/>
  <c r="AZ20" i="6"/>
  <c r="AZ20" i="7" s="1"/>
  <c r="AZ10" i="6"/>
  <c r="AZ10" i="7" s="1"/>
  <c r="AZ3" i="6"/>
  <c r="AZ3" i="7" s="1"/>
  <c r="AZ28" i="6"/>
  <c r="AZ28" i="7" s="1"/>
  <c r="AZ16" i="6"/>
  <c r="AZ16" i="7" s="1"/>
  <c r="AZ3" i="3"/>
  <c r="AZ3" i="2" s="1"/>
  <c r="AZ4" i="6"/>
  <c r="AZ4" i="7" s="1"/>
  <c r="AZ17" i="3"/>
  <c r="AZ17" i="2" s="1"/>
  <c r="AZ15" i="3"/>
  <c r="AZ15" i="2" s="1"/>
  <c r="BA15" i="5" s="1"/>
  <c r="AZ22" i="3"/>
  <c r="AZ22" i="2" s="1"/>
  <c r="AZ11" i="3"/>
  <c r="AZ11" i="2" s="1"/>
  <c r="AZ12" i="3"/>
  <c r="AZ12" i="2" s="1"/>
  <c r="AZ26" i="6"/>
  <c r="AZ26" i="7" s="1"/>
  <c r="AZ25" i="3"/>
  <c r="AZ25" i="2" s="1"/>
  <c r="AZ24" i="6"/>
  <c r="AZ24" i="7" s="1"/>
  <c r="AZ23" i="3"/>
  <c r="AZ23" i="2" s="1"/>
  <c r="AZ14" i="6"/>
  <c r="AZ14" i="7" s="1"/>
  <c r="AZ26" i="3"/>
  <c r="AZ26" i="2" s="1"/>
  <c r="AZ16" i="3"/>
  <c r="AZ16" i="2" s="1"/>
  <c r="AZ17" i="6"/>
  <c r="AZ17" i="7" s="1"/>
  <c r="AZ24" i="3"/>
  <c r="AZ24" i="2" s="1"/>
  <c r="AZ22" i="6"/>
  <c r="AZ22" i="7" s="1"/>
  <c r="AZ12" i="6"/>
  <c r="AZ12" i="7" s="1"/>
  <c r="DA1" i="4"/>
  <c r="DA1" i="7"/>
  <c r="DB1" i="2"/>
  <c r="DA1" i="3"/>
  <c r="DA1" i="5"/>
  <c r="DA1" i="6"/>
  <c r="BJ2" i="5"/>
  <c r="BJ2" i="6" s="1"/>
  <c r="AZ27" i="7" l="1"/>
  <c r="BA27" i="5" s="1"/>
  <c r="BA37" i="5"/>
  <c r="BA43" i="5"/>
  <c r="BA41" i="5"/>
  <c r="BA30" i="5"/>
  <c r="BA44" i="5"/>
  <c r="BA31" i="5"/>
  <c r="BA38" i="5"/>
  <c r="BA49" i="5"/>
  <c r="BA36" i="5"/>
  <c r="BA35" i="5"/>
  <c r="BA42" i="5"/>
  <c r="BA29" i="5"/>
  <c r="BA34" i="5"/>
  <c r="BA40" i="5"/>
  <c r="BA32" i="5"/>
  <c r="BA47" i="5"/>
  <c r="BA45" i="5"/>
  <c r="BA48" i="5"/>
  <c r="BA46" i="5"/>
  <c r="BA39" i="5"/>
  <c r="BA50" i="5"/>
  <c r="BA45" i="4"/>
  <c r="BA36" i="4"/>
  <c r="L31" i="9"/>
  <c r="L27" i="9"/>
  <c r="L28" i="9"/>
  <c r="BA47" i="4"/>
  <c r="BA49" i="4"/>
  <c r="BA50" i="4"/>
  <c r="BA35" i="4"/>
  <c r="BA33" i="4"/>
  <c r="BA33" i="6" s="1"/>
  <c r="BA33" i="7" s="1"/>
  <c r="BA48" i="4"/>
  <c r="BA34" i="4"/>
  <c r="BA34" i="6" s="1"/>
  <c r="BA43" i="4"/>
  <c r="BA46" i="4"/>
  <c r="BA39" i="4"/>
  <c r="BA40" i="4"/>
  <c r="BA37" i="4"/>
  <c r="BA41" i="4"/>
  <c r="BA41" i="6" s="1"/>
  <c r="BA42" i="4"/>
  <c r="BA38" i="4"/>
  <c r="BA44" i="4"/>
  <c r="L33" i="9"/>
  <c r="BA23" i="5"/>
  <c r="BA6" i="5"/>
  <c r="L29" i="9"/>
  <c r="BA29" i="4"/>
  <c r="BA10" i="4"/>
  <c r="BA18" i="4"/>
  <c r="BA30" i="4"/>
  <c r="BA6" i="4"/>
  <c r="L30" i="9"/>
  <c r="BA18" i="5"/>
  <c r="BA13" i="4"/>
  <c r="BA22" i="4"/>
  <c r="L22" i="9"/>
  <c r="BA21" i="4"/>
  <c r="L16" i="9"/>
  <c r="BA16" i="4"/>
  <c r="BA3" i="4"/>
  <c r="L3" i="9"/>
  <c r="BA9" i="4"/>
  <c r="L9" i="9"/>
  <c r="BA22" i="5"/>
  <c r="L26" i="9"/>
  <c r="BA26" i="4"/>
  <c r="BA24" i="5"/>
  <c r="BA15" i="4"/>
  <c r="BA15" i="6" s="1"/>
  <c r="BA15" i="7" s="1"/>
  <c r="L15" i="9"/>
  <c r="BA20" i="5"/>
  <c r="BA21" i="5"/>
  <c r="BA8" i="5"/>
  <c r="L11" i="9"/>
  <c r="BA11" i="4"/>
  <c r="L32" i="9"/>
  <c r="BA32" i="4"/>
  <c r="BA11" i="5"/>
  <c r="BA12" i="5"/>
  <c r="BA9" i="5"/>
  <c r="BA25" i="4"/>
  <c r="L25" i="9"/>
  <c r="L17" i="9"/>
  <c r="BA17" i="4"/>
  <c r="BA16" i="5"/>
  <c r="BA28" i="5"/>
  <c r="BA19" i="4"/>
  <c r="L19" i="9"/>
  <c r="BA8" i="4"/>
  <c r="L8" i="9"/>
  <c r="BA27" i="4"/>
  <c r="BA19" i="5"/>
  <c r="BA10" i="5"/>
  <c r="BA24" i="4"/>
  <c r="L24" i="9"/>
  <c r="BA5" i="4"/>
  <c r="L5" i="9"/>
  <c r="BA26" i="5"/>
  <c r="L4" i="9"/>
  <c r="BA4" i="4"/>
  <c r="L20" i="9"/>
  <c r="BA20" i="4"/>
  <c r="BA7" i="5"/>
  <c r="BA25" i="5"/>
  <c r="BA17" i="5"/>
  <c r="BA14" i="4"/>
  <c r="L14" i="9"/>
  <c r="BA23" i="4"/>
  <c r="L23" i="9"/>
  <c r="BA13" i="5"/>
  <c r="BA31" i="4"/>
  <c r="BA14" i="5"/>
  <c r="L12" i="9"/>
  <c r="BA12" i="4"/>
  <c r="BA4" i="5"/>
  <c r="BA3" i="5"/>
  <c r="BA7" i="4"/>
  <c r="L7" i="9"/>
  <c r="BA5" i="5"/>
  <c r="BA28" i="4"/>
  <c r="DC1" i="2"/>
  <c r="DB1" i="4"/>
  <c r="DB1" i="6"/>
  <c r="DB1" i="3"/>
  <c r="DB1" i="5"/>
  <c r="DB1" i="7"/>
  <c r="BJ2" i="7"/>
  <c r="BA38" i="6" l="1"/>
  <c r="BA46" i="6"/>
  <c r="BA43" i="6"/>
  <c r="BA49" i="6"/>
  <c r="BA49" i="7" s="1"/>
  <c r="BA50" i="6"/>
  <c r="BA31" i="3"/>
  <c r="BA31" i="2" s="1"/>
  <c r="BA30" i="3"/>
  <c r="BA40" i="6"/>
  <c r="BA40" i="7" s="1"/>
  <c r="BA44" i="6"/>
  <c r="BA44" i="7" s="1"/>
  <c r="BA39" i="6"/>
  <c r="BA39" i="7" s="1"/>
  <c r="BA41" i="7"/>
  <c r="BA27" i="3"/>
  <c r="BA27" i="2" s="1"/>
  <c r="BA29" i="6"/>
  <c r="BA29" i="7" s="1"/>
  <c r="BA35" i="3"/>
  <c r="BA35" i="2" s="1"/>
  <c r="BA38" i="7"/>
  <c r="BA43" i="7"/>
  <c r="BA47" i="6"/>
  <c r="BA47" i="7" s="1"/>
  <c r="BA50" i="7"/>
  <c r="BA37" i="6"/>
  <c r="BA37" i="7" s="1"/>
  <c r="BA47" i="3"/>
  <c r="BA47" i="2" s="1"/>
  <c r="BA41" i="3"/>
  <c r="BA41" i="2" s="1"/>
  <c r="BA39" i="3"/>
  <c r="BA39" i="2" s="1"/>
  <c r="BA46" i="7"/>
  <c r="BA34" i="7"/>
  <c r="BA36" i="6"/>
  <c r="BA36" i="7" s="1"/>
  <c r="BA48" i="6"/>
  <c r="BA48" i="7" s="1"/>
  <c r="BA46" i="3"/>
  <c r="BA46" i="2" s="1"/>
  <c r="BA42" i="6"/>
  <c r="BA42" i="7" s="1"/>
  <c r="BA45" i="6"/>
  <c r="BA45" i="7" s="1"/>
  <c r="BA32" i="6"/>
  <c r="BA32" i="7" s="1"/>
  <c r="BA43" i="3"/>
  <c r="BA43" i="2" s="1"/>
  <c r="BA34" i="3"/>
  <c r="BA34" i="2" s="1"/>
  <c r="BA35" i="6"/>
  <c r="BA35" i="7" s="1"/>
  <c r="BA31" i="6"/>
  <c r="BA31" i="7" s="1"/>
  <c r="BA36" i="3"/>
  <c r="BA36" i="2" s="1"/>
  <c r="BA32" i="3"/>
  <c r="BA32" i="2" s="1"/>
  <c r="BA49" i="3"/>
  <c r="BA49" i="2" s="1"/>
  <c r="BA37" i="3"/>
  <c r="BA37" i="2" s="1"/>
  <c r="BA45" i="3"/>
  <c r="BA45" i="2" s="1"/>
  <c r="BA29" i="3"/>
  <c r="BA29" i="2" s="1"/>
  <c r="BA38" i="3"/>
  <c r="BA38" i="2" s="1"/>
  <c r="BA42" i="3"/>
  <c r="BA42" i="2" s="1"/>
  <c r="BA48" i="3"/>
  <c r="BA48" i="2" s="1"/>
  <c r="BA40" i="3"/>
  <c r="BA40" i="2" s="1"/>
  <c r="BA33" i="3"/>
  <c r="BA33" i="2" s="1"/>
  <c r="BB33" i="5" s="1"/>
  <c r="BA50" i="3"/>
  <c r="BA50" i="2" s="1"/>
  <c r="BA44" i="3"/>
  <c r="BA44" i="2" s="1"/>
  <c r="BA28" i="3"/>
  <c r="BA28" i="2" s="1"/>
  <c r="BA23" i="6"/>
  <c r="BA23" i="7" s="1"/>
  <c r="BA6" i="6"/>
  <c r="BA6" i="7" s="1"/>
  <c r="BA3" i="6"/>
  <c r="BA3" i="7" s="1"/>
  <c r="BA10" i="6"/>
  <c r="BA10" i="7" s="1"/>
  <c r="BA4" i="6"/>
  <c r="BA4" i="7" s="1"/>
  <c r="BA17" i="6"/>
  <c r="BA17" i="7" s="1"/>
  <c r="BA30" i="6"/>
  <c r="BA30" i="7" s="1"/>
  <c r="BA22" i="6"/>
  <c r="BA22" i="7" s="1"/>
  <c r="BA18" i="6"/>
  <c r="BA18" i="7" s="1"/>
  <c r="BA5" i="3"/>
  <c r="BA5" i="2" s="1"/>
  <c r="BA3" i="3"/>
  <c r="BA3" i="2" s="1"/>
  <c r="BA15" i="3"/>
  <c r="BA15" i="2" s="1"/>
  <c r="BB15" i="5" s="1"/>
  <c r="BA12" i="3"/>
  <c r="BA12" i="2" s="1"/>
  <c r="BA11" i="3"/>
  <c r="BA11" i="2" s="1"/>
  <c r="BA20" i="6"/>
  <c r="BA20" i="7" s="1"/>
  <c r="BA16" i="3"/>
  <c r="BA16" i="2" s="1"/>
  <c r="BA9" i="3"/>
  <c r="BA9" i="2" s="1"/>
  <c r="BA19" i="3"/>
  <c r="BA19" i="2" s="1"/>
  <c r="BA8" i="6"/>
  <c r="BA8" i="7" s="1"/>
  <c r="BA8" i="3"/>
  <c r="BA8" i="2" s="1"/>
  <c r="BA13" i="6"/>
  <c r="BA13" i="7" s="1"/>
  <c r="BA24" i="3"/>
  <c r="BA24" i="2" s="1"/>
  <c r="BA25" i="3"/>
  <c r="BA25" i="2" s="1"/>
  <c r="BA4" i="3"/>
  <c r="BA4" i="2" s="1"/>
  <c r="BA6" i="3"/>
  <c r="BA6" i="2" s="1"/>
  <c r="BA25" i="6"/>
  <c r="BA25" i="7" s="1"/>
  <c r="BA23" i="3"/>
  <c r="BA23" i="2" s="1"/>
  <c r="BA17" i="3"/>
  <c r="BA17" i="2" s="1"/>
  <c r="BA16" i="6"/>
  <c r="BA16" i="7" s="1"/>
  <c r="BA13" i="3"/>
  <c r="BA13" i="2" s="1"/>
  <c r="BA26" i="6"/>
  <c r="BA26" i="7" s="1"/>
  <c r="BA21" i="6"/>
  <c r="BA21" i="7" s="1"/>
  <c r="BA14" i="6"/>
  <c r="BA14" i="7" s="1"/>
  <c r="BA18" i="3"/>
  <c r="BA18" i="2" s="1"/>
  <c r="BA19" i="6"/>
  <c r="BA19" i="7" s="1"/>
  <c r="BA12" i="6"/>
  <c r="BA12" i="7" s="1"/>
  <c r="BA24" i="6"/>
  <c r="BA24" i="7" s="1"/>
  <c r="BA21" i="3"/>
  <c r="BA21" i="2" s="1"/>
  <c r="BA9" i="6"/>
  <c r="BA9" i="7" s="1"/>
  <c r="BA20" i="3"/>
  <c r="BA20" i="2" s="1"/>
  <c r="BA22" i="3"/>
  <c r="BA22" i="2" s="1"/>
  <c r="BA7" i="3"/>
  <c r="BA7" i="2" s="1"/>
  <c r="BA28" i="6"/>
  <c r="BA28" i="7" s="1"/>
  <c r="BA11" i="6"/>
  <c r="BA11" i="7" s="1"/>
  <c r="BA10" i="3"/>
  <c r="BA10" i="2" s="1"/>
  <c r="BA27" i="6"/>
  <c r="BA27" i="7" s="1"/>
  <c r="BA30" i="2"/>
  <c r="BA14" i="3"/>
  <c r="BA14" i="2" s="1"/>
  <c r="BA7" i="6"/>
  <c r="BA7" i="7" s="1"/>
  <c r="BA5" i="6"/>
  <c r="BA5" i="7" s="1"/>
  <c r="BA26" i="3"/>
  <c r="BA26" i="2" s="1"/>
  <c r="DC1" i="3"/>
  <c r="DD1" i="2"/>
  <c r="DC1" i="6"/>
  <c r="DC1" i="5"/>
  <c r="DC1" i="7"/>
  <c r="W1" i="9"/>
  <c r="DC1" i="4"/>
  <c r="BK2" i="5"/>
  <c r="BB6" i="5" l="1"/>
  <c r="BB29" i="5"/>
  <c r="BB35" i="5"/>
  <c r="BB31" i="5"/>
  <c r="BB45" i="5"/>
  <c r="BB32" i="5"/>
  <c r="BB34" i="5"/>
  <c r="BB36" i="5"/>
  <c r="BB47" i="5"/>
  <c r="BB40" i="5"/>
  <c r="BB49" i="5"/>
  <c r="BB30" i="5"/>
  <c r="BB43" i="5"/>
  <c r="BB39" i="5"/>
  <c r="BB46" i="5"/>
  <c r="BB50" i="5"/>
  <c r="BB48" i="5"/>
  <c r="BB42" i="5"/>
  <c r="BB44" i="5"/>
  <c r="BB37" i="5"/>
  <c r="BB41" i="5"/>
  <c r="BB38" i="5"/>
  <c r="BB45" i="4"/>
  <c r="BB49" i="4"/>
  <c r="BB37" i="4"/>
  <c r="BB33" i="4"/>
  <c r="BB33" i="6" s="1"/>
  <c r="BB33" i="7" s="1"/>
  <c r="BB36" i="4"/>
  <c r="BB42" i="4"/>
  <c r="BB48" i="4"/>
  <c r="BB43" i="4"/>
  <c r="BB50" i="4"/>
  <c r="BB34" i="4"/>
  <c r="BB41" i="4"/>
  <c r="BB41" i="6" s="1"/>
  <c r="BB38" i="4"/>
  <c r="BB38" i="6" s="1"/>
  <c r="BB44" i="4"/>
  <c r="BB40" i="4"/>
  <c r="BB39" i="4"/>
  <c r="BB35" i="4"/>
  <c r="BB47" i="4"/>
  <c r="BB47" i="6" s="1"/>
  <c r="BB46" i="4"/>
  <c r="BB46" i="6" s="1"/>
  <c r="BB10" i="5"/>
  <c r="BB4" i="5"/>
  <c r="BB3" i="5"/>
  <c r="BB16" i="5"/>
  <c r="BB6" i="4"/>
  <c r="BB6" i="6" s="1"/>
  <c r="BB6" i="7" s="1"/>
  <c r="BB25" i="5"/>
  <c r="BB20" i="5"/>
  <c r="BB13" i="5"/>
  <c r="BB8" i="5"/>
  <c r="BB25" i="4"/>
  <c r="BB9" i="5"/>
  <c r="BB19" i="4"/>
  <c r="BB23" i="4"/>
  <c r="BB16" i="4"/>
  <c r="BB29" i="4"/>
  <c r="BB21" i="4"/>
  <c r="BB17" i="5"/>
  <c r="BB23" i="5"/>
  <c r="BB32" i="4"/>
  <c r="BB12" i="4"/>
  <c r="BB14" i="4"/>
  <c r="BB15" i="4"/>
  <c r="BB15" i="6" s="1"/>
  <c r="BB15" i="7" s="1"/>
  <c r="BB5" i="5"/>
  <c r="BB11" i="5"/>
  <c r="BB18" i="4"/>
  <c r="BB18" i="5"/>
  <c r="BB22" i="4"/>
  <c r="BB11" i="4"/>
  <c r="BB7" i="5"/>
  <c r="BB27" i="5"/>
  <c r="BB28" i="5"/>
  <c r="BB21" i="5"/>
  <c r="BB26" i="5"/>
  <c r="BB22" i="5"/>
  <c r="BB5" i="4"/>
  <c r="BB7" i="4"/>
  <c r="BB10" i="4"/>
  <c r="BB10" i="6" s="1"/>
  <c r="BB10" i="7" s="1"/>
  <c r="BB27" i="4"/>
  <c r="BB20" i="4"/>
  <c r="BB3" i="4"/>
  <c r="BB14" i="5"/>
  <c r="BB24" i="4"/>
  <c r="BB13" i="4"/>
  <c r="BB26" i="4"/>
  <c r="BB31" i="4"/>
  <c r="BB12" i="5"/>
  <c r="BB19" i="5"/>
  <c r="BB8" i="4"/>
  <c r="BB30" i="4"/>
  <c r="BB9" i="4"/>
  <c r="BB24" i="5"/>
  <c r="BB17" i="4"/>
  <c r="BB28" i="4"/>
  <c r="BB4" i="4"/>
  <c r="DD1" i="4"/>
  <c r="DE1" i="2"/>
  <c r="DD1" i="6"/>
  <c r="DD1" i="7"/>
  <c r="DD1" i="3"/>
  <c r="DD1" i="5"/>
  <c r="BK2" i="6"/>
  <c r="BK2" i="7" s="1"/>
  <c r="BL2" i="5" s="1"/>
  <c r="BB36" i="6" l="1"/>
  <c r="BB35" i="6"/>
  <c r="BB35" i="7" s="1"/>
  <c r="BB49" i="3"/>
  <c r="BB42" i="6"/>
  <c r="BB42" i="7" s="1"/>
  <c r="BB32" i="6"/>
  <c r="BB32" i="7" s="1"/>
  <c r="BB34" i="6"/>
  <c r="BB34" i="7" s="1"/>
  <c r="BB47" i="7"/>
  <c r="BB36" i="7"/>
  <c r="BB38" i="7"/>
  <c r="BB46" i="7"/>
  <c r="BB31" i="3"/>
  <c r="BB31" i="2" s="1"/>
  <c r="BB28" i="3"/>
  <c r="BB28" i="2" s="1"/>
  <c r="BB38" i="3"/>
  <c r="BB38" i="2" s="1"/>
  <c r="BB36" i="3"/>
  <c r="BB36" i="2" s="1"/>
  <c r="BB43" i="6"/>
  <c r="BB43" i="7" s="1"/>
  <c r="BB40" i="6"/>
  <c r="BB40" i="7" s="1"/>
  <c r="BB27" i="3"/>
  <c r="BB27" i="2" s="1"/>
  <c r="BB41" i="7"/>
  <c r="BB43" i="3"/>
  <c r="BB43" i="2" s="1"/>
  <c r="BB47" i="3"/>
  <c r="BB47" i="2" s="1"/>
  <c r="BB49" i="6"/>
  <c r="BB49" i="7" s="1"/>
  <c r="BB37" i="6"/>
  <c r="BB37" i="7" s="1"/>
  <c r="BB39" i="6"/>
  <c r="BB39" i="7" s="1"/>
  <c r="BB50" i="6"/>
  <c r="BB50" i="7" s="1"/>
  <c r="BB48" i="6"/>
  <c r="BB48" i="7" s="1"/>
  <c r="BB44" i="3"/>
  <c r="BB44" i="2" s="1"/>
  <c r="BB44" i="6"/>
  <c r="BB44" i="7" s="1"/>
  <c r="BB29" i="3"/>
  <c r="BB29" i="2" s="1"/>
  <c r="BB31" i="6"/>
  <c r="BB31" i="7" s="1"/>
  <c r="BB34" i="3"/>
  <c r="BB34" i="2" s="1"/>
  <c r="BB45" i="6"/>
  <c r="BB45" i="7" s="1"/>
  <c r="BB39" i="3"/>
  <c r="BB39" i="2" s="1"/>
  <c r="BB42" i="3"/>
  <c r="BB42" i="2" s="1"/>
  <c r="BB45" i="3"/>
  <c r="BB45" i="2" s="1"/>
  <c r="BB37" i="3"/>
  <c r="BB37" i="2" s="1"/>
  <c r="BB41" i="3"/>
  <c r="BB41" i="2" s="1"/>
  <c r="BB50" i="3"/>
  <c r="BB50" i="2" s="1"/>
  <c r="BB46" i="3"/>
  <c r="BB46" i="2" s="1"/>
  <c r="BB40" i="3"/>
  <c r="BB40" i="2" s="1"/>
  <c r="BB35" i="3"/>
  <c r="BB35" i="2" s="1"/>
  <c r="BB33" i="3"/>
  <c r="BB33" i="2" s="1"/>
  <c r="BC33" i="5" s="1"/>
  <c r="BB32" i="3"/>
  <c r="BB32" i="2" s="1"/>
  <c r="BB48" i="3"/>
  <c r="BB48" i="2" s="1"/>
  <c r="BB30" i="3"/>
  <c r="BB30" i="2" s="1"/>
  <c r="BB3" i="6"/>
  <c r="BB3" i="7" s="1"/>
  <c r="BB49" i="2"/>
  <c r="BB24" i="6"/>
  <c r="BB24" i="7" s="1"/>
  <c r="BB26" i="6"/>
  <c r="BB26" i="7" s="1"/>
  <c r="BB16" i="6"/>
  <c r="BB16" i="7" s="1"/>
  <c r="BB7" i="6"/>
  <c r="BB7" i="7" s="1"/>
  <c r="BB11" i="6"/>
  <c r="BB11" i="7" s="1"/>
  <c r="BB3" i="3"/>
  <c r="BB3" i="2" s="1"/>
  <c r="BB20" i="6"/>
  <c r="BB20" i="7" s="1"/>
  <c r="BB25" i="6"/>
  <c r="BB25" i="7" s="1"/>
  <c r="BB23" i="6"/>
  <c r="BB23" i="7" s="1"/>
  <c r="BB8" i="6"/>
  <c r="BB8" i="7" s="1"/>
  <c r="BB19" i="6"/>
  <c r="BB19" i="7" s="1"/>
  <c r="BB13" i="3"/>
  <c r="BB13" i="2" s="1"/>
  <c r="BB23" i="3"/>
  <c r="BB23" i="2" s="1"/>
  <c r="BB20" i="3"/>
  <c r="BB20" i="2" s="1"/>
  <c r="BB28" i="6"/>
  <c r="BB28" i="7" s="1"/>
  <c r="BB21" i="6"/>
  <c r="BB21" i="7" s="1"/>
  <c r="BB27" i="6"/>
  <c r="BB27" i="7" s="1"/>
  <c r="BB12" i="6"/>
  <c r="BB12" i="7" s="1"/>
  <c r="BB29" i="6"/>
  <c r="BB29" i="7" s="1"/>
  <c r="BB22" i="3"/>
  <c r="BB22" i="2" s="1"/>
  <c r="BB4" i="3"/>
  <c r="BB4" i="2" s="1"/>
  <c r="BB26" i="3"/>
  <c r="BB26" i="2" s="1"/>
  <c r="BB10" i="3"/>
  <c r="BB10" i="2" s="1"/>
  <c r="BC10" i="5" s="1"/>
  <c r="BB4" i="6"/>
  <c r="BB4" i="7" s="1"/>
  <c r="BB8" i="3"/>
  <c r="BB8" i="2" s="1"/>
  <c r="BB24" i="3"/>
  <c r="BB24" i="2" s="1"/>
  <c r="BB21" i="3"/>
  <c r="BB21" i="2" s="1"/>
  <c r="BB22" i="6"/>
  <c r="BB22" i="7" s="1"/>
  <c r="BB9" i="6"/>
  <c r="BB9" i="7" s="1"/>
  <c r="BB15" i="3"/>
  <c r="BB15" i="2" s="1"/>
  <c r="BC15" i="5" s="1"/>
  <c r="BB19" i="3"/>
  <c r="BB19" i="2" s="1"/>
  <c r="BB11" i="3"/>
  <c r="BB11" i="2" s="1"/>
  <c r="BB9" i="3"/>
  <c r="BB9" i="2" s="1"/>
  <c r="BB17" i="6"/>
  <c r="BB17" i="7" s="1"/>
  <c r="BB16" i="3"/>
  <c r="BB16" i="2" s="1"/>
  <c r="BB25" i="3"/>
  <c r="BB25" i="2" s="1"/>
  <c r="BB14" i="6"/>
  <c r="BB14" i="7" s="1"/>
  <c r="BB7" i="3"/>
  <c r="BB7" i="2" s="1"/>
  <c r="BB18" i="3"/>
  <c r="BB18" i="2" s="1"/>
  <c r="BB18" i="6"/>
  <c r="BB18" i="7" s="1"/>
  <c r="BB17" i="3"/>
  <c r="BB17" i="2" s="1"/>
  <c r="BB12" i="3"/>
  <c r="BB12" i="2" s="1"/>
  <c r="BB13" i="6"/>
  <c r="BB13" i="7" s="1"/>
  <c r="BB5" i="3"/>
  <c r="BB5" i="2" s="1"/>
  <c r="BB30" i="6"/>
  <c r="BB6" i="3"/>
  <c r="BB6" i="2" s="1"/>
  <c r="BC6" i="5" s="1"/>
  <c r="BB5" i="6"/>
  <c r="BB5" i="7" s="1"/>
  <c r="BB14" i="3"/>
  <c r="BB14" i="2" s="1"/>
  <c r="DE1" i="6"/>
  <c r="DF1" i="2"/>
  <c r="DE1" i="3"/>
  <c r="DE1" i="4"/>
  <c r="DE1" i="7"/>
  <c r="DE1" i="5"/>
  <c r="BL2" i="6"/>
  <c r="BL2" i="7" s="1"/>
  <c r="BC29" i="5" l="1"/>
  <c r="BB30" i="7"/>
  <c r="BC30" i="5" s="1"/>
  <c r="BC38" i="5"/>
  <c r="BC45" i="5"/>
  <c r="BC36" i="5"/>
  <c r="BC3" i="5"/>
  <c r="BC41" i="5"/>
  <c r="BC44" i="5"/>
  <c r="BC49" i="5"/>
  <c r="BC35" i="5"/>
  <c r="BC47" i="5"/>
  <c r="BC31" i="5"/>
  <c r="BC39" i="5"/>
  <c r="BC46" i="5"/>
  <c r="BC34" i="5"/>
  <c r="BC32" i="5"/>
  <c r="BC40" i="5"/>
  <c r="BC50" i="5"/>
  <c r="BC37" i="5"/>
  <c r="BC42" i="5"/>
  <c r="BC43" i="5"/>
  <c r="BC48" i="5"/>
  <c r="BC36" i="4"/>
  <c r="BC43" i="4"/>
  <c r="BC50" i="4"/>
  <c r="BC41" i="4"/>
  <c r="BC46" i="4"/>
  <c r="BC47" i="4"/>
  <c r="BC33" i="4"/>
  <c r="BC33" i="6" s="1"/>
  <c r="BC33" i="7" s="1"/>
  <c r="BC34" i="4"/>
  <c r="BC49" i="4"/>
  <c r="BC37" i="4"/>
  <c r="BC42" i="4"/>
  <c r="BC40" i="4"/>
  <c r="BC39" i="4"/>
  <c r="BC48" i="4"/>
  <c r="BC45" i="4"/>
  <c r="BC44" i="4"/>
  <c r="BC44" i="6" s="1"/>
  <c r="BC38" i="4"/>
  <c r="BC38" i="6" s="1"/>
  <c r="BC35" i="4"/>
  <c r="BC35" i="6" s="1"/>
  <c r="BC26" i="5"/>
  <c r="BC20" i="5"/>
  <c r="BC31" i="4"/>
  <c r="BC27" i="5"/>
  <c r="BC8" i="5"/>
  <c r="BC23" i="5"/>
  <c r="BC22" i="4"/>
  <c r="BC28" i="5"/>
  <c r="BC23" i="4"/>
  <c r="BC10" i="4"/>
  <c r="BC10" i="6" s="1"/>
  <c r="BC10" i="7" s="1"/>
  <c r="BC32" i="4"/>
  <c r="BC13" i="4"/>
  <c r="BC17" i="5"/>
  <c r="BC11" i="5"/>
  <c r="BC7" i="4"/>
  <c r="BC7" i="5"/>
  <c r="BC9" i="5"/>
  <c r="BC9" i="4"/>
  <c r="BC4" i="4"/>
  <c r="BC27" i="4"/>
  <c r="BC5" i="4"/>
  <c r="BC14" i="5"/>
  <c r="BC20" i="4"/>
  <c r="BC18" i="5"/>
  <c r="BC4" i="5"/>
  <c r="BC28" i="4"/>
  <c r="BC13" i="5"/>
  <c r="BC18" i="4"/>
  <c r="BC25" i="4"/>
  <c r="BC25" i="5"/>
  <c r="BC11" i="4"/>
  <c r="BC24" i="4"/>
  <c r="BC15" i="4"/>
  <c r="BC15" i="6" s="1"/>
  <c r="BC15" i="7" s="1"/>
  <c r="BC14" i="4"/>
  <c r="BC29" i="4"/>
  <c r="BC12" i="4"/>
  <c r="BC26" i="4"/>
  <c r="BC19" i="5"/>
  <c r="BC3" i="4"/>
  <c r="BC6" i="4"/>
  <c r="BC21" i="4"/>
  <c r="BC5" i="5"/>
  <c r="BC17" i="4"/>
  <c r="BC21" i="5"/>
  <c r="BC16" i="4"/>
  <c r="BC16" i="5"/>
  <c r="BC19" i="4"/>
  <c r="BC22" i="5"/>
  <c r="BC8" i="4"/>
  <c r="BC24" i="5"/>
  <c r="BC12" i="5"/>
  <c r="DF1" i="4"/>
  <c r="DF1" i="6"/>
  <c r="DF1" i="5"/>
  <c r="DG1" i="2"/>
  <c r="DF1" i="7"/>
  <c r="DF1" i="3"/>
  <c r="BM2" i="5"/>
  <c r="BM2" i="6" s="1"/>
  <c r="BM2" i="7" s="1"/>
  <c r="BC42" i="6" l="1"/>
  <c r="BC46" i="6"/>
  <c r="BC46" i="7" s="1"/>
  <c r="BC43" i="6"/>
  <c r="BC43" i="7" s="1"/>
  <c r="BC41" i="6"/>
  <c r="BC41" i="7" s="1"/>
  <c r="BC31" i="6"/>
  <c r="BC31" i="7" s="1"/>
  <c r="BC50" i="3"/>
  <c r="BC50" i="2" s="1"/>
  <c r="BC50" i="6"/>
  <c r="BC50" i="7" s="1"/>
  <c r="BC44" i="3"/>
  <c r="BC44" i="2" s="1"/>
  <c r="BC34" i="6"/>
  <c r="BC34" i="7" s="1"/>
  <c r="BC38" i="3"/>
  <c r="BC38" i="2" s="1"/>
  <c r="BC36" i="6"/>
  <c r="BC36" i="7" s="1"/>
  <c r="BC37" i="6"/>
  <c r="BC37" i="7" s="1"/>
  <c r="BC39" i="6"/>
  <c r="BC39" i="7" s="1"/>
  <c r="BC38" i="7"/>
  <c r="BC35" i="7"/>
  <c r="BC30" i="4"/>
  <c r="BC29" i="3" s="1"/>
  <c r="BC29" i="2" s="1"/>
  <c r="BC42" i="7"/>
  <c r="BC44" i="7"/>
  <c r="BC47" i="3"/>
  <c r="BC47" i="2" s="1"/>
  <c r="BC45" i="6"/>
  <c r="BC45" i="7" s="1"/>
  <c r="BC39" i="3"/>
  <c r="BC39" i="2" s="1"/>
  <c r="BC46" i="3"/>
  <c r="BC46" i="2" s="1"/>
  <c r="BC37" i="3"/>
  <c r="BC37" i="2" s="1"/>
  <c r="BC32" i="6"/>
  <c r="BC32" i="7" s="1"/>
  <c r="BC47" i="6"/>
  <c r="BC47" i="7" s="1"/>
  <c r="BC49" i="6"/>
  <c r="BC49" i="7" s="1"/>
  <c r="BC40" i="3"/>
  <c r="BC40" i="2" s="1"/>
  <c r="BC40" i="6"/>
  <c r="BC40" i="7" s="1"/>
  <c r="BC48" i="6"/>
  <c r="BC48" i="7" s="1"/>
  <c r="BC35" i="3"/>
  <c r="BC35" i="2" s="1"/>
  <c r="BC49" i="3"/>
  <c r="BC49" i="2" s="1"/>
  <c r="BC8" i="6"/>
  <c r="BC8" i="7" s="1"/>
  <c r="BC41" i="3"/>
  <c r="BC41" i="2" s="1"/>
  <c r="BC42" i="3"/>
  <c r="BC42" i="2" s="1"/>
  <c r="BC27" i="3"/>
  <c r="BC27" i="2" s="1"/>
  <c r="BC34" i="3"/>
  <c r="BC34" i="2" s="1"/>
  <c r="BC32" i="3"/>
  <c r="BC32" i="2" s="1"/>
  <c r="BC28" i="3"/>
  <c r="BC28" i="2" s="1"/>
  <c r="BC43" i="3"/>
  <c r="BC43" i="2" s="1"/>
  <c r="BC36" i="3"/>
  <c r="BC36" i="2" s="1"/>
  <c r="BC45" i="3"/>
  <c r="BC45" i="2" s="1"/>
  <c r="BC33" i="3"/>
  <c r="BC33" i="2" s="1"/>
  <c r="BD33" i="5" s="1"/>
  <c r="BC48" i="3"/>
  <c r="BC48" i="2" s="1"/>
  <c r="BC27" i="6"/>
  <c r="BC27" i="7" s="1"/>
  <c r="BC22" i="6"/>
  <c r="BC22" i="7" s="1"/>
  <c r="BC28" i="6"/>
  <c r="BC28" i="7" s="1"/>
  <c r="BC23" i="6"/>
  <c r="BC23" i="7" s="1"/>
  <c r="BC4" i="6"/>
  <c r="BC4" i="7" s="1"/>
  <c r="BC22" i="3"/>
  <c r="BC22" i="2" s="1"/>
  <c r="BC17" i="3"/>
  <c r="BC17" i="2" s="1"/>
  <c r="BC9" i="6"/>
  <c r="BC9" i="7" s="1"/>
  <c r="BC18" i="3"/>
  <c r="BC18" i="2" s="1"/>
  <c r="BC12" i="3"/>
  <c r="BC12" i="2" s="1"/>
  <c r="BC21" i="3"/>
  <c r="BC21" i="2" s="1"/>
  <c r="BC13" i="6"/>
  <c r="BC13" i="7" s="1"/>
  <c r="BC19" i="3"/>
  <c r="BC19" i="2" s="1"/>
  <c r="BC13" i="3"/>
  <c r="BC13" i="2" s="1"/>
  <c r="BC26" i="3"/>
  <c r="BC26" i="2" s="1"/>
  <c r="BC8" i="3"/>
  <c r="BC8" i="2" s="1"/>
  <c r="BC19" i="6"/>
  <c r="BC19" i="7" s="1"/>
  <c r="BC4" i="3"/>
  <c r="BC4" i="2" s="1"/>
  <c r="BC15" i="3"/>
  <c r="BC15" i="2" s="1"/>
  <c r="BD15" i="5" s="1"/>
  <c r="BC17" i="6"/>
  <c r="BC17" i="7" s="1"/>
  <c r="BC25" i="6"/>
  <c r="BC25" i="7" s="1"/>
  <c r="BC20" i="6"/>
  <c r="BC20" i="7" s="1"/>
  <c r="BC9" i="3"/>
  <c r="BC9" i="2" s="1"/>
  <c r="BC7" i="3"/>
  <c r="BC7" i="2" s="1"/>
  <c r="BC20" i="3"/>
  <c r="BC20" i="2" s="1"/>
  <c r="BC21" i="6"/>
  <c r="BC21" i="7" s="1"/>
  <c r="BC16" i="3"/>
  <c r="BC16" i="2" s="1"/>
  <c r="BC6" i="3"/>
  <c r="BC6" i="2" s="1"/>
  <c r="BC11" i="3"/>
  <c r="BC11" i="2" s="1"/>
  <c r="BC12" i="6"/>
  <c r="BC12" i="7" s="1"/>
  <c r="BC24" i="3"/>
  <c r="BC24" i="2" s="1"/>
  <c r="BC14" i="6"/>
  <c r="BC14" i="7" s="1"/>
  <c r="BC7" i="6"/>
  <c r="BC7" i="7" s="1"/>
  <c r="BC16" i="6"/>
  <c r="BC16" i="7" s="1"/>
  <c r="BC5" i="6"/>
  <c r="BC5" i="7" s="1"/>
  <c r="BC6" i="6"/>
  <c r="BC6" i="7" s="1"/>
  <c r="BC29" i="6"/>
  <c r="BC29" i="7" s="1"/>
  <c r="BC23" i="3"/>
  <c r="BC23" i="2" s="1"/>
  <c r="BC24" i="6"/>
  <c r="BC24" i="7" s="1"/>
  <c r="BC3" i="3"/>
  <c r="BC3" i="2" s="1"/>
  <c r="BC26" i="6"/>
  <c r="BC26" i="7" s="1"/>
  <c r="BC25" i="3"/>
  <c r="BC25" i="2" s="1"/>
  <c r="BC3" i="6"/>
  <c r="BC3" i="7" s="1"/>
  <c r="BC14" i="3"/>
  <c r="BC14" i="2" s="1"/>
  <c r="BC10" i="3"/>
  <c r="BC10" i="2" s="1"/>
  <c r="BC11" i="6"/>
  <c r="BC11" i="7" s="1"/>
  <c r="BC18" i="6"/>
  <c r="BC18" i="7" s="1"/>
  <c r="BC5" i="3"/>
  <c r="BC5" i="2" s="1"/>
  <c r="DG1" i="3"/>
  <c r="DG1" i="5"/>
  <c r="DG1" i="6"/>
  <c r="DG1" i="7"/>
  <c r="DG1" i="4"/>
  <c r="DH1" i="2"/>
  <c r="BN2" i="5"/>
  <c r="BN2" i="6" s="1"/>
  <c r="BN2" i="7" s="1"/>
  <c r="BD35" i="5" l="1"/>
  <c r="BC31" i="3"/>
  <c r="BC31" i="2" s="1"/>
  <c r="BD31" i="5" s="1"/>
  <c r="BD8" i="5"/>
  <c r="BC30" i="6"/>
  <c r="BC30" i="7" s="1"/>
  <c r="BC30" i="3"/>
  <c r="BC30" i="2" s="1"/>
  <c r="BD48" i="5"/>
  <c r="BD46" i="5"/>
  <c r="BD50" i="5"/>
  <c r="BD47" i="5"/>
  <c r="BD44" i="5"/>
  <c r="BD39" i="5"/>
  <c r="BD42" i="5"/>
  <c r="BD29" i="5"/>
  <c r="BD43" i="5"/>
  <c r="BD45" i="5"/>
  <c r="BD34" i="5"/>
  <c r="BD41" i="5"/>
  <c r="BD49" i="5"/>
  <c r="BD38" i="5"/>
  <c r="BD32" i="5"/>
  <c r="BD36" i="5"/>
  <c r="BD37" i="5"/>
  <c r="BD40" i="5"/>
  <c r="BD47" i="4"/>
  <c r="BD38" i="4"/>
  <c r="BD38" i="6" s="1"/>
  <c r="BD49" i="4"/>
  <c r="BD35" i="4"/>
  <c r="BD35" i="6" s="1"/>
  <c r="BD35" i="7" s="1"/>
  <c r="BD43" i="4"/>
  <c r="BD41" i="4"/>
  <c r="BD41" i="6" s="1"/>
  <c r="BD40" i="4"/>
  <c r="BD33" i="4"/>
  <c r="BD39" i="4"/>
  <c r="BD37" i="4"/>
  <c r="BD42" i="4"/>
  <c r="BD34" i="4"/>
  <c r="BD50" i="4"/>
  <c r="BD50" i="6" s="1"/>
  <c r="BD36" i="4"/>
  <c r="BD44" i="4"/>
  <c r="BD48" i="4"/>
  <c r="BD45" i="4"/>
  <c r="BD46" i="4"/>
  <c r="BD27" i="5"/>
  <c r="BD4" i="5"/>
  <c r="BD22" i="5"/>
  <c r="BD28" i="5"/>
  <c r="BD32" i="4"/>
  <c r="BD32" i="6" s="1"/>
  <c r="BD13" i="4"/>
  <c r="BD19" i="5"/>
  <c r="BD13" i="5"/>
  <c r="BD12" i="4"/>
  <c r="BD18" i="5"/>
  <c r="BD27" i="4"/>
  <c r="BD8" i="4"/>
  <c r="BD9" i="5"/>
  <c r="BD20" i="4"/>
  <c r="BD6" i="4"/>
  <c r="BD5" i="4"/>
  <c r="BD25" i="4"/>
  <c r="BD29" i="4"/>
  <c r="BD28" i="4"/>
  <c r="BD23" i="4"/>
  <c r="BD23" i="5"/>
  <c r="BD22" i="4"/>
  <c r="BD11" i="4"/>
  <c r="BD24" i="4"/>
  <c r="BD17" i="5"/>
  <c r="BD11" i="5"/>
  <c r="BD5" i="5"/>
  <c r="BD14" i="5"/>
  <c r="BD16" i="4"/>
  <c r="BD14" i="4"/>
  <c r="BD4" i="4"/>
  <c r="BD12" i="5"/>
  <c r="BD19" i="4"/>
  <c r="BD17" i="4"/>
  <c r="BD10" i="4"/>
  <c r="BD10" i="5"/>
  <c r="BD3" i="5"/>
  <c r="BD26" i="5"/>
  <c r="BD18" i="4"/>
  <c r="BD6" i="5"/>
  <c r="BD21" i="4"/>
  <c r="BD7" i="4"/>
  <c r="BD25" i="5"/>
  <c r="BD21" i="5"/>
  <c r="BD16" i="5"/>
  <c r="BD20" i="5"/>
  <c r="BD3" i="4"/>
  <c r="BD26" i="4"/>
  <c r="BD24" i="5"/>
  <c r="BD7" i="5"/>
  <c r="BD9" i="4"/>
  <c r="BD15" i="4"/>
  <c r="BD15" i="6" s="1"/>
  <c r="BD15" i="7" s="1"/>
  <c r="DH1" i="4"/>
  <c r="DH1" i="5"/>
  <c r="DI1" i="2"/>
  <c r="X1" i="9"/>
  <c r="DH1" i="7"/>
  <c r="DH1" i="3"/>
  <c r="DH1" i="6"/>
  <c r="BO2" i="5"/>
  <c r="BO2" i="6" s="1"/>
  <c r="BD8" i="6" l="1"/>
  <c r="BD8" i="7" s="1"/>
  <c r="BD30" i="4"/>
  <c r="BD17" i="6"/>
  <c r="BD17" i="7" s="1"/>
  <c r="BD20" i="6"/>
  <c r="BD20" i="7" s="1"/>
  <c r="BD31" i="4"/>
  <c r="BD31" i="6" s="1"/>
  <c r="BD31" i="7" s="1"/>
  <c r="BD39" i="6"/>
  <c r="BD39" i="7" s="1"/>
  <c r="BD44" i="3"/>
  <c r="BD44" i="2" s="1"/>
  <c r="BD30" i="5"/>
  <c r="BD44" i="6"/>
  <c r="BD44" i="7" s="1"/>
  <c r="BD48" i="6"/>
  <c r="BD48" i="7" s="1"/>
  <c r="BD40" i="6"/>
  <c r="BD40" i="7" s="1"/>
  <c r="BD49" i="6"/>
  <c r="BD49" i="7" s="1"/>
  <c r="BD50" i="3"/>
  <c r="BD50" i="2" s="1"/>
  <c r="BD37" i="6"/>
  <c r="BD37" i="7" s="1"/>
  <c r="BD32" i="7"/>
  <c r="BD38" i="7"/>
  <c r="BD46" i="6"/>
  <c r="BD46" i="7" s="1"/>
  <c r="BD34" i="6"/>
  <c r="BD34" i="7" s="1"/>
  <c r="BD41" i="7"/>
  <c r="BD50" i="7"/>
  <c r="BD41" i="3"/>
  <c r="BD41" i="2" s="1"/>
  <c r="BD45" i="6"/>
  <c r="BD45" i="7" s="1"/>
  <c r="BD42" i="3"/>
  <c r="BD42" i="2" s="1"/>
  <c r="BD43" i="6"/>
  <c r="BD43" i="7" s="1"/>
  <c r="BD42" i="6"/>
  <c r="BD42" i="7" s="1"/>
  <c r="BD28" i="3"/>
  <c r="BD28" i="2" s="1"/>
  <c r="BD35" i="3"/>
  <c r="BD35" i="2" s="1"/>
  <c r="BD34" i="3"/>
  <c r="BD34" i="2" s="1"/>
  <c r="BD33" i="6"/>
  <c r="BD33" i="7" s="1"/>
  <c r="BD36" i="6"/>
  <c r="BD36" i="7" s="1"/>
  <c r="BD46" i="3"/>
  <c r="BD46" i="2" s="1"/>
  <c r="BD47" i="6"/>
  <c r="BD47" i="7" s="1"/>
  <c r="BD47" i="3"/>
  <c r="BD47" i="2" s="1"/>
  <c r="BD36" i="3"/>
  <c r="BD36" i="2" s="1"/>
  <c r="BD40" i="3"/>
  <c r="BD40" i="2" s="1"/>
  <c r="BD43" i="3"/>
  <c r="BD43" i="2" s="1"/>
  <c r="BD29" i="3"/>
  <c r="BD29" i="2" s="1"/>
  <c r="BD25" i="6"/>
  <c r="BD25" i="7" s="1"/>
  <c r="BD49" i="3"/>
  <c r="BD49" i="2" s="1"/>
  <c r="BD39" i="3"/>
  <c r="BD39" i="2" s="1"/>
  <c r="BD48" i="3"/>
  <c r="BD48" i="2" s="1"/>
  <c r="BD27" i="3"/>
  <c r="BD27" i="2" s="1"/>
  <c r="BD45" i="3"/>
  <c r="BD45" i="2" s="1"/>
  <c r="BD33" i="3"/>
  <c r="BD33" i="2" s="1"/>
  <c r="BD37" i="3"/>
  <c r="BD37" i="2" s="1"/>
  <c r="BD38" i="3"/>
  <c r="BD38" i="2" s="1"/>
  <c r="BD27" i="6"/>
  <c r="BD27" i="7" s="1"/>
  <c r="BD22" i="6"/>
  <c r="BD22" i="7" s="1"/>
  <c r="BD13" i="6"/>
  <c r="BD13" i="7" s="1"/>
  <c r="BD16" i="6"/>
  <c r="BD16" i="7" s="1"/>
  <c r="BD19" i="6"/>
  <c r="BD19" i="7" s="1"/>
  <c r="BD13" i="3"/>
  <c r="BD13" i="2" s="1"/>
  <c r="BD11" i="3"/>
  <c r="BD11" i="2" s="1"/>
  <c r="BD18" i="6"/>
  <c r="BD18" i="7" s="1"/>
  <c r="BD12" i="6"/>
  <c r="BD12" i="7" s="1"/>
  <c r="BD3" i="6"/>
  <c r="BD3" i="7" s="1"/>
  <c r="BD29" i="6"/>
  <c r="BD29" i="7" s="1"/>
  <c r="BD24" i="3"/>
  <c r="BD24" i="2" s="1"/>
  <c r="BD11" i="6"/>
  <c r="BD11" i="7" s="1"/>
  <c r="BD12" i="3"/>
  <c r="BD12" i="2" s="1"/>
  <c r="BD21" i="6"/>
  <c r="BD21" i="7" s="1"/>
  <c r="BD5" i="6"/>
  <c r="BD5" i="7" s="1"/>
  <c r="BD25" i="3"/>
  <c r="BD25" i="2" s="1"/>
  <c r="BD6" i="3"/>
  <c r="BD6" i="2" s="1"/>
  <c r="BD16" i="3"/>
  <c r="BD16" i="2" s="1"/>
  <c r="BD19" i="3"/>
  <c r="BD19" i="2" s="1"/>
  <c r="BD5" i="3"/>
  <c r="BD5" i="2" s="1"/>
  <c r="BD20" i="3"/>
  <c r="BD20" i="2" s="1"/>
  <c r="BD14" i="6"/>
  <c r="BD14" i="7" s="1"/>
  <c r="BD9" i="6"/>
  <c r="BD9" i="7" s="1"/>
  <c r="BD8" i="3"/>
  <c r="BD8" i="2" s="1"/>
  <c r="BE8" i="5" s="1"/>
  <c r="BD28" i="6"/>
  <c r="BD28" i="7" s="1"/>
  <c r="BD7" i="6"/>
  <c r="BD7" i="7" s="1"/>
  <c r="BD3" i="3"/>
  <c r="BD3" i="2" s="1"/>
  <c r="BD7" i="3"/>
  <c r="BD7" i="2" s="1"/>
  <c r="BD18" i="3"/>
  <c r="BD18" i="2" s="1"/>
  <c r="BD10" i="3"/>
  <c r="BD10" i="2" s="1"/>
  <c r="BD23" i="6"/>
  <c r="BD23" i="7" s="1"/>
  <c r="BD22" i="3"/>
  <c r="BD22" i="2" s="1"/>
  <c r="BD4" i="3"/>
  <c r="BD4" i="2" s="1"/>
  <c r="BD15" i="3"/>
  <c r="BD15" i="2" s="1"/>
  <c r="BE15" i="5" s="1"/>
  <c r="BD24" i="6"/>
  <c r="BD24" i="7" s="1"/>
  <c r="BD21" i="3"/>
  <c r="BD21" i="2" s="1"/>
  <c r="BD26" i="6"/>
  <c r="BD26" i="7" s="1"/>
  <c r="BD10" i="6"/>
  <c r="BD10" i="7" s="1"/>
  <c r="BD4" i="6"/>
  <c r="BD4" i="7" s="1"/>
  <c r="BD17" i="3"/>
  <c r="BD17" i="2" s="1"/>
  <c r="BE17" i="5" s="1"/>
  <c r="BD14" i="3"/>
  <c r="BD14" i="2" s="1"/>
  <c r="BD9" i="3"/>
  <c r="BD9" i="2" s="1"/>
  <c r="BD26" i="3"/>
  <c r="BD26" i="2" s="1"/>
  <c r="BD6" i="6"/>
  <c r="BD6" i="7" s="1"/>
  <c r="BD23" i="3"/>
  <c r="BD23" i="2" s="1"/>
  <c r="DI1" i="6"/>
  <c r="DI1" i="5"/>
  <c r="DI1" i="3"/>
  <c r="DI1" i="4"/>
  <c r="DJ1" i="2"/>
  <c r="DI1" i="7"/>
  <c r="BO2" i="7"/>
  <c r="BD32" i="3" l="1"/>
  <c r="BD32" i="2" s="1"/>
  <c r="BE20" i="5"/>
  <c r="BD31" i="3"/>
  <c r="BD31" i="2" s="1"/>
  <c r="BE32" i="4" s="1"/>
  <c r="BD30" i="3"/>
  <c r="BD30" i="2" s="1"/>
  <c r="BE29" i="4" s="1"/>
  <c r="BE5" i="5"/>
  <c r="BD30" i="6"/>
  <c r="BD30" i="7" s="1"/>
  <c r="BE38" i="5"/>
  <c r="BE33" i="5"/>
  <c r="BE37" i="5"/>
  <c r="BE42" i="5"/>
  <c r="BE50" i="5"/>
  <c r="BE34" i="5"/>
  <c r="BE44" i="5"/>
  <c r="BE47" i="5"/>
  <c r="BE45" i="5"/>
  <c r="BE32" i="5"/>
  <c r="BE25" i="5"/>
  <c r="BE48" i="5"/>
  <c r="BE35" i="5"/>
  <c r="BE46" i="5"/>
  <c r="BE36" i="5"/>
  <c r="BE31" i="5"/>
  <c r="BE40" i="5"/>
  <c r="BE29" i="5"/>
  <c r="BE43" i="5"/>
  <c r="BE41" i="5"/>
  <c r="BE49" i="5"/>
  <c r="BE39" i="5"/>
  <c r="BE50" i="4"/>
  <c r="BE27" i="5"/>
  <c r="BE41" i="4"/>
  <c r="BE48" i="4"/>
  <c r="BE39" i="4"/>
  <c r="BE37" i="4"/>
  <c r="BE44" i="4"/>
  <c r="BE13" i="5"/>
  <c r="BE40" i="4"/>
  <c r="BE33" i="4"/>
  <c r="BE33" i="6" s="1"/>
  <c r="BE33" i="7" s="1"/>
  <c r="BE34" i="4"/>
  <c r="BE38" i="4"/>
  <c r="BE35" i="4"/>
  <c r="BE43" i="4"/>
  <c r="BE46" i="4"/>
  <c r="BE42" i="4"/>
  <c r="BE47" i="4"/>
  <c r="BE36" i="4"/>
  <c r="BE45" i="4"/>
  <c r="BE49" i="4"/>
  <c r="BE22" i="5"/>
  <c r="BE19" i="5"/>
  <c r="BE16" i="5"/>
  <c r="BE12" i="5"/>
  <c r="BE14" i="5"/>
  <c r="BE13" i="4"/>
  <c r="BE6" i="4"/>
  <c r="BE26" i="4"/>
  <c r="BE25" i="4"/>
  <c r="BE23" i="4"/>
  <c r="BE6" i="5"/>
  <c r="BE4" i="4"/>
  <c r="BE11" i="4"/>
  <c r="BE19" i="4"/>
  <c r="BE28" i="4"/>
  <c r="BE4" i="5"/>
  <c r="BE15" i="4"/>
  <c r="BE27" i="4"/>
  <c r="BE8" i="4"/>
  <c r="BE21" i="4"/>
  <c r="BE20" i="4"/>
  <c r="BE21" i="5"/>
  <c r="BE9" i="4"/>
  <c r="BE10" i="4"/>
  <c r="BE28" i="5"/>
  <c r="BE9" i="5"/>
  <c r="BE23" i="5"/>
  <c r="BE24" i="5"/>
  <c r="BE12" i="4"/>
  <c r="BE24" i="4"/>
  <c r="BE10" i="5"/>
  <c r="BE14" i="4"/>
  <c r="BE18" i="4"/>
  <c r="BE22" i="4"/>
  <c r="BE11" i="5"/>
  <c r="BE17" i="4"/>
  <c r="BE3" i="4"/>
  <c r="BE7" i="5"/>
  <c r="BE26" i="5"/>
  <c r="BE7" i="4"/>
  <c r="BE16" i="4"/>
  <c r="BE3" i="5"/>
  <c r="BE5" i="4"/>
  <c r="BE18" i="5"/>
  <c r="DJ1" i="4"/>
  <c r="DJ1" i="7"/>
  <c r="DJ1" i="6"/>
  <c r="DJ1" i="3"/>
  <c r="DJ1" i="5"/>
  <c r="DK1" i="2"/>
  <c r="BP2" i="5"/>
  <c r="BP2" i="6" s="1"/>
  <c r="BP2" i="7" s="1"/>
  <c r="BQ2" i="5" s="1"/>
  <c r="BE31" i="4" l="1"/>
  <c r="BE30" i="5"/>
  <c r="BE5" i="6"/>
  <c r="BE5" i="7" s="1"/>
  <c r="BE30" i="4"/>
  <c r="BE29" i="3" s="1"/>
  <c r="BE29" i="2" s="1"/>
  <c r="BE36" i="6"/>
  <c r="BE36" i="7" s="1"/>
  <c r="BE38" i="6"/>
  <c r="BE38" i="7" s="1"/>
  <c r="BE37" i="6"/>
  <c r="BE37" i="7" s="1"/>
  <c r="BE32" i="6"/>
  <c r="BE32" i="7" s="1"/>
  <c r="BE45" i="6"/>
  <c r="BE45" i="7" s="1"/>
  <c r="BE50" i="6"/>
  <c r="BE50" i="7" s="1"/>
  <c r="BE42" i="6"/>
  <c r="BE42" i="7" s="1"/>
  <c r="BE41" i="6"/>
  <c r="BE41" i="7" s="1"/>
  <c r="BE48" i="3"/>
  <c r="BE48" i="2" s="1"/>
  <c r="M48" i="9" s="1"/>
  <c r="BE25" i="6"/>
  <c r="BE25" i="7" s="1"/>
  <c r="BE39" i="6"/>
  <c r="BE39" i="7" s="1"/>
  <c r="BE30" i="3"/>
  <c r="BE30" i="2" s="1"/>
  <c r="BE44" i="6"/>
  <c r="BE44" i="7" s="1"/>
  <c r="BE34" i="6"/>
  <c r="BE34" i="7" s="1"/>
  <c r="BE43" i="6"/>
  <c r="BE43" i="7" s="1"/>
  <c r="BE48" i="6"/>
  <c r="BE48" i="7" s="1"/>
  <c r="BE45" i="3"/>
  <c r="BE45" i="2" s="1"/>
  <c r="M45" i="9" s="1"/>
  <c r="BE39" i="3"/>
  <c r="BE39" i="2" s="1"/>
  <c r="M39" i="9" s="1"/>
  <c r="BE44" i="3"/>
  <c r="BE44" i="2" s="1"/>
  <c r="M44" i="9" s="1"/>
  <c r="BE34" i="3"/>
  <c r="BE34" i="2" s="1"/>
  <c r="M34" i="9" s="1"/>
  <c r="BE49" i="6"/>
  <c r="BE49" i="7" s="1"/>
  <c r="BE35" i="3"/>
  <c r="BE35" i="2" s="1"/>
  <c r="M35" i="9" s="1"/>
  <c r="BE37" i="3"/>
  <c r="BE37" i="2" s="1"/>
  <c r="M37" i="9" s="1"/>
  <c r="BE36" i="3"/>
  <c r="BE36" i="2" s="1"/>
  <c r="BE46" i="6"/>
  <c r="BE46" i="7" s="1"/>
  <c r="BE42" i="3"/>
  <c r="BE42" i="2" s="1"/>
  <c r="M42" i="9" s="1"/>
  <c r="BE38" i="3"/>
  <c r="BE38" i="2" s="1"/>
  <c r="M38" i="9" s="1"/>
  <c r="BE31" i="6"/>
  <c r="BE31" i="7" s="1"/>
  <c r="BE40" i="6"/>
  <c r="BE40" i="7" s="1"/>
  <c r="BE41" i="3"/>
  <c r="BE41" i="2" s="1"/>
  <c r="M41" i="9" s="1"/>
  <c r="BE35" i="6"/>
  <c r="BE35" i="7" s="1"/>
  <c r="BE47" i="6"/>
  <c r="BE47" i="7" s="1"/>
  <c r="BE32" i="3"/>
  <c r="BE32" i="2" s="1"/>
  <c r="BE49" i="3"/>
  <c r="BE49" i="2" s="1"/>
  <c r="M49" i="9" s="1"/>
  <c r="BE47" i="3"/>
  <c r="BE47" i="2" s="1"/>
  <c r="M47" i="9" s="1"/>
  <c r="BE29" i="6"/>
  <c r="BE29" i="7" s="1"/>
  <c r="BE27" i="6"/>
  <c r="BE27" i="7" s="1"/>
  <c r="BE50" i="3"/>
  <c r="BE50" i="2" s="1"/>
  <c r="M50" i="9" s="1"/>
  <c r="BE33" i="3"/>
  <c r="BE33" i="2" s="1"/>
  <c r="BF33" i="5" s="1"/>
  <c r="BE43" i="3"/>
  <c r="BE43" i="2" s="1"/>
  <c r="M43" i="9" s="1"/>
  <c r="BE27" i="3"/>
  <c r="BE27" i="2" s="1"/>
  <c r="BE40" i="3"/>
  <c r="BE40" i="2" s="1"/>
  <c r="M40" i="9" s="1"/>
  <c r="BE13" i="6"/>
  <c r="BE13" i="7" s="1"/>
  <c r="BE28" i="3"/>
  <c r="BE28" i="2" s="1"/>
  <c r="BE46" i="3"/>
  <c r="BE46" i="2" s="1"/>
  <c r="M46" i="9" s="1"/>
  <c r="BE19" i="6"/>
  <c r="BE19" i="7" s="1"/>
  <c r="BE6" i="6"/>
  <c r="BE6" i="7" s="1"/>
  <c r="BE24" i="6"/>
  <c r="BE24" i="7" s="1"/>
  <c r="BE26" i="6"/>
  <c r="BE26" i="7" s="1"/>
  <c r="BE14" i="3"/>
  <c r="BE14" i="2" s="1"/>
  <c r="BE7" i="6"/>
  <c r="BE7" i="7" s="1"/>
  <c r="BE15" i="3"/>
  <c r="BE15" i="2" s="1"/>
  <c r="BE8" i="3"/>
  <c r="BE8" i="2" s="1"/>
  <c r="BE7" i="3"/>
  <c r="BE7" i="2" s="1"/>
  <c r="M7" i="9" s="1"/>
  <c r="BE22" i="3"/>
  <c r="BE22" i="2" s="1"/>
  <c r="BE10" i="3"/>
  <c r="BE10" i="2" s="1"/>
  <c r="M10" i="9" s="1"/>
  <c r="BE5" i="3"/>
  <c r="BE5" i="2" s="1"/>
  <c r="BF5" i="5" s="1"/>
  <c r="BE3" i="3"/>
  <c r="BE3" i="2" s="1"/>
  <c r="M3" i="9" s="1"/>
  <c r="BE9" i="3"/>
  <c r="BE9" i="2" s="1"/>
  <c r="BE20" i="3"/>
  <c r="BE20" i="2" s="1"/>
  <c r="BE4" i="6"/>
  <c r="BE4" i="7" s="1"/>
  <c r="BE9" i="6"/>
  <c r="BE9" i="7" s="1"/>
  <c r="BE17" i="6"/>
  <c r="BE17" i="7" s="1"/>
  <c r="BE16" i="3"/>
  <c r="BE16" i="2" s="1"/>
  <c r="BE12" i="6"/>
  <c r="BE12" i="7" s="1"/>
  <c r="BE6" i="3"/>
  <c r="BE6" i="2" s="1"/>
  <c r="BE10" i="6"/>
  <c r="BE10" i="7" s="1"/>
  <c r="BE8" i="6"/>
  <c r="BE8" i="7" s="1"/>
  <c r="BE15" i="6"/>
  <c r="BE15" i="7" s="1"/>
  <c r="BE11" i="3"/>
  <c r="BE11" i="2" s="1"/>
  <c r="BE26" i="3"/>
  <c r="BE26" i="2" s="1"/>
  <c r="BE22" i="6"/>
  <c r="BE22" i="7" s="1"/>
  <c r="BE11" i="6"/>
  <c r="BE11" i="7" s="1"/>
  <c r="BE12" i="3"/>
  <c r="BE12" i="2" s="1"/>
  <c r="BE25" i="3"/>
  <c r="BE25" i="2" s="1"/>
  <c r="BE13" i="3"/>
  <c r="BE13" i="2" s="1"/>
  <c r="BE14" i="6"/>
  <c r="BE14" i="7" s="1"/>
  <c r="BE3" i="6"/>
  <c r="BE3" i="7" s="1"/>
  <c r="BE18" i="3"/>
  <c r="BE18" i="2" s="1"/>
  <c r="BE24" i="3"/>
  <c r="BE24" i="2" s="1"/>
  <c r="BE28" i="6"/>
  <c r="BE28" i="7" s="1"/>
  <c r="BE20" i="6"/>
  <c r="BE20" i="7" s="1"/>
  <c r="BE19" i="3"/>
  <c r="BE19" i="2" s="1"/>
  <c r="BE4" i="3"/>
  <c r="BE4" i="2" s="1"/>
  <c r="BE16" i="6"/>
  <c r="BE16" i="7" s="1"/>
  <c r="BE21" i="6"/>
  <c r="BE21" i="7" s="1"/>
  <c r="BE17" i="3"/>
  <c r="BE17" i="2" s="1"/>
  <c r="BE18" i="6"/>
  <c r="BE18" i="7" s="1"/>
  <c r="BE23" i="6"/>
  <c r="BE23" i="7" s="1"/>
  <c r="BE21" i="3"/>
  <c r="BE21" i="2" s="1"/>
  <c r="BE23" i="3"/>
  <c r="BE23" i="2" s="1"/>
  <c r="DK1" i="6"/>
  <c r="DK1" i="4"/>
  <c r="DK1" i="5"/>
  <c r="DL1" i="2"/>
  <c r="DK1" i="7"/>
  <c r="DK1" i="3"/>
  <c r="BQ2" i="6"/>
  <c r="BQ2" i="7" s="1"/>
  <c r="BE31" i="3" l="1"/>
  <c r="BE31" i="2" s="1"/>
  <c r="BE30" i="6"/>
  <c r="BE30" i="7" s="1"/>
  <c r="BF13" i="5"/>
  <c r="BF36" i="5"/>
  <c r="M36" i="9"/>
  <c r="BF19" i="5"/>
  <c r="BF31" i="5"/>
  <c r="BF40" i="5"/>
  <c r="BF37" i="5"/>
  <c r="BF43" i="5"/>
  <c r="BF44" i="5"/>
  <c r="BF39" i="5"/>
  <c r="BF47" i="5"/>
  <c r="BF29" i="5"/>
  <c r="BF38" i="5"/>
  <c r="BF34" i="5"/>
  <c r="BF41" i="5"/>
  <c r="BF45" i="5"/>
  <c r="BF30" i="5"/>
  <c r="BF46" i="5"/>
  <c r="BF50" i="5"/>
  <c r="BF48" i="5"/>
  <c r="BF49" i="5"/>
  <c r="BF42" i="5"/>
  <c r="BF6" i="5"/>
  <c r="BF32" i="5"/>
  <c r="BF35" i="5"/>
  <c r="BF44" i="4"/>
  <c r="BF27" i="5"/>
  <c r="BF46" i="4"/>
  <c r="BF36" i="4"/>
  <c r="BF42" i="4"/>
  <c r="BF38" i="4"/>
  <c r="BF38" i="6" s="1"/>
  <c r="M30" i="9"/>
  <c r="BF49" i="4"/>
  <c r="BF49" i="6" s="1"/>
  <c r="BF39" i="4"/>
  <c r="BF39" i="6" s="1"/>
  <c r="BF43" i="4"/>
  <c r="BF48" i="4"/>
  <c r="BF35" i="4"/>
  <c r="BF35" i="6" s="1"/>
  <c r="BF37" i="4"/>
  <c r="BF50" i="4"/>
  <c r="BF40" i="4"/>
  <c r="BF41" i="4"/>
  <c r="BF47" i="4"/>
  <c r="BF45" i="4"/>
  <c r="BF33" i="4"/>
  <c r="BF33" i="6" s="1"/>
  <c r="BF33" i="7" s="1"/>
  <c r="BF34" i="4"/>
  <c r="M33" i="9"/>
  <c r="BF24" i="5"/>
  <c r="M5" i="9"/>
  <c r="BF9" i="5"/>
  <c r="BF7" i="5"/>
  <c r="BF23" i="5"/>
  <c r="BF10" i="4"/>
  <c r="BF12" i="4"/>
  <c r="M12" i="9"/>
  <c r="BF29" i="4"/>
  <c r="M29" i="9"/>
  <c r="BF15" i="4"/>
  <c r="M15" i="9"/>
  <c r="M23" i="9"/>
  <c r="BF23" i="4"/>
  <c r="BF20" i="5"/>
  <c r="BF22" i="5"/>
  <c r="BF6" i="4"/>
  <c r="M6" i="9"/>
  <c r="BF5" i="4"/>
  <c r="BF18" i="5"/>
  <c r="BF16" i="4"/>
  <c r="M16" i="9"/>
  <c r="BF28" i="5"/>
  <c r="BF11" i="5"/>
  <c r="M22" i="9"/>
  <c r="BF22" i="4"/>
  <c r="BF8" i="5"/>
  <c r="BF20" i="4"/>
  <c r="M20" i="9"/>
  <c r="BF17" i="5"/>
  <c r="BF16" i="5"/>
  <c r="BF30" i="4"/>
  <c r="BF17" i="4"/>
  <c r="M17" i="9"/>
  <c r="BF4" i="4"/>
  <c r="M4" i="9"/>
  <c r="BF14" i="5"/>
  <c r="BF4" i="5"/>
  <c r="BF8" i="4"/>
  <c r="M8" i="9"/>
  <c r="BF12" i="5"/>
  <c r="BF3" i="4"/>
  <c r="M21" i="9"/>
  <c r="BF21" i="4"/>
  <c r="BF10" i="5"/>
  <c r="BF15" i="5"/>
  <c r="BF7" i="4"/>
  <c r="M13" i="9"/>
  <c r="BF13" i="4"/>
  <c r="BF25" i="4"/>
  <c r="M25" i="9"/>
  <c r="BF32" i="4"/>
  <c r="M32" i="9"/>
  <c r="M31" i="9"/>
  <c r="BF31" i="4"/>
  <c r="BF31" i="6" s="1"/>
  <c r="BF25" i="5"/>
  <c r="BF3" i="5"/>
  <c r="BF28" i="4"/>
  <c r="M28" i="9"/>
  <c r="BF24" i="4"/>
  <c r="M24" i="9"/>
  <c r="BF9" i="4"/>
  <c r="M9" i="9"/>
  <c r="BF21" i="5"/>
  <c r="M19" i="9"/>
  <c r="BF19" i="4"/>
  <c r="M18" i="9"/>
  <c r="BF18" i="4"/>
  <c r="BF14" i="4"/>
  <c r="M14" i="9"/>
  <c r="M26" i="9"/>
  <c r="BF26" i="4"/>
  <c r="M27" i="9"/>
  <c r="BF27" i="4"/>
  <c r="BF11" i="4"/>
  <c r="M11" i="9"/>
  <c r="BF26" i="5"/>
  <c r="DL1" i="4"/>
  <c r="DM1" i="2"/>
  <c r="DL1" i="5"/>
  <c r="DL1" i="7"/>
  <c r="DL1" i="6"/>
  <c r="DL1" i="3"/>
  <c r="BR2" i="5"/>
  <c r="BR2" i="6" s="1"/>
  <c r="BR2" i="7" s="1"/>
  <c r="BS2" i="5" s="1"/>
  <c r="BF13" i="6" l="1"/>
  <c r="BF13" i="7" s="1"/>
  <c r="BF43" i="6"/>
  <c r="BF36" i="6"/>
  <c r="BF36" i="7" s="1"/>
  <c r="BF41" i="6"/>
  <c r="BF41" i="7" s="1"/>
  <c r="BF50" i="6"/>
  <c r="BF44" i="6"/>
  <c r="BF44" i="7" s="1"/>
  <c r="BF46" i="6"/>
  <c r="BF46" i="7" s="1"/>
  <c r="BF32" i="6"/>
  <c r="BF32" i="7" s="1"/>
  <c r="BF36" i="3"/>
  <c r="BF36" i="2" s="1"/>
  <c r="BF40" i="6"/>
  <c r="BF40" i="7" s="1"/>
  <c r="BF42" i="6"/>
  <c r="BF42" i="7" s="1"/>
  <c r="BF34" i="6"/>
  <c r="BF34" i="7" s="1"/>
  <c r="BF49" i="7"/>
  <c r="BF39" i="7"/>
  <c r="BF45" i="6"/>
  <c r="BF45" i="7" s="1"/>
  <c r="BF35" i="7"/>
  <c r="BF50" i="7"/>
  <c r="BF31" i="7"/>
  <c r="BF38" i="7"/>
  <c r="BF43" i="7"/>
  <c r="BF40" i="3"/>
  <c r="BF40" i="2" s="1"/>
  <c r="BF38" i="3"/>
  <c r="BF38" i="2" s="1"/>
  <c r="BF27" i="6"/>
  <c r="BF27" i="7" s="1"/>
  <c r="BF30" i="3"/>
  <c r="BF30" i="2" s="1"/>
  <c r="BF46" i="3"/>
  <c r="BF46" i="2" s="1"/>
  <c r="BF47" i="3"/>
  <c r="BF47" i="2" s="1"/>
  <c r="BF37" i="3"/>
  <c r="BF37" i="2" s="1"/>
  <c r="BF37" i="6"/>
  <c r="BF37" i="7" s="1"/>
  <c r="BF47" i="6"/>
  <c r="BF47" i="7" s="1"/>
  <c r="BF48" i="6"/>
  <c r="BF48" i="7" s="1"/>
  <c r="BF39" i="3"/>
  <c r="BF39" i="2" s="1"/>
  <c r="BF43" i="3"/>
  <c r="BF43" i="2" s="1"/>
  <c r="BF12" i="6"/>
  <c r="BF12" i="7" s="1"/>
  <c r="BF33" i="3"/>
  <c r="BF33" i="2" s="1"/>
  <c r="BG33" i="5" s="1"/>
  <c r="BF49" i="3"/>
  <c r="BF49" i="2" s="1"/>
  <c r="BF50" i="3"/>
  <c r="BF50" i="2" s="1"/>
  <c r="BF27" i="3"/>
  <c r="BF27" i="2" s="1"/>
  <c r="BF31" i="3"/>
  <c r="BF31" i="2" s="1"/>
  <c r="BF45" i="3"/>
  <c r="BF45" i="2" s="1"/>
  <c r="BF42" i="3"/>
  <c r="BF42" i="2" s="1"/>
  <c r="BF28" i="3"/>
  <c r="BF28" i="2" s="1"/>
  <c r="BF44" i="3"/>
  <c r="BF44" i="2" s="1"/>
  <c r="BF35" i="3"/>
  <c r="BF35" i="2" s="1"/>
  <c r="BF32" i="3"/>
  <c r="BF32" i="2" s="1"/>
  <c r="BF29" i="3"/>
  <c r="BF29" i="2" s="1"/>
  <c r="BF41" i="3"/>
  <c r="BF41" i="2" s="1"/>
  <c r="BF48" i="3"/>
  <c r="BF48" i="2" s="1"/>
  <c r="BF34" i="3"/>
  <c r="BF34" i="2" s="1"/>
  <c r="BF24" i="6"/>
  <c r="BF24" i="7" s="1"/>
  <c r="BF28" i="6"/>
  <c r="BF28" i="7" s="1"/>
  <c r="BF11" i="3"/>
  <c r="BF11" i="2" s="1"/>
  <c r="BF10" i="3"/>
  <c r="BF10" i="2" s="1"/>
  <c r="BF4" i="3"/>
  <c r="BF4" i="2" s="1"/>
  <c r="BF10" i="6"/>
  <c r="BF10" i="7" s="1"/>
  <c r="BF18" i="3"/>
  <c r="BF18" i="2" s="1"/>
  <c r="BF7" i="6"/>
  <c r="BF7" i="7" s="1"/>
  <c r="BF26" i="3"/>
  <c r="BF26" i="2" s="1"/>
  <c r="BF23" i="3"/>
  <c r="BF23" i="2" s="1"/>
  <c r="BF21" i="3"/>
  <c r="BF21" i="2" s="1"/>
  <c r="BF20" i="3"/>
  <c r="BF20" i="2" s="1"/>
  <c r="BF20" i="6"/>
  <c r="BF20" i="7" s="1"/>
  <c r="BF15" i="6"/>
  <c r="BF15" i="7" s="1"/>
  <c r="BF19" i="3"/>
  <c r="BF19" i="2" s="1"/>
  <c r="BF22" i="6"/>
  <c r="BF22" i="7" s="1"/>
  <c r="BF16" i="6"/>
  <c r="BF16" i="7" s="1"/>
  <c r="BF25" i="6"/>
  <c r="BF25" i="7" s="1"/>
  <c r="BF7" i="3"/>
  <c r="BF7" i="2" s="1"/>
  <c r="BF11" i="6"/>
  <c r="BF11" i="7" s="1"/>
  <c r="BF29" i="6"/>
  <c r="BF29" i="7" s="1"/>
  <c r="BF26" i="6"/>
  <c r="BF26" i="7" s="1"/>
  <c r="BF14" i="3"/>
  <c r="BF14" i="2" s="1"/>
  <c r="BF4" i="6"/>
  <c r="BF4" i="7" s="1"/>
  <c r="BF3" i="3"/>
  <c r="BF3" i="2" s="1"/>
  <c r="BF9" i="6"/>
  <c r="BF9" i="7" s="1"/>
  <c r="BF13" i="3"/>
  <c r="BF13" i="2" s="1"/>
  <c r="BG13" i="5" s="1"/>
  <c r="BF14" i="6"/>
  <c r="BF14" i="7" s="1"/>
  <c r="BF17" i="3"/>
  <c r="BF17" i="2" s="1"/>
  <c r="BF18" i="6"/>
  <c r="BF18" i="7" s="1"/>
  <c r="BF12" i="3"/>
  <c r="BF12" i="2" s="1"/>
  <c r="BF5" i="3"/>
  <c r="BF5" i="2" s="1"/>
  <c r="BF6" i="6"/>
  <c r="BF6" i="7" s="1"/>
  <c r="BF23" i="6"/>
  <c r="BF23" i="7" s="1"/>
  <c r="BF24" i="3"/>
  <c r="BF24" i="2" s="1"/>
  <c r="BF3" i="6"/>
  <c r="BF3" i="7" s="1"/>
  <c r="BF8" i="6"/>
  <c r="BF8" i="7" s="1"/>
  <c r="BF22" i="3"/>
  <c r="BF22" i="2" s="1"/>
  <c r="BF30" i="6"/>
  <c r="BF19" i="6"/>
  <c r="BF19" i="7" s="1"/>
  <c r="BF8" i="3"/>
  <c r="BF8" i="2" s="1"/>
  <c r="BF17" i="6"/>
  <c r="BF17" i="7" s="1"/>
  <c r="BF5" i="6"/>
  <c r="BF5" i="7" s="1"/>
  <c r="BF15" i="3"/>
  <c r="BF15" i="2" s="1"/>
  <c r="BF25" i="3"/>
  <c r="BF25" i="2" s="1"/>
  <c r="BF21" i="6"/>
  <c r="BF21" i="7" s="1"/>
  <c r="BF16" i="3"/>
  <c r="BF16" i="2" s="1"/>
  <c r="BF6" i="3"/>
  <c r="BF6" i="2" s="1"/>
  <c r="BF9" i="3"/>
  <c r="BF9" i="2" s="1"/>
  <c r="Y1" i="9"/>
  <c r="DM1" i="7"/>
  <c r="DN1" i="2"/>
  <c r="DM1" i="5"/>
  <c r="DM1" i="3"/>
  <c r="DM1" i="4"/>
  <c r="DM1" i="6"/>
  <c r="BS2" i="6"/>
  <c r="BS2" i="7" s="1"/>
  <c r="BF30" i="7" l="1"/>
  <c r="BG30" i="5" s="1"/>
  <c r="BG41" i="5"/>
  <c r="BG40" i="5"/>
  <c r="BG31" i="5"/>
  <c r="BG45" i="5"/>
  <c r="BG35" i="5"/>
  <c r="BG43" i="5"/>
  <c r="BG36" i="5"/>
  <c r="BG47" i="5"/>
  <c r="BG49" i="5"/>
  <c r="BG34" i="5"/>
  <c r="BG44" i="5"/>
  <c r="BG46" i="5"/>
  <c r="BG32" i="5"/>
  <c r="BG29" i="5"/>
  <c r="BG39" i="5"/>
  <c r="BG37" i="5"/>
  <c r="BG38" i="5"/>
  <c r="BG48" i="5"/>
  <c r="BG42" i="5"/>
  <c r="BG50" i="5"/>
  <c r="BG48" i="4"/>
  <c r="BG48" i="6" s="1"/>
  <c r="BG39" i="4"/>
  <c r="BG50" i="4"/>
  <c r="BG34" i="4"/>
  <c r="BG45" i="4"/>
  <c r="BG37" i="4"/>
  <c r="BG44" i="4"/>
  <c r="BG46" i="4"/>
  <c r="BG46" i="6" s="1"/>
  <c r="BG38" i="4"/>
  <c r="BG41" i="4"/>
  <c r="BG36" i="4"/>
  <c r="BG36" i="6" s="1"/>
  <c r="BG42" i="4"/>
  <c r="BG43" i="4"/>
  <c r="BG43" i="6" s="1"/>
  <c r="BG49" i="4"/>
  <c r="BG35" i="4"/>
  <c r="BG35" i="6" s="1"/>
  <c r="BG47" i="4"/>
  <c r="BG40" i="4"/>
  <c r="BG33" i="4"/>
  <c r="BG33" i="6" s="1"/>
  <c r="BG33" i="7" s="1"/>
  <c r="BG28" i="5"/>
  <c r="BG11" i="5"/>
  <c r="BG24" i="5"/>
  <c r="BG10" i="5"/>
  <c r="BG7" i="5"/>
  <c r="BG3" i="5"/>
  <c r="BG20" i="5"/>
  <c r="BG20" i="4"/>
  <c r="BG26" i="5"/>
  <c r="BG18" i="4"/>
  <c r="BG26" i="4"/>
  <c r="BG25" i="5"/>
  <c r="BG16" i="4"/>
  <c r="BG16" i="5"/>
  <c r="BG15" i="4"/>
  <c r="BG15" i="5"/>
  <c r="BG14" i="4"/>
  <c r="BG12" i="4"/>
  <c r="BG27" i="5"/>
  <c r="BG9" i="5"/>
  <c r="BG32" i="4"/>
  <c r="BG32" i="6" s="1"/>
  <c r="BG23" i="4"/>
  <c r="BG9" i="4"/>
  <c r="BG12" i="5"/>
  <c r="BG5" i="4"/>
  <c r="BG8" i="5"/>
  <c r="BG23" i="5"/>
  <c r="BG18" i="5"/>
  <c r="BG10" i="4"/>
  <c r="BG8" i="4"/>
  <c r="BG11" i="4"/>
  <c r="BG4" i="4"/>
  <c r="BG21" i="5"/>
  <c r="BG5" i="5"/>
  <c r="BG30" i="4"/>
  <c r="BG6" i="5"/>
  <c r="BG22" i="4"/>
  <c r="BG17" i="5"/>
  <c r="BG19" i="5"/>
  <c r="BG31" i="4"/>
  <c r="BG14" i="5"/>
  <c r="BG3" i="4"/>
  <c r="BG21" i="4"/>
  <c r="BG29" i="4"/>
  <c r="BG27" i="4"/>
  <c r="BG6" i="4"/>
  <c r="BG25" i="4"/>
  <c r="BG28" i="4"/>
  <c r="BG17" i="4"/>
  <c r="BG19" i="4"/>
  <c r="BG7" i="4"/>
  <c r="BG24" i="4"/>
  <c r="BG13" i="4"/>
  <c r="BG13" i="6" s="1"/>
  <c r="BG13" i="7" s="1"/>
  <c r="BG4" i="5"/>
  <c r="BG22" i="5"/>
  <c r="DN1" i="4"/>
  <c r="DN1" i="7"/>
  <c r="DO1" i="2"/>
  <c r="DN1" i="5"/>
  <c r="DN1" i="6"/>
  <c r="DN1" i="3"/>
  <c r="BT2" i="5"/>
  <c r="BT2" i="6" s="1"/>
  <c r="BT2" i="7" s="1"/>
  <c r="BG41" i="6" l="1"/>
  <c r="BG34" i="6"/>
  <c r="BG34" i="7" s="1"/>
  <c r="BG31" i="6"/>
  <c r="BG47" i="6"/>
  <c r="BG47" i="7" s="1"/>
  <c r="BG37" i="3"/>
  <c r="BG37" i="2" s="1"/>
  <c r="BG49" i="6"/>
  <c r="BG49" i="7" s="1"/>
  <c r="BG41" i="3"/>
  <c r="BG41" i="2" s="1"/>
  <c r="BG35" i="7"/>
  <c r="BG41" i="7"/>
  <c r="BG43" i="7"/>
  <c r="BG32" i="7"/>
  <c r="BG38" i="6"/>
  <c r="BG38" i="7" s="1"/>
  <c r="BG48" i="7"/>
  <c r="BG46" i="7"/>
  <c r="BG36" i="7"/>
  <c r="BG31" i="7"/>
  <c r="BG49" i="3"/>
  <c r="BG49" i="2" s="1"/>
  <c r="BG43" i="3"/>
  <c r="BG43" i="2" s="1"/>
  <c r="BG38" i="3"/>
  <c r="BG38" i="2" s="1"/>
  <c r="BG42" i="6"/>
  <c r="BG42" i="7" s="1"/>
  <c r="BG50" i="6"/>
  <c r="BG50" i="7" s="1"/>
  <c r="BG39" i="3"/>
  <c r="BG39" i="2" s="1"/>
  <c r="BG36" i="3"/>
  <c r="BG36" i="2" s="1"/>
  <c r="BG39" i="6"/>
  <c r="BG39" i="7" s="1"/>
  <c r="BG46" i="3"/>
  <c r="BG46" i="2" s="1"/>
  <c r="BG44" i="3"/>
  <c r="BG44" i="2" s="1"/>
  <c r="BG45" i="6"/>
  <c r="BG45" i="7" s="1"/>
  <c r="BG37" i="6"/>
  <c r="BG37" i="7" s="1"/>
  <c r="BG33" i="3"/>
  <c r="BG33" i="2" s="1"/>
  <c r="BH33" i="5" s="1"/>
  <c r="BG40" i="6"/>
  <c r="BG40" i="7" s="1"/>
  <c r="BG44" i="6"/>
  <c r="BG44" i="7" s="1"/>
  <c r="BG35" i="3"/>
  <c r="BG35" i="2" s="1"/>
  <c r="BG27" i="3"/>
  <c r="BG42" i="3"/>
  <c r="BG42" i="2" s="1"/>
  <c r="BG28" i="3"/>
  <c r="BG28" i="2" s="1"/>
  <c r="BG29" i="3"/>
  <c r="BG29" i="2" s="1"/>
  <c r="BG32" i="3"/>
  <c r="BG32" i="2" s="1"/>
  <c r="BG30" i="3"/>
  <c r="BG50" i="3"/>
  <c r="BG50" i="2" s="1"/>
  <c r="BG47" i="3"/>
  <c r="BG47" i="2" s="1"/>
  <c r="BG40" i="3"/>
  <c r="BG40" i="2" s="1"/>
  <c r="BG31" i="3"/>
  <c r="BG31" i="2" s="1"/>
  <c r="BG48" i="3"/>
  <c r="BG48" i="2" s="1"/>
  <c r="BG34" i="3"/>
  <c r="BG34" i="2" s="1"/>
  <c r="BG45" i="3"/>
  <c r="BG45" i="2" s="1"/>
  <c r="BG10" i="6"/>
  <c r="BG10" i="7" s="1"/>
  <c r="BG20" i="6"/>
  <c r="BG20" i="7" s="1"/>
  <c r="BG3" i="3"/>
  <c r="BG3" i="2" s="1"/>
  <c r="BG26" i="6"/>
  <c r="BG26" i="7" s="1"/>
  <c r="BG4" i="6"/>
  <c r="BG4" i="7" s="1"/>
  <c r="BG5" i="6"/>
  <c r="BG5" i="7" s="1"/>
  <c r="BG14" i="6"/>
  <c r="BG14" i="7" s="1"/>
  <c r="BG21" i="6"/>
  <c r="BG21" i="7" s="1"/>
  <c r="BG18" i="6"/>
  <c r="BG18" i="7" s="1"/>
  <c r="BG15" i="3"/>
  <c r="BG15" i="2" s="1"/>
  <c r="BG5" i="3"/>
  <c r="BG5" i="2" s="1"/>
  <c r="BG25" i="3"/>
  <c r="BG25" i="2" s="1"/>
  <c r="BG6" i="6"/>
  <c r="BG6" i="7" s="1"/>
  <c r="BG18" i="3"/>
  <c r="BG18" i="2" s="1"/>
  <c r="BG13" i="3"/>
  <c r="BG13" i="2" s="1"/>
  <c r="BH13" i="5" s="1"/>
  <c r="BG16" i="3"/>
  <c r="BG16" i="2" s="1"/>
  <c r="BG23" i="6"/>
  <c r="BG23" i="7" s="1"/>
  <c r="BG24" i="3"/>
  <c r="BG24" i="2" s="1"/>
  <c r="BG17" i="6"/>
  <c r="BG17" i="7" s="1"/>
  <c r="BG30" i="6"/>
  <c r="BG30" i="7" s="1"/>
  <c r="BG4" i="3"/>
  <c r="BG4" i="2" s="1"/>
  <c r="BG27" i="6"/>
  <c r="BG27" i="7" s="1"/>
  <c r="BG26" i="3"/>
  <c r="BG26" i="2" s="1"/>
  <c r="BG7" i="3"/>
  <c r="BG7" i="2" s="1"/>
  <c r="BG15" i="6"/>
  <c r="BG15" i="7" s="1"/>
  <c r="BG14" i="3"/>
  <c r="BG14" i="2" s="1"/>
  <c r="BG7" i="6"/>
  <c r="BG7" i="7" s="1"/>
  <c r="BG25" i="6"/>
  <c r="BG25" i="7" s="1"/>
  <c r="BG29" i="6"/>
  <c r="BG29" i="7" s="1"/>
  <c r="BG30" i="2"/>
  <c r="BG12" i="3"/>
  <c r="BG12" i="2" s="1"/>
  <c r="BG19" i="3"/>
  <c r="BG19" i="2" s="1"/>
  <c r="BG6" i="3"/>
  <c r="BG6" i="2" s="1"/>
  <c r="BG20" i="3"/>
  <c r="BG20" i="2" s="1"/>
  <c r="BG22" i="3"/>
  <c r="BG22" i="2" s="1"/>
  <c r="BG9" i="3"/>
  <c r="BG9" i="2" s="1"/>
  <c r="BG11" i="3"/>
  <c r="BG11" i="2" s="1"/>
  <c r="BG12" i="6"/>
  <c r="BG12" i="7" s="1"/>
  <c r="BG24" i="6"/>
  <c r="BG24" i="7" s="1"/>
  <c r="BG19" i="6"/>
  <c r="BG19" i="7" s="1"/>
  <c r="BG22" i="6"/>
  <c r="BG22" i="7" s="1"/>
  <c r="BG21" i="3"/>
  <c r="BG21" i="2" s="1"/>
  <c r="BG10" i="3"/>
  <c r="BG10" i="2" s="1"/>
  <c r="BG11" i="6"/>
  <c r="BG11" i="7" s="1"/>
  <c r="BG16" i="6"/>
  <c r="BG16" i="7" s="1"/>
  <c r="BG28" i="6"/>
  <c r="BG28" i="7" s="1"/>
  <c r="BG8" i="6"/>
  <c r="BG8" i="7" s="1"/>
  <c r="BG27" i="2"/>
  <c r="BG3" i="6"/>
  <c r="BG3" i="7" s="1"/>
  <c r="BG17" i="3"/>
  <c r="BG17" i="2" s="1"/>
  <c r="BG8" i="3"/>
  <c r="BG8" i="2" s="1"/>
  <c r="BG23" i="3"/>
  <c r="BG23" i="2" s="1"/>
  <c r="BG9" i="6"/>
  <c r="BG9" i="7" s="1"/>
  <c r="DO1" i="3"/>
  <c r="DP1" i="2"/>
  <c r="DO1" i="5"/>
  <c r="DO1" i="6"/>
  <c r="DO1" i="4"/>
  <c r="DO1" i="7"/>
  <c r="BU2" i="5"/>
  <c r="BU2" i="6" s="1"/>
  <c r="BU2" i="7" s="1"/>
  <c r="BH49" i="5" l="1"/>
  <c r="BH50" i="5"/>
  <c r="BH46" i="5"/>
  <c r="BH38" i="5"/>
  <c r="BH44" i="5"/>
  <c r="BH39" i="5"/>
  <c r="BH40" i="5"/>
  <c r="BH31" i="5"/>
  <c r="BH32" i="5"/>
  <c r="BH43" i="5"/>
  <c r="BH36" i="5"/>
  <c r="BH30" i="5"/>
  <c r="BH42" i="5"/>
  <c r="BH48" i="5"/>
  <c r="BH37" i="5"/>
  <c r="BH29" i="5"/>
  <c r="BH35" i="5"/>
  <c r="BH47" i="5"/>
  <c r="BH45" i="5"/>
  <c r="BH41" i="5"/>
  <c r="BH34" i="5"/>
  <c r="BH39" i="4"/>
  <c r="BH49" i="4"/>
  <c r="BH46" i="4"/>
  <c r="BH41" i="4"/>
  <c r="BH44" i="4"/>
  <c r="BH35" i="4"/>
  <c r="BH34" i="4"/>
  <c r="BH34" i="6" s="1"/>
  <c r="BH47" i="4"/>
  <c r="BH38" i="4"/>
  <c r="BH45" i="4"/>
  <c r="BH45" i="6" s="1"/>
  <c r="BH40" i="4"/>
  <c r="BH43" i="4"/>
  <c r="BH50" i="4"/>
  <c r="BH42" i="4"/>
  <c r="BH33" i="4"/>
  <c r="BH33" i="6" s="1"/>
  <c r="BH33" i="7" s="1"/>
  <c r="BH48" i="4"/>
  <c r="BH37" i="4"/>
  <c r="BH36" i="4"/>
  <c r="BH20" i="5"/>
  <c r="BH6" i="5"/>
  <c r="BH4" i="5"/>
  <c r="BH23" i="5"/>
  <c r="BH21" i="5"/>
  <c r="BH18" i="5"/>
  <c r="BH17" i="5"/>
  <c r="BH8" i="4"/>
  <c r="BH8" i="5"/>
  <c r="BH7" i="4"/>
  <c r="BH27" i="4"/>
  <c r="BH28" i="4"/>
  <c r="BH3" i="5"/>
  <c r="BH22" i="5"/>
  <c r="BH9" i="4"/>
  <c r="BH14" i="4"/>
  <c r="BH5" i="4"/>
  <c r="BH17" i="4"/>
  <c r="BH28" i="5"/>
  <c r="BH11" i="5"/>
  <c r="BH18" i="4"/>
  <c r="BH11" i="4"/>
  <c r="BH6" i="4"/>
  <c r="BH15" i="5"/>
  <c r="BH22" i="4"/>
  <c r="BH12" i="5"/>
  <c r="BH29" i="4"/>
  <c r="BH10" i="4"/>
  <c r="BH13" i="4"/>
  <c r="BH19" i="4"/>
  <c r="BH14" i="5"/>
  <c r="BH25" i="4"/>
  <c r="BH15" i="4"/>
  <c r="BH26" i="4"/>
  <c r="BH26" i="5"/>
  <c r="BH20" i="4"/>
  <c r="BH16" i="5"/>
  <c r="BH5" i="5"/>
  <c r="BH24" i="4"/>
  <c r="BH4" i="4"/>
  <c r="BH12" i="4"/>
  <c r="BH25" i="5"/>
  <c r="BH27" i="5"/>
  <c r="BH9" i="5"/>
  <c r="BH32" i="4"/>
  <c r="BH7" i="5"/>
  <c r="BH23" i="4"/>
  <c r="BH19" i="5"/>
  <c r="BH3" i="4"/>
  <c r="BH16" i="4"/>
  <c r="BH21" i="4"/>
  <c r="BH24" i="5"/>
  <c r="BH30" i="4"/>
  <c r="BH10" i="5"/>
  <c r="BH31" i="4"/>
  <c r="DQ1" i="2"/>
  <c r="DP1" i="5"/>
  <c r="DP1" i="7"/>
  <c r="DP1" i="4"/>
  <c r="DP1" i="3"/>
  <c r="DP1" i="6"/>
  <c r="BV2" i="5"/>
  <c r="BV2" i="6" s="1"/>
  <c r="BV2" i="7" s="1"/>
  <c r="BH31" i="6" l="1"/>
  <c r="BH48" i="6"/>
  <c r="BH48" i="7" s="1"/>
  <c r="BH41" i="3"/>
  <c r="BH39" i="6"/>
  <c r="BH39" i="7" s="1"/>
  <c r="BH37" i="6"/>
  <c r="BH37" i="7" s="1"/>
  <c r="BH41" i="6"/>
  <c r="BH41" i="7" s="1"/>
  <c r="BH35" i="6"/>
  <c r="BH35" i="7" s="1"/>
  <c r="BH44" i="6"/>
  <c r="BH44" i="7" s="1"/>
  <c r="BH36" i="6"/>
  <c r="BH36" i="7" s="1"/>
  <c r="BH32" i="6"/>
  <c r="BH32" i="7" s="1"/>
  <c r="BH38" i="6"/>
  <c r="BH38" i="7" s="1"/>
  <c r="BH46" i="6"/>
  <c r="BH46" i="7" s="1"/>
  <c r="BH47" i="6"/>
  <c r="BH47" i="7" s="1"/>
  <c r="BH34" i="7"/>
  <c r="BH40" i="6"/>
  <c r="BH40" i="7" s="1"/>
  <c r="BH42" i="6"/>
  <c r="BH42" i="7" s="1"/>
  <c r="BH45" i="7"/>
  <c r="BH31" i="7"/>
  <c r="BH48" i="3"/>
  <c r="BH48" i="2" s="1"/>
  <c r="BH49" i="6"/>
  <c r="BH49" i="7" s="1"/>
  <c r="BH49" i="3"/>
  <c r="BH49" i="2" s="1"/>
  <c r="BH38" i="3"/>
  <c r="BH38" i="2" s="1"/>
  <c r="BH6" i="6"/>
  <c r="BH6" i="7" s="1"/>
  <c r="BH37" i="3"/>
  <c r="BH37" i="2" s="1"/>
  <c r="BH42" i="3"/>
  <c r="BH42" i="2" s="1"/>
  <c r="BH46" i="3"/>
  <c r="BH46" i="2" s="1"/>
  <c r="BH43" i="6"/>
  <c r="BH43" i="7" s="1"/>
  <c r="BH50" i="6"/>
  <c r="BH50" i="7" s="1"/>
  <c r="BH47" i="3"/>
  <c r="BH47" i="2" s="1"/>
  <c r="BH39" i="3"/>
  <c r="BH39" i="2" s="1"/>
  <c r="BH40" i="3"/>
  <c r="BH40" i="2" s="1"/>
  <c r="BH31" i="3"/>
  <c r="BH31" i="2" s="1"/>
  <c r="BH28" i="3"/>
  <c r="BH28" i="2" s="1"/>
  <c r="BH44" i="3"/>
  <c r="BH44" i="2" s="1"/>
  <c r="BH29" i="3"/>
  <c r="BH29" i="2" s="1"/>
  <c r="BH32" i="3"/>
  <c r="BH32" i="2" s="1"/>
  <c r="BH34" i="3"/>
  <c r="BH34" i="2" s="1"/>
  <c r="BH30" i="3"/>
  <c r="BH30" i="2" s="1"/>
  <c r="BH27" i="3"/>
  <c r="BH27" i="2" s="1"/>
  <c r="BH45" i="3"/>
  <c r="BH45" i="2" s="1"/>
  <c r="BH35" i="3"/>
  <c r="BH35" i="2" s="1"/>
  <c r="BH36" i="3"/>
  <c r="BH36" i="2" s="1"/>
  <c r="BH33" i="3"/>
  <c r="BH33" i="2" s="1"/>
  <c r="BI33" i="5" s="1"/>
  <c r="BH43" i="3"/>
  <c r="BH43" i="2" s="1"/>
  <c r="BH50" i="3"/>
  <c r="BH50" i="2" s="1"/>
  <c r="BH20" i="6"/>
  <c r="BH20" i="7" s="1"/>
  <c r="BH4" i="6"/>
  <c r="BH4" i="7" s="1"/>
  <c r="BH41" i="2"/>
  <c r="BH23" i="6"/>
  <c r="BH23" i="7" s="1"/>
  <c r="BH18" i="6"/>
  <c r="BH18" i="7" s="1"/>
  <c r="BH8" i="6"/>
  <c r="BH8" i="7" s="1"/>
  <c r="BH30" i="6"/>
  <c r="BH30" i="7" s="1"/>
  <c r="BH17" i="6"/>
  <c r="BH17" i="7" s="1"/>
  <c r="BH3" i="6"/>
  <c r="BH3" i="7" s="1"/>
  <c r="BH27" i="6"/>
  <c r="BH27" i="7" s="1"/>
  <c r="BH14" i="3"/>
  <c r="BH14" i="2" s="1"/>
  <c r="BH7" i="6"/>
  <c r="BH7" i="7" s="1"/>
  <c r="BH24" i="3"/>
  <c r="BH24" i="2" s="1"/>
  <c r="BH3" i="3"/>
  <c r="BH3" i="2" s="1"/>
  <c r="BH4" i="3"/>
  <c r="BH4" i="2" s="1"/>
  <c r="BH15" i="3"/>
  <c r="BH15" i="2" s="1"/>
  <c r="BH12" i="6"/>
  <c r="BH12" i="7" s="1"/>
  <c r="BH18" i="3"/>
  <c r="BH18" i="2" s="1"/>
  <c r="BH28" i="6"/>
  <c r="BH28" i="7" s="1"/>
  <c r="BH9" i="6"/>
  <c r="BH9" i="7" s="1"/>
  <c r="BH19" i="6"/>
  <c r="BH19" i="7" s="1"/>
  <c r="BH24" i="6"/>
  <c r="BH24" i="7" s="1"/>
  <c r="BH10" i="6"/>
  <c r="BH10" i="7" s="1"/>
  <c r="BH26" i="3"/>
  <c r="BH26" i="2" s="1"/>
  <c r="BH15" i="6"/>
  <c r="BH15" i="7" s="1"/>
  <c r="BH12" i="3"/>
  <c r="BH12" i="2" s="1"/>
  <c r="BH21" i="3"/>
  <c r="BH21" i="2" s="1"/>
  <c r="BH7" i="3"/>
  <c r="BH7" i="2" s="1"/>
  <c r="BH16" i="3"/>
  <c r="BH16" i="2" s="1"/>
  <c r="BH23" i="3"/>
  <c r="BH23" i="2" s="1"/>
  <c r="BH11" i="3"/>
  <c r="BH11" i="2" s="1"/>
  <c r="BH13" i="3"/>
  <c r="BH13" i="2" s="1"/>
  <c r="BH14" i="6"/>
  <c r="BH14" i="7" s="1"/>
  <c r="BH21" i="6"/>
  <c r="BH21" i="7" s="1"/>
  <c r="BH16" i="6"/>
  <c r="BH16" i="7" s="1"/>
  <c r="BH17" i="3"/>
  <c r="BH17" i="2" s="1"/>
  <c r="BH9" i="3"/>
  <c r="BH9" i="2" s="1"/>
  <c r="BH29" i="6"/>
  <c r="BH29" i="7" s="1"/>
  <c r="BH26" i="6"/>
  <c r="BH26" i="7" s="1"/>
  <c r="BH20" i="3"/>
  <c r="BH20" i="2" s="1"/>
  <c r="BH13" i="6"/>
  <c r="BH13" i="7" s="1"/>
  <c r="BH11" i="6"/>
  <c r="BH11" i="7" s="1"/>
  <c r="BH5" i="3"/>
  <c r="BH5" i="2" s="1"/>
  <c r="BH22" i="6"/>
  <c r="BH22" i="7" s="1"/>
  <c r="BH8" i="3"/>
  <c r="BH8" i="2" s="1"/>
  <c r="BH19" i="3"/>
  <c r="BH19" i="2" s="1"/>
  <c r="BH25" i="6"/>
  <c r="BH25" i="7" s="1"/>
  <c r="BH25" i="3"/>
  <c r="BH25" i="2" s="1"/>
  <c r="BH10" i="3"/>
  <c r="BH10" i="2" s="1"/>
  <c r="BH22" i="3"/>
  <c r="BH22" i="2" s="1"/>
  <c r="BH6" i="3"/>
  <c r="BH6" i="2" s="1"/>
  <c r="BH5" i="6"/>
  <c r="BH5" i="7" s="1"/>
  <c r="DQ1" i="7"/>
  <c r="DQ1" i="3"/>
  <c r="DR1" i="2"/>
  <c r="DQ1" i="6"/>
  <c r="DQ1" i="5"/>
  <c r="DQ1" i="4"/>
  <c r="BW2" i="5"/>
  <c r="BW2" i="6" s="1"/>
  <c r="BW2" i="7" s="1"/>
  <c r="BI6" i="5" l="1"/>
  <c r="BI34" i="5"/>
  <c r="BI38" i="5"/>
  <c r="BI4" i="5"/>
  <c r="BI30" i="5"/>
  <c r="BI40" i="5"/>
  <c r="BI42" i="5"/>
  <c r="BI43" i="5"/>
  <c r="BI37" i="5"/>
  <c r="BI23" i="5"/>
  <c r="BI50" i="5"/>
  <c r="BI44" i="5"/>
  <c r="BI31" i="5"/>
  <c r="BI36" i="5"/>
  <c r="BI46" i="5"/>
  <c r="BI48" i="5"/>
  <c r="BI32" i="5"/>
  <c r="BI49" i="5"/>
  <c r="BI45" i="5"/>
  <c r="BI35" i="5"/>
  <c r="BI29" i="5"/>
  <c r="BI41" i="5"/>
  <c r="BI47" i="5"/>
  <c r="BI39" i="5"/>
  <c r="BI40" i="4"/>
  <c r="BI49" i="4"/>
  <c r="BI45" i="4"/>
  <c r="BI34" i="4"/>
  <c r="BI34" i="6" s="1"/>
  <c r="BI27" i="5"/>
  <c r="BI37" i="4"/>
  <c r="BI44" i="4"/>
  <c r="BI36" i="4"/>
  <c r="BI36" i="6" s="1"/>
  <c r="BI46" i="4"/>
  <c r="BI46" i="6" s="1"/>
  <c r="BI50" i="4"/>
  <c r="BI48" i="4"/>
  <c r="BI39" i="4"/>
  <c r="BI47" i="4"/>
  <c r="BI38" i="4"/>
  <c r="BI42" i="4"/>
  <c r="BI33" i="4"/>
  <c r="BI35" i="4"/>
  <c r="BI41" i="4"/>
  <c r="BI43" i="4"/>
  <c r="BI17" i="5"/>
  <c r="BI8" i="5"/>
  <c r="BI18" i="5"/>
  <c r="BI3" i="5"/>
  <c r="BI28" i="5"/>
  <c r="BI4" i="4"/>
  <c r="BI24" i="5"/>
  <c r="BI15" i="5"/>
  <c r="BI3" i="4"/>
  <c r="BI24" i="4"/>
  <c r="BI12" i="5"/>
  <c r="BI28" i="4"/>
  <c r="BI10" i="5"/>
  <c r="BI25" i="5"/>
  <c r="BI32" i="4"/>
  <c r="BI13" i="4"/>
  <c r="BI12" i="4"/>
  <c r="BI14" i="4"/>
  <c r="BI22" i="4"/>
  <c r="BI11" i="4"/>
  <c r="BI21" i="4"/>
  <c r="BI7" i="4"/>
  <c r="BI7" i="5"/>
  <c r="BI31" i="4"/>
  <c r="BI31" i="6" s="1"/>
  <c r="BI5" i="5"/>
  <c r="BI26" i="4"/>
  <c r="BI16" i="5"/>
  <c r="BI22" i="5"/>
  <c r="BI30" i="4"/>
  <c r="BI5" i="4"/>
  <c r="BI21" i="5"/>
  <c r="BI29" i="4"/>
  <c r="BI20" i="4"/>
  <c r="BI19" i="4"/>
  <c r="BI10" i="4"/>
  <c r="BI11" i="5"/>
  <c r="BI23" i="4"/>
  <c r="BI27" i="4"/>
  <c r="BI8" i="4"/>
  <c r="BI19" i="5"/>
  <c r="BI25" i="4"/>
  <c r="BI13" i="5"/>
  <c r="BI16" i="4"/>
  <c r="BI6" i="4"/>
  <c r="BI6" i="6" s="1"/>
  <c r="BI6" i="7" s="1"/>
  <c r="BI9" i="4"/>
  <c r="BI20" i="5"/>
  <c r="BI26" i="5"/>
  <c r="BI18" i="4"/>
  <c r="BI17" i="4"/>
  <c r="BI14" i="5"/>
  <c r="BI9" i="5"/>
  <c r="BI15" i="4"/>
  <c r="DR1" i="3"/>
  <c r="DR1" i="6"/>
  <c r="Z1" i="9"/>
  <c r="DS1" i="2"/>
  <c r="DR1" i="4"/>
  <c r="DR1" i="5"/>
  <c r="DR1" i="7"/>
  <c r="BX2" i="5"/>
  <c r="BX2" i="6" s="1"/>
  <c r="BI37" i="6" l="1"/>
  <c r="BI41" i="6"/>
  <c r="BI41" i="7" s="1"/>
  <c r="BI38" i="6"/>
  <c r="BI48" i="6"/>
  <c r="BI48" i="7" s="1"/>
  <c r="BI42" i="6"/>
  <c r="BI42" i="7" s="1"/>
  <c r="BI45" i="6"/>
  <c r="BI45" i="7" s="1"/>
  <c r="BI4" i="6"/>
  <c r="BI4" i="7" s="1"/>
  <c r="BI50" i="6"/>
  <c r="BI37" i="3"/>
  <c r="BI37" i="2" s="1"/>
  <c r="BI32" i="6"/>
  <c r="BI32" i="7" s="1"/>
  <c r="BI44" i="6"/>
  <c r="BI44" i="7" s="1"/>
  <c r="BI40" i="6"/>
  <c r="BI40" i="7" s="1"/>
  <c r="BI46" i="7"/>
  <c r="BI23" i="6"/>
  <c r="BI23" i="7" s="1"/>
  <c r="BI36" i="7"/>
  <c r="BI37" i="7"/>
  <c r="BI42" i="3"/>
  <c r="BI42" i="2" s="1"/>
  <c r="BI38" i="7"/>
  <c r="BI43" i="6"/>
  <c r="BI43" i="7" s="1"/>
  <c r="BI34" i="3"/>
  <c r="BI34" i="2" s="1"/>
  <c r="BI34" i="7"/>
  <c r="BI46" i="3"/>
  <c r="BI46" i="2" s="1"/>
  <c r="BI31" i="7"/>
  <c r="BI50" i="7"/>
  <c r="BI32" i="3"/>
  <c r="BI32" i="2" s="1"/>
  <c r="BI33" i="6"/>
  <c r="BI33" i="7" s="1"/>
  <c r="BI27" i="6"/>
  <c r="BI27" i="7" s="1"/>
  <c r="BI35" i="6"/>
  <c r="BI35" i="7" s="1"/>
  <c r="BI43" i="3"/>
  <c r="BI43" i="2" s="1"/>
  <c r="BI50" i="3"/>
  <c r="BI50" i="2" s="1"/>
  <c r="BI47" i="6"/>
  <c r="BI47" i="7" s="1"/>
  <c r="BI29" i="3"/>
  <c r="BI29" i="2" s="1"/>
  <c r="BI38" i="3"/>
  <c r="BI38" i="2" s="1"/>
  <c r="BI39" i="6"/>
  <c r="BI39" i="7" s="1"/>
  <c r="BI49" i="6"/>
  <c r="BI49" i="7" s="1"/>
  <c r="BI31" i="3"/>
  <c r="BI31" i="2" s="1"/>
  <c r="BI47" i="3"/>
  <c r="BI47" i="2" s="1"/>
  <c r="BI36" i="3"/>
  <c r="BI36" i="2" s="1"/>
  <c r="BI39" i="3"/>
  <c r="BI39" i="2" s="1"/>
  <c r="BI44" i="3"/>
  <c r="BI49" i="3"/>
  <c r="BI49" i="2" s="1"/>
  <c r="BI48" i="3"/>
  <c r="BI48" i="2" s="1"/>
  <c r="BI45" i="3"/>
  <c r="BI45" i="2" s="1"/>
  <c r="BI41" i="3"/>
  <c r="BI41" i="2" s="1"/>
  <c r="BI33" i="3"/>
  <c r="BI33" i="2" s="1"/>
  <c r="BI30" i="3"/>
  <c r="BI30" i="2" s="1"/>
  <c r="BI27" i="3"/>
  <c r="BI27" i="2" s="1"/>
  <c r="BI40" i="3"/>
  <c r="BI40" i="2" s="1"/>
  <c r="BI35" i="3"/>
  <c r="BI35" i="2" s="1"/>
  <c r="BI28" i="3"/>
  <c r="BI17" i="6"/>
  <c r="BI17" i="7" s="1"/>
  <c r="BI44" i="2"/>
  <c r="BI28" i="6"/>
  <c r="BI28" i="7" s="1"/>
  <c r="BI3" i="6"/>
  <c r="BI3" i="7" s="1"/>
  <c r="BI10" i="6"/>
  <c r="BI10" i="7" s="1"/>
  <c r="BI24" i="6"/>
  <c r="BI24" i="7" s="1"/>
  <c r="BI11" i="6"/>
  <c r="BI11" i="7" s="1"/>
  <c r="BI3" i="3"/>
  <c r="BI3" i="2" s="1"/>
  <c r="BI29" i="6"/>
  <c r="BI29" i="7" s="1"/>
  <c r="BI25" i="3"/>
  <c r="BI25" i="2" s="1"/>
  <c r="BI4" i="3"/>
  <c r="BI4" i="2" s="1"/>
  <c r="BI13" i="3"/>
  <c r="BI13" i="2" s="1"/>
  <c r="BI8" i="3"/>
  <c r="BI8" i="2" s="1"/>
  <c r="BI12" i="6"/>
  <c r="BI12" i="7" s="1"/>
  <c r="BI22" i="6"/>
  <c r="BI22" i="7" s="1"/>
  <c r="BI19" i="3"/>
  <c r="BI19" i="2" s="1"/>
  <c r="BI26" i="3"/>
  <c r="BI26" i="2" s="1"/>
  <c r="BI13" i="6"/>
  <c r="BI13" i="7" s="1"/>
  <c r="BI14" i="6"/>
  <c r="BI14" i="7" s="1"/>
  <c r="BI8" i="6"/>
  <c r="BI8" i="7" s="1"/>
  <c r="BI18" i="3"/>
  <c r="BI18" i="2" s="1"/>
  <c r="BI19" i="6"/>
  <c r="BI19" i="7" s="1"/>
  <c r="BI30" i="6"/>
  <c r="BI30" i="7" s="1"/>
  <c r="BI26" i="6"/>
  <c r="BI26" i="7" s="1"/>
  <c r="BI7" i="3"/>
  <c r="BI7" i="2" s="1"/>
  <c r="BI11" i="3"/>
  <c r="BI11" i="2" s="1"/>
  <c r="BI9" i="3"/>
  <c r="BI9" i="2" s="1"/>
  <c r="BI20" i="3"/>
  <c r="BI20" i="2" s="1"/>
  <c r="BI28" i="2"/>
  <c r="BI5" i="6"/>
  <c r="BI5" i="7" s="1"/>
  <c r="BI7" i="6"/>
  <c r="BI7" i="7" s="1"/>
  <c r="BI12" i="3"/>
  <c r="BI12" i="2" s="1"/>
  <c r="BI18" i="6"/>
  <c r="BI18" i="7" s="1"/>
  <c r="BI17" i="3"/>
  <c r="BI17" i="2" s="1"/>
  <c r="BI9" i="6"/>
  <c r="BI9" i="7" s="1"/>
  <c r="BI16" i="3"/>
  <c r="BI16" i="2" s="1"/>
  <c r="BI23" i="3"/>
  <c r="BI23" i="2" s="1"/>
  <c r="BI20" i="6"/>
  <c r="BI20" i="7" s="1"/>
  <c r="BI21" i="6"/>
  <c r="BI21" i="7" s="1"/>
  <c r="BI22" i="3"/>
  <c r="BI22" i="2" s="1"/>
  <c r="BI15" i="6"/>
  <c r="BI15" i="7" s="1"/>
  <c r="BI14" i="3"/>
  <c r="BI14" i="2" s="1"/>
  <c r="BI5" i="3"/>
  <c r="BI5" i="2" s="1"/>
  <c r="BI6" i="3"/>
  <c r="BI6" i="2" s="1"/>
  <c r="BJ6" i="5" s="1"/>
  <c r="BI15" i="3"/>
  <c r="BI15" i="2" s="1"/>
  <c r="BI25" i="6"/>
  <c r="BI25" i="7" s="1"/>
  <c r="BI24" i="3"/>
  <c r="BI24" i="2" s="1"/>
  <c r="BI10" i="3"/>
  <c r="BI10" i="2" s="1"/>
  <c r="BI16" i="6"/>
  <c r="BI16" i="7" s="1"/>
  <c r="BI21" i="3"/>
  <c r="BI21" i="2" s="1"/>
  <c r="DS1" i="4"/>
  <c r="DT1" i="2"/>
  <c r="DS1" i="3"/>
  <c r="DS1" i="6"/>
  <c r="DS1" i="5"/>
  <c r="DS1" i="7"/>
  <c r="BX2" i="7"/>
  <c r="BJ33" i="5" l="1"/>
  <c r="BJ4" i="5"/>
  <c r="BJ23" i="5"/>
  <c r="BJ39" i="5"/>
  <c r="BJ37" i="5"/>
  <c r="BJ44" i="5"/>
  <c r="BJ48" i="5"/>
  <c r="BJ36" i="5"/>
  <c r="BJ50" i="5"/>
  <c r="BJ41" i="5"/>
  <c r="BJ49" i="5"/>
  <c r="BJ25" i="5"/>
  <c r="BJ30" i="5"/>
  <c r="BJ29" i="5"/>
  <c r="BJ47" i="5"/>
  <c r="BJ43" i="5"/>
  <c r="BJ17" i="5"/>
  <c r="BJ3" i="5"/>
  <c r="BJ45" i="5"/>
  <c r="BJ38" i="5"/>
  <c r="BJ46" i="5"/>
  <c r="BJ31" i="5"/>
  <c r="BJ42" i="5"/>
  <c r="BJ40" i="5"/>
  <c r="BJ32" i="5"/>
  <c r="BJ34" i="5"/>
  <c r="BJ35" i="5"/>
  <c r="BJ37" i="4"/>
  <c r="BJ42" i="4"/>
  <c r="BJ42" i="6" s="1"/>
  <c r="BJ35" i="4"/>
  <c r="BJ46" i="4"/>
  <c r="BJ48" i="4"/>
  <c r="BJ40" i="4"/>
  <c r="BJ50" i="4"/>
  <c r="BJ50" i="6" s="1"/>
  <c r="BJ43" i="4"/>
  <c r="BJ45" i="4"/>
  <c r="BJ36" i="4"/>
  <c r="BJ38" i="4"/>
  <c r="BJ38" i="6" s="1"/>
  <c r="BJ49" i="4"/>
  <c r="BJ47" i="4"/>
  <c r="BJ34" i="4"/>
  <c r="BJ39" i="4"/>
  <c r="BJ33" i="4"/>
  <c r="BJ41" i="4"/>
  <c r="BJ44" i="4"/>
  <c r="BJ3" i="4"/>
  <c r="BJ13" i="5"/>
  <c r="BJ4" i="4"/>
  <c r="BJ12" i="5"/>
  <c r="BJ22" i="4"/>
  <c r="BJ22" i="5"/>
  <c r="BJ15" i="4"/>
  <c r="BJ31" i="4"/>
  <c r="BJ27" i="4"/>
  <c r="BJ16" i="4"/>
  <c r="BJ11" i="4"/>
  <c r="BJ20" i="4"/>
  <c r="BJ19" i="5"/>
  <c r="BJ14" i="4"/>
  <c r="BJ20" i="5"/>
  <c r="BJ7" i="4"/>
  <c r="BJ14" i="5"/>
  <c r="BJ10" i="4"/>
  <c r="BJ10" i="5"/>
  <c r="BJ7" i="5"/>
  <c r="BJ24" i="4"/>
  <c r="BJ24" i="5"/>
  <c r="BJ15" i="5"/>
  <c r="BJ23" i="4"/>
  <c r="BJ18" i="4"/>
  <c r="BJ5" i="5"/>
  <c r="BJ27" i="5"/>
  <c r="BJ19" i="4"/>
  <c r="BJ17" i="4"/>
  <c r="BJ6" i="4"/>
  <c r="BJ21" i="5"/>
  <c r="BJ21" i="4"/>
  <c r="BJ18" i="5"/>
  <c r="BJ8" i="5"/>
  <c r="BJ25" i="4"/>
  <c r="BJ13" i="4"/>
  <c r="BJ5" i="4"/>
  <c r="BJ29" i="4"/>
  <c r="BJ26" i="4"/>
  <c r="BJ16" i="5"/>
  <c r="BJ11" i="5"/>
  <c r="BJ32" i="4"/>
  <c r="BJ9" i="5"/>
  <c r="BJ12" i="4"/>
  <c r="BJ28" i="4"/>
  <c r="BJ27" i="3" s="1"/>
  <c r="BJ28" i="5"/>
  <c r="BJ9" i="4"/>
  <c r="BJ26" i="5"/>
  <c r="BJ8" i="4"/>
  <c r="BJ30" i="4"/>
  <c r="DU1" i="2"/>
  <c r="DT1" i="5"/>
  <c r="DT1" i="4"/>
  <c r="DT1" i="7"/>
  <c r="DT1" i="6"/>
  <c r="DT1" i="3"/>
  <c r="BY2" i="5"/>
  <c r="BY2" i="6" s="1"/>
  <c r="BJ31" i="6" l="1"/>
  <c r="BJ43" i="6"/>
  <c r="BJ43" i="7" s="1"/>
  <c r="BJ46" i="6"/>
  <c r="BJ39" i="6"/>
  <c r="BJ39" i="7" s="1"/>
  <c r="BJ17" i="6"/>
  <c r="BJ17" i="7" s="1"/>
  <c r="BJ41" i="6"/>
  <c r="BJ41" i="7" s="1"/>
  <c r="BJ44" i="3"/>
  <c r="BJ44" i="2" s="1"/>
  <c r="N44" i="9" s="1"/>
  <c r="BJ48" i="6"/>
  <c r="BJ48" i="7" s="1"/>
  <c r="BJ25" i="6"/>
  <c r="BJ25" i="7" s="1"/>
  <c r="BJ36" i="3"/>
  <c r="BJ36" i="2" s="1"/>
  <c r="N36" i="9" s="1"/>
  <c r="BJ3" i="6"/>
  <c r="BJ3" i="7" s="1"/>
  <c r="BJ46" i="3"/>
  <c r="BJ46" i="2" s="1"/>
  <c r="N46" i="9" s="1"/>
  <c r="BJ32" i="6"/>
  <c r="BJ32" i="7" s="1"/>
  <c r="BJ44" i="6"/>
  <c r="BJ44" i="7" s="1"/>
  <c r="BJ40" i="6"/>
  <c r="BJ40" i="7" s="1"/>
  <c r="BJ46" i="7"/>
  <c r="BJ34" i="6"/>
  <c r="BJ34" i="7" s="1"/>
  <c r="BJ38" i="7"/>
  <c r="BJ50" i="7"/>
  <c r="BJ47" i="6"/>
  <c r="BJ47" i="7" s="1"/>
  <c r="BJ49" i="3"/>
  <c r="BJ49" i="2" s="1"/>
  <c r="N49" i="9" s="1"/>
  <c r="BJ42" i="7"/>
  <c r="BJ37" i="6"/>
  <c r="BJ37" i="7" s="1"/>
  <c r="BJ31" i="7"/>
  <c r="BJ29" i="3"/>
  <c r="BJ29" i="2" s="1"/>
  <c r="BJ34" i="3"/>
  <c r="BJ34" i="2" s="1"/>
  <c r="N34" i="9" s="1"/>
  <c r="BJ36" i="6"/>
  <c r="BJ36" i="7" s="1"/>
  <c r="BJ13" i="6"/>
  <c r="BJ13" i="7" s="1"/>
  <c r="BJ32" i="3"/>
  <c r="BJ32" i="2" s="1"/>
  <c r="BJ33" i="6"/>
  <c r="BJ33" i="7" s="1"/>
  <c r="BJ50" i="3"/>
  <c r="BJ50" i="2" s="1"/>
  <c r="N50" i="9" s="1"/>
  <c r="BJ43" i="3"/>
  <c r="BJ43" i="2" s="1"/>
  <c r="N43" i="9" s="1"/>
  <c r="BJ47" i="3"/>
  <c r="BJ47" i="2" s="1"/>
  <c r="N47" i="9" s="1"/>
  <c r="BJ45" i="6"/>
  <c r="BJ45" i="7" s="1"/>
  <c r="BJ35" i="6"/>
  <c r="BJ35" i="7" s="1"/>
  <c r="BJ49" i="6"/>
  <c r="BJ49" i="7" s="1"/>
  <c r="BJ42" i="3"/>
  <c r="BJ42" i="2" s="1"/>
  <c r="N42" i="9" s="1"/>
  <c r="BJ33" i="3"/>
  <c r="BJ33" i="2" s="1"/>
  <c r="BJ45" i="3"/>
  <c r="BJ45" i="2" s="1"/>
  <c r="N45" i="9" s="1"/>
  <c r="BJ38" i="3"/>
  <c r="BJ38" i="2" s="1"/>
  <c r="N38" i="9" s="1"/>
  <c r="BJ41" i="3"/>
  <c r="BJ41" i="2" s="1"/>
  <c r="N41" i="9" s="1"/>
  <c r="BJ28" i="3"/>
  <c r="BJ28" i="2" s="1"/>
  <c r="BJ30" i="3"/>
  <c r="BJ30" i="2" s="1"/>
  <c r="BJ40" i="3"/>
  <c r="BJ40" i="2" s="1"/>
  <c r="N40" i="9" s="1"/>
  <c r="BJ37" i="3"/>
  <c r="BJ37" i="2" s="1"/>
  <c r="N37" i="9" s="1"/>
  <c r="BJ39" i="3"/>
  <c r="BJ39" i="2" s="1"/>
  <c r="BJ31" i="3"/>
  <c r="BJ31" i="2" s="1"/>
  <c r="BJ35" i="3"/>
  <c r="BJ35" i="2" s="1"/>
  <c r="N35" i="9" s="1"/>
  <c r="BJ48" i="3"/>
  <c r="BJ48" i="2" s="1"/>
  <c r="N48" i="9" s="1"/>
  <c r="BJ3" i="3"/>
  <c r="BJ3" i="2" s="1"/>
  <c r="BJ5" i="3"/>
  <c r="BJ5" i="2" s="1"/>
  <c r="BJ11" i="3"/>
  <c r="BJ11" i="2" s="1"/>
  <c r="N11" i="9" s="1"/>
  <c r="BJ4" i="6"/>
  <c r="BJ4" i="7" s="1"/>
  <c r="BJ22" i="6"/>
  <c r="BJ22" i="7" s="1"/>
  <c r="BJ27" i="2"/>
  <c r="BJ7" i="6"/>
  <c r="BJ7" i="7" s="1"/>
  <c r="BJ15" i="3"/>
  <c r="BJ15" i="2" s="1"/>
  <c r="N15" i="9" s="1"/>
  <c r="BJ10" i="3"/>
  <c r="BJ10" i="2" s="1"/>
  <c r="BJ17" i="3"/>
  <c r="BJ17" i="2" s="1"/>
  <c r="BK17" i="5" s="1"/>
  <c r="BJ19" i="3"/>
  <c r="BJ19" i="2" s="1"/>
  <c r="N19" i="9" s="1"/>
  <c r="BJ20" i="3"/>
  <c r="BJ20" i="2" s="1"/>
  <c r="BJ9" i="3"/>
  <c r="BJ9" i="2" s="1"/>
  <c r="N9" i="9" s="1"/>
  <c r="BJ14" i="6"/>
  <c r="BJ14" i="7" s="1"/>
  <c r="BJ18" i="6"/>
  <c r="BJ18" i="7" s="1"/>
  <c r="BJ20" i="6"/>
  <c r="BJ20" i="7" s="1"/>
  <c r="BJ14" i="3"/>
  <c r="BJ14" i="2" s="1"/>
  <c r="N14" i="9" s="1"/>
  <c r="BJ18" i="3"/>
  <c r="BJ18" i="2" s="1"/>
  <c r="BJ26" i="6"/>
  <c r="BJ26" i="7" s="1"/>
  <c r="BJ8" i="3"/>
  <c r="BJ8" i="2" s="1"/>
  <c r="N8" i="9" s="1"/>
  <c r="BJ16" i="6"/>
  <c r="BJ16" i="7" s="1"/>
  <c r="BJ21" i="6"/>
  <c r="BJ21" i="7" s="1"/>
  <c r="BJ24" i="6"/>
  <c r="BJ24" i="7" s="1"/>
  <c r="BJ7" i="3"/>
  <c r="BJ7" i="2" s="1"/>
  <c r="N7" i="9" s="1"/>
  <c r="BJ12" i="3"/>
  <c r="BJ12" i="2" s="1"/>
  <c r="BJ4" i="3"/>
  <c r="BJ4" i="2" s="1"/>
  <c r="BJ23" i="6"/>
  <c r="BJ23" i="7" s="1"/>
  <c r="BJ26" i="3"/>
  <c r="BJ26" i="2" s="1"/>
  <c r="BJ9" i="6"/>
  <c r="BJ9" i="7" s="1"/>
  <c r="BJ30" i="6"/>
  <c r="BJ30" i="7" s="1"/>
  <c r="BJ27" i="6"/>
  <c r="BJ27" i="7" s="1"/>
  <c r="BJ15" i="6"/>
  <c r="BJ15" i="7" s="1"/>
  <c r="BJ25" i="3"/>
  <c r="BJ25" i="2" s="1"/>
  <c r="BJ21" i="3"/>
  <c r="BJ21" i="2" s="1"/>
  <c r="BJ5" i="6"/>
  <c r="BJ5" i="7" s="1"/>
  <c r="BJ13" i="3"/>
  <c r="BJ13" i="2" s="1"/>
  <c r="BJ11" i="6"/>
  <c r="BJ11" i="7" s="1"/>
  <c r="BJ23" i="3"/>
  <c r="BJ23" i="2" s="1"/>
  <c r="BJ12" i="6"/>
  <c r="BJ12" i="7" s="1"/>
  <c r="BJ6" i="6"/>
  <c r="BJ6" i="7" s="1"/>
  <c r="BJ8" i="6"/>
  <c r="BJ8" i="7" s="1"/>
  <c r="BJ19" i="6"/>
  <c r="BJ19" i="7" s="1"/>
  <c r="BJ16" i="3"/>
  <c r="BJ16" i="2" s="1"/>
  <c r="BJ22" i="3"/>
  <c r="BJ22" i="2" s="1"/>
  <c r="BJ28" i="6"/>
  <c r="BJ28" i="7" s="1"/>
  <c r="BJ29" i="6"/>
  <c r="BJ29" i="7" s="1"/>
  <c r="BJ24" i="3"/>
  <c r="BJ24" i="2" s="1"/>
  <c r="BJ10" i="6"/>
  <c r="BJ10" i="7" s="1"/>
  <c r="BJ6" i="3"/>
  <c r="BJ6" i="2" s="1"/>
  <c r="DU1" i="5"/>
  <c r="DV1" i="2"/>
  <c r="DU1" i="3"/>
  <c r="DU1" i="7"/>
  <c r="DU1" i="6"/>
  <c r="DU1" i="4"/>
  <c r="BY2" i="7"/>
  <c r="BK3" i="5" l="1"/>
  <c r="BK13" i="5"/>
  <c r="BK25" i="5"/>
  <c r="BK39" i="5"/>
  <c r="N39" i="9"/>
  <c r="BK48" i="5"/>
  <c r="N3" i="9"/>
  <c r="BK33" i="5"/>
  <c r="BK29" i="5"/>
  <c r="BK45" i="5"/>
  <c r="BK43" i="5"/>
  <c r="BK44" i="5"/>
  <c r="BK47" i="5"/>
  <c r="BK40" i="5"/>
  <c r="BK34" i="5"/>
  <c r="BK30" i="5"/>
  <c r="BK42" i="5"/>
  <c r="BK41" i="5"/>
  <c r="BK50" i="5"/>
  <c r="BK32" i="5"/>
  <c r="BK38" i="5"/>
  <c r="BK35" i="5"/>
  <c r="BK31" i="5"/>
  <c r="BK46" i="5"/>
  <c r="BK49" i="5"/>
  <c r="BK36" i="5"/>
  <c r="BK37" i="5"/>
  <c r="BK40" i="4"/>
  <c r="BK33" i="4"/>
  <c r="N27" i="9"/>
  <c r="BK49" i="4"/>
  <c r="BK46" i="4"/>
  <c r="BK41" i="4"/>
  <c r="BK37" i="4"/>
  <c r="BK38" i="4"/>
  <c r="BK35" i="4"/>
  <c r="BK45" i="4"/>
  <c r="BK42" i="4"/>
  <c r="BK34" i="4"/>
  <c r="BK34" i="6" s="1"/>
  <c r="BK47" i="4"/>
  <c r="BK43" i="4"/>
  <c r="BK43" i="6" s="1"/>
  <c r="BK39" i="4"/>
  <c r="BK50" i="4"/>
  <c r="BK44" i="4"/>
  <c r="BK36" i="4"/>
  <c r="BK48" i="4"/>
  <c r="N33" i="9"/>
  <c r="BK22" i="5"/>
  <c r="BK21" i="5"/>
  <c r="N17" i="9"/>
  <c r="BK14" i="5"/>
  <c r="BK9" i="4"/>
  <c r="BK27" i="4"/>
  <c r="BK16" i="5"/>
  <c r="BK20" i="5"/>
  <c r="BK15" i="4"/>
  <c r="BK7" i="5"/>
  <c r="BK8" i="4"/>
  <c r="N31" i="9"/>
  <c r="BK31" i="4"/>
  <c r="N6" i="9"/>
  <c r="BK6" i="4"/>
  <c r="BK7" i="4"/>
  <c r="N23" i="9"/>
  <c r="BK23" i="4"/>
  <c r="BK12" i="4"/>
  <c r="N12" i="9"/>
  <c r="BK23" i="5"/>
  <c r="BK11" i="4"/>
  <c r="BK24" i="4"/>
  <c r="N24" i="9"/>
  <c r="BK4" i="4"/>
  <c r="N4" i="9"/>
  <c r="N18" i="9"/>
  <c r="BK18" i="4"/>
  <c r="BK28" i="4"/>
  <c r="N28" i="9"/>
  <c r="BK4" i="5"/>
  <c r="BK11" i="5"/>
  <c r="BK9" i="5"/>
  <c r="N5" i="9"/>
  <c r="BK5" i="4"/>
  <c r="BK28" i="5"/>
  <c r="BK32" i="4"/>
  <c r="N32" i="9"/>
  <c r="BK13" i="4"/>
  <c r="BK13" i="6" s="1"/>
  <c r="BK13" i="7" s="1"/>
  <c r="N13" i="9"/>
  <c r="BK24" i="5"/>
  <c r="N30" i="9"/>
  <c r="BK30" i="4"/>
  <c r="BK3" i="4"/>
  <c r="BK17" i="4"/>
  <c r="BK17" i="6" s="1"/>
  <c r="BK17" i="7" s="1"/>
  <c r="BK8" i="5"/>
  <c r="BK12" i="5"/>
  <c r="N16" i="9"/>
  <c r="BK16" i="4"/>
  <c r="BK6" i="5"/>
  <c r="BK5" i="5"/>
  <c r="N20" i="9"/>
  <c r="BK20" i="4"/>
  <c r="BK15" i="5"/>
  <c r="BK26" i="4"/>
  <c r="N26" i="9"/>
  <c r="N10" i="9"/>
  <c r="BK10" i="4"/>
  <c r="N21" i="9"/>
  <c r="BK21" i="4"/>
  <c r="N25" i="9"/>
  <c r="BK25" i="4"/>
  <c r="BK22" i="4"/>
  <c r="N22" i="9"/>
  <c r="BK10" i="5"/>
  <c r="BK29" i="4"/>
  <c r="N29" i="9"/>
  <c r="BK19" i="5"/>
  <c r="BK19" i="4"/>
  <c r="BK27" i="5"/>
  <c r="BK18" i="5"/>
  <c r="BK26" i="5"/>
  <c r="BK14" i="4"/>
  <c r="DV1" i="4"/>
  <c r="DV1" i="7"/>
  <c r="DW1" i="2"/>
  <c r="DV1" i="6"/>
  <c r="DV1" i="3"/>
  <c r="DV1" i="5"/>
  <c r="BZ2" i="5"/>
  <c r="BZ2" i="6" s="1"/>
  <c r="BZ2" i="7" s="1"/>
  <c r="BK25" i="6" l="1"/>
  <c r="BK25" i="7" s="1"/>
  <c r="BK39" i="6"/>
  <c r="BK39" i="7" s="1"/>
  <c r="BK46" i="6"/>
  <c r="BK46" i="7" s="1"/>
  <c r="BK33" i="6"/>
  <c r="BK33" i="7" s="1"/>
  <c r="BK48" i="6"/>
  <c r="BK48" i="7" s="1"/>
  <c r="BK47" i="6"/>
  <c r="BK47" i="7" s="1"/>
  <c r="BK40" i="6"/>
  <c r="BK40" i="7" s="1"/>
  <c r="BK9" i="6"/>
  <c r="BK9" i="7" s="1"/>
  <c r="BK49" i="3"/>
  <c r="BK49" i="2" s="1"/>
  <c r="BK29" i="3"/>
  <c r="BK29" i="2" s="1"/>
  <c r="BK31" i="3"/>
  <c r="BK31" i="2" s="1"/>
  <c r="BK31" i="6"/>
  <c r="BK31" i="7" s="1"/>
  <c r="BK35" i="6"/>
  <c r="BK35" i="7" s="1"/>
  <c r="BK45" i="6"/>
  <c r="BK45" i="7" s="1"/>
  <c r="BK48" i="3"/>
  <c r="BK48" i="2" s="1"/>
  <c r="BK35" i="3"/>
  <c r="BK35" i="2" s="1"/>
  <c r="BK41" i="6"/>
  <c r="BK41" i="7" s="1"/>
  <c r="BK37" i="6"/>
  <c r="BK37" i="7" s="1"/>
  <c r="BK34" i="7"/>
  <c r="BK43" i="7"/>
  <c r="BK38" i="6"/>
  <c r="BK38" i="7" s="1"/>
  <c r="BK43" i="3"/>
  <c r="BK43" i="2" s="1"/>
  <c r="BK41" i="3"/>
  <c r="BK41" i="2" s="1"/>
  <c r="BK42" i="6"/>
  <c r="BK42" i="7" s="1"/>
  <c r="BK15" i="6"/>
  <c r="BK15" i="7" s="1"/>
  <c r="BK38" i="3"/>
  <c r="BK38" i="2" s="1"/>
  <c r="BK32" i="6"/>
  <c r="BK32" i="7" s="1"/>
  <c r="BK49" i="6"/>
  <c r="BK49" i="7" s="1"/>
  <c r="BK36" i="6"/>
  <c r="BK36" i="7" s="1"/>
  <c r="BK50" i="6"/>
  <c r="BK50" i="7" s="1"/>
  <c r="BK44" i="6"/>
  <c r="BK44" i="7" s="1"/>
  <c r="BK45" i="3"/>
  <c r="BK45" i="2" s="1"/>
  <c r="BK27" i="3"/>
  <c r="BK27" i="2" s="1"/>
  <c r="BK30" i="3"/>
  <c r="BK30" i="2" s="1"/>
  <c r="BK42" i="3"/>
  <c r="BK42" i="2" s="1"/>
  <c r="BK39" i="3"/>
  <c r="BK39" i="2" s="1"/>
  <c r="BK32" i="3"/>
  <c r="BK32" i="2" s="1"/>
  <c r="BK47" i="3"/>
  <c r="BK47" i="2" s="1"/>
  <c r="BK36" i="3"/>
  <c r="BK36" i="2" s="1"/>
  <c r="BK46" i="3"/>
  <c r="BK46" i="2" s="1"/>
  <c r="BK33" i="3"/>
  <c r="BK33" i="2" s="1"/>
  <c r="BK40" i="3"/>
  <c r="BK40" i="2" s="1"/>
  <c r="BK37" i="3"/>
  <c r="BK37" i="2" s="1"/>
  <c r="BK28" i="3"/>
  <c r="BK28" i="2" s="1"/>
  <c r="BK44" i="3"/>
  <c r="BK44" i="2" s="1"/>
  <c r="BK34" i="3"/>
  <c r="BK34" i="2" s="1"/>
  <c r="BK50" i="3"/>
  <c r="BK50" i="2" s="1"/>
  <c r="BK21" i="6"/>
  <c r="BK21" i="7" s="1"/>
  <c r="BK22" i="6"/>
  <c r="BK22" i="7" s="1"/>
  <c r="BK10" i="6"/>
  <c r="BK10" i="7" s="1"/>
  <c r="BK8" i="3"/>
  <c r="BK8" i="2" s="1"/>
  <c r="BK27" i="6"/>
  <c r="BK27" i="7" s="1"/>
  <c r="BK19" i="6"/>
  <c r="BK19" i="7" s="1"/>
  <c r="BK12" i="6"/>
  <c r="BK12" i="7" s="1"/>
  <c r="BK23" i="6"/>
  <c r="BK23" i="7" s="1"/>
  <c r="BK6" i="6"/>
  <c r="BK6" i="7" s="1"/>
  <c r="BK26" i="6"/>
  <c r="BK26" i="7" s="1"/>
  <c r="BK7" i="3"/>
  <c r="BK7" i="2" s="1"/>
  <c r="BK8" i="6"/>
  <c r="BK8" i="7" s="1"/>
  <c r="BK10" i="3"/>
  <c r="BK10" i="2" s="1"/>
  <c r="BK11" i="6"/>
  <c r="BK11" i="7" s="1"/>
  <c r="BK28" i="6"/>
  <c r="BK28" i="7" s="1"/>
  <c r="BK5" i="3"/>
  <c r="BK5" i="2" s="1"/>
  <c r="BK13" i="3"/>
  <c r="BK13" i="2" s="1"/>
  <c r="BL13" i="5" s="1"/>
  <c r="BK24" i="3"/>
  <c r="BK24" i="2" s="1"/>
  <c r="BK12" i="3"/>
  <c r="BK12" i="2" s="1"/>
  <c r="BK18" i="3"/>
  <c r="BK18" i="2" s="1"/>
  <c r="BK18" i="6"/>
  <c r="BK18" i="7" s="1"/>
  <c r="BK17" i="3"/>
  <c r="BK17" i="2" s="1"/>
  <c r="BL17" i="5" s="1"/>
  <c r="BK25" i="3"/>
  <c r="BK25" i="2" s="1"/>
  <c r="BL25" i="5" s="1"/>
  <c r="BK29" i="6"/>
  <c r="BK30" i="6"/>
  <c r="BK30" i="7" s="1"/>
  <c r="BK24" i="6"/>
  <c r="BK24" i="7" s="1"/>
  <c r="BK11" i="3"/>
  <c r="BK11" i="2" s="1"/>
  <c r="BK14" i="3"/>
  <c r="BK14" i="2" s="1"/>
  <c r="BK5" i="6"/>
  <c r="BK5" i="7" s="1"/>
  <c r="BK9" i="3"/>
  <c r="BK9" i="2" s="1"/>
  <c r="BK4" i="3"/>
  <c r="BK4" i="2" s="1"/>
  <c r="BK23" i="3"/>
  <c r="BK23" i="2" s="1"/>
  <c r="BK7" i="6"/>
  <c r="BK7" i="7" s="1"/>
  <c r="BK15" i="3"/>
  <c r="BK15" i="2" s="1"/>
  <c r="BK16" i="6"/>
  <c r="BK16" i="7" s="1"/>
  <c r="BK14" i="6"/>
  <c r="BK14" i="7" s="1"/>
  <c r="BK20" i="3"/>
  <c r="BK20" i="2" s="1"/>
  <c r="BK3" i="6"/>
  <c r="BK3" i="7" s="1"/>
  <c r="BK6" i="3"/>
  <c r="BK6" i="2" s="1"/>
  <c r="BK22" i="3"/>
  <c r="BK22" i="2" s="1"/>
  <c r="BK21" i="3"/>
  <c r="BK21" i="2" s="1"/>
  <c r="BK26" i="3"/>
  <c r="BK26" i="2" s="1"/>
  <c r="BK20" i="6"/>
  <c r="BK20" i="7" s="1"/>
  <c r="BK19" i="3"/>
  <c r="BK19" i="2" s="1"/>
  <c r="BK16" i="3"/>
  <c r="BK16" i="2" s="1"/>
  <c r="BK4" i="6"/>
  <c r="BK4" i="7" s="1"/>
  <c r="BK3" i="3"/>
  <c r="BK3" i="2" s="1"/>
  <c r="DW1" i="3"/>
  <c r="DW1" i="4"/>
  <c r="AA1" i="9"/>
  <c r="DW1" i="6"/>
  <c r="DW1" i="7"/>
  <c r="DX1" i="2"/>
  <c r="DW1" i="5"/>
  <c r="CA2" i="5"/>
  <c r="CA2" i="6" s="1"/>
  <c r="BL33" i="5" l="1"/>
  <c r="BK29" i="7"/>
  <c r="BL29" i="5" s="1"/>
  <c r="BL34" i="5"/>
  <c r="BL35" i="5"/>
  <c r="BL47" i="5"/>
  <c r="BL45" i="5"/>
  <c r="BL49" i="5"/>
  <c r="BL41" i="5"/>
  <c r="BL36" i="5"/>
  <c r="BL48" i="5"/>
  <c r="BL38" i="5"/>
  <c r="BL10" i="5"/>
  <c r="BL42" i="5"/>
  <c r="BL46" i="5"/>
  <c r="BL31" i="5"/>
  <c r="BL32" i="5"/>
  <c r="BL39" i="5"/>
  <c r="BL37" i="5"/>
  <c r="BL40" i="5"/>
  <c r="BL30" i="5"/>
  <c r="BL50" i="5"/>
  <c r="BL43" i="5"/>
  <c r="BL44" i="5"/>
  <c r="BL50" i="4"/>
  <c r="BL42" i="4"/>
  <c r="BL42" i="6" s="1"/>
  <c r="BL47" i="4"/>
  <c r="BL38" i="4"/>
  <c r="BL44" i="4"/>
  <c r="BL45" i="4"/>
  <c r="BL36" i="4"/>
  <c r="BL49" i="4"/>
  <c r="BL48" i="4"/>
  <c r="BL43" i="4"/>
  <c r="BL46" i="4"/>
  <c r="BL35" i="4"/>
  <c r="BL34" i="4"/>
  <c r="BL39" i="4"/>
  <c r="BL37" i="4"/>
  <c r="BL33" i="4"/>
  <c r="BL33" i="6" s="1"/>
  <c r="BL33" i="7" s="1"/>
  <c r="BL41" i="4"/>
  <c r="BL41" i="6" s="1"/>
  <c r="BL40" i="4"/>
  <c r="BL27" i="5"/>
  <c r="BL8" i="5"/>
  <c r="BL19" i="5"/>
  <c r="BL12" i="5"/>
  <c r="BL11" i="5"/>
  <c r="BL26" i="5"/>
  <c r="BL18" i="4"/>
  <c r="BL32" i="4"/>
  <c r="BL8" i="4"/>
  <c r="BL30" i="4"/>
  <c r="BL16" i="4"/>
  <c r="BL23" i="4"/>
  <c r="BL23" i="5"/>
  <c r="BL16" i="5"/>
  <c r="BL15" i="4"/>
  <c r="BL24" i="5"/>
  <c r="BL21" i="4"/>
  <c r="BL29" i="4"/>
  <c r="BL28" i="4"/>
  <c r="BL21" i="5"/>
  <c r="BL9" i="5"/>
  <c r="BL25" i="4"/>
  <c r="BL25" i="6" s="1"/>
  <c r="BL25" i="7" s="1"/>
  <c r="BL28" i="5"/>
  <c r="BL5" i="5"/>
  <c r="BL27" i="4"/>
  <c r="BL4" i="4"/>
  <c r="BL15" i="5"/>
  <c r="BL22" i="4"/>
  <c r="BL14" i="5"/>
  <c r="BL14" i="4"/>
  <c r="BL31" i="4"/>
  <c r="BL17" i="4"/>
  <c r="BL4" i="5"/>
  <c r="BL3" i="5"/>
  <c r="BL10" i="4"/>
  <c r="BL24" i="4"/>
  <c r="BL26" i="4"/>
  <c r="BL3" i="4"/>
  <c r="BL6" i="4"/>
  <c r="BL19" i="4"/>
  <c r="BL7" i="5"/>
  <c r="BL6" i="5"/>
  <c r="BL11" i="4"/>
  <c r="BL18" i="5"/>
  <c r="BL13" i="4"/>
  <c r="BL13" i="6" s="1"/>
  <c r="BL13" i="7" s="1"/>
  <c r="BL20" i="4"/>
  <c r="BL20" i="5"/>
  <c r="BL7" i="4"/>
  <c r="BL9" i="4"/>
  <c r="BL12" i="4"/>
  <c r="BL22" i="5"/>
  <c r="BL5" i="4"/>
  <c r="DX1" i="5"/>
  <c r="DX1" i="4"/>
  <c r="DX1" i="7"/>
  <c r="DX1" i="3"/>
  <c r="DY1" i="2"/>
  <c r="DX1" i="6"/>
  <c r="CA2" i="7"/>
  <c r="BL35" i="6" l="1"/>
  <c r="BL34" i="6"/>
  <c r="BL45" i="6"/>
  <c r="BL45" i="7" s="1"/>
  <c r="BL37" i="6"/>
  <c r="BL35" i="7"/>
  <c r="BL48" i="6"/>
  <c r="BL48" i="7" s="1"/>
  <c r="BL47" i="6"/>
  <c r="BL47" i="7" s="1"/>
  <c r="BL31" i="3"/>
  <c r="BL31" i="2" s="1"/>
  <c r="BL38" i="3"/>
  <c r="BL38" i="2" s="1"/>
  <c r="BL48" i="3"/>
  <c r="BL48" i="2" s="1"/>
  <c r="BL43" i="6"/>
  <c r="BL43" i="7" s="1"/>
  <c r="BL50" i="6"/>
  <c r="BL50" i="7" s="1"/>
  <c r="BL42" i="7"/>
  <c r="BL30" i="3"/>
  <c r="BL30" i="2" s="1"/>
  <c r="BL35" i="3"/>
  <c r="BL35" i="2" s="1"/>
  <c r="BL37" i="7"/>
  <c r="BL41" i="7"/>
  <c r="BL34" i="7"/>
  <c r="BL44" i="6"/>
  <c r="BL44" i="7" s="1"/>
  <c r="BL38" i="6"/>
  <c r="BL38" i="7" s="1"/>
  <c r="BL40" i="6"/>
  <c r="BL40" i="7" s="1"/>
  <c r="BL39" i="6"/>
  <c r="BL39" i="7" s="1"/>
  <c r="BL31" i="6"/>
  <c r="BL31" i="7" s="1"/>
  <c r="BL32" i="6"/>
  <c r="BL32" i="7" s="1"/>
  <c r="BL49" i="6"/>
  <c r="BL49" i="7" s="1"/>
  <c r="BL45" i="3"/>
  <c r="BL45" i="2" s="1"/>
  <c r="BL46" i="6"/>
  <c r="BL46" i="7" s="1"/>
  <c r="BL42" i="3"/>
  <c r="BL42" i="2" s="1"/>
  <c r="BL36" i="6"/>
  <c r="BL36" i="7" s="1"/>
  <c r="BL40" i="3"/>
  <c r="BL40" i="2" s="1"/>
  <c r="BL28" i="3"/>
  <c r="BL28" i="2" s="1"/>
  <c r="BL39" i="3"/>
  <c r="BL39" i="2" s="1"/>
  <c r="BL34" i="3"/>
  <c r="BL34" i="2" s="1"/>
  <c r="BL46" i="3"/>
  <c r="BL46" i="2" s="1"/>
  <c r="BL27" i="3"/>
  <c r="BL27" i="2" s="1"/>
  <c r="BL43" i="3"/>
  <c r="BL29" i="3"/>
  <c r="BL29" i="2" s="1"/>
  <c r="BL32" i="3"/>
  <c r="BL32" i="2" s="1"/>
  <c r="BL41" i="3"/>
  <c r="BL41" i="2" s="1"/>
  <c r="BL36" i="3"/>
  <c r="BL36" i="2" s="1"/>
  <c r="BL49" i="3"/>
  <c r="BL49" i="2" s="1"/>
  <c r="BL47" i="3"/>
  <c r="BL47" i="2" s="1"/>
  <c r="BL33" i="3"/>
  <c r="BL33" i="2" s="1"/>
  <c r="BM33" i="5" s="1"/>
  <c r="BL37" i="3"/>
  <c r="BL37" i="2" s="1"/>
  <c r="BL50" i="3"/>
  <c r="BL50" i="2" s="1"/>
  <c r="BL44" i="3"/>
  <c r="BL44" i="2" s="1"/>
  <c r="BL27" i="6"/>
  <c r="BL27" i="7" s="1"/>
  <c r="BL43" i="2"/>
  <c r="BL8" i="6"/>
  <c r="BL8" i="7" s="1"/>
  <c r="BL4" i="6"/>
  <c r="BL4" i="7" s="1"/>
  <c r="BL18" i="6"/>
  <c r="BL18" i="7" s="1"/>
  <c r="BL16" i="6"/>
  <c r="BL16" i="7" s="1"/>
  <c r="BL23" i="3"/>
  <c r="BL23" i="2" s="1"/>
  <c r="BL30" i="6"/>
  <c r="BL30" i="7" s="1"/>
  <c r="BL9" i="3"/>
  <c r="BL9" i="2" s="1"/>
  <c r="BL7" i="3"/>
  <c r="BL7" i="2" s="1"/>
  <c r="BL17" i="3"/>
  <c r="BL17" i="2" s="1"/>
  <c r="BL7" i="6"/>
  <c r="BL7" i="7" s="1"/>
  <c r="BL4" i="3"/>
  <c r="BL4" i="2" s="1"/>
  <c r="BL15" i="3"/>
  <c r="BL15" i="2" s="1"/>
  <c r="BL26" i="3"/>
  <c r="BL26" i="2" s="1"/>
  <c r="BL21" i="3"/>
  <c r="BL21" i="2" s="1"/>
  <c r="BL20" i="6"/>
  <c r="BL20" i="7" s="1"/>
  <c r="BL24" i="3"/>
  <c r="BL24" i="2" s="1"/>
  <c r="BL20" i="3"/>
  <c r="BL20" i="2" s="1"/>
  <c r="BL24" i="6"/>
  <c r="BL24" i="7" s="1"/>
  <c r="BL28" i="6"/>
  <c r="BL28" i="7" s="1"/>
  <c r="BL11" i="6"/>
  <c r="BL11" i="7" s="1"/>
  <c r="BL6" i="3"/>
  <c r="BL6" i="2" s="1"/>
  <c r="BL3" i="3"/>
  <c r="BL3" i="2" s="1"/>
  <c r="BL23" i="6"/>
  <c r="BL23" i="7" s="1"/>
  <c r="BL9" i="6"/>
  <c r="BL9" i="7" s="1"/>
  <c r="BL8" i="3"/>
  <c r="BL8" i="2" s="1"/>
  <c r="BL6" i="6"/>
  <c r="BL6" i="7" s="1"/>
  <c r="BL5" i="3"/>
  <c r="BL5" i="2" s="1"/>
  <c r="BL10" i="3"/>
  <c r="BL10" i="2" s="1"/>
  <c r="BL14" i="3"/>
  <c r="BL14" i="2" s="1"/>
  <c r="BL14" i="6"/>
  <c r="BL14" i="7" s="1"/>
  <c r="BL13" i="3"/>
  <c r="BL13" i="2" s="1"/>
  <c r="BM13" i="5" s="1"/>
  <c r="BL25" i="3"/>
  <c r="BL25" i="2" s="1"/>
  <c r="BM25" i="5" s="1"/>
  <c r="BL10" i="6"/>
  <c r="BL10" i="7" s="1"/>
  <c r="BL17" i="6"/>
  <c r="BL17" i="7" s="1"/>
  <c r="BL22" i="3"/>
  <c r="BL22" i="2" s="1"/>
  <c r="BL29" i="6"/>
  <c r="BL29" i="7" s="1"/>
  <c r="BL3" i="6"/>
  <c r="BL3" i="7" s="1"/>
  <c r="BL22" i="6"/>
  <c r="BL22" i="7" s="1"/>
  <c r="BL5" i="6"/>
  <c r="BL5" i="7" s="1"/>
  <c r="BL21" i="6"/>
  <c r="BL21" i="7" s="1"/>
  <c r="BL16" i="3"/>
  <c r="BL16" i="2" s="1"/>
  <c r="BL12" i="6"/>
  <c r="BL12" i="7" s="1"/>
  <c r="BL18" i="3"/>
  <c r="BL18" i="2" s="1"/>
  <c r="BL19" i="6"/>
  <c r="BL19" i="7" s="1"/>
  <c r="BL15" i="6"/>
  <c r="BL15" i="7" s="1"/>
  <c r="BL12" i="3"/>
  <c r="BL12" i="2" s="1"/>
  <c r="BL11" i="3"/>
  <c r="BL11" i="2" s="1"/>
  <c r="BL19" i="3"/>
  <c r="BL19" i="2" s="1"/>
  <c r="BL26" i="6"/>
  <c r="BL26" i="7" s="1"/>
  <c r="DY1" i="4"/>
  <c r="DY1" i="7"/>
  <c r="DY1" i="6"/>
  <c r="DZ1" i="2"/>
  <c r="DY1" i="5"/>
  <c r="DY1" i="3"/>
  <c r="CB2" i="5"/>
  <c r="CB2" i="6" s="1"/>
  <c r="CB2" i="7" s="1"/>
  <c r="BM46" i="5" l="1"/>
  <c r="BM47" i="5"/>
  <c r="BM45" i="5"/>
  <c r="BM31" i="5"/>
  <c r="BM35" i="5"/>
  <c r="BM44" i="5"/>
  <c r="BM29" i="5"/>
  <c r="BM48" i="5"/>
  <c r="BM50" i="5"/>
  <c r="BM37" i="5"/>
  <c r="BM41" i="5"/>
  <c r="BM30" i="5"/>
  <c r="BM32" i="5"/>
  <c r="BM43" i="5"/>
  <c r="BM36" i="5"/>
  <c r="BM39" i="5"/>
  <c r="BM40" i="5"/>
  <c r="BM34" i="5"/>
  <c r="BM42" i="5"/>
  <c r="BM38" i="5"/>
  <c r="BM49" i="5"/>
  <c r="BM36" i="4"/>
  <c r="BM43" i="4"/>
  <c r="BM43" i="6" s="1"/>
  <c r="BM39" i="4"/>
  <c r="BM27" i="5"/>
  <c r="BM49" i="4"/>
  <c r="BM42" i="4"/>
  <c r="BM42" i="6" s="1"/>
  <c r="BM41" i="4"/>
  <c r="BM47" i="4"/>
  <c r="BM47" i="6" s="1"/>
  <c r="BM35" i="4"/>
  <c r="BM48" i="4"/>
  <c r="BM33" i="4"/>
  <c r="BM40" i="4"/>
  <c r="BM50" i="4"/>
  <c r="BM44" i="4"/>
  <c r="BM45" i="4"/>
  <c r="BM37" i="4"/>
  <c r="BM34" i="4"/>
  <c r="BM38" i="4"/>
  <c r="BM46" i="4"/>
  <c r="BM46" i="6" s="1"/>
  <c r="BM16" i="5"/>
  <c r="BM4" i="5"/>
  <c r="BM28" i="5"/>
  <c r="BM28" i="4"/>
  <c r="BM7" i="5"/>
  <c r="BM7" i="4"/>
  <c r="BM20" i="5"/>
  <c r="BM26" i="4"/>
  <c r="BM11" i="4"/>
  <c r="BM12" i="5"/>
  <c r="BM17" i="5"/>
  <c r="BM10" i="5"/>
  <c r="BM3" i="5"/>
  <c r="BM3" i="4"/>
  <c r="BM5" i="4"/>
  <c r="BM14" i="4"/>
  <c r="BM15" i="4"/>
  <c r="BM32" i="4"/>
  <c r="BM32" i="6" s="1"/>
  <c r="BM24" i="4"/>
  <c r="BM12" i="4"/>
  <c r="BM10" i="4"/>
  <c r="BM13" i="4"/>
  <c r="BM13" i="6" s="1"/>
  <c r="BM13" i="7" s="1"/>
  <c r="BM8" i="4"/>
  <c r="BM8" i="5"/>
  <c r="BM6" i="4"/>
  <c r="BM24" i="5"/>
  <c r="BM19" i="4"/>
  <c r="BM6" i="5"/>
  <c r="BM25" i="4"/>
  <c r="BM25" i="6" s="1"/>
  <c r="BM25" i="7" s="1"/>
  <c r="BM20" i="4"/>
  <c r="BM27" i="4"/>
  <c r="BM9" i="5"/>
  <c r="BM16" i="4"/>
  <c r="BM15" i="5"/>
  <c r="BM29" i="4"/>
  <c r="BM30" i="4"/>
  <c r="BM19" i="5"/>
  <c r="BM21" i="5"/>
  <c r="BM9" i="4"/>
  <c r="BM14" i="5"/>
  <c r="BM23" i="5"/>
  <c r="BM31" i="4"/>
  <c r="BM31" i="6" s="1"/>
  <c r="BM22" i="5"/>
  <c r="BM4" i="4"/>
  <c r="BM22" i="4"/>
  <c r="BM26" i="5"/>
  <c r="BM18" i="4"/>
  <c r="BM5" i="5"/>
  <c r="BM17" i="4"/>
  <c r="BM18" i="5"/>
  <c r="BM23" i="4"/>
  <c r="BM11" i="5"/>
  <c r="BM21" i="4"/>
  <c r="DZ1" i="5"/>
  <c r="DZ1" i="3"/>
  <c r="DZ1" i="7"/>
  <c r="EA1" i="2"/>
  <c r="DZ1" i="6"/>
  <c r="DZ1" i="4"/>
  <c r="CC2" i="5"/>
  <c r="CC2" i="6" s="1"/>
  <c r="BM38" i="6" l="1"/>
  <c r="BM48" i="6"/>
  <c r="BM48" i="7" s="1"/>
  <c r="BM44" i="6"/>
  <c r="BM44" i="7" s="1"/>
  <c r="BM34" i="6"/>
  <c r="BM34" i="7" s="1"/>
  <c r="BM37" i="6"/>
  <c r="BM37" i="7" s="1"/>
  <c r="BM39" i="6"/>
  <c r="BM39" i="7" s="1"/>
  <c r="BM50" i="6"/>
  <c r="BM50" i="7" s="1"/>
  <c r="BM40" i="3"/>
  <c r="BM40" i="2" s="1"/>
  <c r="BM36" i="6"/>
  <c r="BM36" i="7" s="1"/>
  <c r="BM40" i="6"/>
  <c r="BM40" i="7" s="1"/>
  <c r="BM49" i="7"/>
  <c r="BM47" i="7"/>
  <c r="BM49" i="6"/>
  <c r="BM38" i="7"/>
  <c r="BM43" i="7"/>
  <c r="BM46" i="7"/>
  <c r="BM42" i="7"/>
  <c r="BM32" i="7"/>
  <c r="BM31" i="7"/>
  <c r="BM35" i="6"/>
  <c r="BM35" i="7" s="1"/>
  <c r="BM33" i="3"/>
  <c r="BM33" i="2" s="1"/>
  <c r="BM32" i="3"/>
  <c r="BM32" i="2" s="1"/>
  <c r="BM33" i="6"/>
  <c r="BM33" i="7" s="1"/>
  <c r="BM49" i="3"/>
  <c r="BM49" i="2" s="1"/>
  <c r="BM41" i="6"/>
  <c r="BM41" i="7" s="1"/>
  <c r="BM46" i="3"/>
  <c r="BM46" i="2" s="1"/>
  <c r="BM44" i="3"/>
  <c r="BM44" i="2" s="1"/>
  <c r="BM45" i="6"/>
  <c r="BM45" i="7" s="1"/>
  <c r="BM35" i="3"/>
  <c r="BM30" i="3"/>
  <c r="BM30" i="2" s="1"/>
  <c r="BM31" i="3"/>
  <c r="BM31" i="2" s="1"/>
  <c r="BM36" i="3"/>
  <c r="BM36" i="2" s="1"/>
  <c r="BM47" i="3"/>
  <c r="BM47" i="2" s="1"/>
  <c r="BM48" i="3"/>
  <c r="BM48" i="2" s="1"/>
  <c r="BM28" i="6"/>
  <c r="BM28" i="7" s="1"/>
  <c r="BM43" i="3"/>
  <c r="BM43" i="2" s="1"/>
  <c r="BM50" i="3"/>
  <c r="BM50" i="2" s="1"/>
  <c r="BM28" i="3"/>
  <c r="BM28" i="2" s="1"/>
  <c r="BM45" i="3"/>
  <c r="BM45" i="2" s="1"/>
  <c r="BM38" i="3"/>
  <c r="BM38" i="2" s="1"/>
  <c r="BM34" i="3"/>
  <c r="BM34" i="2" s="1"/>
  <c r="BM37" i="3"/>
  <c r="BM37" i="2" s="1"/>
  <c r="BM39" i="3"/>
  <c r="BM39" i="2" s="1"/>
  <c r="BM41" i="3"/>
  <c r="BM41" i="2" s="1"/>
  <c r="BM42" i="3"/>
  <c r="BM42" i="2" s="1"/>
  <c r="BM29" i="3"/>
  <c r="BM29" i="2" s="1"/>
  <c r="BM27" i="3"/>
  <c r="BM27" i="2" s="1"/>
  <c r="BM16" i="6"/>
  <c r="BM16" i="7" s="1"/>
  <c r="BM7" i="6"/>
  <c r="BM7" i="7" s="1"/>
  <c r="BM12" i="6"/>
  <c r="BM12" i="7" s="1"/>
  <c r="BM35" i="2"/>
  <c r="BM4" i="6"/>
  <c r="BM4" i="7" s="1"/>
  <c r="BM5" i="6"/>
  <c r="BM5" i="7" s="1"/>
  <c r="BM23" i="6"/>
  <c r="BM23" i="7" s="1"/>
  <c r="BM17" i="6"/>
  <c r="BM17" i="7" s="1"/>
  <c r="BM8" i="3"/>
  <c r="BM8" i="2" s="1"/>
  <c r="BM26" i="6"/>
  <c r="BM26" i="7" s="1"/>
  <c r="BM29" i="6"/>
  <c r="BM29" i="7" s="1"/>
  <c r="BM14" i="6"/>
  <c r="BM14" i="7" s="1"/>
  <c r="BM11" i="3"/>
  <c r="BM11" i="2" s="1"/>
  <c r="BM12" i="3"/>
  <c r="BM12" i="2" s="1"/>
  <c r="BM14" i="3"/>
  <c r="BM14" i="2" s="1"/>
  <c r="BM6" i="6"/>
  <c r="BM6" i="7" s="1"/>
  <c r="BM15" i="6"/>
  <c r="BM15" i="7" s="1"/>
  <c r="BM4" i="3"/>
  <c r="BM4" i="2" s="1"/>
  <c r="BM20" i="3"/>
  <c r="BM20" i="2" s="1"/>
  <c r="BM21" i="6"/>
  <c r="BM21" i="7" s="1"/>
  <c r="BM6" i="3"/>
  <c r="BM6" i="2" s="1"/>
  <c r="BM3" i="6"/>
  <c r="BM3" i="7" s="1"/>
  <c r="BM15" i="3"/>
  <c r="BM15" i="2" s="1"/>
  <c r="BN15" i="5" s="1"/>
  <c r="BM9" i="6"/>
  <c r="BM9" i="7" s="1"/>
  <c r="BM24" i="6"/>
  <c r="BM24" i="7" s="1"/>
  <c r="BM19" i="6"/>
  <c r="BM19" i="7" s="1"/>
  <c r="BM3" i="3"/>
  <c r="BM3" i="2" s="1"/>
  <c r="BM30" i="6"/>
  <c r="BM30" i="7" s="1"/>
  <c r="BM16" i="3"/>
  <c r="BM16" i="2" s="1"/>
  <c r="BM26" i="3"/>
  <c r="BM26" i="2" s="1"/>
  <c r="BM27" i="6"/>
  <c r="BM27" i="7" s="1"/>
  <c r="BM8" i="6"/>
  <c r="BM8" i="7" s="1"/>
  <c r="BM7" i="3"/>
  <c r="BM7" i="2" s="1"/>
  <c r="BM5" i="3"/>
  <c r="BM5" i="2" s="1"/>
  <c r="BM23" i="3"/>
  <c r="BM23" i="2" s="1"/>
  <c r="BM21" i="3"/>
  <c r="BM21" i="2" s="1"/>
  <c r="BM22" i="6"/>
  <c r="BM22" i="7" s="1"/>
  <c r="BM25" i="3"/>
  <c r="BM25" i="2" s="1"/>
  <c r="BN25" i="5" s="1"/>
  <c r="BM13" i="3"/>
  <c r="BM13" i="2" s="1"/>
  <c r="BM24" i="3"/>
  <c r="BM24" i="2" s="1"/>
  <c r="BM18" i="3"/>
  <c r="BM18" i="2" s="1"/>
  <c r="BM10" i="3"/>
  <c r="BM10" i="2" s="1"/>
  <c r="BM18" i="6"/>
  <c r="BM18" i="7" s="1"/>
  <c r="BM20" i="6"/>
  <c r="BM20" i="7" s="1"/>
  <c r="BM10" i="6"/>
  <c r="BM10" i="7" s="1"/>
  <c r="BM9" i="3"/>
  <c r="BM9" i="2" s="1"/>
  <c r="BM22" i="3"/>
  <c r="BM22" i="2" s="1"/>
  <c r="BM11" i="6"/>
  <c r="BM11" i="7" s="1"/>
  <c r="BM17" i="3"/>
  <c r="BM17" i="2" s="1"/>
  <c r="BM19" i="3"/>
  <c r="BM19" i="2" s="1"/>
  <c r="EA1" i="5"/>
  <c r="EA1" i="3"/>
  <c r="EA1" i="4"/>
  <c r="EA1" i="7"/>
  <c r="EA1" i="6"/>
  <c r="EB1" i="2"/>
  <c r="CC2" i="7"/>
  <c r="BN33" i="5" l="1"/>
  <c r="BN35" i="5"/>
  <c r="BN38" i="5"/>
  <c r="BN46" i="5"/>
  <c r="BN40" i="5"/>
  <c r="BN30" i="5"/>
  <c r="BN32" i="5"/>
  <c r="BN44" i="5"/>
  <c r="BN50" i="5"/>
  <c r="BN39" i="5"/>
  <c r="BN37" i="5"/>
  <c r="BN43" i="5"/>
  <c r="BN34" i="5"/>
  <c r="BN47" i="5"/>
  <c r="BN29" i="5"/>
  <c r="BN41" i="5"/>
  <c r="BN31" i="5"/>
  <c r="BN49" i="5"/>
  <c r="BN48" i="5"/>
  <c r="BN42" i="5"/>
  <c r="BN36" i="5"/>
  <c r="BN45" i="5"/>
  <c r="BN34" i="4"/>
  <c r="BN34" i="6" s="1"/>
  <c r="BN44" i="4"/>
  <c r="BN44" i="6" s="1"/>
  <c r="BN49" i="4"/>
  <c r="BN39" i="4"/>
  <c r="BN48" i="4"/>
  <c r="BN35" i="4"/>
  <c r="BN41" i="4"/>
  <c r="BN40" i="4"/>
  <c r="BN40" i="6" s="1"/>
  <c r="BN42" i="4"/>
  <c r="BN47" i="4"/>
  <c r="BN47" i="6" s="1"/>
  <c r="BN36" i="4"/>
  <c r="BN46" i="4"/>
  <c r="BN46" i="6" s="1"/>
  <c r="BN33" i="4"/>
  <c r="BN33" i="6" s="1"/>
  <c r="BN37" i="4"/>
  <c r="BN37" i="6" s="1"/>
  <c r="BN45" i="4"/>
  <c r="BN38" i="4"/>
  <c r="BN43" i="4"/>
  <c r="BN50" i="4"/>
  <c r="BN50" i="3" s="1"/>
  <c r="BN7" i="5"/>
  <c r="BN12" i="5"/>
  <c r="BN4" i="5"/>
  <c r="BN17" i="5"/>
  <c r="BN26" i="5"/>
  <c r="BN24" i="5"/>
  <c r="BN14" i="5"/>
  <c r="BN21" i="5"/>
  <c r="BN9" i="5"/>
  <c r="BN15" i="4"/>
  <c r="BN15" i="6" s="1"/>
  <c r="BN15" i="7" s="1"/>
  <c r="BN8" i="4"/>
  <c r="BN22" i="4"/>
  <c r="BN30" i="4"/>
  <c r="BN27" i="4"/>
  <c r="BN10" i="4"/>
  <c r="BN11" i="4"/>
  <c r="BN13" i="4"/>
  <c r="BN23" i="4"/>
  <c r="BN27" i="5"/>
  <c r="BN20" i="5"/>
  <c r="BN3" i="4"/>
  <c r="BN28" i="4"/>
  <c r="BN28" i="5"/>
  <c r="BN24" i="4"/>
  <c r="BN24" i="6" s="1"/>
  <c r="BN25" i="4"/>
  <c r="BN25" i="6" s="1"/>
  <c r="BN25" i="7" s="1"/>
  <c r="BN5" i="4"/>
  <c r="BN10" i="5"/>
  <c r="BN20" i="4"/>
  <c r="BN26" i="4"/>
  <c r="BN26" i="6" s="1"/>
  <c r="BN31" i="4"/>
  <c r="BN17" i="4"/>
  <c r="BN32" i="4"/>
  <c r="BN32" i="6" s="1"/>
  <c r="BN18" i="5"/>
  <c r="BN22" i="5"/>
  <c r="BN12" i="4"/>
  <c r="BN16" i="5"/>
  <c r="BN16" i="4"/>
  <c r="BN5" i="5"/>
  <c r="BN23" i="5"/>
  <c r="BN11" i="5"/>
  <c r="BN9" i="4"/>
  <c r="BN6" i="4"/>
  <c r="BN18" i="4"/>
  <c r="BN21" i="4"/>
  <c r="BN7" i="4"/>
  <c r="BN19" i="4"/>
  <c r="BN29" i="4"/>
  <c r="BN13" i="5"/>
  <c r="BN3" i="5"/>
  <c r="BN6" i="5"/>
  <c r="BN4" i="4"/>
  <c r="BN4" i="6" s="1"/>
  <c r="BN4" i="7" s="1"/>
  <c r="BN8" i="5"/>
  <c r="BN14" i="4"/>
  <c r="BN19" i="5"/>
  <c r="EB1" i="4"/>
  <c r="EB1" i="5"/>
  <c r="EB1" i="6"/>
  <c r="EC1" i="2"/>
  <c r="EB1" i="7"/>
  <c r="EB1" i="3"/>
  <c r="AB1" i="9"/>
  <c r="CD2" i="5"/>
  <c r="CD2" i="6" s="1"/>
  <c r="CD2" i="7" s="1"/>
  <c r="BN38" i="6" l="1"/>
  <c r="BN35" i="6"/>
  <c r="BN35" i="7" s="1"/>
  <c r="BN42" i="6"/>
  <c r="BN42" i="7" s="1"/>
  <c r="BN31" i="6"/>
  <c r="BN31" i="7" s="1"/>
  <c r="BN39" i="6"/>
  <c r="BN39" i="7" s="1"/>
  <c r="BN45" i="6"/>
  <c r="BN45" i="7" s="1"/>
  <c r="BN47" i="7"/>
  <c r="BN44" i="7"/>
  <c r="BN40" i="7"/>
  <c r="BN34" i="7"/>
  <c r="BN46" i="7"/>
  <c r="BN49" i="6"/>
  <c r="BN49" i="7" s="1"/>
  <c r="BN38" i="7"/>
  <c r="BN40" i="3"/>
  <c r="BN40" i="2" s="1"/>
  <c r="BN37" i="7"/>
  <c r="BN24" i="7"/>
  <c r="BN32" i="7"/>
  <c r="BN26" i="7"/>
  <c r="BN33" i="7"/>
  <c r="BN27" i="3"/>
  <c r="BN27" i="2" s="1"/>
  <c r="BN42" i="3"/>
  <c r="BN42" i="2" s="1"/>
  <c r="BN35" i="3"/>
  <c r="BN35" i="2" s="1"/>
  <c r="BN49" i="3"/>
  <c r="BN49" i="2" s="1"/>
  <c r="BN43" i="6"/>
  <c r="BN43" i="7" s="1"/>
  <c r="BN50" i="6"/>
  <c r="BN50" i="7" s="1"/>
  <c r="BN36" i="6"/>
  <c r="BN36" i="7" s="1"/>
  <c r="BN32" i="3"/>
  <c r="BN32" i="2" s="1"/>
  <c r="BN33" i="3"/>
  <c r="BN33" i="2" s="1"/>
  <c r="BN41" i="3"/>
  <c r="BN41" i="2" s="1"/>
  <c r="BN46" i="3"/>
  <c r="BN29" i="3"/>
  <c r="BN29" i="2" s="1"/>
  <c r="BN48" i="6"/>
  <c r="BN48" i="7" s="1"/>
  <c r="BN41" i="6"/>
  <c r="BN41" i="7" s="1"/>
  <c r="BN37" i="3"/>
  <c r="BN37" i="2" s="1"/>
  <c r="BN38" i="3"/>
  <c r="BN38" i="2" s="1"/>
  <c r="BN39" i="3"/>
  <c r="BN39" i="2" s="1"/>
  <c r="BN43" i="3"/>
  <c r="BN43" i="2" s="1"/>
  <c r="BN30" i="3"/>
  <c r="BN30" i="2" s="1"/>
  <c r="BN31" i="3"/>
  <c r="BN31" i="2" s="1"/>
  <c r="BN44" i="3"/>
  <c r="BN44" i="2" s="1"/>
  <c r="BN45" i="3"/>
  <c r="BN45" i="2" s="1"/>
  <c r="BN34" i="3"/>
  <c r="BN34" i="2" s="1"/>
  <c r="BN48" i="3"/>
  <c r="BN48" i="2" s="1"/>
  <c r="BN36" i="3"/>
  <c r="BN36" i="2" s="1"/>
  <c r="BN47" i="3"/>
  <c r="BN47" i="2" s="1"/>
  <c r="BN29" i="6"/>
  <c r="BN29" i="7" s="1"/>
  <c r="BN28" i="3"/>
  <c r="BN28" i="2" s="1"/>
  <c r="BN46" i="2"/>
  <c r="BN50" i="2"/>
  <c r="BN17" i="6"/>
  <c r="BN17" i="7" s="1"/>
  <c r="BN8" i="6"/>
  <c r="BN8" i="7" s="1"/>
  <c r="BN11" i="6"/>
  <c r="BN11" i="7" s="1"/>
  <c r="BN6" i="3"/>
  <c r="BN6" i="2" s="1"/>
  <c r="BN22" i="6"/>
  <c r="BN22" i="7" s="1"/>
  <c r="BN13" i="3"/>
  <c r="BN13" i="2" s="1"/>
  <c r="BN30" i="6"/>
  <c r="BN30" i="7" s="1"/>
  <c r="BN6" i="6"/>
  <c r="BN6" i="7" s="1"/>
  <c r="BN9" i="3"/>
  <c r="BN9" i="2" s="1"/>
  <c r="BN10" i="6"/>
  <c r="BN10" i="7" s="1"/>
  <c r="BN22" i="3"/>
  <c r="BN22" i="2" s="1"/>
  <c r="BN27" i="6"/>
  <c r="BN27" i="7" s="1"/>
  <c r="BN7" i="3"/>
  <c r="BN7" i="2" s="1"/>
  <c r="BN5" i="3"/>
  <c r="BN5" i="2" s="1"/>
  <c r="BN18" i="3"/>
  <c r="BN18" i="2" s="1"/>
  <c r="BN20" i="3"/>
  <c r="BN20" i="2" s="1"/>
  <c r="BN18" i="6"/>
  <c r="BN18" i="7" s="1"/>
  <c r="BN26" i="3"/>
  <c r="BN26" i="2" s="1"/>
  <c r="BN10" i="3"/>
  <c r="BN10" i="2" s="1"/>
  <c r="BN12" i="6"/>
  <c r="BN12" i="7" s="1"/>
  <c r="BN11" i="3"/>
  <c r="BN11" i="2" s="1"/>
  <c r="BN4" i="3"/>
  <c r="BN4" i="2" s="1"/>
  <c r="BN5" i="6"/>
  <c r="BN5" i="7" s="1"/>
  <c r="BN12" i="3"/>
  <c r="BN12" i="2" s="1"/>
  <c r="BN13" i="6"/>
  <c r="BN13" i="7" s="1"/>
  <c r="BN21" i="3"/>
  <c r="BN21" i="2" s="1"/>
  <c r="BN17" i="3"/>
  <c r="BN17" i="2" s="1"/>
  <c r="BN25" i="3"/>
  <c r="BN25" i="2" s="1"/>
  <c r="BO25" i="5" s="1"/>
  <c r="BN28" i="6"/>
  <c r="BN28" i="7" s="1"/>
  <c r="BN21" i="6"/>
  <c r="BN21" i="7" s="1"/>
  <c r="BN9" i="6"/>
  <c r="BN9" i="7" s="1"/>
  <c r="BN8" i="3"/>
  <c r="BN8" i="2" s="1"/>
  <c r="BN3" i="3"/>
  <c r="BN3" i="2" s="1"/>
  <c r="BN7" i="6"/>
  <c r="BN7" i="7" s="1"/>
  <c r="BN19" i="3"/>
  <c r="BN19" i="2" s="1"/>
  <c r="BN16" i="3"/>
  <c r="BN16" i="2" s="1"/>
  <c r="BN24" i="3"/>
  <c r="BN24" i="2" s="1"/>
  <c r="BN3" i="6"/>
  <c r="BN3" i="7" s="1"/>
  <c r="BN23" i="3"/>
  <c r="BN23" i="2" s="1"/>
  <c r="BN14" i="6"/>
  <c r="BN14" i="7" s="1"/>
  <c r="BN19" i="6"/>
  <c r="BN19" i="7" s="1"/>
  <c r="BN16" i="6"/>
  <c r="BN16" i="7" s="1"/>
  <c r="BN15" i="3"/>
  <c r="BN15" i="2" s="1"/>
  <c r="BN20" i="6"/>
  <c r="BN20" i="7" s="1"/>
  <c r="BN23" i="6"/>
  <c r="BN23" i="7" s="1"/>
  <c r="BN14" i="3"/>
  <c r="BN14" i="2" s="1"/>
  <c r="EC1" i="6"/>
  <c r="EC1" i="7"/>
  <c r="EC1" i="3"/>
  <c r="EC1" i="5"/>
  <c r="ED1" i="2"/>
  <c r="EC1" i="4"/>
  <c r="CE2" i="5"/>
  <c r="CE2" i="6" s="1"/>
  <c r="CE2" i="7" s="1"/>
  <c r="BO24" i="5" l="1"/>
  <c r="BO26" i="5"/>
  <c r="BO41" i="5"/>
  <c r="BO33" i="5"/>
  <c r="BO49" i="5"/>
  <c r="BO45" i="5"/>
  <c r="BO38" i="5"/>
  <c r="BO44" i="5"/>
  <c r="BO40" i="5"/>
  <c r="BO37" i="5"/>
  <c r="BO43" i="5"/>
  <c r="BO50" i="5"/>
  <c r="BO32" i="5"/>
  <c r="BO39" i="5"/>
  <c r="BO30" i="5"/>
  <c r="BO35" i="5"/>
  <c r="BO42" i="5"/>
  <c r="BO31" i="5"/>
  <c r="BO36" i="5"/>
  <c r="BO29" i="5"/>
  <c r="BO48" i="5"/>
  <c r="BO46" i="5"/>
  <c r="BO47" i="5"/>
  <c r="BO34" i="5"/>
  <c r="BO45" i="4"/>
  <c r="BO39" i="4"/>
  <c r="BO39" i="6" s="1"/>
  <c r="BO43" i="4"/>
  <c r="BO41" i="4"/>
  <c r="BO50" i="4"/>
  <c r="BO33" i="4"/>
  <c r="BO34" i="4"/>
  <c r="BO37" i="4"/>
  <c r="BO35" i="4"/>
  <c r="BO40" i="4"/>
  <c r="BO40" i="6" s="1"/>
  <c r="BO44" i="4"/>
  <c r="BO49" i="4"/>
  <c r="BO36" i="4"/>
  <c r="BO36" i="6" s="1"/>
  <c r="BO46" i="4"/>
  <c r="BO47" i="4"/>
  <c r="BO38" i="4"/>
  <c r="BO38" i="6" s="1"/>
  <c r="BO48" i="4"/>
  <c r="BO42" i="4"/>
  <c r="BO17" i="5"/>
  <c r="BO32" i="4"/>
  <c r="BO6" i="5"/>
  <c r="BO22" i="5"/>
  <c r="BO10" i="5"/>
  <c r="BO27" i="5"/>
  <c r="BO10" i="4"/>
  <c r="BO9" i="4"/>
  <c r="BO26" i="4"/>
  <c r="BO7" i="4"/>
  <c r="BO27" i="4"/>
  <c r="BO21" i="4"/>
  <c r="BO22" i="4"/>
  <c r="BO14" i="4"/>
  <c r="BO4" i="4"/>
  <c r="BO24" i="4"/>
  <c r="BO24" i="6" s="1"/>
  <c r="BO11" i="4"/>
  <c r="BO15" i="4"/>
  <c r="BO16" i="4"/>
  <c r="BO15" i="5"/>
  <c r="BO13" i="5"/>
  <c r="BO12" i="5"/>
  <c r="BO19" i="4"/>
  <c r="BO21" i="5"/>
  <c r="BO30" i="4"/>
  <c r="BO23" i="5"/>
  <c r="BO16" i="5"/>
  <c r="BO20" i="4"/>
  <c r="BO28" i="5"/>
  <c r="BO12" i="4"/>
  <c r="BO31" i="4"/>
  <c r="BO3" i="5"/>
  <c r="BO9" i="5"/>
  <c r="BO5" i="4"/>
  <c r="BO3" i="4"/>
  <c r="BO23" i="4"/>
  <c r="BO18" i="4"/>
  <c r="BO4" i="5"/>
  <c r="BO7" i="5"/>
  <c r="BO25" i="4"/>
  <c r="BO13" i="4"/>
  <c r="BO14" i="5"/>
  <c r="BO29" i="4"/>
  <c r="BO11" i="5"/>
  <c r="BO20" i="5"/>
  <c r="BO19" i="5"/>
  <c r="BO28" i="4"/>
  <c r="BO8" i="4"/>
  <c r="BO17" i="4"/>
  <c r="BO5" i="5"/>
  <c r="BO6" i="4"/>
  <c r="BO8" i="5"/>
  <c r="BO18" i="5"/>
  <c r="ED1" i="5"/>
  <c r="ED1" i="4"/>
  <c r="EE1" i="2"/>
  <c r="ED1" i="7"/>
  <c r="ED1" i="6"/>
  <c r="ED1" i="3"/>
  <c r="CF2" i="5"/>
  <c r="CF2" i="6" s="1"/>
  <c r="BO44" i="6" l="1"/>
  <c r="BO26" i="6"/>
  <c r="BO26" i="7" s="1"/>
  <c r="BO48" i="6"/>
  <c r="BO50" i="6"/>
  <c r="BO50" i="7" s="1"/>
  <c r="BO31" i="6"/>
  <c r="BO31" i="7" s="1"/>
  <c r="BO34" i="6"/>
  <c r="BO34" i="7" s="1"/>
  <c r="BO43" i="6"/>
  <c r="BO46" i="6"/>
  <c r="BO46" i="7" s="1"/>
  <c r="BO37" i="6"/>
  <c r="BO37" i="7" s="1"/>
  <c r="BO45" i="6"/>
  <c r="BO45" i="7" s="1"/>
  <c r="BO49" i="6"/>
  <c r="BO49" i="7" s="1"/>
  <c r="BO33" i="6"/>
  <c r="BO33" i="7" s="1"/>
  <c r="BO36" i="7"/>
  <c r="BO42" i="6"/>
  <c r="BO42" i="7" s="1"/>
  <c r="BO44" i="7"/>
  <c r="BO41" i="6"/>
  <c r="BO41" i="7" s="1"/>
  <c r="BO43" i="7"/>
  <c r="BO38" i="7"/>
  <c r="BO46" i="3"/>
  <c r="BO34" i="3"/>
  <c r="BO48" i="7"/>
  <c r="BO32" i="6"/>
  <c r="BO32" i="7" s="1"/>
  <c r="BO39" i="7"/>
  <c r="BO40" i="7"/>
  <c r="BO24" i="7"/>
  <c r="BO35" i="6"/>
  <c r="BO35" i="7" s="1"/>
  <c r="BO47" i="6"/>
  <c r="BO47" i="7" s="1"/>
  <c r="BO49" i="3"/>
  <c r="BO49" i="2" s="1"/>
  <c r="O49" i="9" s="1"/>
  <c r="BO43" i="3"/>
  <c r="BO43" i="2" s="1"/>
  <c r="O43" i="9" s="1"/>
  <c r="BO44" i="3"/>
  <c r="BO44" i="2" s="1"/>
  <c r="O44" i="9" s="1"/>
  <c r="BO37" i="3"/>
  <c r="BO37" i="2" s="1"/>
  <c r="O37" i="9" s="1"/>
  <c r="BO39" i="3"/>
  <c r="BO39" i="2" s="1"/>
  <c r="O39" i="9" s="1"/>
  <c r="BO36" i="3"/>
  <c r="BO36" i="2" s="1"/>
  <c r="O36" i="9" s="1"/>
  <c r="BO45" i="3"/>
  <c r="BO45" i="2" s="1"/>
  <c r="O45" i="9" s="1"/>
  <c r="BO38" i="3"/>
  <c r="BO38" i="2" s="1"/>
  <c r="O38" i="9" s="1"/>
  <c r="BO40" i="3"/>
  <c r="BO40" i="2" s="1"/>
  <c r="O40" i="9" s="1"/>
  <c r="BO35" i="3"/>
  <c r="BO35" i="2" s="1"/>
  <c r="O35" i="9" s="1"/>
  <c r="BO33" i="3"/>
  <c r="BO33" i="2" s="1"/>
  <c r="BO31" i="3"/>
  <c r="BO31" i="2" s="1"/>
  <c r="BO41" i="3"/>
  <c r="BO41" i="2" s="1"/>
  <c r="O41" i="9" s="1"/>
  <c r="BO48" i="3"/>
  <c r="BO48" i="2" s="1"/>
  <c r="O48" i="9" s="1"/>
  <c r="BO42" i="3"/>
  <c r="BO42" i="2" s="1"/>
  <c r="O42" i="9" s="1"/>
  <c r="BO28" i="3"/>
  <c r="BO28" i="2" s="1"/>
  <c r="BO30" i="3"/>
  <c r="BO30" i="2" s="1"/>
  <c r="BO29" i="3"/>
  <c r="BO29" i="2" s="1"/>
  <c r="BO32" i="3"/>
  <c r="BO32" i="2" s="1"/>
  <c r="BO47" i="3"/>
  <c r="BO47" i="2" s="1"/>
  <c r="O47" i="9" s="1"/>
  <c r="BO27" i="3"/>
  <c r="BO27" i="2" s="1"/>
  <c r="BO50" i="3"/>
  <c r="BO50" i="2" s="1"/>
  <c r="O50" i="9" s="1"/>
  <c r="BO34" i="2"/>
  <c r="O34" i="9" s="1"/>
  <c r="BO46" i="2"/>
  <c r="O46" i="9" s="1"/>
  <c r="BO27" i="6"/>
  <c r="BO27" i="7" s="1"/>
  <c r="BO20" i="6"/>
  <c r="BO20" i="7" s="1"/>
  <c r="BO22" i="6"/>
  <c r="BO22" i="7" s="1"/>
  <c r="BO28" i="6"/>
  <c r="BO28" i="7" s="1"/>
  <c r="BO19" i="6"/>
  <c r="BO19" i="7" s="1"/>
  <c r="BO10" i="6"/>
  <c r="BO10" i="7" s="1"/>
  <c r="BO13" i="3"/>
  <c r="BO13" i="2" s="1"/>
  <c r="O13" i="9" s="1"/>
  <c r="BO6" i="3"/>
  <c r="BO6" i="2" s="1"/>
  <c r="O6" i="9" s="1"/>
  <c r="BO18" i="3"/>
  <c r="BO18" i="2" s="1"/>
  <c r="O18" i="9" s="1"/>
  <c r="BO13" i="6"/>
  <c r="BO13" i="7" s="1"/>
  <c r="BO9" i="6"/>
  <c r="BO9" i="7" s="1"/>
  <c r="BO24" i="3"/>
  <c r="BO24" i="2" s="1"/>
  <c r="O24" i="9" s="1"/>
  <c r="BO23" i="3"/>
  <c r="BO23" i="2" s="1"/>
  <c r="O23" i="9" s="1"/>
  <c r="BO7" i="6"/>
  <c r="BO7" i="7" s="1"/>
  <c r="BO15" i="3"/>
  <c r="BO15" i="2" s="1"/>
  <c r="O15" i="9" s="1"/>
  <c r="BO9" i="3"/>
  <c r="BO9" i="2" s="1"/>
  <c r="O9" i="9" s="1"/>
  <c r="BO3" i="3"/>
  <c r="BO3" i="2" s="1"/>
  <c r="O3" i="9" s="1"/>
  <c r="BO15" i="6"/>
  <c r="BO15" i="7" s="1"/>
  <c r="BO17" i="3"/>
  <c r="BO17" i="2" s="1"/>
  <c r="BO20" i="3"/>
  <c r="BO20" i="2" s="1"/>
  <c r="BP20" i="5" s="1"/>
  <c r="BO22" i="3"/>
  <c r="BO22" i="2" s="1"/>
  <c r="O22" i="9" s="1"/>
  <c r="BO12" i="3"/>
  <c r="BO12" i="2" s="1"/>
  <c r="BO16" i="6"/>
  <c r="BO16" i="7" s="1"/>
  <c r="BO8" i="3"/>
  <c r="BO8" i="2" s="1"/>
  <c r="O8" i="9" s="1"/>
  <c r="BO5" i="6"/>
  <c r="BO5" i="7" s="1"/>
  <c r="BO21" i="3"/>
  <c r="BO21" i="2" s="1"/>
  <c r="BO16" i="3"/>
  <c r="BO16" i="2" s="1"/>
  <c r="BO29" i="6"/>
  <c r="BO29" i="7" s="1"/>
  <c r="BO18" i="6"/>
  <c r="BO18" i="7" s="1"/>
  <c r="BO12" i="6"/>
  <c r="BO12" i="7" s="1"/>
  <c r="BO3" i="6"/>
  <c r="BO3" i="7" s="1"/>
  <c r="BO23" i="6"/>
  <c r="BO23" i="7" s="1"/>
  <c r="BO19" i="3"/>
  <c r="BO19" i="2" s="1"/>
  <c r="BO4" i="6"/>
  <c r="BO4" i="7" s="1"/>
  <c r="BO21" i="6"/>
  <c r="BO21" i="7" s="1"/>
  <c r="BO17" i="6"/>
  <c r="BO17" i="7" s="1"/>
  <c r="BO6" i="6"/>
  <c r="BO6" i="7" s="1"/>
  <c r="BO5" i="3"/>
  <c r="BO5" i="2" s="1"/>
  <c r="BO7" i="3"/>
  <c r="BO7" i="2" s="1"/>
  <c r="BO8" i="6"/>
  <c r="BO8" i="7" s="1"/>
  <c r="BO11" i="3"/>
  <c r="BO11" i="2" s="1"/>
  <c r="BO14" i="3"/>
  <c r="BO14" i="2" s="1"/>
  <c r="BO25" i="6"/>
  <c r="BO25" i="7" s="1"/>
  <c r="BO26" i="3"/>
  <c r="BO26" i="2" s="1"/>
  <c r="BO4" i="3"/>
  <c r="BO4" i="2" s="1"/>
  <c r="BO25" i="3"/>
  <c r="BO25" i="2" s="1"/>
  <c r="BO30" i="6"/>
  <c r="BO30" i="7" s="1"/>
  <c r="BO10" i="3"/>
  <c r="BO10" i="2" s="1"/>
  <c r="BO11" i="6"/>
  <c r="BO11" i="7" s="1"/>
  <c r="BO14" i="6"/>
  <c r="BO14" i="7" s="1"/>
  <c r="EE1" i="5"/>
  <c r="EE1" i="4"/>
  <c r="EE1" i="3"/>
  <c r="EF1" i="2"/>
  <c r="EE1" i="6"/>
  <c r="EE1" i="7"/>
  <c r="CF2" i="7"/>
  <c r="BP33" i="5" l="1"/>
  <c r="BP39" i="5"/>
  <c r="BP26" i="5"/>
  <c r="BP36" i="5"/>
  <c r="BP29" i="5"/>
  <c r="BP43" i="5"/>
  <c r="BP46" i="5"/>
  <c r="BP35" i="5"/>
  <c r="BP30" i="5"/>
  <c r="BP49" i="5"/>
  <c r="BP50" i="5"/>
  <c r="BP42" i="5"/>
  <c r="BP44" i="5"/>
  <c r="BP34" i="5"/>
  <c r="BP31" i="5"/>
  <c r="BP48" i="5"/>
  <c r="BP45" i="5"/>
  <c r="BP47" i="5"/>
  <c r="BP40" i="5"/>
  <c r="BP37" i="5"/>
  <c r="BP41" i="5"/>
  <c r="BP32" i="5"/>
  <c r="BP38" i="5"/>
  <c r="BP38" i="4"/>
  <c r="BP38" i="6" s="1"/>
  <c r="BP46" i="4"/>
  <c r="BP46" i="6" s="1"/>
  <c r="BP36" i="4"/>
  <c r="BP48" i="4"/>
  <c r="BP43" i="4"/>
  <c r="BP50" i="4"/>
  <c r="BP50" i="6" s="1"/>
  <c r="BP42" i="4"/>
  <c r="BP42" i="6" s="1"/>
  <c r="BP41" i="4"/>
  <c r="BP37" i="4"/>
  <c r="BP37" i="6" s="1"/>
  <c r="BP33" i="4"/>
  <c r="BP33" i="6" s="1"/>
  <c r="BP33" i="7" s="1"/>
  <c r="BP47" i="4"/>
  <c r="BP49" i="4"/>
  <c r="BP34" i="4"/>
  <c r="BP35" i="4"/>
  <c r="BP40" i="4"/>
  <c r="BP40" i="6" s="1"/>
  <c r="BP44" i="4"/>
  <c r="BP39" i="4"/>
  <c r="BP45" i="4"/>
  <c r="BP45" i="6" s="1"/>
  <c r="O33" i="9"/>
  <c r="BP19" i="5"/>
  <c r="BP28" i="5"/>
  <c r="BP24" i="5"/>
  <c r="BP13" i="5"/>
  <c r="BP9" i="4"/>
  <c r="O20" i="9"/>
  <c r="BP15" i="5"/>
  <c r="BP20" i="4"/>
  <c r="BP20" i="6" s="1"/>
  <c r="BP20" i="7" s="1"/>
  <c r="BP5" i="5"/>
  <c r="BP22" i="5"/>
  <c r="BP9" i="5"/>
  <c r="BP23" i="4"/>
  <c r="BP21" i="5"/>
  <c r="BP22" i="4"/>
  <c r="BP30" i="4"/>
  <c r="O30" i="9"/>
  <c r="BP14" i="5"/>
  <c r="BP29" i="4"/>
  <c r="O29" i="9"/>
  <c r="BP11" i="5"/>
  <c r="O32" i="9"/>
  <c r="BP32" i="4"/>
  <c r="BP32" i="6" s="1"/>
  <c r="BP4" i="5"/>
  <c r="BP12" i="5"/>
  <c r="BP16" i="4"/>
  <c r="O16" i="9"/>
  <c r="BP16" i="5"/>
  <c r="BP11" i="4"/>
  <c r="O11" i="9"/>
  <c r="O25" i="9"/>
  <c r="BP25" i="4"/>
  <c r="O26" i="9"/>
  <c r="BP26" i="4"/>
  <c r="BP7" i="4"/>
  <c r="O7" i="9"/>
  <c r="BP17" i="5"/>
  <c r="BP19" i="4"/>
  <c r="O19" i="9"/>
  <c r="BP18" i="4"/>
  <c r="BP18" i="5"/>
  <c r="BP7" i="5"/>
  <c r="O4" i="9"/>
  <c r="BP4" i="4"/>
  <c r="O10" i="9"/>
  <c r="BP10" i="4"/>
  <c r="BP10" i="5"/>
  <c r="BP8" i="5"/>
  <c r="O12" i="9"/>
  <c r="BP12" i="4"/>
  <c r="BP3" i="4"/>
  <c r="O27" i="9"/>
  <c r="BP27" i="4"/>
  <c r="BP27" i="5"/>
  <c r="BP25" i="5"/>
  <c r="O5" i="9"/>
  <c r="BP5" i="4"/>
  <c r="BP23" i="5"/>
  <c r="BP31" i="4"/>
  <c r="O31" i="9"/>
  <c r="O17" i="9"/>
  <c r="BP17" i="4"/>
  <c r="BP13" i="4"/>
  <c r="BP28" i="4"/>
  <c r="O28" i="9"/>
  <c r="BP14" i="4"/>
  <c r="O14" i="9"/>
  <c r="BP6" i="5"/>
  <c r="O21" i="9"/>
  <c r="BP21" i="4"/>
  <c r="BP3" i="5"/>
  <c r="BP15" i="4"/>
  <c r="BP6" i="4"/>
  <c r="BP24" i="4"/>
  <c r="BP8" i="4"/>
  <c r="EF1" i="4"/>
  <c r="EF1" i="5"/>
  <c r="EF1" i="6"/>
  <c r="EF1" i="3"/>
  <c r="EF1" i="7"/>
  <c r="EG1" i="2"/>
  <c r="CG2" i="5"/>
  <c r="BP41" i="6" l="1"/>
  <c r="BP49" i="6"/>
  <c r="BP48" i="6"/>
  <c r="BP43" i="6"/>
  <c r="BP43" i="7" s="1"/>
  <c r="BP36" i="6"/>
  <c r="BP36" i="7" s="1"/>
  <c r="BP47" i="6"/>
  <c r="BP47" i="7" s="1"/>
  <c r="BP40" i="7"/>
  <c r="BP34" i="6"/>
  <c r="BP34" i="7" s="1"/>
  <c r="BP42" i="7"/>
  <c r="BP46" i="7"/>
  <c r="BP38" i="7"/>
  <c r="BP45" i="7"/>
  <c r="BP50" i="7"/>
  <c r="BP37" i="7"/>
  <c r="BP32" i="7"/>
  <c r="BP48" i="7"/>
  <c r="BP49" i="7"/>
  <c r="BP35" i="6"/>
  <c r="BP35" i="7" s="1"/>
  <c r="BP44" i="6"/>
  <c r="BP44" i="7" s="1"/>
  <c r="BP41" i="7"/>
  <c r="BP36" i="3"/>
  <c r="BP36" i="2" s="1"/>
  <c r="BP30" i="3"/>
  <c r="BP30" i="2" s="1"/>
  <c r="BP38" i="3"/>
  <c r="BP38" i="2" s="1"/>
  <c r="BP39" i="6"/>
  <c r="BP39" i="7" s="1"/>
  <c r="BP46" i="3"/>
  <c r="BP44" i="3"/>
  <c r="BP44" i="2" s="1"/>
  <c r="BP31" i="6"/>
  <c r="BP31" i="7" s="1"/>
  <c r="BP29" i="3"/>
  <c r="BP29" i="2" s="1"/>
  <c r="BP39" i="3"/>
  <c r="BP39" i="2" s="1"/>
  <c r="BP32" i="3"/>
  <c r="BP32" i="2" s="1"/>
  <c r="BP34" i="3"/>
  <c r="BP34" i="2" s="1"/>
  <c r="BP40" i="3"/>
  <c r="BP40" i="2" s="1"/>
  <c r="BP35" i="3"/>
  <c r="BP35" i="2" s="1"/>
  <c r="BP27" i="3"/>
  <c r="BP27" i="2" s="1"/>
  <c r="BP28" i="3"/>
  <c r="BP28" i="2" s="1"/>
  <c r="BP33" i="3"/>
  <c r="BP33" i="2" s="1"/>
  <c r="BQ33" i="5" s="1"/>
  <c r="BP41" i="3"/>
  <c r="BP41" i="2" s="1"/>
  <c r="BP45" i="3"/>
  <c r="BP45" i="2" s="1"/>
  <c r="BP31" i="3"/>
  <c r="BP31" i="2" s="1"/>
  <c r="BP43" i="3"/>
  <c r="BP43" i="2" s="1"/>
  <c r="BP48" i="3"/>
  <c r="BP48" i="2" s="1"/>
  <c r="BP49" i="3"/>
  <c r="BP49" i="2" s="1"/>
  <c r="BP37" i="3"/>
  <c r="BP37" i="2" s="1"/>
  <c r="BP50" i="3"/>
  <c r="BP50" i="2" s="1"/>
  <c r="BP42" i="3"/>
  <c r="BP42" i="2" s="1"/>
  <c r="BP47" i="3"/>
  <c r="BP47" i="2" s="1"/>
  <c r="BP28" i="6"/>
  <c r="BP28" i="7" s="1"/>
  <c r="BP46" i="2"/>
  <c r="BP13" i="6"/>
  <c r="BP13" i="7" s="1"/>
  <c r="BP10" i="3"/>
  <c r="BP10" i="2" s="1"/>
  <c r="BP9" i="6"/>
  <c r="BP9" i="7" s="1"/>
  <c r="BP8" i="6"/>
  <c r="BP8" i="7" s="1"/>
  <c r="BP17" i="6"/>
  <c r="BP17" i="7" s="1"/>
  <c r="BP18" i="6"/>
  <c r="BP18" i="7" s="1"/>
  <c r="BP30" i="6"/>
  <c r="BP30" i="7" s="1"/>
  <c r="BP5" i="3"/>
  <c r="BP5" i="2" s="1"/>
  <c r="BP3" i="6"/>
  <c r="BP3" i="7" s="1"/>
  <c r="BP5" i="6"/>
  <c r="BP5" i="7" s="1"/>
  <c r="BP12" i="3"/>
  <c r="BP12" i="2" s="1"/>
  <c r="BP11" i="3"/>
  <c r="BP11" i="2" s="1"/>
  <c r="BP22" i="6"/>
  <c r="BP22" i="7" s="1"/>
  <c r="BP21" i="3"/>
  <c r="BP21" i="2" s="1"/>
  <c r="BP4" i="6"/>
  <c r="BP4" i="7" s="1"/>
  <c r="BP23" i="6"/>
  <c r="BP23" i="7" s="1"/>
  <c r="BP16" i="6"/>
  <c r="BP16" i="7" s="1"/>
  <c r="BP11" i="6"/>
  <c r="BP11" i="7" s="1"/>
  <c r="BP29" i="6"/>
  <c r="BP29" i="7" s="1"/>
  <c r="BP8" i="3"/>
  <c r="BP8" i="2" s="1"/>
  <c r="BP18" i="3"/>
  <c r="BP18" i="2" s="1"/>
  <c r="BP19" i="6"/>
  <c r="BP19" i="7" s="1"/>
  <c r="BP25" i="3"/>
  <c r="BP25" i="2" s="1"/>
  <c r="BP26" i="6"/>
  <c r="BP26" i="7" s="1"/>
  <c r="BP27" i="6"/>
  <c r="BP27" i="7" s="1"/>
  <c r="BP12" i="6"/>
  <c r="BP12" i="7" s="1"/>
  <c r="BP24" i="3"/>
  <c r="BP24" i="2" s="1"/>
  <c r="BP23" i="3"/>
  <c r="BP23" i="2" s="1"/>
  <c r="BP24" i="6"/>
  <c r="BP24" i="7" s="1"/>
  <c r="BP21" i="6"/>
  <c r="BP21" i="7" s="1"/>
  <c r="BP20" i="3"/>
  <c r="BP20" i="2" s="1"/>
  <c r="BP13" i="3"/>
  <c r="BP13" i="2" s="1"/>
  <c r="BP25" i="6"/>
  <c r="BP25" i="7" s="1"/>
  <c r="BP4" i="3"/>
  <c r="BP4" i="2" s="1"/>
  <c r="BP14" i="3"/>
  <c r="BP14" i="2" s="1"/>
  <c r="BP17" i="3"/>
  <c r="BP17" i="2" s="1"/>
  <c r="BP3" i="3"/>
  <c r="BP3" i="2" s="1"/>
  <c r="BP19" i="3"/>
  <c r="BP19" i="2" s="1"/>
  <c r="BP7" i="3"/>
  <c r="BP7" i="2" s="1"/>
  <c r="BP6" i="3"/>
  <c r="BP6" i="2" s="1"/>
  <c r="BP7" i="6"/>
  <c r="BP7" i="7" s="1"/>
  <c r="BP15" i="3"/>
  <c r="BP15" i="2" s="1"/>
  <c r="BP16" i="3"/>
  <c r="BP16" i="2" s="1"/>
  <c r="BP14" i="6"/>
  <c r="BP14" i="7" s="1"/>
  <c r="BP10" i="6"/>
  <c r="BP10" i="7" s="1"/>
  <c r="BP9" i="3"/>
  <c r="BP9" i="2" s="1"/>
  <c r="BP15" i="6"/>
  <c r="BP15" i="7" s="1"/>
  <c r="BP6" i="6"/>
  <c r="BP6" i="7" s="1"/>
  <c r="BP26" i="3"/>
  <c r="BP26" i="2" s="1"/>
  <c r="BP22" i="3"/>
  <c r="BP22" i="2" s="1"/>
  <c r="EG1" i="4"/>
  <c r="EH1" i="2"/>
  <c r="EG1" i="6"/>
  <c r="EG1" i="7"/>
  <c r="EG1" i="5"/>
  <c r="EG1" i="3"/>
  <c r="AC1" i="9"/>
  <c r="CG2" i="6"/>
  <c r="CG2" i="7" s="1"/>
  <c r="BQ44" i="5" l="1"/>
  <c r="BQ37" i="5"/>
  <c r="BQ47" i="5"/>
  <c r="BQ43" i="5"/>
  <c r="BQ48" i="5"/>
  <c r="BQ42" i="5"/>
  <c r="BQ40" i="5"/>
  <c r="BQ45" i="5"/>
  <c r="BQ36" i="5"/>
  <c r="BQ35" i="5"/>
  <c r="BQ31" i="5"/>
  <c r="BQ32" i="5"/>
  <c r="BQ29" i="5"/>
  <c r="BQ30" i="5"/>
  <c r="BQ50" i="5"/>
  <c r="BQ41" i="5"/>
  <c r="BQ34" i="5"/>
  <c r="BQ39" i="5"/>
  <c r="BQ49" i="5"/>
  <c r="BQ46" i="5"/>
  <c r="BQ38" i="5"/>
  <c r="BQ28" i="5"/>
  <c r="BQ42" i="4"/>
  <c r="BQ38" i="4"/>
  <c r="BQ48" i="4"/>
  <c r="BQ46" i="4"/>
  <c r="BQ46" i="6" s="1"/>
  <c r="BQ40" i="4"/>
  <c r="BQ34" i="4"/>
  <c r="BQ41" i="4"/>
  <c r="BQ45" i="4"/>
  <c r="BQ36" i="4"/>
  <c r="BQ49" i="4"/>
  <c r="BQ49" i="6" s="1"/>
  <c r="BQ50" i="4"/>
  <c r="BQ50" i="6" s="1"/>
  <c r="BQ37" i="4"/>
  <c r="BQ37" i="6" s="1"/>
  <c r="BQ35" i="4"/>
  <c r="BQ39" i="4"/>
  <c r="BQ44" i="4"/>
  <c r="BQ47" i="4"/>
  <c r="BQ43" i="4"/>
  <c r="BQ33" i="4"/>
  <c r="BQ33" i="6" s="1"/>
  <c r="BQ33" i="7" s="1"/>
  <c r="BQ23" i="5"/>
  <c r="BQ8" i="5"/>
  <c r="BQ22" i="5"/>
  <c r="BQ3" i="5"/>
  <c r="BQ5" i="5"/>
  <c r="BQ11" i="5"/>
  <c r="BQ12" i="4"/>
  <c r="BQ16" i="5"/>
  <c r="BQ8" i="4"/>
  <c r="BQ9" i="5"/>
  <c r="BQ31" i="4"/>
  <c r="BQ32" i="4"/>
  <c r="BQ17" i="4"/>
  <c r="BQ17" i="5"/>
  <c r="BQ24" i="4"/>
  <c r="BQ30" i="4"/>
  <c r="BQ7" i="4"/>
  <c r="BQ14" i="4"/>
  <c r="BQ19" i="4"/>
  <c r="BQ18" i="4"/>
  <c r="BQ16" i="4"/>
  <c r="BQ4" i="4"/>
  <c r="BQ21" i="5"/>
  <c r="BQ12" i="5"/>
  <c r="BQ6" i="5"/>
  <c r="BQ10" i="5"/>
  <c r="BQ25" i="5"/>
  <c r="BQ18" i="5"/>
  <c r="BQ29" i="4"/>
  <c r="BQ25" i="4"/>
  <c r="BQ9" i="4"/>
  <c r="BQ10" i="4"/>
  <c r="BQ26" i="5"/>
  <c r="BQ22" i="4"/>
  <c r="BQ15" i="5"/>
  <c r="BQ7" i="5"/>
  <c r="BQ4" i="5"/>
  <c r="BQ24" i="5"/>
  <c r="BQ27" i="5"/>
  <c r="BQ19" i="5"/>
  <c r="BQ3" i="4"/>
  <c r="BQ6" i="4"/>
  <c r="BQ27" i="4"/>
  <c r="BQ20" i="4"/>
  <c r="BQ20" i="5"/>
  <c r="BQ5" i="4"/>
  <c r="BQ26" i="4"/>
  <c r="BQ15" i="4"/>
  <c r="BQ21" i="4"/>
  <c r="BQ14" i="5"/>
  <c r="BQ28" i="4"/>
  <c r="BQ11" i="4"/>
  <c r="BQ13" i="4"/>
  <c r="BQ23" i="4"/>
  <c r="BQ13" i="5"/>
  <c r="EH1" i="4"/>
  <c r="EH1" i="7"/>
  <c r="EI1" i="2"/>
  <c r="EH1" i="3"/>
  <c r="EH1" i="6"/>
  <c r="EH1" i="5"/>
  <c r="CH2" i="5"/>
  <c r="BQ41" i="6" l="1"/>
  <c r="BQ34" i="3"/>
  <c r="BQ42" i="6"/>
  <c r="BQ42" i="7" s="1"/>
  <c r="BQ32" i="6"/>
  <c r="BQ32" i="7" s="1"/>
  <c r="BQ34" i="6"/>
  <c r="BQ34" i="7" s="1"/>
  <c r="BQ32" i="3"/>
  <c r="BQ32" i="2" s="1"/>
  <c r="BQ47" i="3"/>
  <c r="BQ48" i="6"/>
  <c r="BQ48" i="7" s="1"/>
  <c r="BQ42" i="3"/>
  <c r="BQ42" i="2" s="1"/>
  <c r="BQ37" i="7"/>
  <c r="BQ49" i="7"/>
  <c r="BQ46" i="7"/>
  <c r="BQ41" i="7"/>
  <c r="BQ39" i="3"/>
  <c r="BQ39" i="2" s="1"/>
  <c r="BQ38" i="6"/>
  <c r="BQ38" i="7" s="1"/>
  <c r="BQ50" i="7"/>
  <c r="BQ36" i="6"/>
  <c r="BQ36" i="7" s="1"/>
  <c r="BQ43" i="6"/>
  <c r="BQ43" i="7" s="1"/>
  <c r="BQ31" i="6"/>
  <c r="BQ31" i="7" s="1"/>
  <c r="BQ48" i="3"/>
  <c r="BQ48" i="2" s="1"/>
  <c r="BQ45" i="6"/>
  <c r="BQ45" i="7" s="1"/>
  <c r="BQ43" i="3"/>
  <c r="BQ43" i="2" s="1"/>
  <c r="BQ37" i="3"/>
  <c r="BQ37" i="2" s="1"/>
  <c r="BQ40" i="6"/>
  <c r="BQ40" i="7" s="1"/>
  <c r="BQ44" i="6"/>
  <c r="BQ44" i="7" s="1"/>
  <c r="BQ35" i="6"/>
  <c r="BQ35" i="7" s="1"/>
  <c r="BQ38" i="3"/>
  <c r="BQ38" i="2" s="1"/>
  <c r="BQ47" i="6"/>
  <c r="BQ47" i="7" s="1"/>
  <c r="BQ39" i="6"/>
  <c r="BQ39" i="7" s="1"/>
  <c r="BQ35" i="3"/>
  <c r="BQ35" i="2" s="1"/>
  <c r="BQ28" i="6"/>
  <c r="BQ28" i="7" s="1"/>
  <c r="BQ31" i="3"/>
  <c r="BQ31" i="2" s="1"/>
  <c r="BQ44" i="3"/>
  <c r="BQ44" i="2" s="1"/>
  <c r="BQ45" i="3"/>
  <c r="BQ45" i="2" s="1"/>
  <c r="BQ40" i="3"/>
  <c r="BQ40" i="2" s="1"/>
  <c r="BQ28" i="3"/>
  <c r="BQ28" i="2" s="1"/>
  <c r="BQ36" i="3"/>
  <c r="BQ36" i="2" s="1"/>
  <c r="BQ49" i="3"/>
  <c r="BQ49" i="2" s="1"/>
  <c r="BQ33" i="3"/>
  <c r="BQ33" i="2" s="1"/>
  <c r="BR33" i="5" s="1"/>
  <c r="BQ30" i="3"/>
  <c r="BQ30" i="2" s="1"/>
  <c r="BQ41" i="3"/>
  <c r="BQ41" i="2" s="1"/>
  <c r="BQ23" i="6"/>
  <c r="BQ23" i="7" s="1"/>
  <c r="BQ29" i="3"/>
  <c r="BQ29" i="2" s="1"/>
  <c r="BQ27" i="3"/>
  <c r="BQ27" i="2" s="1"/>
  <c r="BQ50" i="3"/>
  <c r="BQ50" i="2" s="1"/>
  <c r="BQ46" i="3"/>
  <c r="BQ46" i="2" s="1"/>
  <c r="BQ47" i="2"/>
  <c r="BQ34" i="2"/>
  <c r="BQ8" i="6"/>
  <c r="BQ8" i="7" s="1"/>
  <c r="BQ20" i="6"/>
  <c r="BQ20" i="7" s="1"/>
  <c r="BQ7" i="6"/>
  <c r="BQ7" i="7" s="1"/>
  <c r="BQ12" i="6"/>
  <c r="BQ12" i="7" s="1"/>
  <c r="BQ11" i="6"/>
  <c r="BQ11" i="7" s="1"/>
  <c r="BQ26" i="6"/>
  <c r="BQ26" i="7" s="1"/>
  <c r="BQ24" i="6"/>
  <c r="BQ24" i="7" s="1"/>
  <c r="BQ27" i="6"/>
  <c r="BQ27" i="7" s="1"/>
  <c r="BQ17" i="3"/>
  <c r="BQ17" i="2" s="1"/>
  <c r="BQ19" i="6"/>
  <c r="BQ19" i="7" s="1"/>
  <c r="BQ20" i="3"/>
  <c r="BQ20" i="2" s="1"/>
  <c r="BQ3" i="3"/>
  <c r="BQ3" i="2" s="1"/>
  <c r="BQ25" i="6"/>
  <c r="BQ25" i="7" s="1"/>
  <c r="BQ25" i="3"/>
  <c r="BQ25" i="2" s="1"/>
  <c r="BQ26" i="3"/>
  <c r="BQ26" i="2" s="1"/>
  <c r="BQ17" i="6"/>
  <c r="BQ17" i="7" s="1"/>
  <c r="BQ30" i="6"/>
  <c r="BQ30" i="7" s="1"/>
  <c r="BQ18" i="3"/>
  <c r="BQ18" i="2" s="1"/>
  <c r="BQ24" i="3"/>
  <c r="BQ24" i="2" s="1"/>
  <c r="BQ10" i="6"/>
  <c r="BQ10" i="7" s="1"/>
  <c r="BQ13" i="3"/>
  <c r="BQ13" i="2" s="1"/>
  <c r="BQ23" i="3"/>
  <c r="BQ23" i="2" s="1"/>
  <c r="BQ9" i="3"/>
  <c r="BQ9" i="2" s="1"/>
  <c r="BQ5" i="6"/>
  <c r="BQ5" i="7" s="1"/>
  <c r="BQ5" i="3"/>
  <c r="BQ5" i="2" s="1"/>
  <c r="BQ15" i="6"/>
  <c r="BQ15" i="7" s="1"/>
  <c r="BQ10" i="3"/>
  <c r="BQ10" i="2" s="1"/>
  <c r="BQ21" i="6"/>
  <c r="BQ21" i="7" s="1"/>
  <c r="BQ7" i="3"/>
  <c r="BQ7" i="2" s="1"/>
  <c r="BQ12" i="3"/>
  <c r="BQ12" i="2" s="1"/>
  <c r="BQ13" i="6"/>
  <c r="BQ13" i="7" s="1"/>
  <c r="BQ21" i="3"/>
  <c r="BQ21" i="2" s="1"/>
  <c r="BQ22" i="6"/>
  <c r="BQ22" i="7" s="1"/>
  <c r="BQ8" i="3"/>
  <c r="BQ8" i="2" s="1"/>
  <c r="BQ9" i="6"/>
  <c r="BQ9" i="7" s="1"/>
  <c r="BQ16" i="3"/>
  <c r="BQ16" i="2" s="1"/>
  <c r="BQ14" i="3"/>
  <c r="BQ14" i="2" s="1"/>
  <c r="BQ6" i="3"/>
  <c r="BQ6" i="2" s="1"/>
  <c r="BQ15" i="3"/>
  <c r="BQ15" i="2" s="1"/>
  <c r="BQ16" i="6"/>
  <c r="BQ16" i="7" s="1"/>
  <c r="BQ14" i="6"/>
  <c r="BQ14" i="7" s="1"/>
  <c r="BQ18" i="6"/>
  <c r="BQ18" i="7" s="1"/>
  <c r="BQ4" i="6"/>
  <c r="BQ4" i="7" s="1"/>
  <c r="BQ11" i="3"/>
  <c r="BQ11" i="2" s="1"/>
  <c r="BQ3" i="6"/>
  <c r="BQ3" i="7" s="1"/>
  <c r="BQ22" i="3"/>
  <c r="BQ22" i="2" s="1"/>
  <c r="BQ29" i="6"/>
  <c r="BQ29" i="7" s="1"/>
  <c r="BQ6" i="6"/>
  <c r="BQ6" i="7" s="1"/>
  <c r="BQ4" i="3"/>
  <c r="BQ4" i="2" s="1"/>
  <c r="BQ19" i="3"/>
  <c r="BQ19" i="2" s="1"/>
  <c r="EI1" i="7"/>
  <c r="EI1" i="3"/>
  <c r="EI1" i="6"/>
  <c r="EI1" i="4"/>
  <c r="EJ1" i="2"/>
  <c r="EI1" i="5"/>
  <c r="CH2" i="6"/>
  <c r="CH2" i="7" s="1"/>
  <c r="BR46" i="5" l="1"/>
  <c r="BR23" i="5"/>
  <c r="BR26" i="5"/>
  <c r="BR41" i="5"/>
  <c r="BR45" i="5"/>
  <c r="BR37" i="5"/>
  <c r="BR48" i="5"/>
  <c r="BR50" i="5"/>
  <c r="BR30" i="5"/>
  <c r="BR38" i="5"/>
  <c r="BR42" i="5"/>
  <c r="BR49" i="5"/>
  <c r="BR34" i="5"/>
  <c r="BR36" i="5"/>
  <c r="BR39" i="5"/>
  <c r="BR35" i="5"/>
  <c r="BR47" i="5"/>
  <c r="BR31" i="5"/>
  <c r="BR44" i="5"/>
  <c r="BR29" i="5"/>
  <c r="BR32" i="5"/>
  <c r="BR43" i="5"/>
  <c r="BR40" i="5"/>
  <c r="BR45" i="4"/>
  <c r="BR47" i="4"/>
  <c r="BR42" i="4"/>
  <c r="BR39" i="4"/>
  <c r="BR28" i="5"/>
  <c r="BR36" i="4"/>
  <c r="BR36" i="6" s="1"/>
  <c r="BR33" i="4"/>
  <c r="BR33" i="6" s="1"/>
  <c r="BR33" i="7" s="1"/>
  <c r="BR38" i="4"/>
  <c r="BR48" i="4"/>
  <c r="BR34" i="4"/>
  <c r="BR49" i="4"/>
  <c r="BR46" i="4"/>
  <c r="BR46" i="6" s="1"/>
  <c r="BR46" i="7" s="1"/>
  <c r="BR40" i="4"/>
  <c r="BR35" i="4"/>
  <c r="BR44" i="4"/>
  <c r="BR50" i="4"/>
  <c r="BR7" i="5"/>
  <c r="BR43" i="4"/>
  <c r="BR41" i="4"/>
  <c r="BR37" i="4"/>
  <c r="BR17" i="5"/>
  <c r="BR25" i="5"/>
  <c r="BR31" i="4"/>
  <c r="BR17" i="4"/>
  <c r="BR32" i="4"/>
  <c r="BR3" i="5"/>
  <c r="BR30" i="4"/>
  <c r="BR26" i="4"/>
  <c r="BR26" i="6" s="1"/>
  <c r="BR27" i="5"/>
  <c r="BR5" i="4"/>
  <c r="BR22" i="4"/>
  <c r="BR21" i="4"/>
  <c r="BR14" i="4"/>
  <c r="BR11" i="4"/>
  <c r="BR22" i="5"/>
  <c r="BR24" i="4"/>
  <c r="BR19" i="4"/>
  <c r="BR10" i="4"/>
  <c r="BR7" i="4"/>
  <c r="BR18" i="4"/>
  <c r="BR4" i="4"/>
  <c r="BR3" i="4"/>
  <c r="BR4" i="5"/>
  <c r="BR24" i="5"/>
  <c r="BR9" i="5"/>
  <c r="BR21" i="5"/>
  <c r="BR20" i="4"/>
  <c r="BR14" i="5"/>
  <c r="BR15" i="5"/>
  <c r="BR16" i="5"/>
  <c r="BR16" i="4"/>
  <c r="BR15" i="4"/>
  <c r="BR6" i="5"/>
  <c r="BR27" i="4"/>
  <c r="BR19" i="5"/>
  <c r="BR6" i="4"/>
  <c r="BR8" i="4"/>
  <c r="BR8" i="5"/>
  <c r="BR25" i="4"/>
  <c r="BR9" i="4"/>
  <c r="BR29" i="4"/>
  <c r="BR18" i="5"/>
  <c r="BR12" i="4"/>
  <c r="BR5" i="5"/>
  <c r="BR12" i="5"/>
  <c r="BR23" i="4"/>
  <c r="BR28" i="4"/>
  <c r="BR11" i="5"/>
  <c r="BR13" i="5"/>
  <c r="BR20" i="5"/>
  <c r="BR13" i="4"/>
  <c r="BR10" i="5"/>
  <c r="EJ1" i="5"/>
  <c r="EJ1" i="7"/>
  <c r="EJ1" i="4"/>
  <c r="EK1" i="2"/>
  <c r="EJ1" i="3"/>
  <c r="EJ1" i="6"/>
  <c r="CI2" i="5"/>
  <c r="BR43" i="6" l="1"/>
  <c r="BR41" i="6"/>
  <c r="BR39" i="3"/>
  <c r="BR39" i="2" s="1"/>
  <c r="BR34" i="6"/>
  <c r="BR34" i="7" s="1"/>
  <c r="BR42" i="6"/>
  <c r="BR42" i="7" s="1"/>
  <c r="BR49" i="6"/>
  <c r="BR49" i="7" s="1"/>
  <c r="BR31" i="6"/>
  <c r="BR31" i="7" s="1"/>
  <c r="BR37" i="6"/>
  <c r="BR37" i="7" s="1"/>
  <c r="BR35" i="6"/>
  <c r="BR35" i="7" s="1"/>
  <c r="BR38" i="6"/>
  <c r="BR38" i="7" s="1"/>
  <c r="BR50" i="6"/>
  <c r="BR50" i="7" s="1"/>
  <c r="BR38" i="3"/>
  <c r="BR38" i="2" s="1"/>
  <c r="BR32" i="6"/>
  <c r="BR32" i="7" s="1"/>
  <c r="BR43" i="7"/>
  <c r="BR45" i="3"/>
  <c r="BR45" i="2" s="1"/>
  <c r="BR48" i="6"/>
  <c r="BR48" i="7" s="1"/>
  <c r="BR36" i="7"/>
  <c r="BR47" i="6"/>
  <c r="BR47" i="7" s="1"/>
  <c r="BR41" i="7"/>
  <c r="BR45" i="6"/>
  <c r="BR45" i="7" s="1"/>
  <c r="BR26" i="7"/>
  <c r="BR46" i="3"/>
  <c r="BR46" i="2" s="1"/>
  <c r="BR39" i="6"/>
  <c r="BR39" i="7" s="1"/>
  <c r="BR27" i="3"/>
  <c r="BR27" i="2" s="1"/>
  <c r="BR36" i="3"/>
  <c r="BR36" i="2" s="1"/>
  <c r="BR40" i="6"/>
  <c r="BR40" i="7" s="1"/>
  <c r="BR29" i="3"/>
  <c r="BR29" i="2" s="1"/>
  <c r="BR33" i="3"/>
  <c r="BR33" i="2" s="1"/>
  <c r="BS33" i="5" s="1"/>
  <c r="BR44" i="6"/>
  <c r="BR44" i="7" s="1"/>
  <c r="BR47" i="3"/>
  <c r="BR47" i="2" s="1"/>
  <c r="BR28" i="3"/>
  <c r="BR28" i="2" s="1"/>
  <c r="BR31" i="3"/>
  <c r="BR31" i="2" s="1"/>
  <c r="BR37" i="3"/>
  <c r="BR37" i="2" s="1"/>
  <c r="BR40" i="3"/>
  <c r="BR40" i="2" s="1"/>
  <c r="BR32" i="3"/>
  <c r="BR32" i="2" s="1"/>
  <c r="BR41" i="3"/>
  <c r="BR41" i="2" s="1"/>
  <c r="BR30" i="3"/>
  <c r="BR30" i="2" s="1"/>
  <c r="BR42" i="3"/>
  <c r="BR42" i="2" s="1"/>
  <c r="BR35" i="3"/>
  <c r="BR35" i="2" s="1"/>
  <c r="BR50" i="3"/>
  <c r="BR50" i="2" s="1"/>
  <c r="BR49" i="3"/>
  <c r="BR49" i="2" s="1"/>
  <c r="BR43" i="3"/>
  <c r="BR43" i="2" s="1"/>
  <c r="BR44" i="3"/>
  <c r="BR44" i="2" s="1"/>
  <c r="BR34" i="3"/>
  <c r="BR34" i="2" s="1"/>
  <c r="BR48" i="3"/>
  <c r="BR48" i="2" s="1"/>
  <c r="BR7" i="3"/>
  <c r="BR7" i="2" s="1"/>
  <c r="BR16" i="6"/>
  <c r="BR16" i="7" s="1"/>
  <c r="BR17" i="6"/>
  <c r="BR17" i="7" s="1"/>
  <c r="BR8" i="3"/>
  <c r="BR8" i="2" s="1"/>
  <c r="BR14" i="6"/>
  <c r="BR14" i="7" s="1"/>
  <c r="BR30" i="6"/>
  <c r="BR30" i="7" s="1"/>
  <c r="BR5" i="6"/>
  <c r="BR5" i="7" s="1"/>
  <c r="BR12" i="6"/>
  <c r="BR12" i="7" s="1"/>
  <c r="BR3" i="6"/>
  <c r="BR3" i="7" s="1"/>
  <c r="BR21" i="6"/>
  <c r="BR21" i="7" s="1"/>
  <c r="BR29" i="6"/>
  <c r="BR29" i="7" s="1"/>
  <c r="BR18" i="6"/>
  <c r="BR18" i="7" s="1"/>
  <c r="BR6" i="6"/>
  <c r="BR6" i="7" s="1"/>
  <c r="BR3" i="3"/>
  <c r="BR3" i="2" s="1"/>
  <c r="BR9" i="6"/>
  <c r="BR9" i="7" s="1"/>
  <c r="BR15" i="3"/>
  <c r="BR15" i="2" s="1"/>
  <c r="BR27" i="6"/>
  <c r="BR27" i="7" s="1"/>
  <c r="BR12" i="3"/>
  <c r="BR12" i="2" s="1"/>
  <c r="BR15" i="6"/>
  <c r="BR15" i="7" s="1"/>
  <c r="BR5" i="3"/>
  <c r="BR5" i="2" s="1"/>
  <c r="BR21" i="3"/>
  <c r="BR21" i="2" s="1"/>
  <c r="BR19" i="3"/>
  <c r="BR19" i="2" s="1"/>
  <c r="BR6" i="3"/>
  <c r="BR6" i="2" s="1"/>
  <c r="BR14" i="3"/>
  <c r="BR14" i="2" s="1"/>
  <c r="BR20" i="3"/>
  <c r="BR20" i="2" s="1"/>
  <c r="BR13" i="6"/>
  <c r="BR13" i="7" s="1"/>
  <c r="BR13" i="3"/>
  <c r="BR13" i="2" s="1"/>
  <c r="BR22" i="6"/>
  <c r="BR22" i="7" s="1"/>
  <c r="BR23" i="6"/>
  <c r="BR23" i="7" s="1"/>
  <c r="BR26" i="3"/>
  <c r="BR26" i="2" s="1"/>
  <c r="BR16" i="3"/>
  <c r="BR16" i="2" s="1"/>
  <c r="BR10" i="6"/>
  <c r="BR10" i="7" s="1"/>
  <c r="BR9" i="3"/>
  <c r="BR9" i="2" s="1"/>
  <c r="BR8" i="6"/>
  <c r="BR8" i="7" s="1"/>
  <c r="BR4" i="3"/>
  <c r="BR4" i="2" s="1"/>
  <c r="BR11" i="3"/>
  <c r="BR11" i="2" s="1"/>
  <c r="BR19" i="6"/>
  <c r="BR19" i="7" s="1"/>
  <c r="BR18" i="3"/>
  <c r="BR18" i="2" s="1"/>
  <c r="BR10" i="3"/>
  <c r="BR10" i="2" s="1"/>
  <c r="BR11" i="6"/>
  <c r="BR11" i="7" s="1"/>
  <c r="BR25" i="6"/>
  <c r="BR25" i="7" s="1"/>
  <c r="BR24" i="6"/>
  <c r="BR24" i="7" s="1"/>
  <c r="BR23" i="3"/>
  <c r="BR23" i="2" s="1"/>
  <c r="BR7" i="6"/>
  <c r="BR7" i="7" s="1"/>
  <c r="BR28" i="6"/>
  <c r="BR28" i="7" s="1"/>
  <c r="BR25" i="3"/>
  <c r="BR25" i="2" s="1"/>
  <c r="BR20" i="6"/>
  <c r="BR20" i="7" s="1"/>
  <c r="BR4" i="6"/>
  <c r="BR4" i="7" s="1"/>
  <c r="BR17" i="3"/>
  <c r="BR17" i="2" s="1"/>
  <c r="BR24" i="3"/>
  <c r="BR24" i="2" s="1"/>
  <c r="BR22" i="3"/>
  <c r="BR22" i="2" s="1"/>
  <c r="EK1" i="4"/>
  <c r="EK1" i="5"/>
  <c r="EK1" i="7"/>
  <c r="EK1" i="3"/>
  <c r="EK1" i="6"/>
  <c r="EL1" i="2"/>
  <c r="CI2" i="6"/>
  <c r="CI2" i="7" s="1"/>
  <c r="BS41" i="5" l="1"/>
  <c r="BS31" i="5"/>
  <c r="BS44" i="5"/>
  <c r="BS34" i="5"/>
  <c r="BS50" i="5"/>
  <c r="BS38" i="5"/>
  <c r="BS45" i="5"/>
  <c r="BS43" i="5"/>
  <c r="BS47" i="5"/>
  <c r="BS39" i="5"/>
  <c r="BS42" i="5"/>
  <c r="BS29" i="5"/>
  <c r="BS35" i="5"/>
  <c r="BS30" i="5"/>
  <c r="BS37" i="5"/>
  <c r="BS49" i="5"/>
  <c r="BS46" i="5"/>
  <c r="BS40" i="5"/>
  <c r="BS32" i="5"/>
  <c r="BS36" i="5"/>
  <c r="BS48" i="5"/>
  <c r="BS35" i="4"/>
  <c r="BS42" i="4"/>
  <c r="BS42" i="6" s="1"/>
  <c r="BS45" i="4"/>
  <c r="BS45" i="6" s="1"/>
  <c r="BS40" i="4"/>
  <c r="BS48" i="4"/>
  <c r="BS41" i="4"/>
  <c r="BS41" i="6" s="1"/>
  <c r="BS44" i="4"/>
  <c r="BS33" i="4"/>
  <c r="BS33" i="6" s="1"/>
  <c r="BS33" i="7" s="1"/>
  <c r="BS46" i="4"/>
  <c r="BS39" i="4"/>
  <c r="BS34" i="4"/>
  <c r="BS43" i="4"/>
  <c r="BS50" i="4"/>
  <c r="BS47" i="4"/>
  <c r="BS36" i="4"/>
  <c r="BS37" i="4"/>
  <c r="BS38" i="4"/>
  <c r="BS49" i="4"/>
  <c r="BS3" i="5"/>
  <c r="BS5" i="5"/>
  <c r="BS27" i="5"/>
  <c r="BS14" i="5"/>
  <c r="BS15" i="5"/>
  <c r="BS21" i="5"/>
  <c r="BS12" i="5"/>
  <c r="BS12" i="4"/>
  <c r="BS31" i="4"/>
  <c r="BS31" i="6" s="1"/>
  <c r="BS32" i="4"/>
  <c r="BS32" i="6" s="1"/>
  <c r="BS23" i="4"/>
  <c r="BS15" i="4"/>
  <c r="BS20" i="4"/>
  <c r="BS16" i="5"/>
  <c r="BS9" i="4"/>
  <c r="BS8" i="4"/>
  <c r="BS9" i="5"/>
  <c r="BS28" i="4"/>
  <c r="BS27" i="4"/>
  <c r="BS4" i="4"/>
  <c r="BS3" i="4"/>
  <c r="BS25" i="4"/>
  <c r="BS10" i="4"/>
  <c r="BS13" i="5"/>
  <c r="BS24" i="5"/>
  <c r="BS24" i="4"/>
  <c r="BS19" i="5"/>
  <c r="BS10" i="5"/>
  <c r="BS17" i="4"/>
  <c r="BS17" i="5"/>
  <c r="BS7" i="4"/>
  <c r="BS25" i="5"/>
  <c r="BS19" i="4"/>
  <c r="BS6" i="4"/>
  <c r="BS5" i="4"/>
  <c r="BS22" i="4"/>
  <c r="BS18" i="4"/>
  <c r="BS29" i="4"/>
  <c r="BS23" i="5"/>
  <c r="BS6" i="5"/>
  <c r="BS7" i="5"/>
  <c r="BS22" i="5"/>
  <c r="BS4" i="5"/>
  <c r="BS28" i="5"/>
  <c r="BS8" i="5"/>
  <c r="BS16" i="4"/>
  <c r="BS13" i="4"/>
  <c r="BS11" i="4"/>
  <c r="BS20" i="5"/>
  <c r="BS11" i="5"/>
  <c r="BS14" i="4"/>
  <c r="BS30" i="4"/>
  <c r="BS26" i="4"/>
  <c r="BS26" i="5"/>
  <c r="BS18" i="5"/>
  <c r="BS21" i="4"/>
  <c r="EM1" i="2"/>
  <c r="EL1" i="5"/>
  <c r="AD1" i="9"/>
  <c r="EL1" i="4"/>
  <c r="EL1" i="3"/>
  <c r="EL1" i="7"/>
  <c r="EL1" i="6"/>
  <c r="CJ2" i="5"/>
  <c r="CJ2" i="6" s="1"/>
  <c r="CJ2" i="7" s="1"/>
  <c r="BS43" i="6" l="1"/>
  <c r="BS35" i="6"/>
  <c r="BS50" i="6"/>
  <c r="BS50" i="7" s="1"/>
  <c r="BS39" i="6"/>
  <c r="BS39" i="7" s="1"/>
  <c r="BS43" i="3"/>
  <c r="BS43" i="2" s="1"/>
  <c r="BS47" i="3"/>
  <c r="BS47" i="2" s="1"/>
  <c r="BS40" i="6"/>
  <c r="BS40" i="7" s="1"/>
  <c r="BS38" i="6"/>
  <c r="BS38" i="7" s="1"/>
  <c r="BS47" i="6"/>
  <c r="BS47" i="7" s="1"/>
  <c r="BS34" i="6"/>
  <c r="BS34" i="7" s="1"/>
  <c r="BS45" i="7"/>
  <c r="BS31" i="7"/>
  <c r="BS42" i="7"/>
  <c r="BS37" i="6"/>
  <c r="BS37" i="7" s="1"/>
  <c r="BS32" i="7"/>
  <c r="BS35" i="7"/>
  <c r="BS41" i="7"/>
  <c r="BS49" i="6"/>
  <c r="BS49" i="7" s="1"/>
  <c r="BS46" i="6"/>
  <c r="BS46" i="7" s="1"/>
  <c r="BS43" i="7"/>
  <c r="BS50" i="3"/>
  <c r="BS50" i="2" s="1"/>
  <c r="BS46" i="3"/>
  <c r="BS46" i="2" s="1"/>
  <c r="BS36" i="3"/>
  <c r="BS36" i="2" s="1"/>
  <c r="BS44" i="6"/>
  <c r="BS44" i="7" s="1"/>
  <c r="BS28" i="3"/>
  <c r="BS28" i="2" s="1"/>
  <c r="BS35" i="3"/>
  <c r="BS35" i="2" s="1"/>
  <c r="BS45" i="3"/>
  <c r="BS45" i="2" s="1"/>
  <c r="BS36" i="6"/>
  <c r="BS36" i="7" s="1"/>
  <c r="BS27" i="3"/>
  <c r="BS27" i="2" s="1"/>
  <c r="BS48" i="6"/>
  <c r="BS48" i="7" s="1"/>
  <c r="BS29" i="3"/>
  <c r="BS29" i="2" s="1"/>
  <c r="BS32" i="3"/>
  <c r="BS32" i="2" s="1"/>
  <c r="BS44" i="3"/>
  <c r="BS44" i="2" s="1"/>
  <c r="BS49" i="3"/>
  <c r="BS49" i="2" s="1"/>
  <c r="BS40" i="3"/>
  <c r="BS40" i="2" s="1"/>
  <c r="BS34" i="3"/>
  <c r="BS34" i="2" s="1"/>
  <c r="BS39" i="3"/>
  <c r="BS30" i="3"/>
  <c r="BS30" i="2" s="1"/>
  <c r="BS37" i="3"/>
  <c r="BS37" i="2" s="1"/>
  <c r="BS33" i="3"/>
  <c r="BS33" i="2" s="1"/>
  <c r="BT33" i="5" s="1"/>
  <c r="BS48" i="3"/>
  <c r="BS48" i="2" s="1"/>
  <c r="BS31" i="3"/>
  <c r="BS31" i="2" s="1"/>
  <c r="BS42" i="3"/>
  <c r="BS42" i="2" s="1"/>
  <c r="BS41" i="3"/>
  <c r="BS41" i="2" s="1"/>
  <c r="BS38" i="3"/>
  <c r="BS38" i="2" s="1"/>
  <c r="BS39" i="2"/>
  <c r="BS12" i="6"/>
  <c r="BS12" i="7" s="1"/>
  <c r="BS15" i="6"/>
  <c r="BS15" i="7" s="1"/>
  <c r="BS23" i="6"/>
  <c r="BS23" i="7" s="1"/>
  <c r="BS8" i="6"/>
  <c r="BS8" i="7" s="1"/>
  <c r="BS29" i="6"/>
  <c r="BS29" i="7" s="1"/>
  <c r="BS25" i="6"/>
  <c r="BS25" i="7" s="1"/>
  <c r="BS20" i="6"/>
  <c r="BS20" i="7" s="1"/>
  <c r="BS10" i="3"/>
  <c r="BS10" i="2" s="1"/>
  <c r="BS17" i="3"/>
  <c r="BS17" i="2" s="1"/>
  <c r="BS7" i="6"/>
  <c r="BS7" i="7" s="1"/>
  <c r="BS4" i="6"/>
  <c r="BS4" i="7" s="1"/>
  <c r="BS14" i="3"/>
  <c r="BS14" i="2" s="1"/>
  <c r="BS7" i="3"/>
  <c r="BS7" i="2" s="1"/>
  <c r="BS10" i="6"/>
  <c r="BS10" i="7" s="1"/>
  <c r="BS30" i="6"/>
  <c r="BS30" i="7" s="1"/>
  <c r="BS11" i="3"/>
  <c r="BS11" i="2" s="1"/>
  <c r="BS19" i="6"/>
  <c r="BS19" i="7" s="1"/>
  <c r="BS16" i="6"/>
  <c r="BS16" i="7" s="1"/>
  <c r="BS15" i="3"/>
  <c r="BS15" i="2" s="1"/>
  <c r="BS22" i="6"/>
  <c r="BS22" i="7" s="1"/>
  <c r="BS21" i="3"/>
  <c r="BS21" i="2" s="1"/>
  <c r="BS17" i="6"/>
  <c r="BS17" i="7" s="1"/>
  <c r="BS9" i="3"/>
  <c r="BS9" i="2" s="1"/>
  <c r="BS11" i="6"/>
  <c r="BS11" i="7" s="1"/>
  <c r="BS5" i="6"/>
  <c r="BS5" i="7" s="1"/>
  <c r="BS23" i="3"/>
  <c r="BS23" i="2" s="1"/>
  <c r="BS26" i="6"/>
  <c r="BS26" i="7" s="1"/>
  <c r="BS6" i="3"/>
  <c r="BS6" i="2" s="1"/>
  <c r="BS24" i="3"/>
  <c r="BS24" i="2" s="1"/>
  <c r="BS13" i="3"/>
  <c r="BS13" i="2" s="1"/>
  <c r="BS5" i="3"/>
  <c r="BS5" i="2" s="1"/>
  <c r="BS6" i="6"/>
  <c r="BS6" i="7" s="1"/>
  <c r="BS3" i="6"/>
  <c r="BS3" i="7" s="1"/>
  <c r="BS25" i="3"/>
  <c r="BS25" i="2" s="1"/>
  <c r="BS13" i="6"/>
  <c r="BS13" i="7" s="1"/>
  <c r="BS12" i="3"/>
  <c r="BS12" i="2" s="1"/>
  <c r="BS28" i="6"/>
  <c r="BS28" i="7" s="1"/>
  <c r="BS18" i="3"/>
  <c r="BS18" i="2" s="1"/>
  <c r="BS19" i="3"/>
  <c r="BS19" i="2" s="1"/>
  <c r="BS4" i="3"/>
  <c r="BS4" i="2" s="1"/>
  <c r="BS14" i="6"/>
  <c r="BS14" i="7" s="1"/>
  <c r="BS26" i="3"/>
  <c r="BS26" i="2" s="1"/>
  <c r="BS27" i="6"/>
  <c r="BS27" i="7" s="1"/>
  <c r="BS8" i="3"/>
  <c r="BS8" i="2" s="1"/>
  <c r="BS9" i="6"/>
  <c r="BS9" i="7" s="1"/>
  <c r="BS24" i="6"/>
  <c r="BS24" i="7" s="1"/>
  <c r="BS21" i="6"/>
  <c r="BS21" i="7" s="1"/>
  <c r="BS20" i="3"/>
  <c r="BS20" i="2" s="1"/>
  <c r="BS16" i="3"/>
  <c r="BS16" i="2" s="1"/>
  <c r="BS18" i="6"/>
  <c r="BS18" i="7" s="1"/>
  <c r="BS3" i="3"/>
  <c r="BS3" i="2" s="1"/>
  <c r="BS22" i="3"/>
  <c r="BS22" i="2" s="1"/>
  <c r="EM1" i="6"/>
  <c r="EM1" i="4"/>
  <c r="EM1" i="5"/>
  <c r="EM1" i="7"/>
  <c r="EM1" i="3"/>
  <c r="EN1" i="2"/>
  <c r="CK2" i="5"/>
  <c r="CK2" i="6" s="1"/>
  <c r="CK2" i="7" s="1"/>
  <c r="BT43" i="5" l="1"/>
  <c r="BT47" i="5"/>
  <c r="BT48" i="5"/>
  <c r="BT35" i="5"/>
  <c r="BT46" i="5"/>
  <c r="BT38" i="5"/>
  <c r="BT42" i="5"/>
  <c r="BT34" i="5"/>
  <c r="BT39" i="5"/>
  <c r="BT31" i="5"/>
  <c r="BT36" i="5"/>
  <c r="BT37" i="5"/>
  <c r="BT45" i="5"/>
  <c r="BT41" i="5"/>
  <c r="BT40" i="5"/>
  <c r="BT29" i="5"/>
  <c r="BT32" i="5"/>
  <c r="BT49" i="5"/>
  <c r="BT50" i="5"/>
  <c r="BT30" i="5"/>
  <c r="BT44" i="5"/>
  <c r="BT38" i="4"/>
  <c r="BT43" i="4"/>
  <c r="BT43" i="6" s="1"/>
  <c r="BT43" i="7" s="1"/>
  <c r="BT34" i="4"/>
  <c r="BT34" i="6" s="1"/>
  <c r="BT45" i="4"/>
  <c r="BT45" i="6" s="1"/>
  <c r="BT49" i="4"/>
  <c r="BT41" i="4"/>
  <c r="BT48" i="4"/>
  <c r="BT48" i="6" s="1"/>
  <c r="BT39" i="4"/>
  <c r="BT47" i="4"/>
  <c r="BT33" i="4"/>
  <c r="BT33" i="6" s="1"/>
  <c r="BT33" i="7" s="1"/>
  <c r="BT44" i="4"/>
  <c r="BT40" i="4"/>
  <c r="BT40" i="6" s="1"/>
  <c r="BT46" i="4"/>
  <c r="BT42" i="4"/>
  <c r="BT35" i="4"/>
  <c r="BT37" i="4"/>
  <c r="BT36" i="4"/>
  <c r="BT50" i="4"/>
  <c r="BT23" i="5"/>
  <c r="BT19" i="5"/>
  <c r="BT20" i="5"/>
  <c r="BT10" i="5"/>
  <c r="BT7" i="5"/>
  <c r="BT32" i="4"/>
  <c r="BT8" i="4"/>
  <c r="BT31" i="4"/>
  <c r="BT29" i="4"/>
  <c r="BT30" i="4"/>
  <c r="BT11" i="4"/>
  <c r="BT22" i="4"/>
  <c r="BT3" i="4"/>
  <c r="BT4" i="4"/>
  <c r="BT4" i="5"/>
  <c r="BT5" i="4"/>
  <c r="BT9" i="5"/>
  <c r="BT25" i="4"/>
  <c r="BT11" i="5"/>
  <c r="BT26" i="5"/>
  <c r="BT24" i="5"/>
  <c r="BT6" i="5"/>
  <c r="BT17" i="4"/>
  <c r="BT16" i="4"/>
  <c r="BT19" i="4"/>
  <c r="BT23" i="4"/>
  <c r="BT17" i="5"/>
  <c r="BT14" i="5"/>
  <c r="BT13" i="4"/>
  <c r="BT22" i="5"/>
  <c r="BT14" i="4"/>
  <c r="BT8" i="5"/>
  <c r="BT9" i="4"/>
  <c r="BT16" i="5"/>
  <c r="BT25" i="5"/>
  <c r="BT27" i="4"/>
  <c r="BT6" i="4"/>
  <c r="BT5" i="5"/>
  <c r="BT21" i="4"/>
  <c r="BT21" i="5"/>
  <c r="BT12" i="4"/>
  <c r="BT3" i="5"/>
  <c r="BT26" i="4"/>
  <c r="BT18" i="5"/>
  <c r="BT13" i="5"/>
  <c r="BT15" i="4"/>
  <c r="BT15" i="5"/>
  <c r="BT18" i="4"/>
  <c r="BT27" i="5"/>
  <c r="BT10" i="4"/>
  <c r="BT24" i="4"/>
  <c r="BT20" i="4"/>
  <c r="BT28" i="5"/>
  <c r="BT7" i="4"/>
  <c r="BT12" i="5"/>
  <c r="BT28" i="4"/>
  <c r="EN1" i="4"/>
  <c r="EN1" i="5"/>
  <c r="EO1" i="2"/>
  <c r="EN1" i="6"/>
  <c r="EN1" i="3"/>
  <c r="EN1" i="7"/>
  <c r="CL2" i="5"/>
  <c r="CL2" i="6" s="1"/>
  <c r="CL2" i="7" s="1"/>
  <c r="BT39" i="6" l="1"/>
  <c r="BT44" i="6"/>
  <c r="BT27" i="3"/>
  <c r="BT41" i="6"/>
  <c r="BT46" i="6"/>
  <c r="BT42" i="6"/>
  <c r="BT42" i="7" s="1"/>
  <c r="BT32" i="6"/>
  <c r="BT32" i="7" s="1"/>
  <c r="BT38" i="6"/>
  <c r="BT38" i="7" s="1"/>
  <c r="BT29" i="3"/>
  <c r="BT29" i="2" s="1"/>
  <c r="BT50" i="6"/>
  <c r="BT50" i="7" s="1"/>
  <c r="BT42" i="3"/>
  <c r="BT42" i="2" s="1"/>
  <c r="P42" i="9" s="1"/>
  <c r="BT48" i="7"/>
  <c r="BT34" i="3"/>
  <c r="BT34" i="2" s="1"/>
  <c r="P34" i="9" s="1"/>
  <c r="BT46" i="3"/>
  <c r="BT46" i="2" s="1"/>
  <c r="P46" i="9" s="1"/>
  <c r="BT44" i="7"/>
  <c r="BT40" i="7"/>
  <c r="BT39" i="7"/>
  <c r="BT46" i="7"/>
  <c r="BT45" i="7"/>
  <c r="BT35" i="3"/>
  <c r="BT35" i="2" s="1"/>
  <c r="P35" i="9" s="1"/>
  <c r="BT50" i="3"/>
  <c r="BT50" i="2" s="1"/>
  <c r="P50" i="9" s="1"/>
  <c r="BT41" i="7"/>
  <c r="BT34" i="7"/>
  <c r="BT36" i="3"/>
  <c r="BT36" i="2" s="1"/>
  <c r="P36" i="9" s="1"/>
  <c r="BT44" i="3"/>
  <c r="BT44" i="2" s="1"/>
  <c r="P44" i="9" s="1"/>
  <c r="BT49" i="6"/>
  <c r="BT49" i="7" s="1"/>
  <c r="BT36" i="6"/>
  <c r="BT36" i="7" s="1"/>
  <c r="BT47" i="6"/>
  <c r="BT47" i="7" s="1"/>
  <c r="BT37" i="6"/>
  <c r="BT37" i="7" s="1"/>
  <c r="BT35" i="6"/>
  <c r="BT35" i="7" s="1"/>
  <c r="BT31" i="6"/>
  <c r="BT31" i="7" s="1"/>
  <c r="BT28" i="3"/>
  <c r="BT28" i="2" s="1"/>
  <c r="BT32" i="3"/>
  <c r="BT32" i="2" s="1"/>
  <c r="P32" i="9" s="1"/>
  <c r="BT38" i="3"/>
  <c r="BT38" i="2" s="1"/>
  <c r="P38" i="9" s="1"/>
  <c r="BT31" i="3"/>
  <c r="BT31" i="2" s="1"/>
  <c r="BT45" i="3"/>
  <c r="BT45" i="2" s="1"/>
  <c r="P45" i="9" s="1"/>
  <c r="BT47" i="3"/>
  <c r="BT49" i="3"/>
  <c r="BT49" i="2" s="1"/>
  <c r="P49" i="9" s="1"/>
  <c r="BT39" i="3"/>
  <c r="BT39" i="2" s="1"/>
  <c r="P39" i="9" s="1"/>
  <c r="BT40" i="3"/>
  <c r="BT40" i="2" s="1"/>
  <c r="P40" i="9" s="1"/>
  <c r="BT41" i="3"/>
  <c r="BT41" i="2" s="1"/>
  <c r="P41" i="9" s="1"/>
  <c r="BT43" i="3"/>
  <c r="BT43" i="2" s="1"/>
  <c r="P43" i="9" s="1"/>
  <c r="BT48" i="3"/>
  <c r="BT48" i="2" s="1"/>
  <c r="P48" i="9" s="1"/>
  <c r="BT33" i="3"/>
  <c r="BT33" i="2" s="1"/>
  <c r="BU33" i="5" s="1"/>
  <c r="BT37" i="3"/>
  <c r="BT37" i="2" s="1"/>
  <c r="P37" i="9" s="1"/>
  <c r="BT30" i="3"/>
  <c r="BT30" i="2" s="1"/>
  <c r="BT10" i="6"/>
  <c r="BT10" i="7" s="1"/>
  <c r="BT20" i="6"/>
  <c r="BT20" i="7" s="1"/>
  <c r="BT47" i="2"/>
  <c r="P47" i="9" s="1"/>
  <c r="BT29" i="6"/>
  <c r="BT11" i="6"/>
  <c r="BT11" i="7" s="1"/>
  <c r="BT30" i="6"/>
  <c r="BT30" i="7" s="1"/>
  <c r="BT17" i="6"/>
  <c r="BT17" i="7" s="1"/>
  <c r="BT8" i="6"/>
  <c r="BT8" i="7" s="1"/>
  <c r="BT6" i="6"/>
  <c r="BT6" i="7" s="1"/>
  <c r="BT28" i="6"/>
  <c r="BT28" i="7" s="1"/>
  <c r="BT16" i="3"/>
  <c r="BT16" i="2" s="1"/>
  <c r="BT12" i="3"/>
  <c r="BT12" i="2" s="1"/>
  <c r="P12" i="9" s="1"/>
  <c r="BT3" i="6"/>
  <c r="BT3" i="7" s="1"/>
  <c r="BT4" i="6"/>
  <c r="BT4" i="7" s="1"/>
  <c r="BT24" i="6"/>
  <c r="BT24" i="7" s="1"/>
  <c r="BT8" i="3"/>
  <c r="BT8" i="2" s="1"/>
  <c r="BT16" i="6"/>
  <c r="BT16" i="7" s="1"/>
  <c r="BT21" i="6"/>
  <c r="BT21" i="7" s="1"/>
  <c r="BT13" i="6"/>
  <c r="BT13" i="7" s="1"/>
  <c r="BT22" i="6"/>
  <c r="BT22" i="7" s="1"/>
  <c r="BT17" i="3"/>
  <c r="BT17" i="2" s="1"/>
  <c r="BT26" i="6"/>
  <c r="BT26" i="7" s="1"/>
  <c r="BT5" i="6"/>
  <c r="BT5" i="7" s="1"/>
  <c r="BT18" i="3"/>
  <c r="BT18" i="2" s="1"/>
  <c r="P18" i="9" s="1"/>
  <c r="BT13" i="3"/>
  <c r="BT13" i="2" s="1"/>
  <c r="P13" i="9" s="1"/>
  <c r="BT6" i="3"/>
  <c r="BT6" i="2" s="1"/>
  <c r="BT24" i="3"/>
  <c r="BT24" i="2" s="1"/>
  <c r="BT15" i="3"/>
  <c r="BT15" i="2" s="1"/>
  <c r="P15" i="9" s="1"/>
  <c r="BT9" i="3"/>
  <c r="BT9" i="2" s="1"/>
  <c r="P9" i="9" s="1"/>
  <c r="BT9" i="6"/>
  <c r="BT9" i="7" s="1"/>
  <c r="BT21" i="3"/>
  <c r="BT21" i="2" s="1"/>
  <c r="BT18" i="6"/>
  <c r="BT18" i="7" s="1"/>
  <c r="BT23" i="3"/>
  <c r="BT23" i="2" s="1"/>
  <c r="BT5" i="3"/>
  <c r="BT5" i="2" s="1"/>
  <c r="BT10" i="3"/>
  <c r="BT10" i="2" s="1"/>
  <c r="BT12" i="6"/>
  <c r="BT12" i="7" s="1"/>
  <c r="BT11" i="3"/>
  <c r="BT11" i="2" s="1"/>
  <c r="BT14" i="3"/>
  <c r="BT14" i="2" s="1"/>
  <c r="BT23" i="6"/>
  <c r="BT23" i="7" s="1"/>
  <c r="BT3" i="3"/>
  <c r="BT3" i="2" s="1"/>
  <c r="BT26" i="3"/>
  <c r="BT26" i="2" s="1"/>
  <c r="BT14" i="6"/>
  <c r="BT14" i="7" s="1"/>
  <c r="BT25" i="3"/>
  <c r="BT25" i="2" s="1"/>
  <c r="BT22" i="3"/>
  <c r="BT22" i="2" s="1"/>
  <c r="BT19" i="6"/>
  <c r="BT19" i="7" s="1"/>
  <c r="BT7" i="6"/>
  <c r="BT7" i="7" s="1"/>
  <c r="BT20" i="3"/>
  <c r="BT20" i="2" s="1"/>
  <c r="BT27" i="6"/>
  <c r="BT27" i="7" s="1"/>
  <c r="BT15" i="6"/>
  <c r="BT15" i="7" s="1"/>
  <c r="BT27" i="2"/>
  <c r="BT7" i="3"/>
  <c r="BT7" i="2" s="1"/>
  <c r="BT19" i="3"/>
  <c r="BT19" i="2" s="1"/>
  <c r="BT25" i="6"/>
  <c r="BT25" i="7" s="1"/>
  <c r="BT4" i="3"/>
  <c r="BT4" i="2" s="1"/>
  <c r="EP1" i="2"/>
  <c r="EO1" i="5"/>
  <c r="EO1" i="7"/>
  <c r="EO1" i="3"/>
  <c r="EO1" i="6"/>
  <c r="EO1" i="4"/>
  <c r="CM2" i="5"/>
  <c r="BU11" i="5" l="1"/>
  <c r="BU40" i="5"/>
  <c r="BT29" i="7"/>
  <c r="BU29" i="5" s="1"/>
  <c r="BU47" i="5"/>
  <c r="BU42" i="5"/>
  <c r="BU31" i="5"/>
  <c r="BU34" i="5"/>
  <c r="BU36" i="5"/>
  <c r="BU39" i="5"/>
  <c r="BU37" i="5"/>
  <c r="BU38" i="5"/>
  <c r="BU41" i="5"/>
  <c r="BU48" i="5"/>
  <c r="BU45" i="5"/>
  <c r="BU30" i="5"/>
  <c r="BU50" i="5"/>
  <c r="BU44" i="5"/>
  <c r="BU32" i="5"/>
  <c r="BU43" i="5"/>
  <c r="BU49" i="5"/>
  <c r="BU46" i="5"/>
  <c r="BU35" i="5"/>
  <c r="P30" i="9"/>
  <c r="BU33" i="4"/>
  <c r="BU33" i="6" s="1"/>
  <c r="BU33" i="7" s="1"/>
  <c r="BU49" i="4"/>
  <c r="BU43" i="4"/>
  <c r="BU43" i="6" s="1"/>
  <c r="BU45" i="4"/>
  <c r="BU36" i="4"/>
  <c r="BU47" i="4"/>
  <c r="BU38" i="4"/>
  <c r="P31" i="9"/>
  <c r="BU40" i="4"/>
  <c r="BU40" i="6" s="1"/>
  <c r="BU37" i="4"/>
  <c r="BU48" i="4"/>
  <c r="BU48" i="6" s="1"/>
  <c r="BU34" i="4"/>
  <c r="BU41" i="4"/>
  <c r="BU41" i="6" s="1"/>
  <c r="BU46" i="4"/>
  <c r="BU39" i="4"/>
  <c r="BU44" i="4"/>
  <c r="BU42" i="4"/>
  <c r="BU35" i="4"/>
  <c r="BU50" i="4"/>
  <c r="P33" i="9"/>
  <c r="BU6" i="5"/>
  <c r="BU31" i="4"/>
  <c r="BU3" i="5"/>
  <c r="BU8" i="5"/>
  <c r="BU17" i="5"/>
  <c r="BU32" i="4"/>
  <c r="BU13" i="4"/>
  <c r="P8" i="9"/>
  <c r="BU13" i="5"/>
  <c r="BU9" i="5"/>
  <c r="BU4" i="5"/>
  <c r="BU26" i="5"/>
  <c r="BU15" i="4"/>
  <c r="BU19" i="4"/>
  <c r="P19" i="9"/>
  <c r="BU18" i="4"/>
  <c r="BU7" i="4"/>
  <c r="P7" i="9"/>
  <c r="BU8" i="4"/>
  <c r="P28" i="9"/>
  <c r="BU28" i="4"/>
  <c r="BU27" i="4"/>
  <c r="P27" i="9"/>
  <c r="P23" i="9"/>
  <c r="BU23" i="4"/>
  <c r="P20" i="9"/>
  <c r="BU20" i="4"/>
  <c r="BU14" i="5"/>
  <c r="BU12" i="5"/>
  <c r="BU7" i="5"/>
  <c r="BU10" i="4"/>
  <c r="P10" i="9"/>
  <c r="P29" i="9"/>
  <c r="BU4" i="4"/>
  <c r="P4" i="9"/>
  <c r="BU20" i="5"/>
  <c r="BU6" i="4"/>
  <c r="P6" i="9"/>
  <c r="BU18" i="5"/>
  <c r="P5" i="9"/>
  <c r="BU5" i="4"/>
  <c r="P21" i="9"/>
  <c r="BU21" i="4"/>
  <c r="P14" i="9"/>
  <c r="BU14" i="4"/>
  <c r="BU16" i="4"/>
  <c r="P16" i="9"/>
  <c r="BU22" i="4"/>
  <c r="P22" i="9"/>
  <c r="BU28" i="5"/>
  <c r="BU9" i="4"/>
  <c r="BU23" i="5"/>
  <c r="BU22" i="5"/>
  <c r="BU25" i="5"/>
  <c r="BU15" i="5"/>
  <c r="BU5" i="5"/>
  <c r="BU26" i="4"/>
  <c r="P26" i="9"/>
  <c r="BU21" i="5"/>
  <c r="P3" i="9"/>
  <c r="BU3" i="4"/>
  <c r="BU12" i="4"/>
  <c r="BU16" i="5"/>
  <c r="P17" i="9"/>
  <c r="BU17" i="4"/>
  <c r="BU27" i="5"/>
  <c r="BU24" i="4"/>
  <c r="P24" i="9"/>
  <c r="BU19" i="5"/>
  <c r="P25" i="9"/>
  <c r="BU25" i="4"/>
  <c r="BU10" i="5"/>
  <c r="BU30" i="4"/>
  <c r="BU11" i="4"/>
  <c r="BU11" i="6" s="1"/>
  <c r="BU11" i="7" s="1"/>
  <c r="P11" i="9"/>
  <c r="BU24" i="5"/>
  <c r="EP1" i="5"/>
  <c r="EP1" i="3"/>
  <c r="EP1" i="7"/>
  <c r="EQ1" i="2"/>
  <c r="EP1" i="6"/>
  <c r="EP1" i="4"/>
  <c r="CM2" i="6"/>
  <c r="CM2" i="7" s="1"/>
  <c r="BU42" i="6" l="1"/>
  <c r="BU36" i="6"/>
  <c r="BU45" i="6"/>
  <c r="BU45" i="7" s="1"/>
  <c r="BU39" i="6"/>
  <c r="BU39" i="7" s="1"/>
  <c r="BU34" i="3"/>
  <c r="BU34" i="2" s="1"/>
  <c r="BU47" i="6"/>
  <c r="BU47" i="7" s="1"/>
  <c r="BU32" i="6"/>
  <c r="BU32" i="7" s="1"/>
  <c r="BU31" i="6"/>
  <c r="BU31" i="7" s="1"/>
  <c r="BU50" i="6"/>
  <c r="BU50" i="7" s="1"/>
  <c r="BU29" i="4"/>
  <c r="BU30" i="3" s="1"/>
  <c r="BU30" i="2" s="1"/>
  <c r="BU27" i="3"/>
  <c r="BU27" i="2" s="1"/>
  <c r="BU44" i="6"/>
  <c r="BU44" i="7" s="1"/>
  <c r="BU46" i="6"/>
  <c r="BU46" i="7" s="1"/>
  <c r="BU50" i="3"/>
  <c r="BU50" i="2" s="1"/>
  <c r="BU43" i="7"/>
  <c r="BU48" i="7"/>
  <c r="BU42" i="7"/>
  <c r="BU36" i="3"/>
  <c r="BU36" i="2" s="1"/>
  <c r="BU41" i="7"/>
  <c r="BU36" i="7"/>
  <c r="BU35" i="6"/>
  <c r="BU35" i="7" s="1"/>
  <c r="BU40" i="7"/>
  <c r="BU40" i="3"/>
  <c r="BU40" i="2" s="1"/>
  <c r="BU49" i="6"/>
  <c r="BU49" i="7" s="1"/>
  <c r="BU37" i="3"/>
  <c r="BU37" i="2" s="1"/>
  <c r="BU33" i="3"/>
  <c r="BU33" i="2" s="1"/>
  <c r="BV33" i="5" s="1"/>
  <c r="BU34" i="6"/>
  <c r="BU34" i="7" s="1"/>
  <c r="BU45" i="3"/>
  <c r="BU45" i="2" s="1"/>
  <c r="BU31" i="3"/>
  <c r="BU31" i="2" s="1"/>
  <c r="BU43" i="3"/>
  <c r="BU43" i="2" s="1"/>
  <c r="BU47" i="3"/>
  <c r="BU47" i="2" s="1"/>
  <c r="BU35" i="3"/>
  <c r="BU35" i="2" s="1"/>
  <c r="BU38" i="6"/>
  <c r="BU38" i="7" s="1"/>
  <c r="BU37" i="6"/>
  <c r="BU37" i="7" s="1"/>
  <c r="BU46" i="3"/>
  <c r="BU46" i="2" s="1"/>
  <c r="BU39" i="3"/>
  <c r="BU39" i="2" s="1"/>
  <c r="BU32" i="3"/>
  <c r="BU32" i="2" s="1"/>
  <c r="BU49" i="3"/>
  <c r="BU49" i="2" s="1"/>
  <c r="BU44" i="3"/>
  <c r="BU44" i="2" s="1"/>
  <c r="BU38" i="3"/>
  <c r="BU38" i="2" s="1"/>
  <c r="BU42" i="3"/>
  <c r="BU42" i="2" s="1"/>
  <c r="BU41" i="3"/>
  <c r="BU41" i="2" s="1"/>
  <c r="BU48" i="3"/>
  <c r="BU48" i="2" s="1"/>
  <c r="BU30" i="6"/>
  <c r="BU30" i="7" s="1"/>
  <c r="BU19" i="6"/>
  <c r="BU19" i="7" s="1"/>
  <c r="BU6" i="6"/>
  <c r="BU6" i="7" s="1"/>
  <c r="BU8" i="6"/>
  <c r="BU8" i="7" s="1"/>
  <c r="BU13" i="6"/>
  <c r="BU13" i="7" s="1"/>
  <c r="BU15" i="6"/>
  <c r="BU15" i="7" s="1"/>
  <c r="BU20" i="3"/>
  <c r="BU20" i="2" s="1"/>
  <c r="BU27" i="6"/>
  <c r="BU27" i="7" s="1"/>
  <c r="BU28" i="6"/>
  <c r="BU28" i="7" s="1"/>
  <c r="BU14" i="6"/>
  <c r="BU14" i="7" s="1"/>
  <c r="BU3" i="3"/>
  <c r="BU3" i="2" s="1"/>
  <c r="BU24" i="6"/>
  <c r="BU24" i="7" s="1"/>
  <c r="BU6" i="3"/>
  <c r="BU6" i="2" s="1"/>
  <c r="BU7" i="6"/>
  <c r="BU7" i="7" s="1"/>
  <c r="BU14" i="3"/>
  <c r="BU14" i="2" s="1"/>
  <c r="BU23" i="6"/>
  <c r="BU23" i="7" s="1"/>
  <c r="BU11" i="3"/>
  <c r="BU11" i="2" s="1"/>
  <c r="BV11" i="5" s="1"/>
  <c r="BU10" i="6"/>
  <c r="BU10" i="7" s="1"/>
  <c r="BU9" i="3"/>
  <c r="BU9" i="2" s="1"/>
  <c r="BU25" i="3"/>
  <c r="BU25" i="2" s="1"/>
  <c r="BU26" i="6"/>
  <c r="BU26" i="7" s="1"/>
  <c r="BU22" i="3"/>
  <c r="BU22" i="2" s="1"/>
  <c r="BU17" i="6"/>
  <c r="BU17" i="7" s="1"/>
  <c r="BU4" i="3"/>
  <c r="BU4" i="2" s="1"/>
  <c r="BU5" i="6"/>
  <c r="BU5" i="7" s="1"/>
  <c r="BU20" i="6"/>
  <c r="BU20" i="7" s="1"/>
  <c r="BU19" i="3"/>
  <c r="BU19" i="2" s="1"/>
  <c r="BU25" i="6"/>
  <c r="BU25" i="7" s="1"/>
  <c r="BU16" i="6"/>
  <c r="BU16" i="7" s="1"/>
  <c r="BU15" i="3"/>
  <c r="BU15" i="2" s="1"/>
  <c r="BU4" i="6"/>
  <c r="BU4" i="7" s="1"/>
  <c r="BU13" i="3"/>
  <c r="BU13" i="2" s="1"/>
  <c r="BU24" i="3"/>
  <c r="BU24" i="2" s="1"/>
  <c r="BU22" i="6"/>
  <c r="BU22" i="7" s="1"/>
  <c r="BU21" i="3"/>
  <c r="BU21" i="2" s="1"/>
  <c r="BU12" i="6"/>
  <c r="BU12" i="7" s="1"/>
  <c r="BU26" i="3"/>
  <c r="BU26" i="2" s="1"/>
  <c r="BU3" i="6"/>
  <c r="BU3" i="7" s="1"/>
  <c r="BU5" i="3"/>
  <c r="BU5" i="2" s="1"/>
  <c r="BU17" i="3"/>
  <c r="BU17" i="2" s="1"/>
  <c r="BU9" i="6"/>
  <c r="BU9" i="7" s="1"/>
  <c r="BU8" i="3"/>
  <c r="BU8" i="2" s="1"/>
  <c r="BU16" i="3"/>
  <c r="BU16" i="2" s="1"/>
  <c r="BU21" i="6"/>
  <c r="BU21" i="7" s="1"/>
  <c r="BU18" i="6"/>
  <c r="BU18" i="7" s="1"/>
  <c r="BU10" i="3"/>
  <c r="BU10" i="2" s="1"/>
  <c r="BU23" i="3"/>
  <c r="BU23" i="2" s="1"/>
  <c r="BU12" i="3"/>
  <c r="BU12" i="2" s="1"/>
  <c r="BU7" i="3"/>
  <c r="BU7" i="2" s="1"/>
  <c r="BU18" i="3"/>
  <c r="BU18" i="2" s="1"/>
  <c r="EQ1" i="3"/>
  <c r="EQ1" i="6"/>
  <c r="EQ1" i="4"/>
  <c r="EQ1" i="7"/>
  <c r="EQ1" i="5"/>
  <c r="ER1" i="2"/>
  <c r="AE1" i="9"/>
  <c r="CN2" i="5"/>
  <c r="CN2" i="6" s="1"/>
  <c r="CN2" i="7" s="1"/>
  <c r="BV47" i="5" l="1"/>
  <c r="BV50" i="5"/>
  <c r="BU28" i="3"/>
  <c r="BU28" i="2" s="1"/>
  <c r="BV28" i="5" s="1"/>
  <c r="BU29" i="3"/>
  <c r="BU29" i="2" s="1"/>
  <c r="BV30" i="4" s="1"/>
  <c r="BU29" i="6"/>
  <c r="BU29" i="7" s="1"/>
  <c r="BV35" i="5"/>
  <c r="BV49" i="5"/>
  <c r="BV43" i="5"/>
  <c r="BV34" i="5"/>
  <c r="BV40" i="5"/>
  <c r="BV31" i="5"/>
  <c r="BV44" i="5"/>
  <c r="BV45" i="5"/>
  <c r="BV41" i="5"/>
  <c r="BV46" i="5"/>
  <c r="BV42" i="5"/>
  <c r="BV37" i="5"/>
  <c r="BV30" i="5"/>
  <c r="BV38" i="5"/>
  <c r="BV39" i="5"/>
  <c r="BV48" i="5"/>
  <c r="BV36" i="5"/>
  <c r="BV32" i="5"/>
  <c r="BV37" i="4"/>
  <c r="BV44" i="4"/>
  <c r="BV49" i="4"/>
  <c r="BV39" i="4"/>
  <c r="BV41" i="4"/>
  <c r="BV34" i="4"/>
  <c r="BV33" i="4"/>
  <c r="BV33" i="6" s="1"/>
  <c r="BV33" i="7" s="1"/>
  <c r="BV38" i="4"/>
  <c r="BV36" i="4"/>
  <c r="BV35" i="4"/>
  <c r="BV45" i="4"/>
  <c r="BV43" i="4"/>
  <c r="BV42" i="4"/>
  <c r="BV40" i="4"/>
  <c r="BV48" i="4"/>
  <c r="BV50" i="4"/>
  <c r="BV47" i="4"/>
  <c r="BV47" i="6" s="1"/>
  <c r="BV47" i="7" s="1"/>
  <c r="BV46" i="4"/>
  <c r="BV6" i="5"/>
  <c r="BV14" i="5"/>
  <c r="BV32" i="4"/>
  <c r="BV10" i="5"/>
  <c r="BV31" i="4"/>
  <c r="BV11" i="4"/>
  <c r="BV11" i="6" s="1"/>
  <c r="BV11" i="7" s="1"/>
  <c r="BV7" i="4"/>
  <c r="BV16" i="4"/>
  <c r="BV23" i="4"/>
  <c r="BV23" i="5"/>
  <c r="BV25" i="4"/>
  <c r="BV18" i="5"/>
  <c r="BV19" i="4"/>
  <c r="BV3" i="4"/>
  <c r="BV16" i="5"/>
  <c r="BV26" i="5"/>
  <c r="BV12" i="4"/>
  <c r="BV6" i="4"/>
  <c r="BV13" i="4"/>
  <c r="BV26" i="4"/>
  <c r="BV7" i="5"/>
  <c r="BV8" i="4"/>
  <c r="BV14" i="4"/>
  <c r="BV27" i="5"/>
  <c r="BV5" i="5"/>
  <c r="BV3" i="5"/>
  <c r="BV15" i="4"/>
  <c r="BV17" i="4"/>
  <c r="BV21" i="5"/>
  <c r="BV12" i="5"/>
  <c r="BV24" i="4"/>
  <c r="BV10" i="4"/>
  <c r="BV9" i="5"/>
  <c r="BV24" i="5"/>
  <c r="BV21" i="4"/>
  <c r="BV4" i="5"/>
  <c r="BV19" i="5"/>
  <c r="BV18" i="4"/>
  <c r="BV22" i="4"/>
  <c r="BV15" i="5"/>
  <c r="BV20" i="5"/>
  <c r="BV13" i="5"/>
  <c r="BV5" i="4"/>
  <c r="BV8" i="5"/>
  <c r="BV22" i="5"/>
  <c r="BV4" i="4"/>
  <c r="BV25" i="5"/>
  <c r="BV17" i="5"/>
  <c r="BV20" i="4"/>
  <c r="BV9" i="4"/>
  <c r="ER1" i="4"/>
  <c r="ER1" i="7"/>
  <c r="ER1" i="6"/>
  <c r="ES1" i="2"/>
  <c r="ER1" i="3"/>
  <c r="ER1" i="5"/>
  <c r="CO2" i="5"/>
  <c r="CO2" i="6" s="1"/>
  <c r="CO2" i="7" s="1"/>
  <c r="BV50" i="6" l="1"/>
  <c r="BV50" i="7" s="1"/>
  <c r="BV39" i="6"/>
  <c r="BV39" i="7" s="1"/>
  <c r="BV31" i="6"/>
  <c r="BV31" i="7" s="1"/>
  <c r="BV28" i="4"/>
  <c r="BV28" i="6" s="1"/>
  <c r="BV28" i="7" s="1"/>
  <c r="BV27" i="4"/>
  <c r="BV49" i="6"/>
  <c r="BV49" i="7" s="1"/>
  <c r="BV43" i="6"/>
  <c r="BV43" i="7" s="1"/>
  <c r="BV34" i="6"/>
  <c r="BV34" i="7" s="1"/>
  <c r="BV29" i="5"/>
  <c r="BV45" i="6"/>
  <c r="BV45" i="7" s="1"/>
  <c r="BV41" i="6"/>
  <c r="BV41" i="7" s="1"/>
  <c r="BV29" i="4"/>
  <c r="BV39" i="3"/>
  <c r="BV39" i="2" s="1"/>
  <c r="BV37" i="3"/>
  <c r="BV37" i="2" s="1"/>
  <c r="BV44" i="6"/>
  <c r="BV44" i="7" s="1"/>
  <c r="BV42" i="6"/>
  <c r="BV42" i="7" s="1"/>
  <c r="BV37" i="6"/>
  <c r="BV37" i="7" s="1"/>
  <c r="BV32" i="6"/>
  <c r="BV32" i="7" s="1"/>
  <c r="BV42" i="3"/>
  <c r="BV42" i="2" s="1"/>
  <c r="BV40" i="6"/>
  <c r="BV40" i="7" s="1"/>
  <c r="BV34" i="3"/>
  <c r="BV34" i="2" s="1"/>
  <c r="BV35" i="6"/>
  <c r="BV35" i="7" s="1"/>
  <c r="BV38" i="6"/>
  <c r="BV38" i="7" s="1"/>
  <c r="BV45" i="3"/>
  <c r="BV45" i="2" s="1"/>
  <c r="BV31" i="3"/>
  <c r="BV47" i="3"/>
  <c r="BV47" i="2" s="1"/>
  <c r="BV35" i="3"/>
  <c r="BV35" i="2" s="1"/>
  <c r="BV48" i="3"/>
  <c r="BV48" i="2" s="1"/>
  <c r="BV46" i="6"/>
  <c r="BV46" i="7" s="1"/>
  <c r="BV36" i="6"/>
  <c r="BV36" i="7" s="1"/>
  <c r="BV48" i="6"/>
  <c r="BV48" i="7" s="1"/>
  <c r="BV41" i="3"/>
  <c r="BV41" i="2" s="1"/>
  <c r="BV43" i="3"/>
  <c r="BV43" i="2" s="1"/>
  <c r="BV33" i="3"/>
  <c r="BV33" i="2" s="1"/>
  <c r="BW33" i="5" s="1"/>
  <c r="BV46" i="3"/>
  <c r="BV46" i="2" s="1"/>
  <c r="BV44" i="3"/>
  <c r="BV44" i="2" s="1"/>
  <c r="BV49" i="3"/>
  <c r="BV49" i="2" s="1"/>
  <c r="BV38" i="3"/>
  <c r="BV38" i="2" s="1"/>
  <c r="BV36" i="3"/>
  <c r="BV36" i="2" s="1"/>
  <c r="BV32" i="3"/>
  <c r="BV32" i="2" s="1"/>
  <c r="BV50" i="3"/>
  <c r="BV50" i="2" s="1"/>
  <c r="BV40" i="3"/>
  <c r="BV40" i="2" s="1"/>
  <c r="BV6" i="6"/>
  <c r="BV6" i="7" s="1"/>
  <c r="BV31" i="2"/>
  <c r="BV10" i="6"/>
  <c r="BV10" i="7" s="1"/>
  <c r="BV17" i="6"/>
  <c r="BV17" i="7" s="1"/>
  <c r="BV25" i="6"/>
  <c r="BV25" i="7" s="1"/>
  <c r="BV22" i="6"/>
  <c r="BV22" i="7" s="1"/>
  <c r="BV6" i="3"/>
  <c r="BV6" i="2" s="1"/>
  <c r="BV26" i="6"/>
  <c r="BV26" i="7" s="1"/>
  <c r="BV18" i="6"/>
  <c r="BV18" i="7" s="1"/>
  <c r="BV7" i="6"/>
  <c r="BV7" i="7" s="1"/>
  <c r="BV30" i="6"/>
  <c r="BV30" i="7" s="1"/>
  <c r="BV5" i="6"/>
  <c r="BV5" i="7" s="1"/>
  <c r="BV26" i="3"/>
  <c r="BV26" i="2" s="1"/>
  <c r="BV4" i="6"/>
  <c r="BV4" i="7" s="1"/>
  <c r="BV12" i="3"/>
  <c r="BV12" i="2" s="1"/>
  <c r="BV24" i="6"/>
  <c r="BV24" i="7" s="1"/>
  <c r="BV13" i="3"/>
  <c r="BV13" i="2" s="1"/>
  <c r="BV16" i="6"/>
  <c r="BV16" i="7" s="1"/>
  <c r="BV3" i="6"/>
  <c r="BV3" i="7" s="1"/>
  <c r="BV22" i="3"/>
  <c r="BV22" i="2" s="1"/>
  <c r="BV21" i="3"/>
  <c r="BV21" i="2" s="1"/>
  <c r="BV11" i="3"/>
  <c r="BV11" i="2" s="1"/>
  <c r="BW11" i="5" s="1"/>
  <c r="BV10" i="3"/>
  <c r="BV10" i="2" s="1"/>
  <c r="BV5" i="3"/>
  <c r="BV5" i="2" s="1"/>
  <c r="BV9" i="6"/>
  <c r="BV9" i="7" s="1"/>
  <c r="BV15" i="6"/>
  <c r="BV15" i="7" s="1"/>
  <c r="BV23" i="3"/>
  <c r="BV23" i="2" s="1"/>
  <c r="BV19" i="6"/>
  <c r="BV19" i="7" s="1"/>
  <c r="BV25" i="3"/>
  <c r="BV25" i="2" s="1"/>
  <c r="BV9" i="3"/>
  <c r="BV9" i="2" s="1"/>
  <c r="BV12" i="6"/>
  <c r="BV12" i="7" s="1"/>
  <c r="BV17" i="3"/>
  <c r="BV17" i="2" s="1"/>
  <c r="BV14" i="3"/>
  <c r="BV14" i="2" s="1"/>
  <c r="BV14" i="6"/>
  <c r="BV14" i="7" s="1"/>
  <c r="BV23" i="6"/>
  <c r="BV23" i="7" s="1"/>
  <c r="BV4" i="3"/>
  <c r="BV4" i="2" s="1"/>
  <c r="BV16" i="3"/>
  <c r="BV16" i="2" s="1"/>
  <c r="BV8" i="3"/>
  <c r="BV8" i="2" s="1"/>
  <c r="BV13" i="6"/>
  <c r="BV13" i="7" s="1"/>
  <c r="BV27" i="6"/>
  <c r="BV27" i="7" s="1"/>
  <c r="BV19" i="3"/>
  <c r="BV19" i="2" s="1"/>
  <c r="BV20" i="6"/>
  <c r="BV20" i="7" s="1"/>
  <c r="BV18" i="3"/>
  <c r="BV18" i="2" s="1"/>
  <c r="BV20" i="3"/>
  <c r="BV20" i="2" s="1"/>
  <c r="BV24" i="3"/>
  <c r="BV24" i="2" s="1"/>
  <c r="BV21" i="6"/>
  <c r="BV21" i="7" s="1"/>
  <c r="BV15" i="3"/>
  <c r="BV15" i="2" s="1"/>
  <c r="BV7" i="3"/>
  <c r="BV7" i="2" s="1"/>
  <c r="BV8" i="6"/>
  <c r="BV8" i="7" s="1"/>
  <c r="BV3" i="3"/>
  <c r="BV3" i="2" s="1"/>
  <c r="ES1" i="4"/>
  <c r="ES1" i="3"/>
  <c r="ET1" i="2"/>
  <c r="ES1" i="5"/>
  <c r="ES1" i="7"/>
  <c r="ES1" i="6"/>
  <c r="CP2" i="5"/>
  <c r="CP2" i="6" s="1"/>
  <c r="CP2" i="7" s="1"/>
  <c r="BV28" i="3" l="1"/>
  <c r="BV28" i="2" s="1"/>
  <c r="BV27" i="3"/>
  <c r="BV27" i="2" s="1"/>
  <c r="BV30" i="3"/>
  <c r="BV30" i="2" s="1"/>
  <c r="BV29" i="3"/>
  <c r="BV29" i="2" s="1"/>
  <c r="BW28" i="4" s="1"/>
  <c r="BV29" i="6"/>
  <c r="BV29" i="7" s="1"/>
  <c r="BW17" i="5"/>
  <c r="BW32" i="5"/>
  <c r="BW41" i="5"/>
  <c r="BW39" i="5"/>
  <c r="BW35" i="5"/>
  <c r="BW37" i="5"/>
  <c r="BW42" i="5"/>
  <c r="BW44" i="5"/>
  <c r="BW40" i="5"/>
  <c r="BW49" i="5"/>
  <c r="BW36" i="5"/>
  <c r="BW34" i="5"/>
  <c r="BW45" i="5"/>
  <c r="BW50" i="5"/>
  <c r="BW46" i="5"/>
  <c r="BW47" i="5"/>
  <c r="BW38" i="5"/>
  <c r="BW31" i="5"/>
  <c r="BW43" i="5"/>
  <c r="BW48" i="5"/>
  <c r="BW50" i="4"/>
  <c r="BW28" i="5"/>
  <c r="BW45" i="4"/>
  <c r="BW47" i="4"/>
  <c r="BW41" i="4"/>
  <c r="BW46" i="4"/>
  <c r="BW46" i="6" s="1"/>
  <c r="BW42" i="4"/>
  <c r="BW37" i="4"/>
  <c r="BW38" i="4"/>
  <c r="BW43" i="4"/>
  <c r="BW40" i="4"/>
  <c r="BW34" i="4"/>
  <c r="BW44" i="4"/>
  <c r="BW36" i="4"/>
  <c r="BW33" i="4"/>
  <c r="BW33" i="6" s="1"/>
  <c r="BW33" i="7" s="1"/>
  <c r="BW49" i="4"/>
  <c r="BW48" i="4"/>
  <c r="BW39" i="4"/>
  <c r="BW35" i="4"/>
  <c r="BW6" i="5"/>
  <c r="BW25" i="5"/>
  <c r="BW10" i="5"/>
  <c r="BW22" i="5"/>
  <c r="BW18" i="5"/>
  <c r="BW7" i="5"/>
  <c r="BW26" i="5"/>
  <c r="BW32" i="4"/>
  <c r="BW32" i="6" s="1"/>
  <c r="BW4" i="5"/>
  <c r="BW27" i="4"/>
  <c r="BW22" i="4"/>
  <c r="BW15" i="5"/>
  <c r="BW12" i="4"/>
  <c r="BW6" i="4"/>
  <c r="BW5" i="5"/>
  <c r="BW11" i="4"/>
  <c r="BW9" i="4"/>
  <c r="BW9" i="5"/>
  <c r="BW10" i="4"/>
  <c r="BW14" i="4"/>
  <c r="BW13" i="4"/>
  <c r="BW16" i="4"/>
  <c r="BW24" i="4"/>
  <c r="BW27" i="5"/>
  <c r="BW8" i="5"/>
  <c r="BW18" i="4"/>
  <c r="BW19" i="4"/>
  <c r="BW14" i="5"/>
  <c r="BW25" i="4"/>
  <c r="BW21" i="5"/>
  <c r="BW3" i="4"/>
  <c r="BW20" i="4"/>
  <c r="BW24" i="5"/>
  <c r="BW7" i="4"/>
  <c r="BW20" i="5"/>
  <c r="BW13" i="5"/>
  <c r="BW19" i="5"/>
  <c r="BW3" i="5"/>
  <c r="BW16" i="5"/>
  <c r="BW4" i="4"/>
  <c r="BW12" i="5"/>
  <c r="BW23" i="5"/>
  <c r="BW23" i="4"/>
  <c r="BW15" i="4"/>
  <c r="BW5" i="4"/>
  <c r="BW8" i="4"/>
  <c r="BW17" i="4"/>
  <c r="BW26" i="4"/>
  <c r="BW21" i="4"/>
  <c r="ET1" i="5"/>
  <c r="ET1" i="7"/>
  <c r="ET1" i="6"/>
  <c r="EU1" i="2"/>
  <c r="ET1" i="3"/>
  <c r="ET1" i="4"/>
  <c r="CQ2" i="5"/>
  <c r="CQ2" i="6" s="1"/>
  <c r="CQ2" i="7" s="1"/>
  <c r="BW17" i="6" l="1"/>
  <c r="BW17" i="7" s="1"/>
  <c r="BW29" i="5"/>
  <c r="BW36" i="6"/>
  <c r="BW30" i="4"/>
  <c r="BW29" i="4"/>
  <c r="BW28" i="3" s="1"/>
  <c r="BW28" i="2" s="1"/>
  <c r="BW31" i="4"/>
  <c r="BW31" i="6" s="1"/>
  <c r="BW31" i="7" s="1"/>
  <c r="BW39" i="6"/>
  <c r="BW39" i="7" s="1"/>
  <c r="BW30" i="5"/>
  <c r="BW34" i="6"/>
  <c r="BW34" i="7" s="1"/>
  <c r="BW44" i="6"/>
  <c r="BW44" i="7" s="1"/>
  <c r="BW47" i="6"/>
  <c r="BW47" i="7" s="1"/>
  <c r="BW37" i="6"/>
  <c r="BW37" i="7" s="1"/>
  <c r="BW43" i="6"/>
  <c r="BW43" i="7" s="1"/>
  <c r="BW37" i="3"/>
  <c r="BW37" i="2" s="1"/>
  <c r="BW50" i="3"/>
  <c r="BW50" i="2" s="1"/>
  <c r="BW50" i="6"/>
  <c r="BW50" i="7" s="1"/>
  <c r="BW46" i="7"/>
  <c r="BW40" i="6"/>
  <c r="BW40" i="7" s="1"/>
  <c r="BW41" i="6"/>
  <c r="BW41" i="7" s="1"/>
  <c r="BW45" i="6"/>
  <c r="BW45" i="7" s="1"/>
  <c r="BW36" i="7"/>
  <c r="BW32" i="7"/>
  <c r="BW49" i="3"/>
  <c r="BW49" i="2" s="1"/>
  <c r="BW48" i="6"/>
  <c r="BW48" i="7" s="1"/>
  <c r="BW35" i="6"/>
  <c r="BW35" i="7" s="1"/>
  <c r="BW41" i="3"/>
  <c r="BW41" i="2" s="1"/>
  <c r="BW42" i="6"/>
  <c r="BW42" i="7" s="1"/>
  <c r="BW49" i="6"/>
  <c r="BW49" i="7" s="1"/>
  <c r="BW47" i="3"/>
  <c r="BW47" i="2" s="1"/>
  <c r="BW42" i="3"/>
  <c r="BW42" i="2" s="1"/>
  <c r="BW40" i="3"/>
  <c r="BW40" i="2" s="1"/>
  <c r="BW38" i="6"/>
  <c r="BW38" i="7" s="1"/>
  <c r="BW35" i="3"/>
  <c r="BW35" i="2" s="1"/>
  <c r="BW36" i="3"/>
  <c r="BW36" i="2" s="1"/>
  <c r="BW34" i="3"/>
  <c r="BW43" i="3"/>
  <c r="BW43" i="2" s="1"/>
  <c r="BW38" i="3"/>
  <c r="BW38" i="2" s="1"/>
  <c r="BW46" i="3"/>
  <c r="BW46" i="2" s="1"/>
  <c r="BW27" i="3"/>
  <c r="BW27" i="2" s="1"/>
  <c r="BW39" i="3"/>
  <c r="BW39" i="2" s="1"/>
  <c r="BW48" i="3"/>
  <c r="BW48" i="2" s="1"/>
  <c r="BW44" i="3"/>
  <c r="BW44" i="2" s="1"/>
  <c r="BW45" i="3"/>
  <c r="BW45" i="2" s="1"/>
  <c r="BW33" i="3"/>
  <c r="BW33" i="2" s="1"/>
  <c r="BX33" i="5" s="1"/>
  <c r="BW6" i="6"/>
  <c r="BW6" i="7" s="1"/>
  <c r="BW26" i="6"/>
  <c r="BW26" i="7" s="1"/>
  <c r="BW34" i="2"/>
  <c r="BW22" i="6"/>
  <c r="BW22" i="7" s="1"/>
  <c r="BW15" i="6"/>
  <c r="BW15" i="7" s="1"/>
  <c r="BW27" i="6"/>
  <c r="BW27" i="7" s="1"/>
  <c r="BW12" i="6"/>
  <c r="BW12" i="7" s="1"/>
  <c r="BW19" i="6"/>
  <c r="BW19" i="7" s="1"/>
  <c r="BW10" i="3"/>
  <c r="BW10" i="2" s="1"/>
  <c r="BW11" i="6"/>
  <c r="BW11" i="7" s="1"/>
  <c r="BW21" i="6"/>
  <c r="BW21" i="7" s="1"/>
  <c r="BW30" i="6"/>
  <c r="BW30" i="7" s="1"/>
  <c r="BW20" i="6"/>
  <c r="BW20" i="7" s="1"/>
  <c r="BW8" i="6"/>
  <c r="BW8" i="7" s="1"/>
  <c r="BW5" i="6"/>
  <c r="BW5" i="7" s="1"/>
  <c r="BW24" i="6"/>
  <c r="BW24" i="7" s="1"/>
  <c r="BW21" i="3"/>
  <c r="BW21" i="2" s="1"/>
  <c r="BW15" i="3"/>
  <c r="BW15" i="2" s="1"/>
  <c r="BW7" i="3"/>
  <c r="BW7" i="2" s="1"/>
  <c r="BW13" i="6"/>
  <c r="BW13" i="7" s="1"/>
  <c r="BW8" i="3"/>
  <c r="BW8" i="2" s="1"/>
  <c r="BW24" i="3"/>
  <c r="BW24" i="2" s="1"/>
  <c r="BW14" i="6"/>
  <c r="BW14" i="7" s="1"/>
  <c r="BW9" i="3"/>
  <c r="BW9" i="2" s="1"/>
  <c r="BW20" i="3"/>
  <c r="BW20" i="2" s="1"/>
  <c r="BW3" i="3"/>
  <c r="BW3" i="2" s="1"/>
  <c r="BW4" i="6"/>
  <c r="BW4" i="7" s="1"/>
  <c r="BW18" i="3"/>
  <c r="BW18" i="2" s="1"/>
  <c r="BW18" i="6"/>
  <c r="BW18" i="7" s="1"/>
  <c r="BW23" i="3"/>
  <c r="BW23" i="2" s="1"/>
  <c r="BW16" i="3"/>
  <c r="BW16" i="2" s="1"/>
  <c r="BW14" i="3"/>
  <c r="BW14" i="2" s="1"/>
  <c r="BW4" i="3"/>
  <c r="BW4" i="2" s="1"/>
  <c r="BW25" i="6"/>
  <c r="BW25" i="7" s="1"/>
  <c r="BW6" i="3"/>
  <c r="BW6" i="2" s="1"/>
  <c r="BW7" i="6"/>
  <c r="BW7" i="7" s="1"/>
  <c r="BW17" i="3"/>
  <c r="BW17" i="2" s="1"/>
  <c r="BX17" i="5" s="1"/>
  <c r="BW22" i="3"/>
  <c r="BW22" i="2" s="1"/>
  <c r="BW16" i="6"/>
  <c r="BW16" i="7" s="1"/>
  <c r="BW13" i="3"/>
  <c r="BW13" i="2" s="1"/>
  <c r="BW9" i="6"/>
  <c r="BW9" i="7" s="1"/>
  <c r="BW28" i="6"/>
  <c r="BW28" i="7" s="1"/>
  <c r="BW10" i="6"/>
  <c r="BW10" i="7" s="1"/>
  <c r="BW26" i="3"/>
  <c r="BW26" i="2" s="1"/>
  <c r="BW3" i="6"/>
  <c r="BW3" i="7" s="1"/>
  <c r="BW12" i="3"/>
  <c r="BW12" i="2" s="1"/>
  <c r="BW5" i="3"/>
  <c r="BW5" i="2" s="1"/>
  <c r="BW23" i="6"/>
  <c r="BW23" i="7" s="1"/>
  <c r="BW25" i="3"/>
  <c r="BW25" i="2" s="1"/>
  <c r="BW19" i="3"/>
  <c r="BW19" i="2" s="1"/>
  <c r="BW11" i="3"/>
  <c r="BW11" i="2" s="1"/>
  <c r="EU1" i="3"/>
  <c r="EU1" i="7"/>
  <c r="EU1" i="4"/>
  <c r="EV1" i="2"/>
  <c r="EU1" i="5"/>
  <c r="EU1" i="6"/>
  <c r="CR2" i="5"/>
  <c r="BW31" i="3" l="1"/>
  <c r="BW31" i="2" s="1"/>
  <c r="BW29" i="6"/>
  <c r="BW29" i="7" s="1"/>
  <c r="BW29" i="3"/>
  <c r="BW29" i="2" s="1"/>
  <c r="BX28" i="4" s="1"/>
  <c r="BW32" i="3"/>
  <c r="BW32" i="2" s="1"/>
  <c r="BX33" i="4" s="1"/>
  <c r="BW30" i="3"/>
  <c r="BW30" i="2" s="1"/>
  <c r="BX35" i="5"/>
  <c r="BX31" i="5"/>
  <c r="BX50" i="5"/>
  <c r="BX34" i="5"/>
  <c r="BX49" i="5"/>
  <c r="BX36" i="5"/>
  <c r="BX46" i="5"/>
  <c r="BX39" i="5"/>
  <c r="BX38" i="5"/>
  <c r="BX45" i="5"/>
  <c r="BX43" i="5"/>
  <c r="BX41" i="5"/>
  <c r="BX42" i="5"/>
  <c r="BX47" i="5"/>
  <c r="BX44" i="5"/>
  <c r="BX37" i="5"/>
  <c r="BX48" i="5"/>
  <c r="BX30" i="5"/>
  <c r="BX40" i="5"/>
  <c r="BX37" i="4"/>
  <c r="BX44" i="4"/>
  <c r="BX47" i="4"/>
  <c r="BX40" i="4"/>
  <c r="BX34" i="4"/>
  <c r="BX49" i="4"/>
  <c r="BX46" i="4"/>
  <c r="BX42" i="4"/>
  <c r="BX39" i="4"/>
  <c r="BX35" i="4"/>
  <c r="BX48" i="4"/>
  <c r="BX36" i="4"/>
  <c r="BX38" i="4"/>
  <c r="BX41" i="4"/>
  <c r="BX43" i="4"/>
  <c r="BX45" i="4"/>
  <c r="BX50" i="4"/>
  <c r="BX15" i="5"/>
  <c r="BX19" i="5"/>
  <c r="BX22" i="5"/>
  <c r="BX12" i="5"/>
  <c r="BX5" i="5"/>
  <c r="BX24" i="5"/>
  <c r="BX21" i="5"/>
  <c r="BX14" i="5"/>
  <c r="BX9" i="4"/>
  <c r="BX8" i="5"/>
  <c r="BX20" i="5"/>
  <c r="BX7" i="4"/>
  <c r="BX3" i="4"/>
  <c r="BX25" i="4"/>
  <c r="BX24" i="4"/>
  <c r="BX13" i="4"/>
  <c r="BX13" i="5"/>
  <c r="BX6" i="4"/>
  <c r="BX18" i="4"/>
  <c r="BX12" i="4"/>
  <c r="BX10" i="4"/>
  <c r="BX23" i="4"/>
  <c r="BX5" i="4"/>
  <c r="BX3" i="5"/>
  <c r="BX14" i="4"/>
  <c r="BX17" i="4"/>
  <c r="BX17" i="6" s="1"/>
  <c r="BX17" i="7" s="1"/>
  <c r="BX27" i="4"/>
  <c r="BX4" i="4"/>
  <c r="BX27" i="5"/>
  <c r="BX22" i="4"/>
  <c r="BX10" i="5"/>
  <c r="BX20" i="4"/>
  <c r="BX11" i="4"/>
  <c r="BX15" i="4"/>
  <c r="BX16" i="5"/>
  <c r="BX16" i="4"/>
  <c r="BX30" i="4"/>
  <c r="BX26" i="4"/>
  <c r="BX9" i="5"/>
  <c r="BX23" i="5"/>
  <c r="BX8" i="4"/>
  <c r="BX26" i="5"/>
  <c r="BX29" i="4"/>
  <c r="BX19" i="4"/>
  <c r="BX28" i="5"/>
  <c r="BX11" i="5"/>
  <c r="BX7" i="5"/>
  <c r="BX25" i="5"/>
  <c r="BX6" i="5"/>
  <c r="BX18" i="5"/>
  <c r="BX4" i="5"/>
  <c r="BX21" i="4"/>
  <c r="EV1" i="6"/>
  <c r="EV1" i="5"/>
  <c r="EV1" i="7"/>
  <c r="EV1" i="4"/>
  <c r="AF1" i="9"/>
  <c r="EV1" i="3"/>
  <c r="CR2" i="6"/>
  <c r="CR2" i="7" s="1"/>
  <c r="CS2" i="5" s="1"/>
  <c r="BX32" i="4" l="1"/>
  <c r="BX32" i="5"/>
  <c r="BX29" i="5"/>
  <c r="BX29" i="3" s="1"/>
  <c r="BX29" i="2" s="1"/>
  <c r="BX31" i="4"/>
  <c r="BX32" i="3" s="1"/>
  <c r="BX32" i="2" s="1"/>
  <c r="BX35" i="6"/>
  <c r="BX40" i="6"/>
  <c r="BX48" i="6"/>
  <c r="BX48" i="7" s="1"/>
  <c r="BX45" i="6"/>
  <c r="BX45" i="7" s="1"/>
  <c r="BX34" i="6"/>
  <c r="BX34" i="7" s="1"/>
  <c r="BX43" i="6"/>
  <c r="BX43" i="7" s="1"/>
  <c r="BX35" i="3"/>
  <c r="BX35" i="2" s="1"/>
  <c r="BX50" i="6"/>
  <c r="BX50" i="7" s="1"/>
  <c r="BX49" i="6"/>
  <c r="BX49" i="7" s="1"/>
  <c r="BX40" i="7"/>
  <c r="BX42" i="6"/>
  <c r="BX42" i="7" s="1"/>
  <c r="BX36" i="6"/>
  <c r="BX36" i="7" s="1"/>
  <c r="BX39" i="6"/>
  <c r="BX39" i="7" s="1"/>
  <c r="BX32" i="6"/>
  <c r="BX32" i="7" s="1"/>
  <c r="BX37" i="3"/>
  <c r="BX37" i="2" s="1"/>
  <c r="BX45" i="3"/>
  <c r="BX44" i="6"/>
  <c r="BX44" i="7" s="1"/>
  <c r="BX37" i="6"/>
  <c r="BX37" i="7" s="1"/>
  <c r="BX35" i="7"/>
  <c r="BX41" i="3"/>
  <c r="BX41" i="2" s="1"/>
  <c r="BX46" i="6"/>
  <c r="BX46" i="7" s="1"/>
  <c r="BX40" i="3"/>
  <c r="BX40" i="2" s="1"/>
  <c r="BX46" i="3"/>
  <c r="BX46" i="2" s="1"/>
  <c r="BX38" i="6"/>
  <c r="BX38" i="7" s="1"/>
  <c r="BX34" i="3"/>
  <c r="BX34" i="2" s="1"/>
  <c r="BX33" i="6"/>
  <c r="BX33" i="7" s="1"/>
  <c r="BX41" i="6"/>
  <c r="BX41" i="7" s="1"/>
  <c r="BX27" i="3"/>
  <c r="BX27" i="2" s="1"/>
  <c r="BX28" i="3"/>
  <c r="BX28" i="2" s="1"/>
  <c r="BX49" i="3"/>
  <c r="BX49" i="2" s="1"/>
  <c r="BX47" i="6"/>
  <c r="BX47" i="7" s="1"/>
  <c r="BX47" i="3"/>
  <c r="BX47" i="2" s="1"/>
  <c r="BX48" i="3"/>
  <c r="BX48" i="2" s="1"/>
  <c r="BX36" i="3"/>
  <c r="BX36" i="2" s="1"/>
  <c r="BX33" i="3"/>
  <c r="BX33" i="2" s="1"/>
  <c r="BX50" i="3"/>
  <c r="BX50" i="2" s="1"/>
  <c r="BX44" i="3"/>
  <c r="BX44" i="2" s="1"/>
  <c r="BX38" i="3"/>
  <c r="BX38" i="2" s="1"/>
  <c r="BX39" i="3"/>
  <c r="BX39" i="2" s="1"/>
  <c r="BX43" i="3"/>
  <c r="BX43" i="2" s="1"/>
  <c r="BX42" i="3"/>
  <c r="BX42" i="2" s="1"/>
  <c r="BX45" i="2"/>
  <c r="BX24" i="6"/>
  <c r="BX24" i="7" s="1"/>
  <c r="BX21" i="6"/>
  <c r="BX21" i="7" s="1"/>
  <c r="BX3" i="6"/>
  <c r="BX3" i="7" s="1"/>
  <c r="BX10" i="6"/>
  <c r="BX10" i="7" s="1"/>
  <c r="BX18" i="3"/>
  <c r="BX18" i="2" s="1"/>
  <c r="BX29" i="6"/>
  <c r="BX29" i="7" s="1"/>
  <c r="BX9" i="6"/>
  <c r="BX9" i="7" s="1"/>
  <c r="BX7" i="6"/>
  <c r="BX7" i="7" s="1"/>
  <c r="BX26" i="3"/>
  <c r="BX26" i="2" s="1"/>
  <c r="BX28" i="6"/>
  <c r="BX28" i="7" s="1"/>
  <c r="BX4" i="3"/>
  <c r="BX4" i="2" s="1"/>
  <c r="BX25" i="6"/>
  <c r="BX25" i="7" s="1"/>
  <c r="BX3" i="3"/>
  <c r="BX3" i="2" s="1"/>
  <c r="BX11" i="3"/>
  <c r="BX11" i="2" s="1"/>
  <c r="BX17" i="3"/>
  <c r="BX17" i="2" s="1"/>
  <c r="BY17" i="5" s="1"/>
  <c r="BX22" i="3"/>
  <c r="BX22" i="2" s="1"/>
  <c r="BX16" i="6"/>
  <c r="BX16" i="7" s="1"/>
  <c r="BX10" i="3"/>
  <c r="BX10" i="2" s="1"/>
  <c r="BX23" i="6"/>
  <c r="BX23" i="7" s="1"/>
  <c r="BX13" i="6"/>
  <c r="BX13" i="7" s="1"/>
  <c r="BX5" i="3"/>
  <c r="BX5" i="2" s="1"/>
  <c r="BX14" i="3"/>
  <c r="BX14" i="2" s="1"/>
  <c r="BX18" i="6"/>
  <c r="BX18" i="7" s="1"/>
  <c r="BX4" i="6"/>
  <c r="BX4" i="7" s="1"/>
  <c r="BX23" i="3"/>
  <c r="BX23" i="2" s="1"/>
  <c r="BX5" i="6"/>
  <c r="BX5" i="7" s="1"/>
  <c r="BX26" i="6"/>
  <c r="BX26" i="7" s="1"/>
  <c r="BX6" i="3"/>
  <c r="BX6" i="2" s="1"/>
  <c r="BX30" i="6"/>
  <c r="BX30" i="7" s="1"/>
  <c r="BX14" i="6"/>
  <c r="BX14" i="7" s="1"/>
  <c r="BX9" i="3"/>
  <c r="BX9" i="2" s="1"/>
  <c r="BX6" i="6"/>
  <c r="BX6" i="7" s="1"/>
  <c r="BX24" i="3"/>
  <c r="BX24" i="2" s="1"/>
  <c r="BX7" i="3"/>
  <c r="BX7" i="2" s="1"/>
  <c r="BX8" i="6"/>
  <c r="BX8" i="7" s="1"/>
  <c r="BX20" i="6"/>
  <c r="BX20" i="7" s="1"/>
  <c r="BX19" i="3"/>
  <c r="BX19" i="2" s="1"/>
  <c r="BX19" i="6"/>
  <c r="BX19" i="7" s="1"/>
  <c r="BX25" i="3"/>
  <c r="BX25" i="2" s="1"/>
  <c r="BX16" i="3"/>
  <c r="BX16" i="2" s="1"/>
  <c r="BX11" i="6"/>
  <c r="BX11" i="7" s="1"/>
  <c r="BX22" i="6"/>
  <c r="BX22" i="7" s="1"/>
  <c r="BX21" i="3"/>
  <c r="BX21" i="2" s="1"/>
  <c r="BX12" i="3"/>
  <c r="BX12" i="2" s="1"/>
  <c r="BX15" i="6"/>
  <c r="BX15" i="7" s="1"/>
  <c r="BX8" i="3"/>
  <c r="BX8" i="2" s="1"/>
  <c r="BX15" i="3"/>
  <c r="BX15" i="2" s="1"/>
  <c r="BX20" i="3"/>
  <c r="BX20" i="2" s="1"/>
  <c r="BX27" i="6"/>
  <c r="BX27" i="7" s="1"/>
  <c r="BX12" i="6"/>
  <c r="BX12" i="7" s="1"/>
  <c r="BX13" i="3"/>
  <c r="BX13" i="2" s="1"/>
  <c r="CS2" i="6"/>
  <c r="CS2" i="7" s="1"/>
  <c r="BX31" i="3" l="1"/>
  <c r="BX31" i="2" s="1"/>
  <c r="BX31" i="6"/>
  <c r="BX31" i="7" s="1"/>
  <c r="BX30" i="3"/>
  <c r="BX30" i="2" s="1"/>
  <c r="BY30" i="5" s="1"/>
  <c r="BY49" i="5"/>
  <c r="BY33" i="5"/>
  <c r="BY37" i="5"/>
  <c r="BY46" i="5"/>
  <c r="BY35" i="5"/>
  <c r="BY47" i="5"/>
  <c r="BY31" i="5"/>
  <c r="BY44" i="5"/>
  <c r="BY41" i="5"/>
  <c r="BY43" i="5"/>
  <c r="BY50" i="5"/>
  <c r="BY36" i="5"/>
  <c r="BY45" i="5"/>
  <c r="BY32" i="5"/>
  <c r="BY38" i="5"/>
  <c r="BY42" i="5"/>
  <c r="BY34" i="5"/>
  <c r="BY29" i="5"/>
  <c r="BY48" i="5"/>
  <c r="BY39" i="5"/>
  <c r="BY40" i="5"/>
  <c r="BY39" i="4"/>
  <c r="BY35" i="4"/>
  <c r="BY45" i="4"/>
  <c r="BY47" i="4"/>
  <c r="BY37" i="4"/>
  <c r="BY37" i="6" s="1"/>
  <c r="BY37" i="7" s="1"/>
  <c r="BY49" i="4"/>
  <c r="BY36" i="4"/>
  <c r="BY41" i="4"/>
  <c r="BY50" i="4"/>
  <c r="BY44" i="4"/>
  <c r="BY34" i="4"/>
  <c r="BY46" i="4"/>
  <c r="BY48" i="4"/>
  <c r="BY40" i="4"/>
  <c r="BY38" i="4"/>
  <c r="BY42" i="4"/>
  <c r="BY43" i="4"/>
  <c r="BY33" i="4"/>
  <c r="BY24" i="5"/>
  <c r="BY21" i="5"/>
  <c r="BY18" i="5"/>
  <c r="BY10" i="5"/>
  <c r="BY7" i="5"/>
  <c r="BY28" i="5"/>
  <c r="BY4" i="5"/>
  <c r="BY4" i="4"/>
  <c r="BY23" i="4"/>
  <c r="BY23" i="5"/>
  <c r="BY15" i="4"/>
  <c r="BY30" i="4"/>
  <c r="BY31" i="4"/>
  <c r="BY25" i="5"/>
  <c r="BY25" i="4"/>
  <c r="BY12" i="4"/>
  <c r="BY11" i="4"/>
  <c r="BY16" i="4"/>
  <c r="BY16" i="5"/>
  <c r="BY17" i="4"/>
  <c r="BY17" i="6" s="1"/>
  <c r="BY17" i="7" s="1"/>
  <c r="BY19" i="4"/>
  <c r="BY18" i="4"/>
  <c r="BY20" i="4"/>
  <c r="BY26" i="5"/>
  <c r="BY3" i="4"/>
  <c r="BY21" i="4"/>
  <c r="BY7" i="4"/>
  <c r="BY5" i="5"/>
  <c r="BY9" i="4"/>
  <c r="BY27" i="5"/>
  <c r="BY8" i="5"/>
  <c r="BY26" i="4"/>
  <c r="BY13" i="4"/>
  <c r="BY22" i="4"/>
  <c r="BY24" i="4"/>
  <c r="BY32" i="4"/>
  <c r="BY5" i="4"/>
  <c r="BY9" i="5"/>
  <c r="BY28" i="4"/>
  <c r="BY19" i="5"/>
  <c r="BY29" i="4"/>
  <c r="BY15" i="5"/>
  <c r="BY22" i="5"/>
  <c r="BY13" i="5"/>
  <c r="BY14" i="5"/>
  <c r="BY6" i="4"/>
  <c r="BY12" i="5"/>
  <c r="BY8" i="4"/>
  <c r="BY11" i="5"/>
  <c r="BY20" i="5"/>
  <c r="BY6" i="5"/>
  <c r="BY14" i="4"/>
  <c r="BY27" i="4"/>
  <c r="BY10" i="4"/>
  <c r="BY3" i="5"/>
  <c r="CT2" i="5"/>
  <c r="CT2" i="6" s="1"/>
  <c r="BY32" i="6" l="1"/>
  <c r="BY33" i="6"/>
  <c r="BY33" i="7" s="1"/>
  <c r="BY35" i="6"/>
  <c r="BY30" i="3"/>
  <c r="BY39" i="6"/>
  <c r="BY39" i="7" s="1"/>
  <c r="BY43" i="6"/>
  <c r="BY43" i="7" s="1"/>
  <c r="BY46" i="3"/>
  <c r="BY46" i="2" s="1"/>
  <c r="Q46" i="9" s="1"/>
  <c r="BY50" i="6"/>
  <c r="BY50" i="7" s="1"/>
  <c r="BY39" i="3"/>
  <c r="BY39" i="2" s="1"/>
  <c r="Q39" i="9" s="1"/>
  <c r="BY45" i="6"/>
  <c r="BY45" i="7" s="1"/>
  <c r="BY35" i="7"/>
  <c r="BY34" i="6"/>
  <c r="BY34" i="7" s="1"/>
  <c r="BY38" i="6"/>
  <c r="BY38" i="7" s="1"/>
  <c r="BY47" i="6"/>
  <c r="BY47" i="7" s="1"/>
  <c r="BY48" i="3"/>
  <c r="BY48" i="2" s="1"/>
  <c r="Q48" i="9" s="1"/>
  <c r="BY41" i="6"/>
  <c r="BY41" i="7" s="1"/>
  <c r="BY48" i="6"/>
  <c r="BY48" i="7" s="1"/>
  <c r="BY42" i="6"/>
  <c r="BY42" i="7" s="1"/>
  <c r="BY44" i="6"/>
  <c r="BY44" i="7" s="1"/>
  <c r="BY47" i="3"/>
  <c r="BY47" i="2" s="1"/>
  <c r="Q47" i="9" s="1"/>
  <c r="BY32" i="7"/>
  <c r="BY40" i="6"/>
  <c r="BY40" i="7" s="1"/>
  <c r="BY29" i="3"/>
  <c r="BY29" i="2" s="1"/>
  <c r="BY35" i="3"/>
  <c r="BY35" i="2" s="1"/>
  <c r="Q35" i="9" s="1"/>
  <c r="BY31" i="6"/>
  <c r="BY31" i="7" s="1"/>
  <c r="BY28" i="3"/>
  <c r="BY28" i="2" s="1"/>
  <c r="BY45" i="3"/>
  <c r="BY45" i="2" s="1"/>
  <c r="Q45" i="9" s="1"/>
  <c r="BY50" i="3"/>
  <c r="BY49" i="6"/>
  <c r="BY49" i="7" s="1"/>
  <c r="BY46" i="6"/>
  <c r="BY46" i="7" s="1"/>
  <c r="BY44" i="3"/>
  <c r="BY44" i="2" s="1"/>
  <c r="Q44" i="9" s="1"/>
  <c r="BY38" i="3"/>
  <c r="BY38" i="2" s="1"/>
  <c r="Q38" i="9" s="1"/>
  <c r="BY36" i="6"/>
  <c r="BY36" i="7" s="1"/>
  <c r="BY33" i="3"/>
  <c r="BY33" i="2" s="1"/>
  <c r="BZ33" i="5" s="1"/>
  <c r="BY36" i="3"/>
  <c r="BY36" i="2" s="1"/>
  <c r="Q36" i="9" s="1"/>
  <c r="BY31" i="3"/>
  <c r="BY31" i="2" s="1"/>
  <c r="BY27" i="3"/>
  <c r="BY27" i="2" s="1"/>
  <c r="BY41" i="3"/>
  <c r="BY41" i="2" s="1"/>
  <c r="Q41" i="9" s="1"/>
  <c r="BY43" i="3"/>
  <c r="BY43" i="2" s="1"/>
  <c r="Q43" i="9" s="1"/>
  <c r="BY40" i="3"/>
  <c r="BY40" i="2" s="1"/>
  <c r="Q40" i="9" s="1"/>
  <c r="BY37" i="3"/>
  <c r="BY37" i="2" s="1"/>
  <c r="Q37" i="9" s="1"/>
  <c r="BY49" i="3"/>
  <c r="BY49" i="2" s="1"/>
  <c r="Q49" i="9" s="1"/>
  <c r="BY34" i="3"/>
  <c r="BY34" i="2" s="1"/>
  <c r="Q34" i="9" s="1"/>
  <c r="BY42" i="3"/>
  <c r="BY42" i="2" s="1"/>
  <c r="Q42" i="9" s="1"/>
  <c r="BY32" i="3"/>
  <c r="BY32" i="2" s="1"/>
  <c r="BY50" i="2"/>
  <c r="Q50" i="9" s="1"/>
  <c r="BY10" i="6"/>
  <c r="BY10" i="7" s="1"/>
  <c r="BY11" i="6"/>
  <c r="BY11" i="7" s="1"/>
  <c r="BY4" i="6"/>
  <c r="BY4" i="7" s="1"/>
  <c r="BY22" i="3"/>
  <c r="BY22" i="2" s="1"/>
  <c r="Q22" i="9" s="1"/>
  <c r="BY5" i="6"/>
  <c r="BY5" i="7" s="1"/>
  <c r="BY6" i="3"/>
  <c r="BY6" i="2" s="1"/>
  <c r="BY24" i="3"/>
  <c r="BY24" i="2" s="1"/>
  <c r="Q24" i="9" s="1"/>
  <c r="BY23" i="6"/>
  <c r="BY23" i="7" s="1"/>
  <c r="BY5" i="3"/>
  <c r="BY5" i="2" s="1"/>
  <c r="Q5" i="9" s="1"/>
  <c r="BY19" i="3"/>
  <c r="BY19" i="2" s="1"/>
  <c r="BY15" i="6"/>
  <c r="BY15" i="7" s="1"/>
  <c r="BY14" i="3"/>
  <c r="BY14" i="2" s="1"/>
  <c r="BY22" i="6"/>
  <c r="BY22" i="7" s="1"/>
  <c r="BY4" i="3"/>
  <c r="BY4" i="2" s="1"/>
  <c r="BY19" i="6"/>
  <c r="BY19" i="7" s="1"/>
  <c r="BY3" i="3"/>
  <c r="BY3" i="2" s="1"/>
  <c r="BY20" i="6"/>
  <c r="BY20" i="7" s="1"/>
  <c r="BY30" i="6"/>
  <c r="BY30" i="7" s="1"/>
  <c r="BY6" i="6"/>
  <c r="BY6" i="7" s="1"/>
  <c r="BY25" i="3"/>
  <c r="BY25" i="2" s="1"/>
  <c r="BY16" i="6"/>
  <c r="BY16" i="7" s="1"/>
  <c r="BY7" i="3"/>
  <c r="BY7" i="2" s="1"/>
  <c r="BY8" i="6"/>
  <c r="BY8" i="7" s="1"/>
  <c r="BY13" i="3"/>
  <c r="BY13" i="2" s="1"/>
  <c r="BY12" i="6"/>
  <c r="BY12" i="7" s="1"/>
  <c r="BY10" i="3"/>
  <c r="BY10" i="2" s="1"/>
  <c r="Q10" i="9" s="1"/>
  <c r="BY8" i="3"/>
  <c r="BY8" i="2" s="1"/>
  <c r="BY14" i="6"/>
  <c r="BY14" i="7" s="1"/>
  <c r="BY27" i="6"/>
  <c r="BY27" i="7" s="1"/>
  <c r="BY26" i="6"/>
  <c r="BY26" i="7" s="1"/>
  <c r="BY11" i="3"/>
  <c r="BY11" i="2" s="1"/>
  <c r="BY30" i="2"/>
  <c r="BY3" i="6"/>
  <c r="BY3" i="7" s="1"/>
  <c r="BY12" i="3"/>
  <c r="BY12" i="2" s="1"/>
  <c r="BY13" i="6"/>
  <c r="BY13" i="7" s="1"/>
  <c r="BY7" i="6"/>
  <c r="BY7" i="7" s="1"/>
  <c r="BY18" i="3"/>
  <c r="BY18" i="2" s="1"/>
  <c r="BY29" i="6"/>
  <c r="BY29" i="7" s="1"/>
  <c r="BY28" i="6"/>
  <c r="BY28" i="7" s="1"/>
  <c r="BY26" i="3"/>
  <c r="BY26" i="2" s="1"/>
  <c r="BY9" i="3"/>
  <c r="BY9" i="2" s="1"/>
  <c r="BY21" i="3"/>
  <c r="BY21" i="2" s="1"/>
  <c r="BY20" i="3"/>
  <c r="BY20" i="2" s="1"/>
  <c r="BY16" i="3"/>
  <c r="BY16" i="2" s="1"/>
  <c r="BY15" i="3"/>
  <c r="BY15" i="2" s="1"/>
  <c r="BY23" i="3"/>
  <c r="BY23" i="2" s="1"/>
  <c r="BY24" i="6"/>
  <c r="BY24" i="7" s="1"/>
  <c r="BY9" i="6"/>
  <c r="BY9" i="7" s="1"/>
  <c r="BY21" i="6"/>
  <c r="BY21" i="7" s="1"/>
  <c r="BY17" i="3"/>
  <c r="BY17" i="2" s="1"/>
  <c r="BZ17" i="5" s="1"/>
  <c r="BY18" i="6"/>
  <c r="BY18" i="7" s="1"/>
  <c r="BY25" i="6"/>
  <c r="BY25" i="7" s="1"/>
  <c r="CT2" i="7"/>
  <c r="BZ4" i="5" l="1"/>
  <c r="BZ30" i="5"/>
  <c r="BZ31" i="5"/>
  <c r="BZ38" i="5"/>
  <c r="BZ50" i="5"/>
  <c r="BZ48" i="5"/>
  <c r="BZ46" i="5"/>
  <c r="BZ35" i="5"/>
  <c r="BZ29" i="5"/>
  <c r="BZ49" i="5"/>
  <c r="BZ39" i="5"/>
  <c r="BZ44" i="5"/>
  <c r="BZ41" i="5"/>
  <c r="BZ37" i="5"/>
  <c r="BZ42" i="5"/>
  <c r="BZ34" i="5"/>
  <c r="BZ36" i="5"/>
  <c r="BZ47" i="5"/>
  <c r="BZ45" i="5"/>
  <c r="BZ40" i="5"/>
  <c r="BZ43" i="5"/>
  <c r="BZ32" i="5"/>
  <c r="BZ34" i="4"/>
  <c r="Q28" i="9"/>
  <c r="BZ48" i="4"/>
  <c r="BZ42" i="4"/>
  <c r="BZ40" i="4"/>
  <c r="BZ36" i="4"/>
  <c r="BZ38" i="4"/>
  <c r="BZ43" i="4"/>
  <c r="BZ39" i="4"/>
  <c r="BZ33" i="4"/>
  <c r="BZ33" i="6" s="1"/>
  <c r="BZ33" i="7" s="1"/>
  <c r="BZ45" i="4"/>
  <c r="BZ35" i="4"/>
  <c r="BZ11" i="5"/>
  <c r="BZ37" i="4"/>
  <c r="BZ37" i="6" s="1"/>
  <c r="BZ44" i="4"/>
  <c r="BZ47" i="4"/>
  <c r="BZ41" i="4"/>
  <c r="BZ50" i="4"/>
  <c r="BZ49" i="4"/>
  <c r="BZ46" i="4"/>
  <c r="Q33" i="9"/>
  <c r="BZ5" i="5"/>
  <c r="BZ22" i="5"/>
  <c r="BZ4" i="4"/>
  <c r="BZ4" i="6" s="1"/>
  <c r="BZ4" i="7" s="1"/>
  <c r="BZ6" i="5"/>
  <c r="Q4" i="9"/>
  <c r="BZ10" i="5"/>
  <c r="BZ5" i="4"/>
  <c r="BZ5" i="6" s="1"/>
  <c r="BZ5" i="7" s="1"/>
  <c r="BZ28" i="4"/>
  <c r="Q26" i="9"/>
  <c r="BZ26" i="4"/>
  <c r="Q20" i="9"/>
  <c r="BZ20" i="4"/>
  <c r="BZ20" i="5"/>
  <c r="Q9" i="9"/>
  <c r="BZ9" i="4"/>
  <c r="BZ10" i="4"/>
  <c r="BZ12" i="4"/>
  <c r="Q12" i="9"/>
  <c r="BZ12" i="5"/>
  <c r="BZ21" i="5"/>
  <c r="Q7" i="9"/>
  <c r="BZ7" i="4"/>
  <c r="Q31" i="9"/>
  <c r="BZ31" i="4"/>
  <c r="Q21" i="9"/>
  <c r="BZ21" i="4"/>
  <c r="BZ21" i="6" s="1"/>
  <c r="BZ21" i="7" s="1"/>
  <c r="Q8" i="9"/>
  <c r="BZ8" i="4"/>
  <c r="BZ9" i="5"/>
  <c r="BZ27" i="5"/>
  <c r="BZ25" i="5"/>
  <c r="BZ3" i="5"/>
  <c r="BZ30" i="4"/>
  <c r="Q30" i="9"/>
  <c r="BZ8" i="5"/>
  <c r="BZ23" i="4"/>
  <c r="Q23" i="9"/>
  <c r="BZ23" i="5"/>
  <c r="BZ27" i="4"/>
  <c r="Q27" i="9"/>
  <c r="Q32" i="9"/>
  <c r="BZ32" i="4"/>
  <c r="Q15" i="9"/>
  <c r="BZ15" i="4"/>
  <c r="Q25" i="9"/>
  <c r="BZ25" i="4"/>
  <c r="BZ28" i="5"/>
  <c r="Q13" i="9"/>
  <c r="BZ13" i="4"/>
  <c r="BZ15" i="5"/>
  <c r="BZ18" i="5"/>
  <c r="Q6" i="9"/>
  <c r="BZ6" i="4"/>
  <c r="Q29" i="9"/>
  <c r="BZ29" i="4"/>
  <c r="BZ19" i="4"/>
  <c r="Q19" i="9"/>
  <c r="BZ16" i="5"/>
  <c r="Q3" i="9"/>
  <c r="BZ3" i="4"/>
  <c r="BZ11" i="4"/>
  <c r="Q11" i="9"/>
  <c r="BZ14" i="5"/>
  <c r="BZ14" i="4"/>
  <c r="Q14" i="9"/>
  <c r="BZ24" i="4"/>
  <c r="BZ13" i="5"/>
  <c r="BZ26" i="5"/>
  <c r="BZ16" i="4"/>
  <c r="Q16" i="9"/>
  <c r="Q17" i="9"/>
  <c r="BZ17" i="4"/>
  <c r="BZ24" i="5"/>
  <c r="BZ22" i="4"/>
  <c r="BZ18" i="4"/>
  <c r="Q18" i="9"/>
  <c r="BZ7" i="5"/>
  <c r="BZ19" i="5"/>
  <c r="CU2" i="5"/>
  <c r="CU2" i="6" s="1"/>
  <c r="BZ34" i="6" l="1"/>
  <c r="BZ42" i="6"/>
  <c r="BZ31" i="6"/>
  <c r="BZ31" i="7" s="1"/>
  <c r="BZ46" i="6"/>
  <c r="BZ46" i="7" s="1"/>
  <c r="BZ47" i="6"/>
  <c r="BZ47" i="7" s="1"/>
  <c r="BZ32" i="6"/>
  <c r="BZ32" i="7" s="1"/>
  <c r="BZ44" i="6"/>
  <c r="BZ44" i="7" s="1"/>
  <c r="BZ39" i="6"/>
  <c r="BZ39" i="7" s="1"/>
  <c r="BZ48" i="6"/>
  <c r="BZ48" i="7" s="1"/>
  <c r="BZ42" i="3"/>
  <c r="BZ42" i="2" s="1"/>
  <c r="BZ37" i="7"/>
  <c r="BZ49" i="6"/>
  <c r="BZ49" i="7" s="1"/>
  <c r="BZ40" i="6"/>
  <c r="BZ40" i="7" s="1"/>
  <c r="BZ43" i="6"/>
  <c r="BZ43" i="7" s="1"/>
  <c r="BZ38" i="6"/>
  <c r="BZ38" i="7" s="1"/>
  <c r="BZ50" i="6"/>
  <c r="BZ50" i="7" s="1"/>
  <c r="BZ36" i="6"/>
  <c r="BZ36" i="7" s="1"/>
  <c r="BZ34" i="7"/>
  <c r="BZ41" i="6"/>
  <c r="BZ41" i="7" s="1"/>
  <c r="BZ45" i="6"/>
  <c r="BZ45" i="7" s="1"/>
  <c r="BZ42" i="7"/>
  <c r="BZ45" i="3"/>
  <c r="BZ45" i="2" s="1"/>
  <c r="BZ36" i="3"/>
  <c r="BZ36" i="2" s="1"/>
  <c r="BZ29" i="3"/>
  <c r="BZ29" i="2" s="1"/>
  <c r="BZ34" i="3"/>
  <c r="BZ34" i="2" s="1"/>
  <c r="BZ39" i="3"/>
  <c r="BZ39" i="2" s="1"/>
  <c r="BZ35" i="6"/>
  <c r="BZ35" i="7" s="1"/>
  <c r="BZ41" i="3"/>
  <c r="BZ41" i="2" s="1"/>
  <c r="BZ28" i="3"/>
  <c r="BZ28" i="2" s="1"/>
  <c r="BZ49" i="3"/>
  <c r="BZ49" i="2" s="1"/>
  <c r="BZ27" i="3"/>
  <c r="BZ27" i="2" s="1"/>
  <c r="BZ30" i="3"/>
  <c r="BZ30" i="2" s="1"/>
  <c r="BZ40" i="3"/>
  <c r="BZ40" i="2" s="1"/>
  <c r="BZ37" i="3"/>
  <c r="BZ37" i="2" s="1"/>
  <c r="BZ31" i="3"/>
  <c r="BZ31" i="2" s="1"/>
  <c r="BZ44" i="3"/>
  <c r="BZ44" i="2" s="1"/>
  <c r="BZ46" i="3"/>
  <c r="BZ46" i="2" s="1"/>
  <c r="BZ32" i="3"/>
  <c r="BZ32" i="2" s="1"/>
  <c r="BZ43" i="3"/>
  <c r="BZ43" i="2" s="1"/>
  <c r="BZ38" i="3"/>
  <c r="BZ38" i="2" s="1"/>
  <c r="BZ50" i="3"/>
  <c r="BZ50" i="2" s="1"/>
  <c r="BZ48" i="3"/>
  <c r="BZ48" i="2" s="1"/>
  <c r="BZ47" i="3"/>
  <c r="BZ47" i="2" s="1"/>
  <c r="BZ33" i="3"/>
  <c r="BZ33" i="2" s="1"/>
  <c r="CA33" i="5" s="1"/>
  <c r="BZ35" i="3"/>
  <c r="BZ35" i="2" s="1"/>
  <c r="BZ10" i="6"/>
  <c r="BZ10" i="7" s="1"/>
  <c r="BZ13" i="6"/>
  <c r="BZ13" i="7" s="1"/>
  <c r="BZ19" i="3"/>
  <c r="BZ19" i="2" s="1"/>
  <c r="BZ13" i="3"/>
  <c r="BZ13" i="2" s="1"/>
  <c r="BZ28" i="6"/>
  <c r="BZ28" i="7" s="1"/>
  <c r="BZ15" i="3"/>
  <c r="BZ15" i="2" s="1"/>
  <c r="BZ21" i="3"/>
  <c r="BZ21" i="2" s="1"/>
  <c r="CA21" i="5" s="1"/>
  <c r="BZ15" i="6"/>
  <c r="BZ15" i="7" s="1"/>
  <c r="BZ27" i="6"/>
  <c r="BZ27" i="7" s="1"/>
  <c r="BZ7" i="6"/>
  <c r="BZ7" i="7" s="1"/>
  <c r="BZ26" i="6"/>
  <c r="BZ26" i="7" s="1"/>
  <c r="BZ16" i="6"/>
  <c r="BZ16" i="7" s="1"/>
  <c r="BZ9" i="6"/>
  <c r="BZ9" i="7" s="1"/>
  <c r="BZ11" i="3"/>
  <c r="BZ11" i="2" s="1"/>
  <c r="BZ25" i="3"/>
  <c r="BZ25" i="2" s="1"/>
  <c r="BZ14" i="3"/>
  <c r="BZ14" i="2" s="1"/>
  <c r="BZ8" i="3"/>
  <c r="BZ8" i="2" s="1"/>
  <c r="BZ12" i="3"/>
  <c r="BZ12" i="2" s="1"/>
  <c r="BZ24" i="6"/>
  <c r="BZ24" i="7" s="1"/>
  <c r="BZ16" i="3"/>
  <c r="BZ16" i="2" s="1"/>
  <c r="BZ14" i="6"/>
  <c r="BZ14" i="7" s="1"/>
  <c r="BZ19" i="6"/>
  <c r="BZ19" i="7" s="1"/>
  <c r="BZ6" i="6"/>
  <c r="BZ6" i="7" s="1"/>
  <c r="BZ5" i="3"/>
  <c r="BZ5" i="2" s="1"/>
  <c r="BZ24" i="3"/>
  <c r="BZ24" i="2" s="1"/>
  <c r="BZ23" i="3"/>
  <c r="BZ23" i="2" s="1"/>
  <c r="BZ30" i="6"/>
  <c r="BZ30" i="7" s="1"/>
  <c r="BZ8" i="6"/>
  <c r="BZ8" i="7" s="1"/>
  <c r="BZ9" i="3"/>
  <c r="BZ9" i="2" s="1"/>
  <c r="BZ22" i="6"/>
  <c r="BZ22" i="7" s="1"/>
  <c r="BZ3" i="6"/>
  <c r="BZ3" i="7" s="1"/>
  <c r="BZ29" i="6"/>
  <c r="BZ29" i="7" s="1"/>
  <c r="BZ18" i="6"/>
  <c r="BZ18" i="7" s="1"/>
  <c r="BZ23" i="6"/>
  <c r="BZ23" i="7" s="1"/>
  <c r="BZ22" i="3"/>
  <c r="BZ22" i="2" s="1"/>
  <c r="BZ25" i="6"/>
  <c r="BZ25" i="7" s="1"/>
  <c r="BZ18" i="3"/>
  <c r="BZ18" i="2" s="1"/>
  <c r="BZ17" i="3"/>
  <c r="BZ17" i="2" s="1"/>
  <c r="BZ10" i="3"/>
  <c r="BZ10" i="2" s="1"/>
  <c r="BZ11" i="6"/>
  <c r="BZ11" i="7" s="1"/>
  <c r="BZ4" i="3"/>
  <c r="BZ4" i="2" s="1"/>
  <c r="BZ12" i="6"/>
  <c r="BZ12" i="7" s="1"/>
  <c r="BZ20" i="3"/>
  <c r="BZ20" i="2" s="1"/>
  <c r="BZ7" i="3"/>
  <c r="BZ7" i="2" s="1"/>
  <c r="BZ26" i="3"/>
  <c r="BZ26" i="2" s="1"/>
  <c r="BZ17" i="6"/>
  <c r="BZ17" i="7" s="1"/>
  <c r="BZ3" i="3"/>
  <c r="BZ3" i="2" s="1"/>
  <c r="BZ6" i="3"/>
  <c r="BZ6" i="2" s="1"/>
  <c r="BZ20" i="6"/>
  <c r="BZ20" i="7" s="1"/>
  <c r="CU2" i="7"/>
  <c r="CV2" i="5" s="1"/>
  <c r="CA24" i="5" l="1"/>
  <c r="CA41" i="5"/>
  <c r="CA37" i="5"/>
  <c r="CA50" i="5"/>
  <c r="CA38" i="5"/>
  <c r="CA44" i="5"/>
  <c r="CA48" i="5"/>
  <c r="CA29" i="5"/>
  <c r="CA42" i="5"/>
  <c r="CA36" i="5"/>
  <c r="CA34" i="5"/>
  <c r="CA45" i="5"/>
  <c r="CA31" i="5"/>
  <c r="CA47" i="5"/>
  <c r="CA46" i="5"/>
  <c r="CA49" i="5"/>
  <c r="CA40" i="5"/>
  <c r="CA30" i="5"/>
  <c r="CA39" i="5"/>
  <c r="CA35" i="5"/>
  <c r="CA32" i="5"/>
  <c r="CA43" i="5"/>
  <c r="CA39" i="4"/>
  <c r="CA47" i="4"/>
  <c r="CA43" i="4"/>
  <c r="CA35" i="4"/>
  <c r="CA35" i="6" s="1"/>
  <c r="CA50" i="4"/>
  <c r="CA33" i="4"/>
  <c r="CA33" i="6" s="1"/>
  <c r="CA33" i="7" s="1"/>
  <c r="CA36" i="4"/>
  <c r="CA37" i="4"/>
  <c r="CA44" i="4"/>
  <c r="CA42" i="4"/>
  <c r="CA49" i="4"/>
  <c r="CA34" i="4"/>
  <c r="CA41" i="4"/>
  <c r="CA45" i="4"/>
  <c r="CA40" i="4"/>
  <c r="CA38" i="4"/>
  <c r="CA48" i="4"/>
  <c r="CA48" i="6" s="1"/>
  <c r="CA46" i="4"/>
  <c r="CA10" i="5"/>
  <c r="CA13" i="5"/>
  <c r="CA7" i="5"/>
  <c r="CA27" i="5"/>
  <c r="CA28" i="5"/>
  <c r="CA15" i="5"/>
  <c r="CA14" i="5"/>
  <c r="CA16" i="5"/>
  <c r="CA9" i="5"/>
  <c r="CA11" i="4"/>
  <c r="CA18" i="4"/>
  <c r="CA26" i="4"/>
  <c r="CA26" i="5"/>
  <c r="CA6" i="4"/>
  <c r="CA17" i="4"/>
  <c r="CA3" i="4"/>
  <c r="CA27" i="4"/>
  <c r="CA20" i="4"/>
  <c r="CA16" i="4"/>
  <c r="CA6" i="5"/>
  <c r="CA17" i="5"/>
  <c r="CA4" i="4"/>
  <c r="CA4" i="5"/>
  <c r="CA23" i="4"/>
  <c r="CA14" i="4"/>
  <c r="CA12" i="4"/>
  <c r="CA22" i="4"/>
  <c r="CA31" i="4"/>
  <c r="CA7" i="4"/>
  <c r="CA11" i="5"/>
  <c r="CA25" i="5"/>
  <c r="CA18" i="5"/>
  <c r="CA9" i="4"/>
  <c r="CA24" i="4"/>
  <c r="CA19" i="5"/>
  <c r="CA5" i="4"/>
  <c r="CA5" i="5"/>
  <c r="CA30" i="4"/>
  <c r="CA32" i="4"/>
  <c r="CA21" i="4"/>
  <c r="CA21" i="6" s="1"/>
  <c r="CA21" i="7" s="1"/>
  <c r="CA10" i="4"/>
  <c r="CA28" i="4"/>
  <c r="CA3" i="5"/>
  <c r="CA8" i="5"/>
  <c r="CA25" i="4"/>
  <c r="CA19" i="4"/>
  <c r="CA20" i="5"/>
  <c r="CA12" i="5"/>
  <c r="CA22" i="5"/>
  <c r="CA15" i="4"/>
  <c r="CA23" i="5"/>
  <c r="CA29" i="4"/>
  <c r="CA8" i="4"/>
  <c r="CA13" i="4"/>
  <c r="CV2" i="6"/>
  <c r="CV2" i="7" s="1"/>
  <c r="CA41" i="6" l="1"/>
  <c r="CA37" i="6"/>
  <c r="CA37" i="7" s="1"/>
  <c r="CA34" i="6"/>
  <c r="CA34" i="7" s="1"/>
  <c r="CA38" i="6"/>
  <c r="CA38" i="7" s="1"/>
  <c r="CA40" i="6"/>
  <c r="CA40" i="7" s="1"/>
  <c r="CA32" i="6"/>
  <c r="CA32" i="7" s="1"/>
  <c r="CA39" i="6"/>
  <c r="CA39" i="7" s="1"/>
  <c r="CA45" i="3"/>
  <c r="CA45" i="2" s="1"/>
  <c r="CA43" i="6"/>
  <c r="CA43" i="7" s="1"/>
  <c r="CA48" i="7"/>
  <c r="CA44" i="6"/>
  <c r="CA44" i="7" s="1"/>
  <c r="CA46" i="6"/>
  <c r="CA46" i="7" s="1"/>
  <c r="CA41" i="7"/>
  <c r="CA35" i="7"/>
  <c r="CA44" i="3"/>
  <c r="CA44" i="2" s="1"/>
  <c r="CA46" i="3"/>
  <c r="CA46" i="2" s="1"/>
  <c r="CA45" i="6"/>
  <c r="CA45" i="7" s="1"/>
  <c r="CA42" i="6"/>
  <c r="CA42" i="7" s="1"/>
  <c r="CA36" i="6"/>
  <c r="CA36" i="7" s="1"/>
  <c r="CA49" i="3"/>
  <c r="CA49" i="2" s="1"/>
  <c r="CA37" i="3"/>
  <c r="CA37" i="2" s="1"/>
  <c r="CA41" i="3"/>
  <c r="CA41" i="2" s="1"/>
  <c r="CA35" i="3"/>
  <c r="CA35" i="2" s="1"/>
  <c r="CA47" i="6"/>
  <c r="CA47" i="7" s="1"/>
  <c r="CA48" i="3"/>
  <c r="CA48" i="2" s="1"/>
  <c r="CA49" i="6"/>
  <c r="CA49" i="7" s="1"/>
  <c r="CA28" i="3"/>
  <c r="CA28" i="2" s="1"/>
  <c r="CA50" i="6"/>
  <c r="CA50" i="7" s="1"/>
  <c r="CA47" i="3"/>
  <c r="CA47" i="2" s="1"/>
  <c r="CA31" i="6"/>
  <c r="CA31" i="7" s="1"/>
  <c r="CA31" i="3"/>
  <c r="CA31" i="2" s="1"/>
  <c r="CA29" i="3"/>
  <c r="CA29" i="2" s="1"/>
  <c r="CA39" i="3"/>
  <c r="CA39" i="2" s="1"/>
  <c r="CA43" i="3"/>
  <c r="CA43" i="2" s="1"/>
  <c r="CA34" i="3"/>
  <c r="CA34" i="2" s="1"/>
  <c r="CA50" i="3"/>
  <c r="CA50" i="2" s="1"/>
  <c r="CA36" i="3"/>
  <c r="CA36" i="2" s="1"/>
  <c r="CA27" i="3"/>
  <c r="CA42" i="3"/>
  <c r="CA42" i="2" s="1"/>
  <c r="CA33" i="3"/>
  <c r="CA33" i="2" s="1"/>
  <c r="CB33" i="5" s="1"/>
  <c r="CA32" i="3"/>
  <c r="CA32" i="2" s="1"/>
  <c r="CA40" i="3"/>
  <c r="CA40" i="2" s="1"/>
  <c r="CA30" i="3"/>
  <c r="CA30" i="2" s="1"/>
  <c r="CA38" i="3"/>
  <c r="CA38" i="2" s="1"/>
  <c r="CA10" i="6"/>
  <c r="CA10" i="7" s="1"/>
  <c r="CA13" i="6"/>
  <c r="CA13" i="7" s="1"/>
  <c r="CA7" i="6"/>
  <c r="CA7" i="7" s="1"/>
  <c r="CA15" i="6"/>
  <c r="CA15" i="7" s="1"/>
  <c r="CA12" i="6"/>
  <c r="CA12" i="7" s="1"/>
  <c r="CA3" i="6"/>
  <c r="CA3" i="7" s="1"/>
  <c r="CA19" i="3"/>
  <c r="CA19" i="2" s="1"/>
  <c r="CA11" i="6"/>
  <c r="CA11" i="7" s="1"/>
  <c r="CA17" i="6"/>
  <c r="CA17" i="7" s="1"/>
  <c r="CA30" i="6"/>
  <c r="CA30" i="7" s="1"/>
  <c r="CA20" i="6"/>
  <c r="CA20" i="7" s="1"/>
  <c r="CA8" i="3"/>
  <c r="CA8" i="2" s="1"/>
  <c r="CA22" i="6"/>
  <c r="CA22" i="7" s="1"/>
  <c r="CA17" i="3"/>
  <c r="CA17" i="2" s="1"/>
  <c r="CA24" i="3"/>
  <c r="CA24" i="2" s="1"/>
  <c r="CA23" i="6"/>
  <c r="CA23" i="7" s="1"/>
  <c r="CA4" i="3"/>
  <c r="CA4" i="2" s="1"/>
  <c r="CA5" i="3"/>
  <c r="CA5" i="2" s="1"/>
  <c r="CA18" i="3"/>
  <c r="CA18" i="2" s="1"/>
  <c r="CA4" i="6"/>
  <c r="CA4" i="7" s="1"/>
  <c r="CA3" i="3"/>
  <c r="CA3" i="2" s="1"/>
  <c r="CA27" i="6"/>
  <c r="CA27" i="7" s="1"/>
  <c r="CA5" i="6"/>
  <c r="CA5" i="7" s="1"/>
  <c r="CA9" i="3"/>
  <c r="CA9" i="2" s="1"/>
  <c r="CA21" i="3"/>
  <c r="CA21" i="2" s="1"/>
  <c r="CB21" i="5" s="1"/>
  <c r="CA20" i="3"/>
  <c r="CA20" i="2" s="1"/>
  <c r="CA26" i="3"/>
  <c r="CA26" i="2" s="1"/>
  <c r="CA29" i="6"/>
  <c r="CA29" i="7" s="1"/>
  <c r="CA16" i="3"/>
  <c r="CA16" i="2" s="1"/>
  <c r="CA9" i="6"/>
  <c r="CA9" i="7" s="1"/>
  <c r="CA7" i="3"/>
  <c r="CA7" i="2" s="1"/>
  <c r="CA12" i="3"/>
  <c r="CA12" i="2" s="1"/>
  <c r="CA25" i="3"/>
  <c r="CA25" i="2" s="1"/>
  <c r="CA26" i="6"/>
  <c r="CA26" i="7" s="1"/>
  <c r="CA13" i="3"/>
  <c r="CA13" i="2" s="1"/>
  <c r="CA14" i="6"/>
  <c r="CA14" i="7" s="1"/>
  <c r="CA24" i="6"/>
  <c r="CA24" i="7" s="1"/>
  <c r="CA22" i="3"/>
  <c r="CA22" i="2" s="1"/>
  <c r="CA15" i="3"/>
  <c r="CA15" i="2" s="1"/>
  <c r="CA16" i="6"/>
  <c r="CA16" i="7" s="1"/>
  <c r="CA28" i="6"/>
  <c r="CA28" i="7" s="1"/>
  <c r="CA27" i="2"/>
  <c r="CA19" i="6"/>
  <c r="CA19" i="7" s="1"/>
  <c r="CA11" i="3"/>
  <c r="CA11" i="2" s="1"/>
  <c r="CB11" i="5" s="1"/>
  <c r="CA6" i="6"/>
  <c r="CA6" i="7" s="1"/>
  <c r="CA23" i="3"/>
  <c r="CA23" i="2" s="1"/>
  <c r="CA8" i="6"/>
  <c r="CA8" i="7" s="1"/>
  <c r="CA10" i="3"/>
  <c r="CA10" i="2" s="1"/>
  <c r="CA25" i="6"/>
  <c r="CA25" i="7" s="1"/>
  <c r="CA14" i="3"/>
  <c r="CA14" i="2" s="1"/>
  <c r="CA6" i="3"/>
  <c r="CA6" i="2" s="1"/>
  <c r="CA18" i="6"/>
  <c r="CA18" i="7" s="1"/>
  <c r="CW2" i="5"/>
  <c r="CB13" i="5" l="1"/>
  <c r="CB31" i="5"/>
  <c r="CB50" i="5"/>
  <c r="CB46" i="5"/>
  <c r="CB47" i="5"/>
  <c r="CB30" i="5"/>
  <c r="CB39" i="5"/>
  <c r="CB34" i="5"/>
  <c r="CB44" i="5"/>
  <c r="CB45" i="5"/>
  <c r="CB35" i="5"/>
  <c r="CB43" i="5"/>
  <c r="CB32" i="5"/>
  <c r="CB49" i="5"/>
  <c r="CB37" i="5"/>
  <c r="CB48" i="5"/>
  <c r="CB41" i="5"/>
  <c r="CB38" i="5"/>
  <c r="CB29" i="5"/>
  <c r="CB42" i="5"/>
  <c r="CB36" i="5"/>
  <c r="CB40" i="5"/>
  <c r="CB38" i="4"/>
  <c r="CB46" i="4"/>
  <c r="CB41" i="4"/>
  <c r="CB35" i="4"/>
  <c r="CB36" i="4"/>
  <c r="CB36" i="6" s="1"/>
  <c r="CB40" i="4"/>
  <c r="CB40" i="6" s="1"/>
  <c r="CB33" i="4"/>
  <c r="CB33" i="6" s="1"/>
  <c r="CB33" i="7" s="1"/>
  <c r="CB42" i="4"/>
  <c r="CB37" i="4"/>
  <c r="CB48" i="4"/>
  <c r="CB49" i="4"/>
  <c r="CB50" i="4"/>
  <c r="CB50" i="6" s="1"/>
  <c r="CB47" i="4"/>
  <c r="CB47" i="6" s="1"/>
  <c r="CB43" i="4"/>
  <c r="CB43" i="6" s="1"/>
  <c r="CB39" i="4"/>
  <c r="CB39" i="6" s="1"/>
  <c r="CB45" i="4"/>
  <c r="CB34" i="4"/>
  <c r="CB44" i="4"/>
  <c r="CB44" i="6" s="1"/>
  <c r="CB3" i="5"/>
  <c r="CB15" i="5"/>
  <c r="CB20" i="5"/>
  <c r="CB4" i="4"/>
  <c r="CB4" i="5"/>
  <c r="CB3" i="4"/>
  <c r="CB31" i="4"/>
  <c r="CB23" i="5"/>
  <c r="CB19" i="4"/>
  <c r="CB18" i="4"/>
  <c r="CB7" i="4"/>
  <c r="CB14" i="4"/>
  <c r="CB27" i="4"/>
  <c r="CB9" i="4"/>
  <c r="CB29" i="4"/>
  <c r="CB7" i="5"/>
  <c r="CB26" i="5"/>
  <c r="CB19" i="5"/>
  <c r="CB16" i="5"/>
  <c r="CB14" i="5"/>
  <c r="CB5" i="5"/>
  <c r="CB12" i="4"/>
  <c r="CB24" i="5"/>
  <c r="CB24" i="4"/>
  <c r="CB25" i="5"/>
  <c r="CB17" i="4"/>
  <c r="CB30" i="4"/>
  <c r="CB15" i="4"/>
  <c r="CB13" i="4"/>
  <c r="CB8" i="4"/>
  <c r="CB32" i="4"/>
  <c r="CB27" i="5"/>
  <c r="CB18" i="5"/>
  <c r="CB25" i="4"/>
  <c r="CB26" i="4"/>
  <c r="CB6" i="5"/>
  <c r="CB12" i="5"/>
  <c r="CB9" i="5"/>
  <c r="CB23" i="4"/>
  <c r="CB17" i="5"/>
  <c r="CB16" i="4"/>
  <c r="CB28" i="4"/>
  <c r="CB8" i="5"/>
  <c r="CB21" i="4"/>
  <c r="CB21" i="6" s="1"/>
  <c r="CB21" i="7" s="1"/>
  <c r="CB6" i="4"/>
  <c r="CB10" i="4"/>
  <c r="CB11" i="4"/>
  <c r="CB28" i="5"/>
  <c r="CB22" i="4"/>
  <c r="CB10" i="5"/>
  <c r="CB20" i="4"/>
  <c r="CB22" i="5"/>
  <c r="CB5" i="4"/>
  <c r="CW2" i="6"/>
  <c r="CW2" i="7" s="1"/>
  <c r="CB4" i="6" l="1"/>
  <c r="CB4" i="7" s="1"/>
  <c r="CB42" i="6"/>
  <c r="CB31" i="3"/>
  <c r="CB31" i="2" s="1"/>
  <c r="CB30" i="3"/>
  <c r="CB30" i="2" s="1"/>
  <c r="CB35" i="6"/>
  <c r="CB35" i="7" s="1"/>
  <c r="CB42" i="7"/>
  <c r="CB50" i="7"/>
  <c r="CB48" i="6"/>
  <c r="CB48" i="7" s="1"/>
  <c r="CB44" i="7"/>
  <c r="CB37" i="6"/>
  <c r="CB37" i="7" s="1"/>
  <c r="CB41" i="6"/>
  <c r="CB41" i="7" s="1"/>
  <c r="CB40" i="7"/>
  <c r="CB47" i="7"/>
  <c r="CB36" i="7"/>
  <c r="CB46" i="6"/>
  <c r="CB46" i="7" s="1"/>
  <c r="CB38" i="6"/>
  <c r="CB38" i="7" s="1"/>
  <c r="CB43" i="7"/>
  <c r="CB39" i="7"/>
  <c r="CB33" i="3"/>
  <c r="CB48" i="3"/>
  <c r="CB48" i="2" s="1"/>
  <c r="CB35" i="3"/>
  <c r="CB35" i="2" s="1"/>
  <c r="CB49" i="6"/>
  <c r="CB49" i="7" s="1"/>
  <c r="CB44" i="3"/>
  <c r="CB44" i="2" s="1"/>
  <c r="CB47" i="3"/>
  <c r="CB47" i="2" s="1"/>
  <c r="CB45" i="6"/>
  <c r="CB45" i="7" s="1"/>
  <c r="CB34" i="6"/>
  <c r="CB34" i="7" s="1"/>
  <c r="CB38" i="3"/>
  <c r="CB38" i="2" s="1"/>
  <c r="CB32" i="6"/>
  <c r="CB32" i="7" s="1"/>
  <c r="CB31" i="6"/>
  <c r="CB31" i="7" s="1"/>
  <c r="CB36" i="3"/>
  <c r="CB36" i="2" s="1"/>
  <c r="CB40" i="3"/>
  <c r="CB40" i="2" s="1"/>
  <c r="CB34" i="3"/>
  <c r="CB34" i="2" s="1"/>
  <c r="CB42" i="3"/>
  <c r="CB42" i="2" s="1"/>
  <c r="CB41" i="3"/>
  <c r="CB41" i="2" s="1"/>
  <c r="CB45" i="3"/>
  <c r="CB45" i="2" s="1"/>
  <c r="CB27" i="3"/>
  <c r="CB27" i="2" s="1"/>
  <c r="CB46" i="3"/>
  <c r="CB46" i="2" s="1"/>
  <c r="CB32" i="3"/>
  <c r="CB32" i="2" s="1"/>
  <c r="CB37" i="3"/>
  <c r="CB37" i="2" s="1"/>
  <c r="CB29" i="3"/>
  <c r="CB29" i="2" s="1"/>
  <c r="CB28" i="3"/>
  <c r="CB28" i="2" s="1"/>
  <c r="CB43" i="3"/>
  <c r="CB43" i="2" s="1"/>
  <c r="CB49" i="3"/>
  <c r="CB49" i="2" s="1"/>
  <c r="CB39" i="3"/>
  <c r="CB39" i="2" s="1"/>
  <c r="CB50" i="3"/>
  <c r="CB50" i="2" s="1"/>
  <c r="CB15" i="6"/>
  <c r="CB15" i="7" s="1"/>
  <c r="CB29" i="6"/>
  <c r="CB29" i="7" s="1"/>
  <c r="CB3" i="3"/>
  <c r="CB3" i="2" s="1"/>
  <c r="CB33" i="2"/>
  <c r="CC33" i="5" s="1"/>
  <c r="CB4" i="3"/>
  <c r="CB4" i="2" s="1"/>
  <c r="CC4" i="5" s="1"/>
  <c r="CB27" i="6"/>
  <c r="CB27" i="7" s="1"/>
  <c r="CB3" i="6"/>
  <c r="CB3" i="7" s="1"/>
  <c r="CB23" i="6"/>
  <c r="CB23" i="7" s="1"/>
  <c r="CB8" i="6"/>
  <c r="CB8" i="7" s="1"/>
  <c r="CB16" i="6"/>
  <c r="CB16" i="7" s="1"/>
  <c r="CB19" i="6"/>
  <c r="CB19" i="7" s="1"/>
  <c r="CB7" i="6"/>
  <c r="CB7" i="7" s="1"/>
  <c r="CB26" i="3"/>
  <c r="CB26" i="2" s="1"/>
  <c r="CB25" i="6"/>
  <c r="CB25" i="7" s="1"/>
  <c r="CB23" i="3"/>
  <c r="CB23" i="2" s="1"/>
  <c r="CB14" i="6"/>
  <c r="CB14" i="7" s="1"/>
  <c r="CB17" i="3"/>
  <c r="CB17" i="2" s="1"/>
  <c r="CB28" i="6"/>
  <c r="CB28" i="7" s="1"/>
  <c r="CB15" i="3"/>
  <c r="CB15" i="2" s="1"/>
  <c r="CB25" i="3"/>
  <c r="CB25" i="2" s="1"/>
  <c r="CB17" i="6"/>
  <c r="CB17" i="7" s="1"/>
  <c r="CB12" i="6"/>
  <c r="CB12" i="7" s="1"/>
  <c r="CB10" i="3"/>
  <c r="CB10" i="2" s="1"/>
  <c r="CB13" i="3"/>
  <c r="CB13" i="2" s="1"/>
  <c r="CB18" i="6"/>
  <c r="CB18" i="7" s="1"/>
  <c r="CB12" i="3"/>
  <c r="CB12" i="2" s="1"/>
  <c r="CB20" i="3"/>
  <c r="CB20" i="2" s="1"/>
  <c r="CB22" i="6"/>
  <c r="CB22" i="7" s="1"/>
  <c r="CB10" i="6"/>
  <c r="CB10" i="7" s="1"/>
  <c r="CB16" i="3"/>
  <c r="CB16" i="2" s="1"/>
  <c r="CB5" i="6"/>
  <c r="CB5" i="7" s="1"/>
  <c r="CB9" i="6"/>
  <c r="CB9" i="7" s="1"/>
  <c r="CB20" i="6"/>
  <c r="CB20" i="7" s="1"/>
  <c r="CB19" i="3"/>
  <c r="CB19" i="2" s="1"/>
  <c r="CB6" i="3"/>
  <c r="CB6" i="2" s="1"/>
  <c r="CB18" i="3"/>
  <c r="CB18" i="2" s="1"/>
  <c r="CB24" i="3"/>
  <c r="CB24" i="2" s="1"/>
  <c r="CB22" i="3"/>
  <c r="CB22" i="2" s="1"/>
  <c r="CB13" i="6"/>
  <c r="CB13" i="7" s="1"/>
  <c r="CB5" i="3"/>
  <c r="CB5" i="2" s="1"/>
  <c r="CB6" i="6"/>
  <c r="CB6" i="7" s="1"/>
  <c r="CB8" i="3"/>
  <c r="CB8" i="2" s="1"/>
  <c r="CB24" i="6"/>
  <c r="CB24" i="7" s="1"/>
  <c r="CB14" i="3"/>
  <c r="CB14" i="2" s="1"/>
  <c r="CB11" i="6"/>
  <c r="CB11" i="7" s="1"/>
  <c r="CB26" i="6"/>
  <c r="CB26" i="7" s="1"/>
  <c r="CB11" i="3"/>
  <c r="CB11" i="2" s="1"/>
  <c r="CB21" i="3"/>
  <c r="CB21" i="2" s="1"/>
  <c r="CC21" i="5" s="1"/>
  <c r="CB7" i="3"/>
  <c r="CB7" i="2" s="1"/>
  <c r="CB30" i="6"/>
  <c r="CB30" i="7" s="1"/>
  <c r="CB9" i="3"/>
  <c r="CB9" i="2" s="1"/>
  <c r="CX2" i="5"/>
  <c r="CX2" i="6" s="1"/>
  <c r="CX2" i="7" s="1"/>
  <c r="CC16" i="5" l="1"/>
  <c r="CC42" i="5"/>
  <c r="CC48" i="5"/>
  <c r="CC45" i="5"/>
  <c r="CC23" i="5"/>
  <c r="CC36" i="5"/>
  <c r="CC41" i="5"/>
  <c r="CC44" i="5"/>
  <c r="CC43" i="5"/>
  <c r="CC29" i="5"/>
  <c r="CC15" i="5"/>
  <c r="CC38" i="5"/>
  <c r="CC32" i="5"/>
  <c r="CC35" i="5"/>
  <c r="CC50" i="5"/>
  <c r="CC46" i="5"/>
  <c r="CC37" i="5"/>
  <c r="CC49" i="5"/>
  <c r="CC40" i="5"/>
  <c r="CC34" i="5"/>
  <c r="CC30" i="5"/>
  <c r="CC31" i="5"/>
  <c r="CC39" i="5"/>
  <c r="CC47" i="5"/>
  <c r="CC47" i="4"/>
  <c r="CC44" i="4"/>
  <c r="CC40" i="4"/>
  <c r="CC40" i="6" s="1"/>
  <c r="CC35" i="4"/>
  <c r="CC35" i="6" s="1"/>
  <c r="CC38" i="4"/>
  <c r="CC45" i="4"/>
  <c r="CC48" i="4"/>
  <c r="CC37" i="4"/>
  <c r="CC33" i="4"/>
  <c r="CC33" i="6" s="1"/>
  <c r="CC33" i="7" s="1"/>
  <c r="CC36" i="4"/>
  <c r="CC34" i="4"/>
  <c r="CC43" i="4"/>
  <c r="CC41" i="4"/>
  <c r="CC41" i="6" s="1"/>
  <c r="CC42" i="4"/>
  <c r="CC42" i="6" s="1"/>
  <c r="CC49" i="4"/>
  <c r="CC48" i="3" s="1"/>
  <c r="CC39" i="4"/>
  <c r="CC46" i="4"/>
  <c r="CC50" i="4"/>
  <c r="CC3" i="4"/>
  <c r="CC27" i="5"/>
  <c r="CC3" i="5"/>
  <c r="CC25" i="5"/>
  <c r="CC17" i="5"/>
  <c r="CC28" i="5"/>
  <c r="CC14" i="4"/>
  <c r="CC23" i="4"/>
  <c r="CC12" i="5"/>
  <c r="CC8" i="4"/>
  <c r="CC8" i="5"/>
  <c r="CC6" i="4"/>
  <c r="CC9" i="4"/>
  <c r="CC10" i="4"/>
  <c r="CC30" i="4"/>
  <c r="CC5" i="4"/>
  <c r="CC13" i="4"/>
  <c r="CC18" i="4"/>
  <c r="CC19" i="4"/>
  <c r="CC29" i="4"/>
  <c r="CC22" i="5"/>
  <c r="CC12" i="4"/>
  <c r="CC26" i="4"/>
  <c r="CC13" i="5"/>
  <c r="CC19" i="5"/>
  <c r="CC20" i="5"/>
  <c r="CC5" i="5"/>
  <c r="CC20" i="4"/>
  <c r="CC17" i="4"/>
  <c r="CC25" i="4"/>
  <c r="CC4" i="4"/>
  <c r="CC11" i="4"/>
  <c r="CC15" i="4"/>
  <c r="CC7" i="4"/>
  <c r="CC26" i="5"/>
  <c r="CC24" i="5"/>
  <c r="CC22" i="4"/>
  <c r="CC32" i="4"/>
  <c r="CC21" i="4"/>
  <c r="CC21" i="6" s="1"/>
  <c r="CC21" i="7" s="1"/>
  <c r="CC10" i="5"/>
  <c r="CC6" i="5"/>
  <c r="CC14" i="5"/>
  <c r="CC28" i="4"/>
  <c r="CC11" i="5"/>
  <c r="CC24" i="4"/>
  <c r="CC9" i="5"/>
  <c r="CC16" i="4"/>
  <c r="CC27" i="4"/>
  <c r="CC27" i="6" s="1"/>
  <c r="CC18" i="5"/>
  <c r="CC31" i="4"/>
  <c r="CC7" i="5"/>
  <c r="CY2" i="5"/>
  <c r="CY2" i="6" s="1"/>
  <c r="CY2" i="7" s="1"/>
  <c r="CC34" i="6" l="1"/>
  <c r="CC48" i="6"/>
  <c r="CC36" i="6"/>
  <c r="CC37" i="6"/>
  <c r="CC37" i="7" s="1"/>
  <c r="CC39" i="6"/>
  <c r="CC39" i="7" s="1"/>
  <c r="CC32" i="6"/>
  <c r="CC32" i="7" s="1"/>
  <c r="CC27" i="7"/>
  <c r="CC44" i="6"/>
  <c r="CC44" i="7" s="1"/>
  <c r="CC34" i="7"/>
  <c r="CC35" i="7"/>
  <c r="CC40" i="7"/>
  <c r="CC48" i="7"/>
  <c r="CC50" i="3"/>
  <c r="CC50" i="2" s="1"/>
  <c r="CC43" i="6"/>
  <c r="CC43" i="7" s="1"/>
  <c r="CC45" i="6"/>
  <c r="CC45" i="7" s="1"/>
  <c r="CC47" i="3"/>
  <c r="CC47" i="2" s="1"/>
  <c r="CC41" i="7"/>
  <c r="CC36" i="7"/>
  <c r="CC42" i="7"/>
  <c r="CC49" i="6"/>
  <c r="CC49" i="7" s="1"/>
  <c r="CC50" i="6"/>
  <c r="CC50" i="7" s="1"/>
  <c r="CC45" i="3"/>
  <c r="CC45" i="2" s="1"/>
  <c r="CC46" i="6"/>
  <c r="CC46" i="7" s="1"/>
  <c r="CC47" i="6"/>
  <c r="CC47" i="7" s="1"/>
  <c r="CC38" i="3"/>
  <c r="CC38" i="2" s="1"/>
  <c r="CC35" i="3"/>
  <c r="CC42" i="3"/>
  <c r="CC42" i="2" s="1"/>
  <c r="CC23" i="6"/>
  <c r="CC23" i="7" s="1"/>
  <c r="CC38" i="6"/>
  <c r="CC38" i="7" s="1"/>
  <c r="CC31" i="6"/>
  <c r="CC31" i="7" s="1"/>
  <c r="CC29" i="3"/>
  <c r="CC29" i="2" s="1"/>
  <c r="CC44" i="3"/>
  <c r="CC44" i="2" s="1"/>
  <c r="CC31" i="3"/>
  <c r="CC31" i="2" s="1"/>
  <c r="CC28" i="3"/>
  <c r="CC28" i="2" s="1"/>
  <c r="CC33" i="3"/>
  <c r="CC33" i="2" s="1"/>
  <c r="CD33" i="5" s="1"/>
  <c r="CC43" i="3"/>
  <c r="CC43" i="2" s="1"/>
  <c r="CC36" i="3"/>
  <c r="CC36" i="2" s="1"/>
  <c r="CC39" i="3"/>
  <c r="CC39" i="2" s="1"/>
  <c r="CC37" i="3"/>
  <c r="CC37" i="2" s="1"/>
  <c r="CC40" i="3"/>
  <c r="CC40" i="2" s="1"/>
  <c r="CC27" i="3"/>
  <c r="CC27" i="2" s="1"/>
  <c r="CC46" i="3"/>
  <c r="CC46" i="2" s="1"/>
  <c r="CC41" i="3"/>
  <c r="CC41" i="2" s="1"/>
  <c r="CC34" i="3"/>
  <c r="CC34" i="2" s="1"/>
  <c r="CC30" i="3"/>
  <c r="CC30" i="2" s="1"/>
  <c r="CC49" i="3"/>
  <c r="CC49" i="2" s="1"/>
  <c r="CC32" i="3"/>
  <c r="CC32" i="2" s="1"/>
  <c r="CC29" i="6"/>
  <c r="CC29" i="7" s="1"/>
  <c r="CC3" i="6"/>
  <c r="CC3" i="7" s="1"/>
  <c r="CC35" i="2"/>
  <c r="CC11" i="6"/>
  <c r="CC11" i="7" s="1"/>
  <c r="CC17" i="6"/>
  <c r="CC17" i="7" s="1"/>
  <c r="CC48" i="2"/>
  <c r="CC9" i="6"/>
  <c r="CC9" i="7" s="1"/>
  <c r="CC14" i="6"/>
  <c r="CC14" i="7" s="1"/>
  <c r="CC28" i="6"/>
  <c r="CC28" i="7" s="1"/>
  <c r="CC20" i="6"/>
  <c r="CC20" i="7" s="1"/>
  <c r="CC10" i="3"/>
  <c r="CC10" i="2" s="1"/>
  <c r="CC30" i="6"/>
  <c r="CC30" i="7" s="1"/>
  <c r="CC22" i="6"/>
  <c r="CC22" i="7" s="1"/>
  <c r="CC12" i="6"/>
  <c r="CC12" i="7" s="1"/>
  <c r="CC5" i="6"/>
  <c r="CC5" i="7" s="1"/>
  <c r="CC24" i="6"/>
  <c r="CC24" i="7" s="1"/>
  <c r="CC26" i="6"/>
  <c r="CC26" i="7" s="1"/>
  <c r="CC12" i="3"/>
  <c r="CC12" i="2" s="1"/>
  <c r="CC10" i="6"/>
  <c r="CC10" i="7" s="1"/>
  <c r="CC24" i="3"/>
  <c r="CC24" i="2" s="1"/>
  <c r="CC8" i="3"/>
  <c r="CC8" i="2" s="1"/>
  <c r="CC22" i="3"/>
  <c r="CC22" i="2" s="1"/>
  <c r="CC13" i="3"/>
  <c r="CC13" i="2" s="1"/>
  <c r="CC18" i="6"/>
  <c r="CC18" i="7" s="1"/>
  <c r="CC6" i="6"/>
  <c r="CC6" i="7" s="1"/>
  <c r="CC19" i="3"/>
  <c r="CC19" i="2" s="1"/>
  <c r="CC15" i="3"/>
  <c r="CC15" i="2" s="1"/>
  <c r="CC16" i="6"/>
  <c r="CC16" i="7" s="1"/>
  <c r="CC20" i="3"/>
  <c r="CC20" i="2" s="1"/>
  <c r="CC21" i="3"/>
  <c r="CC21" i="2" s="1"/>
  <c r="CC11" i="3"/>
  <c r="CC11" i="2" s="1"/>
  <c r="CC13" i="6"/>
  <c r="CC13" i="7" s="1"/>
  <c r="CC5" i="3"/>
  <c r="CC5" i="2" s="1"/>
  <c r="CC14" i="3"/>
  <c r="CC14" i="2" s="1"/>
  <c r="CC15" i="6"/>
  <c r="CC15" i="7" s="1"/>
  <c r="CC19" i="6"/>
  <c r="CC19" i="7" s="1"/>
  <c r="CC4" i="3"/>
  <c r="CC4" i="2" s="1"/>
  <c r="CC7" i="6"/>
  <c r="CC7" i="7" s="1"/>
  <c r="CC23" i="3"/>
  <c r="CC23" i="2" s="1"/>
  <c r="CC4" i="6"/>
  <c r="CC4" i="7" s="1"/>
  <c r="CC3" i="3"/>
  <c r="CC3" i="2" s="1"/>
  <c r="CC18" i="3"/>
  <c r="CC18" i="2" s="1"/>
  <c r="CC9" i="3"/>
  <c r="CC9" i="2" s="1"/>
  <c r="CC25" i="3"/>
  <c r="CC25" i="2" s="1"/>
  <c r="CC6" i="3"/>
  <c r="CC6" i="2" s="1"/>
  <c r="CC16" i="3"/>
  <c r="CC16" i="2" s="1"/>
  <c r="CC25" i="6"/>
  <c r="CC25" i="7" s="1"/>
  <c r="CC26" i="3"/>
  <c r="CC26" i="2" s="1"/>
  <c r="CC17" i="3"/>
  <c r="CC17" i="2" s="1"/>
  <c r="CC7" i="3"/>
  <c r="CC7" i="2" s="1"/>
  <c r="CC8" i="6"/>
  <c r="CC8" i="7" s="1"/>
  <c r="CZ2" i="5"/>
  <c r="CZ2" i="6" s="1"/>
  <c r="CD44" i="5" l="1"/>
  <c r="CD37" i="5"/>
  <c r="CD30" i="5"/>
  <c r="CD50" i="5"/>
  <c r="CD35" i="5"/>
  <c r="CD31" i="5"/>
  <c r="CD42" i="5"/>
  <c r="CD38" i="5"/>
  <c r="CD43" i="5"/>
  <c r="CD41" i="5"/>
  <c r="CD45" i="5"/>
  <c r="CD39" i="5"/>
  <c r="CD48" i="5"/>
  <c r="CD34" i="5"/>
  <c r="CD29" i="5"/>
  <c r="CD49" i="5"/>
  <c r="CD40" i="5"/>
  <c r="CD47" i="5"/>
  <c r="CD32" i="5"/>
  <c r="CD36" i="5"/>
  <c r="CD46" i="5"/>
  <c r="CD28" i="5"/>
  <c r="CD27" i="5"/>
  <c r="CD49" i="4"/>
  <c r="CD46" i="4"/>
  <c r="CD43" i="4"/>
  <c r="CD37" i="4"/>
  <c r="CD39" i="4"/>
  <c r="CD42" i="4"/>
  <c r="CD44" i="4"/>
  <c r="CD34" i="4"/>
  <c r="CD47" i="4"/>
  <c r="CD45" i="4"/>
  <c r="CD38" i="4"/>
  <c r="CD36" i="4"/>
  <c r="CD41" i="4"/>
  <c r="CD40" i="4"/>
  <c r="CD33" i="4"/>
  <c r="CD33" i="6" s="1"/>
  <c r="CD33" i="7" s="1"/>
  <c r="CD35" i="4"/>
  <c r="CD48" i="4"/>
  <c r="CD50" i="4"/>
  <c r="CD9" i="5"/>
  <c r="CD17" i="5"/>
  <c r="CD20" i="5"/>
  <c r="CD22" i="5"/>
  <c r="CD12" i="5"/>
  <c r="CD24" i="5"/>
  <c r="CD10" i="5"/>
  <c r="CD13" i="4"/>
  <c r="CD29" i="4"/>
  <c r="CD18" i="5"/>
  <c r="CD19" i="4"/>
  <c r="CD28" i="4"/>
  <c r="CD25" i="4"/>
  <c r="CD24" i="4"/>
  <c r="CD26" i="4"/>
  <c r="CD26" i="5"/>
  <c r="CD5" i="4"/>
  <c r="CD5" i="5"/>
  <c r="CD11" i="4"/>
  <c r="CD12" i="4"/>
  <c r="CD11" i="5"/>
  <c r="CD4" i="4"/>
  <c r="CD21" i="4"/>
  <c r="CD8" i="4"/>
  <c r="CD9" i="4"/>
  <c r="CD32" i="4"/>
  <c r="CD14" i="5"/>
  <c r="CD7" i="4"/>
  <c r="CD8" i="5"/>
  <c r="CD30" i="4"/>
  <c r="CD23" i="4"/>
  <c r="CD23" i="5"/>
  <c r="CD19" i="5"/>
  <c r="CD22" i="4"/>
  <c r="CD16" i="5"/>
  <c r="CD3" i="4"/>
  <c r="CD25" i="5"/>
  <c r="CD4" i="5"/>
  <c r="CD21" i="5"/>
  <c r="CD17" i="4"/>
  <c r="CD31" i="4"/>
  <c r="CD6" i="4"/>
  <c r="CD27" i="4"/>
  <c r="CD10" i="4"/>
  <c r="CD15" i="4"/>
  <c r="CD14" i="4"/>
  <c r="CD18" i="4"/>
  <c r="CD16" i="4"/>
  <c r="CD3" i="5"/>
  <c r="CD7" i="5"/>
  <c r="CD15" i="5"/>
  <c r="CD13" i="5"/>
  <c r="CD20" i="4"/>
  <c r="CD6" i="5"/>
  <c r="CZ2" i="7"/>
  <c r="DA2" i="5" s="1"/>
  <c r="CD37" i="6" l="1"/>
  <c r="CD49" i="6"/>
  <c r="CD43" i="6"/>
  <c r="CD43" i="7" s="1"/>
  <c r="CD28" i="6"/>
  <c r="CD28" i="7" s="1"/>
  <c r="CD50" i="3"/>
  <c r="CD50" i="2" s="1"/>
  <c r="R50" i="9" s="1"/>
  <c r="CD39" i="6"/>
  <c r="CD39" i="7" s="1"/>
  <c r="CD45" i="6"/>
  <c r="CD45" i="7" s="1"/>
  <c r="CD47" i="6"/>
  <c r="CD47" i="7" s="1"/>
  <c r="CD40" i="6"/>
  <c r="CD40" i="7" s="1"/>
  <c r="CD35" i="6"/>
  <c r="CD35" i="7" s="1"/>
  <c r="CD41" i="6"/>
  <c r="CD41" i="7" s="1"/>
  <c r="CD49" i="3"/>
  <c r="CD49" i="2" s="1"/>
  <c r="R49" i="9" s="1"/>
  <c r="CD32" i="6"/>
  <c r="CD32" i="7" s="1"/>
  <c r="CD46" i="6"/>
  <c r="CD46" i="7" s="1"/>
  <c r="CD37" i="7"/>
  <c r="CD48" i="6"/>
  <c r="CD48" i="7" s="1"/>
  <c r="CD38" i="6"/>
  <c r="CD38" i="7" s="1"/>
  <c r="CD49" i="7"/>
  <c r="CD16" i="6"/>
  <c r="CD16" i="7" s="1"/>
  <c r="CD37" i="3"/>
  <c r="CD41" i="3"/>
  <c r="CD41" i="2" s="1"/>
  <c r="R41" i="9" s="1"/>
  <c r="CD36" i="6"/>
  <c r="CD36" i="7" s="1"/>
  <c r="CD50" i="6"/>
  <c r="CD50" i="7" s="1"/>
  <c r="CD42" i="6"/>
  <c r="CD42" i="7" s="1"/>
  <c r="CD44" i="3"/>
  <c r="CD44" i="6"/>
  <c r="CD44" i="7" s="1"/>
  <c r="CD39" i="3"/>
  <c r="CD39" i="2" s="1"/>
  <c r="R39" i="9" s="1"/>
  <c r="CD33" i="3"/>
  <c r="CD33" i="2" s="1"/>
  <c r="CE33" i="5" s="1"/>
  <c r="CD34" i="6"/>
  <c r="CD34" i="7" s="1"/>
  <c r="CD31" i="6"/>
  <c r="CD31" i="7" s="1"/>
  <c r="CD29" i="3"/>
  <c r="CD29" i="2" s="1"/>
  <c r="CD40" i="3"/>
  <c r="CD40" i="2" s="1"/>
  <c r="R40" i="9" s="1"/>
  <c r="CD17" i="6"/>
  <c r="CD17" i="7" s="1"/>
  <c r="CD47" i="3"/>
  <c r="CD47" i="2" s="1"/>
  <c r="R47" i="9" s="1"/>
  <c r="CD38" i="3"/>
  <c r="CD38" i="2" s="1"/>
  <c r="R38" i="9" s="1"/>
  <c r="CD28" i="3"/>
  <c r="CD28" i="2" s="1"/>
  <c r="CD34" i="3"/>
  <c r="CD34" i="2" s="1"/>
  <c r="R34" i="9" s="1"/>
  <c r="CD36" i="3"/>
  <c r="CD36" i="2" s="1"/>
  <c r="R36" i="9" s="1"/>
  <c r="CD31" i="3"/>
  <c r="CD31" i="2" s="1"/>
  <c r="CD35" i="3"/>
  <c r="CD35" i="2" s="1"/>
  <c r="R35" i="9" s="1"/>
  <c r="CD32" i="3"/>
  <c r="CD32" i="2" s="1"/>
  <c r="CD46" i="3"/>
  <c r="CD46" i="2" s="1"/>
  <c r="R46" i="9" s="1"/>
  <c r="CD45" i="3"/>
  <c r="CD45" i="2" s="1"/>
  <c r="R45" i="9" s="1"/>
  <c r="CD48" i="3"/>
  <c r="CD48" i="2" s="1"/>
  <c r="R48" i="9" s="1"/>
  <c r="CD42" i="3"/>
  <c r="CD42" i="2" s="1"/>
  <c r="R42" i="9" s="1"/>
  <c r="CD43" i="3"/>
  <c r="CD43" i="2" s="1"/>
  <c r="R43" i="9" s="1"/>
  <c r="CD27" i="3"/>
  <c r="CD27" i="2" s="1"/>
  <c r="CD30" i="3"/>
  <c r="CD30" i="2" s="1"/>
  <c r="CD44" i="2"/>
  <c r="R44" i="9" s="1"/>
  <c r="CD37" i="2"/>
  <c r="R37" i="9" s="1"/>
  <c r="CD12" i="6"/>
  <c r="CD12" i="7" s="1"/>
  <c r="CD24" i="6"/>
  <c r="CD24" i="7" s="1"/>
  <c r="CD9" i="3"/>
  <c r="CD9" i="2" s="1"/>
  <c r="CD13" i="6"/>
  <c r="CD13" i="7" s="1"/>
  <c r="CD4" i="6"/>
  <c r="CD4" i="7" s="1"/>
  <c r="CD26" i="3"/>
  <c r="CD26" i="2" s="1"/>
  <c r="R26" i="9" s="1"/>
  <c r="CD18" i="6"/>
  <c r="CD18" i="7" s="1"/>
  <c r="CD19" i="6"/>
  <c r="CD19" i="7" s="1"/>
  <c r="CD20" i="3"/>
  <c r="CD20" i="2" s="1"/>
  <c r="R20" i="9" s="1"/>
  <c r="CD4" i="3"/>
  <c r="CD4" i="2" s="1"/>
  <c r="CD29" i="6"/>
  <c r="CD29" i="7" s="1"/>
  <c r="CD6" i="3"/>
  <c r="CD6" i="2" s="1"/>
  <c r="R6" i="9" s="1"/>
  <c r="CD15" i="3"/>
  <c r="CD15" i="2" s="1"/>
  <c r="CD16" i="3"/>
  <c r="CD16" i="2" s="1"/>
  <c r="R16" i="9" s="1"/>
  <c r="CD18" i="3"/>
  <c r="CD18" i="2" s="1"/>
  <c r="R18" i="9" s="1"/>
  <c r="CD6" i="6"/>
  <c r="CD6" i="7" s="1"/>
  <c r="CD10" i="3"/>
  <c r="CD10" i="2" s="1"/>
  <c r="CD26" i="6"/>
  <c r="CD26" i="7" s="1"/>
  <c r="CD7" i="6"/>
  <c r="CD7" i="7" s="1"/>
  <c r="CD15" i="6"/>
  <c r="CD15" i="7" s="1"/>
  <c r="CD25" i="6"/>
  <c r="CD25" i="7" s="1"/>
  <c r="CD23" i="3"/>
  <c r="CD23" i="2" s="1"/>
  <c r="R23" i="9" s="1"/>
  <c r="CD21" i="3"/>
  <c r="CD21" i="2" s="1"/>
  <c r="R21" i="9" s="1"/>
  <c r="CD7" i="3"/>
  <c r="CD7" i="2" s="1"/>
  <c r="R7" i="9" s="1"/>
  <c r="CD23" i="6"/>
  <c r="CD23" i="7" s="1"/>
  <c r="CD22" i="3"/>
  <c r="CD22" i="2" s="1"/>
  <c r="CD8" i="6"/>
  <c r="CD8" i="7" s="1"/>
  <c r="CD21" i="6"/>
  <c r="CD21" i="7" s="1"/>
  <c r="CD11" i="3"/>
  <c r="CD11" i="2" s="1"/>
  <c r="CD3" i="6"/>
  <c r="CD3" i="7" s="1"/>
  <c r="CD22" i="6"/>
  <c r="CD22" i="7" s="1"/>
  <c r="CD11" i="6"/>
  <c r="CD11" i="7" s="1"/>
  <c r="CD12" i="3"/>
  <c r="CD12" i="2" s="1"/>
  <c r="CD25" i="3"/>
  <c r="CD25" i="2" s="1"/>
  <c r="CD5" i="6"/>
  <c r="CD5" i="7" s="1"/>
  <c r="CD19" i="3"/>
  <c r="CD19" i="2" s="1"/>
  <c r="CD20" i="6"/>
  <c r="CD20" i="7" s="1"/>
  <c r="CD14" i="3"/>
  <c r="CD14" i="2" s="1"/>
  <c r="CD10" i="6"/>
  <c r="CD10" i="7" s="1"/>
  <c r="CD17" i="3"/>
  <c r="CD17" i="2" s="1"/>
  <c r="CD30" i="6"/>
  <c r="CD30" i="7" s="1"/>
  <c r="CD9" i="6"/>
  <c r="CD9" i="7" s="1"/>
  <c r="CD24" i="3"/>
  <c r="CD24" i="2" s="1"/>
  <c r="CD14" i="6"/>
  <c r="CD14" i="7" s="1"/>
  <c r="CD13" i="3"/>
  <c r="CD13" i="2" s="1"/>
  <c r="CD27" i="6"/>
  <c r="CD27" i="7" s="1"/>
  <c r="CD3" i="3"/>
  <c r="CD3" i="2" s="1"/>
  <c r="CD8" i="3"/>
  <c r="CD8" i="2" s="1"/>
  <c r="CD5" i="3"/>
  <c r="CD5" i="2" s="1"/>
  <c r="DA2" i="6"/>
  <c r="DA2" i="7" s="1"/>
  <c r="CE31" i="5" l="1"/>
  <c r="CE34" i="5"/>
  <c r="CE50" i="5"/>
  <c r="CE36" i="5"/>
  <c r="CE29" i="5"/>
  <c r="CE39" i="5"/>
  <c r="CE44" i="5"/>
  <c r="CE47" i="5"/>
  <c r="CE49" i="5"/>
  <c r="CE40" i="5"/>
  <c r="CE46" i="5"/>
  <c r="CE48" i="5"/>
  <c r="CE41" i="5"/>
  <c r="CE38" i="5"/>
  <c r="CE35" i="5"/>
  <c r="CE30" i="5"/>
  <c r="CE32" i="5"/>
  <c r="CE43" i="5"/>
  <c r="CE45" i="5"/>
  <c r="CE37" i="5"/>
  <c r="CE42" i="5"/>
  <c r="CE35" i="4"/>
  <c r="CE35" i="6" s="1"/>
  <c r="CE49" i="4"/>
  <c r="CE37" i="4"/>
  <c r="CE42" i="4"/>
  <c r="R31" i="9"/>
  <c r="CE38" i="4"/>
  <c r="CE44" i="4"/>
  <c r="CE44" i="6" s="1"/>
  <c r="CE47" i="4"/>
  <c r="CE28" i="5"/>
  <c r="CE46" i="4"/>
  <c r="CE36" i="4"/>
  <c r="CE48" i="4"/>
  <c r="CE50" i="4"/>
  <c r="CE50" i="6" s="1"/>
  <c r="CE45" i="4"/>
  <c r="CE41" i="4"/>
  <c r="CE43" i="4"/>
  <c r="CE34" i="4"/>
  <c r="CE34" i="6" s="1"/>
  <c r="CE40" i="4"/>
  <c r="CE33" i="4"/>
  <c r="CE33" i="6" s="1"/>
  <c r="CE33" i="7" s="1"/>
  <c r="CE39" i="4"/>
  <c r="R33" i="9"/>
  <c r="CE12" i="5"/>
  <c r="CE4" i="5"/>
  <c r="CE13" i="5"/>
  <c r="CE26" i="5"/>
  <c r="CE15" i="5"/>
  <c r="CE19" i="5"/>
  <c r="R4" i="9"/>
  <c r="CE7" i="5"/>
  <c r="CE16" i="5"/>
  <c r="CE6" i="5"/>
  <c r="CE7" i="4"/>
  <c r="CE18" i="5"/>
  <c r="CE31" i="4"/>
  <c r="CE31" i="6" s="1"/>
  <c r="CE23" i="5"/>
  <c r="CE16" i="4"/>
  <c r="CE32" i="4"/>
  <c r="CE17" i="5"/>
  <c r="R32" i="9"/>
  <c r="CE18" i="4"/>
  <c r="CE11" i="4"/>
  <c r="R11" i="9"/>
  <c r="CE5" i="4"/>
  <c r="R5" i="9"/>
  <c r="CE4" i="4"/>
  <c r="CE6" i="4"/>
  <c r="R25" i="9"/>
  <c r="CE25" i="4"/>
  <c r="CE25" i="5"/>
  <c r="R3" i="9"/>
  <c r="CE3" i="4"/>
  <c r="CE9" i="5"/>
  <c r="CE22" i="4"/>
  <c r="R22" i="9"/>
  <c r="R10" i="9"/>
  <c r="CE10" i="4"/>
  <c r="CE21" i="5"/>
  <c r="CE29" i="4"/>
  <c r="R29" i="9"/>
  <c r="CE14" i="4"/>
  <c r="R14" i="9"/>
  <c r="CE11" i="5"/>
  <c r="CE8" i="5"/>
  <c r="R8" i="9"/>
  <c r="CE8" i="4"/>
  <c r="CE27" i="4"/>
  <c r="R27" i="9"/>
  <c r="CE24" i="4"/>
  <c r="R24" i="9"/>
  <c r="R30" i="9"/>
  <c r="CE30" i="4"/>
  <c r="CE20" i="5"/>
  <c r="CE3" i="5"/>
  <c r="CE21" i="4"/>
  <c r="CE10" i="5"/>
  <c r="CE15" i="4"/>
  <c r="R15" i="9"/>
  <c r="CE28" i="4"/>
  <c r="R28" i="9"/>
  <c r="CE27" i="5"/>
  <c r="CE19" i="4"/>
  <c r="R19" i="9"/>
  <c r="CE20" i="4"/>
  <c r="CE24" i="5"/>
  <c r="CE14" i="5"/>
  <c r="R12" i="9"/>
  <c r="CE12" i="4"/>
  <c r="CE13" i="4"/>
  <c r="R13" i="9"/>
  <c r="CE26" i="4"/>
  <c r="CE9" i="4"/>
  <c r="R9" i="9"/>
  <c r="R17" i="9"/>
  <c r="CE17" i="4"/>
  <c r="CE5" i="5"/>
  <c r="CE22" i="5"/>
  <c r="CE23" i="4"/>
  <c r="DB2" i="5"/>
  <c r="CE39" i="6" l="1"/>
  <c r="CE39" i="7" s="1"/>
  <c r="CE3" i="6"/>
  <c r="CE3" i="7" s="1"/>
  <c r="CE28" i="6"/>
  <c r="CE28" i="7" s="1"/>
  <c r="CE48" i="6"/>
  <c r="CE48" i="7" s="1"/>
  <c r="CE43" i="6"/>
  <c r="CE43" i="7" s="1"/>
  <c r="CE36" i="6"/>
  <c r="CE36" i="7" s="1"/>
  <c r="CE32" i="6"/>
  <c r="CE40" i="6"/>
  <c r="CE40" i="7" s="1"/>
  <c r="CE15" i="6"/>
  <c r="CE15" i="7" s="1"/>
  <c r="CE46" i="6"/>
  <c r="CE46" i="7" s="1"/>
  <c r="CE42" i="6"/>
  <c r="CE42" i="7" s="1"/>
  <c r="CE50" i="7"/>
  <c r="CE41" i="6"/>
  <c r="CE41" i="7" s="1"/>
  <c r="CE37" i="6"/>
  <c r="CE37" i="7" s="1"/>
  <c r="CE44" i="7"/>
  <c r="CE44" i="3"/>
  <c r="CE44" i="2" s="1"/>
  <c r="CE47" i="6"/>
  <c r="CE47" i="7" s="1"/>
  <c r="CE32" i="7"/>
  <c r="CE34" i="7"/>
  <c r="CE31" i="7"/>
  <c r="CE37" i="3"/>
  <c r="CE37" i="2" s="1"/>
  <c r="CE35" i="7"/>
  <c r="CE48" i="3"/>
  <c r="CE48" i="2" s="1"/>
  <c r="CE38" i="6"/>
  <c r="CE38" i="7" s="1"/>
  <c r="CE34" i="3"/>
  <c r="CE34" i="2" s="1"/>
  <c r="CE42" i="3"/>
  <c r="CE42" i="2" s="1"/>
  <c r="CE45" i="6"/>
  <c r="CE45" i="7" s="1"/>
  <c r="CE49" i="6"/>
  <c r="CE49" i="7" s="1"/>
  <c r="CE35" i="3"/>
  <c r="CE35" i="2" s="1"/>
  <c r="CE5" i="6"/>
  <c r="CE5" i="7" s="1"/>
  <c r="CE29" i="3"/>
  <c r="CE29" i="2" s="1"/>
  <c r="CE40" i="3"/>
  <c r="CE40" i="2" s="1"/>
  <c r="CE33" i="3"/>
  <c r="CE33" i="2" s="1"/>
  <c r="CF33" i="5" s="1"/>
  <c r="CE30" i="3"/>
  <c r="CE30" i="2" s="1"/>
  <c r="CE31" i="3"/>
  <c r="CE31" i="2" s="1"/>
  <c r="CE50" i="3"/>
  <c r="CE50" i="2" s="1"/>
  <c r="CE38" i="3"/>
  <c r="CE38" i="2" s="1"/>
  <c r="CE46" i="3"/>
  <c r="CE46" i="2" s="1"/>
  <c r="CE32" i="3"/>
  <c r="CE32" i="2" s="1"/>
  <c r="CE49" i="3"/>
  <c r="CE49" i="2" s="1"/>
  <c r="CE39" i="3"/>
  <c r="CE39" i="2" s="1"/>
  <c r="CE47" i="3"/>
  <c r="CE47" i="2" s="1"/>
  <c r="CE43" i="3"/>
  <c r="CE43" i="2" s="1"/>
  <c r="CE36" i="3"/>
  <c r="CE36" i="2" s="1"/>
  <c r="CE28" i="3"/>
  <c r="CE28" i="2" s="1"/>
  <c r="CE45" i="3"/>
  <c r="CE45" i="2" s="1"/>
  <c r="CE41" i="3"/>
  <c r="CE41" i="2" s="1"/>
  <c r="CE27" i="3"/>
  <c r="CE27" i="2" s="1"/>
  <c r="CE26" i="6"/>
  <c r="CE26" i="7" s="1"/>
  <c r="CE13" i="6"/>
  <c r="CE13" i="7" s="1"/>
  <c r="CE7" i="6"/>
  <c r="CE7" i="7" s="1"/>
  <c r="CE11" i="6"/>
  <c r="CE11" i="7" s="1"/>
  <c r="CE17" i="3"/>
  <c r="CE17" i="2" s="1"/>
  <c r="CE18" i="6"/>
  <c r="CE18" i="7" s="1"/>
  <c r="CE7" i="3"/>
  <c r="CE7" i="2" s="1"/>
  <c r="CE16" i="6"/>
  <c r="CE16" i="7" s="1"/>
  <c r="CE23" i="6"/>
  <c r="CE23" i="7" s="1"/>
  <c r="CE21" i="6"/>
  <c r="CE21" i="7" s="1"/>
  <c r="CE10" i="6"/>
  <c r="CE10" i="7" s="1"/>
  <c r="CE9" i="3"/>
  <c r="CE9" i="2" s="1"/>
  <c r="CE6" i="3"/>
  <c r="CE6" i="2" s="1"/>
  <c r="CE19" i="3"/>
  <c r="CE19" i="2" s="1"/>
  <c r="CE20" i="6"/>
  <c r="CE20" i="7" s="1"/>
  <c r="CE15" i="3"/>
  <c r="CE15" i="2" s="1"/>
  <c r="CE3" i="3"/>
  <c r="CE3" i="2" s="1"/>
  <c r="CE30" i="6"/>
  <c r="CE8" i="6"/>
  <c r="CE8" i="7" s="1"/>
  <c r="CE12" i="3"/>
  <c r="CE12" i="2" s="1"/>
  <c r="CE12" i="6"/>
  <c r="CE12" i="7" s="1"/>
  <c r="CE10" i="3"/>
  <c r="CE10" i="2" s="1"/>
  <c r="CE9" i="6"/>
  <c r="CE9" i="7" s="1"/>
  <c r="CE25" i="3"/>
  <c r="CE25" i="2" s="1"/>
  <c r="CE4" i="3"/>
  <c r="CE4" i="2" s="1"/>
  <c r="CE21" i="3"/>
  <c r="CE21" i="2" s="1"/>
  <c r="CE20" i="3"/>
  <c r="CE20" i="2" s="1"/>
  <c r="CE26" i="3"/>
  <c r="CE26" i="2" s="1"/>
  <c r="CE8" i="3"/>
  <c r="CE8" i="2" s="1"/>
  <c r="CE24" i="3"/>
  <c r="CE24" i="2" s="1"/>
  <c r="CE25" i="6"/>
  <c r="CE25" i="7" s="1"/>
  <c r="CE11" i="3"/>
  <c r="CE11" i="2" s="1"/>
  <c r="CE17" i="6"/>
  <c r="CE17" i="7" s="1"/>
  <c r="CE16" i="3"/>
  <c r="CE16" i="2" s="1"/>
  <c r="CE13" i="3"/>
  <c r="CE13" i="2" s="1"/>
  <c r="CE14" i="6"/>
  <c r="CE14" i="7" s="1"/>
  <c r="CE19" i="6"/>
  <c r="CE19" i="7" s="1"/>
  <c r="CE18" i="3"/>
  <c r="CE18" i="2" s="1"/>
  <c r="CE4" i="6"/>
  <c r="CE4" i="7" s="1"/>
  <c r="CE24" i="6"/>
  <c r="CE24" i="7" s="1"/>
  <c r="CE23" i="3"/>
  <c r="CE23" i="2" s="1"/>
  <c r="CE22" i="6"/>
  <c r="CE22" i="7" s="1"/>
  <c r="CE27" i="6"/>
  <c r="CE27" i="7" s="1"/>
  <c r="CE14" i="3"/>
  <c r="CE14" i="2" s="1"/>
  <c r="CE29" i="6"/>
  <c r="CE29" i="7" s="1"/>
  <c r="CE22" i="3"/>
  <c r="CE22" i="2" s="1"/>
  <c r="CE5" i="3"/>
  <c r="CE5" i="2" s="1"/>
  <c r="CE6" i="6"/>
  <c r="CE6" i="7" s="1"/>
  <c r="DB2" i="6"/>
  <c r="DB2" i="7" s="1"/>
  <c r="CF3" i="5" l="1"/>
  <c r="CF15" i="5"/>
  <c r="CF42" i="5"/>
  <c r="CE30" i="7"/>
  <c r="CF30" i="5" s="1"/>
  <c r="CF29" i="5"/>
  <c r="CF45" i="5"/>
  <c r="CF43" i="5"/>
  <c r="CF48" i="5"/>
  <c r="CF49" i="5"/>
  <c r="CF37" i="5"/>
  <c r="CF50" i="5"/>
  <c r="CF31" i="5"/>
  <c r="CF39" i="5"/>
  <c r="CF41" i="5"/>
  <c r="CF34" i="5"/>
  <c r="CF38" i="5"/>
  <c r="CF46" i="5"/>
  <c r="CF44" i="5"/>
  <c r="CF32" i="5"/>
  <c r="CF47" i="5"/>
  <c r="CF40" i="5"/>
  <c r="CF35" i="5"/>
  <c r="CF36" i="5"/>
  <c r="CF44" i="4"/>
  <c r="CF44" i="6" s="1"/>
  <c r="CF34" i="4"/>
  <c r="CF47" i="4"/>
  <c r="CF47" i="6" s="1"/>
  <c r="CF41" i="4"/>
  <c r="CF39" i="4"/>
  <c r="CF28" i="5"/>
  <c r="CF38" i="4"/>
  <c r="CF42" i="4"/>
  <c r="CF43" i="4"/>
  <c r="CF37" i="4"/>
  <c r="CF46" i="4"/>
  <c r="CF35" i="4"/>
  <c r="CF48" i="4"/>
  <c r="CF45" i="4"/>
  <c r="CF49" i="4"/>
  <c r="CF40" i="4"/>
  <c r="CF40" i="6" s="1"/>
  <c r="CF13" i="5"/>
  <c r="CF36" i="4"/>
  <c r="CF36" i="6" s="1"/>
  <c r="CF33" i="4"/>
  <c r="CF33" i="6" s="1"/>
  <c r="CF33" i="7" s="1"/>
  <c r="CF50" i="4"/>
  <c r="CF7" i="5"/>
  <c r="CF17" i="5"/>
  <c r="CF16" i="5"/>
  <c r="CF20" i="5"/>
  <c r="CF17" i="4"/>
  <c r="CF10" i="5"/>
  <c r="CF32" i="4"/>
  <c r="CF18" i="5"/>
  <c r="CF9" i="5"/>
  <c r="CF27" i="5"/>
  <c r="CF18" i="4"/>
  <c r="CF5" i="4"/>
  <c r="CF5" i="5"/>
  <c r="CF6" i="4"/>
  <c r="CF12" i="4"/>
  <c r="CF21" i="4"/>
  <c r="CF21" i="5"/>
  <c r="CF14" i="5"/>
  <c r="CF4" i="4"/>
  <c r="CF14" i="4"/>
  <c r="CF24" i="5"/>
  <c r="CF13" i="4"/>
  <c r="CF26" i="4"/>
  <c r="CF12" i="5"/>
  <c r="CF31" i="4"/>
  <c r="CF8" i="4"/>
  <c r="CF16" i="4"/>
  <c r="CF22" i="5"/>
  <c r="CF27" i="4"/>
  <c r="CF11" i="4"/>
  <c r="CF9" i="4"/>
  <c r="CF15" i="4"/>
  <c r="CF23" i="4"/>
  <c r="CF7" i="4"/>
  <c r="CF6" i="5"/>
  <c r="CF25" i="4"/>
  <c r="CF22" i="4"/>
  <c r="CF20" i="4"/>
  <c r="CF3" i="4"/>
  <c r="CF3" i="6" s="1"/>
  <c r="CF3" i="7" s="1"/>
  <c r="CF19" i="5"/>
  <c r="CF23" i="5"/>
  <c r="CF25" i="5"/>
  <c r="CF10" i="4"/>
  <c r="CF8" i="5"/>
  <c r="CF24" i="4"/>
  <c r="CF29" i="4"/>
  <c r="CF4" i="5"/>
  <c r="CF19" i="4"/>
  <c r="CF28" i="4"/>
  <c r="CF26" i="5"/>
  <c r="CF11" i="5"/>
  <c r="DC2" i="5"/>
  <c r="DC2" i="6" s="1"/>
  <c r="CF42" i="6" l="1"/>
  <c r="CF15" i="6"/>
  <c r="CF15" i="7" s="1"/>
  <c r="CF34" i="6"/>
  <c r="CF34" i="7" s="1"/>
  <c r="CF50" i="6"/>
  <c r="CF50" i="7" s="1"/>
  <c r="CF37" i="6"/>
  <c r="CF48" i="6"/>
  <c r="CF48" i="7" s="1"/>
  <c r="CF45" i="3"/>
  <c r="CF45" i="2" s="1"/>
  <c r="CF39" i="6"/>
  <c r="CF39" i="7" s="1"/>
  <c r="CF20" i="6"/>
  <c r="CF20" i="7" s="1"/>
  <c r="CF28" i="6"/>
  <c r="CF28" i="7" s="1"/>
  <c r="CF32" i="6"/>
  <c r="CF32" i="7" s="1"/>
  <c r="CF35" i="6"/>
  <c r="CF35" i="7" s="1"/>
  <c r="CF9" i="6"/>
  <c r="CF9" i="7" s="1"/>
  <c r="CF30" i="4"/>
  <c r="CF30" i="3" s="1"/>
  <c r="CF30" i="2" s="1"/>
  <c r="CF41" i="6"/>
  <c r="CF41" i="7" s="1"/>
  <c r="CF40" i="7"/>
  <c r="CF37" i="7"/>
  <c r="CF47" i="7"/>
  <c r="CF45" i="6"/>
  <c r="CF45" i="7" s="1"/>
  <c r="CF38" i="6"/>
  <c r="CF38" i="7" s="1"/>
  <c r="CF44" i="7"/>
  <c r="CF42" i="7"/>
  <c r="CF36" i="7"/>
  <c r="CF46" i="3"/>
  <c r="CF46" i="2" s="1"/>
  <c r="CF48" i="3"/>
  <c r="CF48" i="2" s="1"/>
  <c r="CF42" i="3"/>
  <c r="CF42" i="2" s="1"/>
  <c r="CF31" i="6"/>
  <c r="CF31" i="7" s="1"/>
  <c r="CF46" i="6"/>
  <c r="CF46" i="7" s="1"/>
  <c r="CF39" i="3"/>
  <c r="CF39" i="2" s="1"/>
  <c r="CF28" i="3"/>
  <c r="CF28" i="2" s="1"/>
  <c r="CF49" i="6"/>
  <c r="CF49" i="7" s="1"/>
  <c r="CF43" i="6"/>
  <c r="CF43" i="7" s="1"/>
  <c r="CF33" i="3"/>
  <c r="CF33" i="2" s="1"/>
  <c r="CG33" i="5" s="1"/>
  <c r="CF36" i="3"/>
  <c r="CF36" i="2" s="1"/>
  <c r="CF38" i="3"/>
  <c r="CF38" i="2" s="1"/>
  <c r="CF49" i="3"/>
  <c r="CF49" i="2" s="1"/>
  <c r="CF44" i="3"/>
  <c r="CF44" i="2" s="1"/>
  <c r="CF43" i="3"/>
  <c r="CF43" i="2" s="1"/>
  <c r="CF50" i="3"/>
  <c r="CF50" i="2" s="1"/>
  <c r="CF32" i="3"/>
  <c r="CF32" i="2" s="1"/>
  <c r="CF47" i="3"/>
  <c r="CF47" i="2" s="1"/>
  <c r="CF35" i="3"/>
  <c r="CF35" i="2" s="1"/>
  <c r="CF34" i="3"/>
  <c r="CF34" i="2" s="1"/>
  <c r="CF40" i="3"/>
  <c r="CF40" i="2" s="1"/>
  <c r="CF41" i="3"/>
  <c r="CF41" i="2" s="1"/>
  <c r="CF37" i="3"/>
  <c r="CF37" i="2" s="1"/>
  <c r="CF27" i="3"/>
  <c r="CF27" i="2" s="1"/>
  <c r="CF17" i="6"/>
  <c r="CF17" i="7" s="1"/>
  <c r="CF14" i="6"/>
  <c r="CF14" i="7" s="1"/>
  <c r="CF12" i="6"/>
  <c r="CF12" i="7" s="1"/>
  <c r="CF24" i="6"/>
  <c r="CF24" i="7" s="1"/>
  <c r="CF6" i="6"/>
  <c r="CF6" i="7" s="1"/>
  <c r="CF18" i="6"/>
  <c r="CF18" i="7" s="1"/>
  <c r="CF29" i="6"/>
  <c r="CF29" i="7" s="1"/>
  <c r="CF12" i="3"/>
  <c r="CF12" i="2" s="1"/>
  <c r="CF21" i="6"/>
  <c r="CF21" i="7" s="1"/>
  <c r="CF5" i="3"/>
  <c r="CF5" i="2" s="1"/>
  <c r="CF18" i="3"/>
  <c r="CF18" i="2" s="1"/>
  <c r="CF22" i="3"/>
  <c r="CF22" i="2" s="1"/>
  <c r="CF26" i="3"/>
  <c r="CF26" i="2" s="1"/>
  <c r="CF10" i="3"/>
  <c r="CF10" i="2" s="1"/>
  <c r="CF24" i="3"/>
  <c r="CF24" i="2" s="1"/>
  <c r="CF9" i="3"/>
  <c r="CF9" i="2" s="1"/>
  <c r="CF4" i="6"/>
  <c r="CF4" i="7" s="1"/>
  <c r="CF16" i="6"/>
  <c r="CF16" i="7" s="1"/>
  <c r="CF15" i="3"/>
  <c r="CF15" i="2" s="1"/>
  <c r="CF17" i="3"/>
  <c r="CF17" i="2" s="1"/>
  <c r="CF8" i="3"/>
  <c r="CF8" i="2" s="1"/>
  <c r="CF13" i="3"/>
  <c r="CF13" i="2" s="1"/>
  <c r="CF25" i="6"/>
  <c r="CF25" i="7" s="1"/>
  <c r="CF16" i="3"/>
  <c r="CF16" i="2" s="1"/>
  <c r="CF19" i="6"/>
  <c r="CF19" i="7" s="1"/>
  <c r="CF7" i="6"/>
  <c r="CF7" i="7" s="1"/>
  <c r="CF6" i="3"/>
  <c r="CF6" i="2" s="1"/>
  <c r="CF11" i="3"/>
  <c r="CF11" i="2" s="1"/>
  <c r="CF27" i="6"/>
  <c r="CF27" i="7" s="1"/>
  <c r="CF7" i="3"/>
  <c r="CF7" i="2" s="1"/>
  <c r="CF8" i="6"/>
  <c r="CF8" i="7" s="1"/>
  <c r="CF26" i="6"/>
  <c r="CF26" i="7" s="1"/>
  <c r="CF23" i="3"/>
  <c r="CF23" i="2" s="1"/>
  <c r="CF11" i="6"/>
  <c r="CF11" i="7" s="1"/>
  <c r="CF22" i="6"/>
  <c r="CF22" i="7" s="1"/>
  <c r="CF13" i="6"/>
  <c r="CF13" i="7" s="1"/>
  <c r="CF21" i="3"/>
  <c r="CF21" i="2" s="1"/>
  <c r="CF20" i="3"/>
  <c r="CF20" i="2" s="1"/>
  <c r="CF14" i="3"/>
  <c r="CF14" i="2" s="1"/>
  <c r="CF19" i="3"/>
  <c r="CF19" i="2" s="1"/>
  <c r="CF10" i="6"/>
  <c r="CF10" i="7" s="1"/>
  <c r="CF3" i="3"/>
  <c r="CF3" i="2" s="1"/>
  <c r="CG3" i="5" s="1"/>
  <c r="CF25" i="3"/>
  <c r="CF25" i="2" s="1"/>
  <c r="CF23" i="6"/>
  <c r="CF23" i="7" s="1"/>
  <c r="CF4" i="3"/>
  <c r="CF4" i="2" s="1"/>
  <c r="CF5" i="6"/>
  <c r="CF5" i="7" s="1"/>
  <c r="DC2" i="7"/>
  <c r="CG20" i="5" l="1"/>
  <c r="CG9" i="5"/>
  <c r="CF31" i="3"/>
  <c r="CF31" i="2" s="1"/>
  <c r="CG31" i="5" s="1"/>
  <c r="CF30" i="6"/>
  <c r="CF30" i="7" s="1"/>
  <c r="CG30" i="5" s="1"/>
  <c r="CF29" i="3"/>
  <c r="CF29" i="2" s="1"/>
  <c r="CG29" i="5" s="1"/>
  <c r="CG24" i="5"/>
  <c r="CG48" i="5"/>
  <c r="CG39" i="5"/>
  <c r="CG17" i="5"/>
  <c r="CG32" i="5"/>
  <c r="CG37" i="5"/>
  <c r="CG42" i="5"/>
  <c r="CG35" i="5"/>
  <c r="CG34" i="5"/>
  <c r="CG47" i="5"/>
  <c r="CG40" i="5"/>
  <c r="CG36" i="5"/>
  <c r="CG50" i="5"/>
  <c r="CG41" i="5"/>
  <c r="CG46" i="5"/>
  <c r="CG43" i="5"/>
  <c r="CG49" i="5"/>
  <c r="CG45" i="5"/>
  <c r="CG44" i="5"/>
  <c r="CG38" i="5"/>
  <c r="CG37" i="4"/>
  <c r="CG34" i="4"/>
  <c r="CG50" i="4"/>
  <c r="CG45" i="4"/>
  <c r="CG45" i="6" s="1"/>
  <c r="CG43" i="4"/>
  <c r="CG41" i="4"/>
  <c r="CG41" i="6" s="1"/>
  <c r="CG35" i="4"/>
  <c r="CG33" i="4"/>
  <c r="CG33" i="6" s="1"/>
  <c r="CG33" i="7" s="1"/>
  <c r="CG48" i="4"/>
  <c r="CG48" i="6" s="1"/>
  <c r="CG40" i="4"/>
  <c r="CG38" i="4"/>
  <c r="CG44" i="4"/>
  <c r="CG46" i="4"/>
  <c r="CG46" i="6" s="1"/>
  <c r="CG36" i="4"/>
  <c r="CG47" i="4"/>
  <c r="CG39" i="4"/>
  <c r="CG49" i="4"/>
  <c r="CG42" i="4"/>
  <c r="CG18" i="5"/>
  <c r="CG26" i="5"/>
  <c r="CG21" i="5"/>
  <c r="CG9" i="4"/>
  <c r="CG4" i="4"/>
  <c r="CG8" i="4"/>
  <c r="CG27" i="4"/>
  <c r="CG26" i="4"/>
  <c r="CG16" i="4"/>
  <c r="CG11" i="4"/>
  <c r="CG5" i="4"/>
  <c r="CG13" i="5"/>
  <c r="CG19" i="5"/>
  <c r="CG23" i="4"/>
  <c r="CG13" i="4"/>
  <c r="CG7" i="5"/>
  <c r="CG5" i="5"/>
  <c r="CG10" i="5"/>
  <c r="CG12" i="4"/>
  <c r="CG23" i="5"/>
  <c r="CG6" i="4"/>
  <c r="CG25" i="4"/>
  <c r="CG12" i="5"/>
  <c r="CG22" i="5"/>
  <c r="CG28" i="5"/>
  <c r="CG7" i="4"/>
  <c r="CG16" i="5"/>
  <c r="CG17" i="4"/>
  <c r="CG20" i="4"/>
  <c r="CG20" i="6" s="1"/>
  <c r="CG20" i="7" s="1"/>
  <c r="CG15" i="4"/>
  <c r="CG3" i="4"/>
  <c r="CG21" i="4"/>
  <c r="CG11" i="5"/>
  <c r="CG25" i="5"/>
  <c r="CG4" i="5"/>
  <c r="CG14" i="4"/>
  <c r="CG22" i="4"/>
  <c r="CG19" i="4"/>
  <c r="CG8" i="5"/>
  <c r="CG6" i="5"/>
  <c r="CG18" i="4"/>
  <c r="CG10" i="4"/>
  <c r="CG15" i="5"/>
  <c r="CG27" i="5"/>
  <c r="CG14" i="5"/>
  <c r="CG24" i="4"/>
  <c r="DD2" i="5"/>
  <c r="DD2" i="6" s="1"/>
  <c r="DD2" i="7" s="1"/>
  <c r="CG32" i="4" l="1"/>
  <c r="CG9" i="6"/>
  <c r="CG9" i="7" s="1"/>
  <c r="CG39" i="6"/>
  <c r="CG39" i="7" s="1"/>
  <c r="CG31" i="4"/>
  <c r="CG31" i="6" s="1"/>
  <c r="CG31" i="7" s="1"/>
  <c r="CG34" i="6"/>
  <c r="CG34" i="7" s="1"/>
  <c r="CG44" i="6"/>
  <c r="CG44" i="7" s="1"/>
  <c r="CG36" i="6"/>
  <c r="CG38" i="6"/>
  <c r="CG38" i="7" s="1"/>
  <c r="CG24" i="6"/>
  <c r="CG24" i="7" s="1"/>
  <c r="CG37" i="6"/>
  <c r="CG37" i="7" s="1"/>
  <c r="CG29" i="4"/>
  <c r="CG29" i="6" s="1"/>
  <c r="CG29" i="7" s="1"/>
  <c r="CG42" i="6"/>
  <c r="CG42" i="7" s="1"/>
  <c r="CG28" i="4"/>
  <c r="CG27" i="3" s="1"/>
  <c r="CG27" i="2" s="1"/>
  <c r="CG30" i="4"/>
  <c r="CG48" i="3"/>
  <c r="CG48" i="2" s="1"/>
  <c r="CG34" i="3"/>
  <c r="CG34" i="2" s="1"/>
  <c r="CG33" i="3"/>
  <c r="CG33" i="2" s="1"/>
  <c r="CH33" i="5" s="1"/>
  <c r="CG40" i="6"/>
  <c r="CG40" i="7" s="1"/>
  <c r="CG46" i="7"/>
  <c r="CG41" i="7"/>
  <c r="CG45" i="7"/>
  <c r="CG36" i="7"/>
  <c r="CG48" i="7"/>
  <c r="CG47" i="6"/>
  <c r="CG47" i="7" s="1"/>
  <c r="CG50" i="6"/>
  <c r="CG50" i="7" s="1"/>
  <c r="CG37" i="3"/>
  <c r="CG37" i="2" s="1"/>
  <c r="CG42" i="3"/>
  <c r="CG42" i="2" s="1"/>
  <c r="CG43" i="6"/>
  <c r="CG43" i="7" s="1"/>
  <c r="CG45" i="3"/>
  <c r="CG45" i="2" s="1"/>
  <c r="CG32" i="6"/>
  <c r="CG32" i="7" s="1"/>
  <c r="CG35" i="6"/>
  <c r="CG35" i="7" s="1"/>
  <c r="CG49" i="6"/>
  <c r="CG49" i="7" s="1"/>
  <c r="CG49" i="3"/>
  <c r="CG49" i="2" s="1"/>
  <c r="CG23" i="6"/>
  <c r="CG23" i="7" s="1"/>
  <c r="CG43" i="3"/>
  <c r="CG43" i="2" s="1"/>
  <c r="CG40" i="3"/>
  <c r="CG40" i="2" s="1"/>
  <c r="CG39" i="3"/>
  <c r="CG39" i="2" s="1"/>
  <c r="CG46" i="3"/>
  <c r="CG46" i="2" s="1"/>
  <c r="CG47" i="3"/>
  <c r="CG47" i="2" s="1"/>
  <c r="CG44" i="3"/>
  <c r="CG44" i="2" s="1"/>
  <c r="CG38" i="3"/>
  <c r="CG38" i="2" s="1"/>
  <c r="CG35" i="3"/>
  <c r="CG35" i="2" s="1"/>
  <c r="CG50" i="3"/>
  <c r="CG50" i="2" s="1"/>
  <c r="CG41" i="3"/>
  <c r="CG41" i="2" s="1"/>
  <c r="CG36" i="3"/>
  <c r="CG36" i="2" s="1"/>
  <c r="CG18" i="6"/>
  <c r="CG18" i="7" s="1"/>
  <c r="CG25" i="6"/>
  <c r="CG25" i="7" s="1"/>
  <c r="CG8" i="6"/>
  <c r="CG8" i="7" s="1"/>
  <c r="CG13" i="6"/>
  <c r="CG13" i="7" s="1"/>
  <c r="CG26" i="6"/>
  <c r="CG26" i="7" s="1"/>
  <c r="CG21" i="3"/>
  <c r="CG21" i="2" s="1"/>
  <c r="CG3" i="3"/>
  <c r="CG3" i="2" s="1"/>
  <c r="CG16" i="3"/>
  <c r="CG16" i="2" s="1"/>
  <c r="CG10" i="3"/>
  <c r="CG10" i="2" s="1"/>
  <c r="CG4" i="6"/>
  <c r="CG4" i="7" s="1"/>
  <c r="CG16" i="6"/>
  <c r="CG16" i="7" s="1"/>
  <c r="CG27" i="6"/>
  <c r="CG27" i="7" s="1"/>
  <c r="CG5" i="3"/>
  <c r="CG5" i="2" s="1"/>
  <c r="CG6" i="3"/>
  <c r="CG6" i="2" s="1"/>
  <c r="CG9" i="3"/>
  <c r="CG9" i="2" s="1"/>
  <c r="CG20" i="3"/>
  <c r="CG20" i="2" s="1"/>
  <c r="CH20" i="5" s="1"/>
  <c r="CG22" i="6"/>
  <c r="CG22" i="7" s="1"/>
  <c r="CG4" i="3"/>
  <c r="CG4" i="2" s="1"/>
  <c r="CG13" i="3"/>
  <c r="CG13" i="2" s="1"/>
  <c r="CG22" i="3"/>
  <c r="CG22" i="2" s="1"/>
  <c r="CG12" i="3"/>
  <c r="CG12" i="2" s="1"/>
  <c r="CG17" i="6"/>
  <c r="CG17" i="7" s="1"/>
  <c r="CG15" i="6"/>
  <c r="CG15" i="7" s="1"/>
  <c r="CG5" i="6"/>
  <c r="CG5" i="7" s="1"/>
  <c r="CG26" i="3"/>
  <c r="CG26" i="2" s="1"/>
  <c r="CG19" i="3"/>
  <c r="CG19" i="2" s="1"/>
  <c r="CG11" i="6"/>
  <c r="CG11" i="7" s="1"/>
  <c r="CG8" i="3"/>
  <c r="CG8" i="2" s="1"/>
  <c r="CG14" i="3"/>
  <c r="CG14" i="2" s="1"/>
  <c r="CG18" i="3"/>
  <c r="CG18" i="2" s="1"/>
  <c r="CG17" i="3"/>
  <c r="CG17" i="2" s="1"/>
  <c r="CG7" i="3"/>
  <c r="CG7" i="2" s="1"/>
  <c r="CG25" i="3"/>
  <c r="CG25" i="2" s="1"/>
  <c r="CG7" i="6"/>
  <c r="CG7" i="7" s="1"/>
  <c r="CG23" i="3"/>
  <c r="CG23" i="2" s="1"/>
  <c r="CG3" i="6"/>
  <c r="CG3" i="7" s="1"/>
  <c r="CG24" i="3"/>
  <c r="CG24" i="2" s="1"/>
  <c r="CG12" i="6"/>
  <c r="CG12" i="7" s="1"/>
  <c r="CG6" i="6"/>
  <c r="CG6" i="7" s="1"/>
  <c r="CG14" i="6"/>
  <c r="CG14" i="7" s="1"/>
  <c r="CG21" i="6"/>
  <c r="CG21" i="7" s="1"/>
  <c r="CG15" i="3"/>
  <c r="CG15" i="2" s="1"/>
  <c r="CG10" i="6"/>
  <c r="CG10" i="7" s="1"/>
  <c r="CG19" i="6"/>
  <c r="CG19" i="7" s="1"/>
  <c r="CG11" i="3"/>
  <c r="CG11" i="2" s="1"/>
  <c r="DE2" i="5"/>
  <c r="DE2" i="6" s="1"/>
  <c r="CG32" i="3" l="1"/>
  <c r="CG32" i="2" s="1"/>
  <c r="CH9" i="5"/>
  <c r="CH13" i="5"/>
  <c r="CH44" i="5"/>
  <c r="CG30" i="3"/>
  <c r="CG30" i="2" s="1"/>
  <c r="CG31" i="3"/>
  <c r="CG31" i="2" s="1"/>
  <c r="CH32" i="4" s="1"/>
  <c r="CG28" i="3"/>
  <c r="CG28" i="2" s="1"/>
  <c r="CH27" i="4" s="1"/>
  <c r="CG30" i="6"/>
  <c r="CG30" i="7" s="1"/>
  <c r="CG29" i="3"/>
  <c r="CG29" i="2" s="1"/>
  <c r="CH29" i="5" s="1"/>
  <c r="CG28" i="6"/>
  <c r="CG28" i="7" s="1"/>
  <c r="CH24" i="5"/>
  <c r="CH26" i="5"/>
  <c r="CH36" i="5"/>
  <c r="CH48" i="5"/>
  <c r="CH49" i="5"/>
  <c r="CH45" i="5"/>
  <c r="CH50" i="5"/>
  <c r="CH39" i="5"/>
  <c r="CH37" i="5"/>
  <c r="CH35" i="5"/>
  <c r="CH46" i="5"/>
  <c r="CH40" i="5"/>
  <c r="CH32" i="5"/>
  <c r="CH42" i="5"/>
  <c r="CH47" i="5"/>
  <c r="CH38" i="5"/>
  <c r="CH41" i="5"/>
  <c r="CH43" i="5"/>
  <c r="CH34" i="5"/>
  <c r="CH34" i="4"/>
  <c r="CH39" i="4"/>
  <c r="CH43" i="4"/>
  <c r="CH50" i="4"/>
  <c r="CH37" i="4"/>
  <c r="CH47" i="4"/>
  <c r="CH35" i="4"/>
  <c r="CH44" i="4"/>
  <c r="CH48" i="4"/>
  <c r="CH46" i="4"/>
  <c r="CH49" i="4"/>
  <c r="CH41" i="4"/>
  <c r="CH38" i="4"/>
  <c r="CH36" i="4"/>
  <c r="CH42" i="4"/>
  <c r="CH33" i="4"/>
  <c r="CH33" i="6" s="1"/>
  <c r="CH33" i="7" s="1"/>
  <c r="CH40" i="4"/>
  <c r="CH18" i="5"/>
  <c r="CH45" i="4"/>
  <c r="CH45" i="6" s="1"/>
  <c r="CH8" i="5"/>
  <c r="CH27" i="5"/>
  <c r="CH5" i="5"/>
  <c r="CH10" i="5"/>
  <c r="CH16" i="5"/>
  <c r="CH4" i="5"/>
  <c r="CH9" i="4"/>
  <c r="CH9" i="6" s="1"/>
  <c r="CH9" i="7" s="1"/>
  <c r="CH22" i="5"/>
  <c r="CH15" i="5"/>
  <c r="CH17" i="5"/>
  <c r="CH25" i="4"/>
  <c r="CH25" i="5"/>
  <c r="CH6" i="4"/>
  <c r="CH3" i="4"/>
  <c r="CH11" i="4"/>
  <c r="CH6" i="5"/>
  <c r="CH10" i="4"/>
  <c r="CH16" i="4"/>
  <c r="CH19" i="5"/>
  <c r="CH21" i="4"/>
  <c r="CH19" i="4"/>
  <c r="CH22" i="4"/>
  <c r="CH14" i="4"/>
  <c r="CH12" i="4"/>
  <c r="CH15" i="4"/>
  <c r="CH21" i="5"/>
  <c r="CH17" i="4"/>
  <c r="CH11" i="5"/>
  <c r="CH12" i="5"/>
  <c r="CH23" i="4"/>
  <c r="CH23" i="5"/>
  <c r="CH5" i="4"/>
  <c r="CH26" i="4"/>
  <c r="CH7" i="4"/>
  <c r="CH4" i="4"/>
  <c r="CH14" i="5"/>
  <c r="CH24" i="4"/>
  <c r="CH3" i="5"/>
  <c r="CH7" i="5"/>
  <c r="CH18" i="4"/>
  <c r="CH20" i="4"/>
  <c r="CH20" i="6" s="1"/>
  <c r="CH20" i="7" s="1"/>
  <c r="CH8" i="4"/>
  <c r="CH13" i="4"/>
  <c r="DE2" i="7"/>
  <c r="DF2" i="5" s="1"/>
  <c r="CH44" i="6" l="1"/>
  <c r="CH44" i="7" s="1"/>
  <c r="CH32" i="6"/>
  <c r="CH30" i="5"/>
  <c r="CH31" i="5"/>
  <c r="CH26" i="6"/>
  <c r="CH26" i="7" s="1"/>
  <c r="CH18" i="6"/>
  <c r="CH18" i="7" s="1"/>
  <c r="CH37" i="6"/>
  <c r="CH37" i="7" s="1"/>
  <c r="CH27" i="6"/>
  <c r="CH27" i="7" s="1"/>
  <c r="CH42" i="6"/>
  <c r="CH42" i="7" s="1"/>
  <c r="CH35" i="6"/>
  <c r="CH35" i="7" s="1"/>
  <c r="CH31" i="4"/>
  <c r="CH47" i="6"/>
  <c r="CH47" i="7" s="1"/>
  <c r="CH28" i="4"/>
  <c r="CH27" i="3" s="1"/>
  <c r="CH27" i="2" s="1"/>
  <c r="CH28" i="5"/>
  <c r="CH29" i="4"/>
  <c r="CH29" i="6" s="1"/>
  <c r="CH29" i="7" s="1"/>
  <c r="CH49" i="6"/>
  <c r="CH49" i="7" s="1"/>
  <c r="CH50" i="6"/>
  <c r="CH50" i="7" s="1"/>
  <c r="CH30" i="4"/>
  <c r="CH35" i="3"/>
  <c r="CH35" i="2" s="1"/>
  <c r="CH48" i="6"/>
  <c r="CH48" i="7" s="1"/>
  <c r="CH43" i="6"/>
  <c r="CH43" i="7" s="1"/>
  <c r="CH39" i="6"/>
  <c r="CH39" i="7" s="1"/>
  <c r="CH34" i="6"/>
  <c r="CH34" i="7" s="1"/>
  <c r="CH39" i="3"/>
  <c r="CH39" i="2" s="1"/>
  <c r="CH46" i="6"/>
  <c r="CH46" i="7" s="1"/>
  <c r="CH41" i="6"/>
  <c r="CH41" i="7" s="1"/>
  <c r="CH32" i="7"/>
  <c r="CH45" i="7"/>
  <c r="CH38" i="6"/>
  <c r="CH38" i="7" s="1"/>
  <c r="CH36" i="6"/>
  <c r="CH36" i="7" s="1"/>
  <c r="CH41" i="3"/>
  <c r="CH41" i="2" s="1"/>
  <c r="CH40" i="3"/>
  <c r="CH40" i="2" s="1"/>
  <c r="CH47" i="3"/>
  <c r="CH47" i="2" s="1"/>
  <c r="CH40" i="6"/>
  <c r="CH40" i="7" s="1"/>
  <c r="CH44" i="3"/>
  <c r="CH44" i="2" s="1"/>
  <c r="CH34" i="3"/>
  <c r="CH34" i="2" s="1"/>
  <c r="CH42" i="3"/>
  <c r="CH42" i="2" s="1"/>
  <c r="CH48" i="3"/>
  <c r="CH48" i="2" s="1"/>
  <c r="CH46" i="3"/>
  <c r="CH46" i="2" s="1"/>
  <c r="CH43" i="3"/>
  <c r="CH43" i="2" s="1"/>
  <c r="CH37" i="3"/>
  <c r="CH37" i="2" s="1"/>
  <c r="CH49" i="3"/>
  <c r="CH49" i="2" s="1"/>
  <c r="CH8" i="6"/>
  <c r="CH8" i="7" s="1"/>
  <c r="CH45" i="3"/>
  <c r="CH45" i="2" s="1"/>
  <c r="CH36" i="3"/>
  <c r="CH36" i="2" s="1"/>
  <c r="CH38" i="3"/>
  <c r="CH38" i="2" s="1"/>
  <c r="CH33" i="3"/>
  <c r="CH33" i="2" s="1"/>
  <c r="CI33" i="5" s="1"/>
  <c r="CH50" i="3"/>
  <c r="CH50" i="2" s="1"/>
  <c r="CH4" i="6"/>
  <c r="CH4" i="7" s="1"/>
  <c r="CH16" i="6"/>
  <c r="CH16" i="7" s="1"/>
  <c r="CH22" i="6"/>
  <c r="CH22" i="7" s="1"/>
  <c r="CH6" i="6"/>
  <c r="CH6" i="7" s="1"/>
  <c r="CH24" i="3"/>
  <c r="CH24" i="2" s="1"/>
  <c r="CH11" i="6"/>
  <c r="CH11" i="7" s="1"/>
  <c r="CH19" i="6"/>
  <c r="CH19" i="7" s="1"/>
  <c r="CH21" i="6"/>
  <c r="CH21" i="7" s="1"/>
  <c r="CH14" i="3"/>
  <c r="CH14" i="2" s="1"/>
  <c r="CH25" i="3"/>
  <c r="CH25" i="2" s="1"/>
  <c r="CH3" i="6"/>
  <c r="CH3" i="7" s="1"/>
  <c r="CH6" i="3"/>
  <c r="CH6" i="2" s="1"/>
  <c r="CH17" i="3"/>
  <c r="CH17" i="2" s="1"/>
  <c r="CH14" i="6"/>
  <c r="CH14" i="7" s="1"/>
  <c r="CH22" i="3"/>
  <c r="CH22" i="2" s="1"/>
  <c r="CH21" i="3"/>
  <c r="CH21" i="2" s="1"/>
  <c r="CH11" i="3"/>
  <c r="CH11" i="2" s="1"/>
  <c r="CH18" i="3"/>
  <c r="CH18" i="2" s="1"/>
  <c r="CH7" i="3"/>
  <c r="CH7" i="2" s="1"/>
  <c r="CH17" i="6"/>
  <c r="CH17" i="7" s="1"/>
  <c r="CH16" i="3"/>
  <c r="CH16" i="2" s="1"/>
  <c r="CH20" i="3"/>
  <c r="CH20" i="2" s="1"/>
  <c r="CH10" i="3"/>
  <c r="CH10" i="2" s="1"/>
  <c r="CH13" i="6"/>
  <c r="CH13" i="7" s="1"/>
  <c r="CH12" i="3"/>
  <c r="CH12" i="2" s="1"/>
  <c r="CH7" i="6"/>
  <c r="CH7" i="7" s="1"/>
  <c r="CH26" i="3"/>
  <c r="CH26" i="2" s="1"/>
  <c r="CH25" i="6"/>
  <c r="CH25" i="7" s="1"/>
  <c r="CH13" i="3"/>
  <c r="CH13" i="2" s="1"/>
  <c r="CH3" i="3"/>
  <c r="CH3" i="2" s="1"/>
  <c r="CH8" i="3"/>
  <c r="CH8" i="2" s="1"/>
  <c r="CH15" i="3"/>
  <c r="CH15" i="2" s="1"/>
  <c r="CH19" i="3"/>
  <c r="CH19" i="2" s="1"/>
  <c r="CH23" i="6"/>
  <c r="CH23" i="7" s="1"/>
  <c r="CH24" i="6"/>
  <c r="CH24" i="7" s="1"/>
  <c r="CH12" i="6"/>
  <c r="CH12" i="7" s="1"/>
  <c r="CH4" i="3"/>
  <c r="CH4" i="2" s="1"/>
  <c r="CH5" i="6"/>
  <c r="CH5" i="7" s="1"/>
  <c r="CH23" i="3"/>
  <c r="CH23" i="2" s="1"/>
  <c r="CH15" i="6"/>
  <c r="CH15" i="7" s="1"/>
  <c r="CH10" i="6"/>
  <c r="CH10" i="7" s="1"/>
  <c r="CH9" i="3"/>
  <c r="CH9" i="2" s="1"/>
  <c r="CH5" i="3"/>
  <c r="CH5" i="2" s="1"/>
  <c r="DF2" i="6"/>
  <c r="DF2" i="7" s="1"/>
  <c r="CH31" i="6" l="1"/>
  <c r="CH31" i="7" s="1"/>
  <c r="CH32" i="3"/>
  <c r="CH32" i="2" s="1"/>
  <c r="CH28" i="6"/>
  <c r="CH28" i="7" s="1"/>
  <c r="CH29" i="3"/>
  <c r="CH29" i="2" s="1"/>
  <c r="CI29" i="5" s="1"/>
  <c r="CI26" i="5"/>
  <c r="CH30" i="3"/>
  <c r="CH30" i="2" s="1"/>
  <c r="CI49" i="5"/>
  <c r="CH31" i="3"/>
  <c r="CH31" i="2" s="1"/>
  <c r="CI31" i="5" s="1"/>
  <c r="CH30" i="6"/>
  <c r="CH30" i="7" s="1"/>
  <c r="CH28" i="3"/>
  <c r="CH28" i="2" s="1"/>
  <c r="CI27" i="4" s="1"/>
  <c r="CI4" i="5"/>
  <c r="CI35" i="5"/>
  <c r="CI48" i="5"/>
  <c r="CI32" i="5"/>
  <c r="CI47" i="5"/>
  <c r="CI46" i="5"/>
  <c r="CI42" i="5"/>
  <c r="CI34" i="5"/>
  <c r="CI43" i="5"/>
  <c r="CI40" i="5"/>
  <c r="CI41" i="5"/>
  <c r="CI37" i="5"/>
  <c r="CI38" i="5"/>
  <c r="CI44" i="5"/>
  <c r="CI39" i="5"/>
  <c r="CI45" i="5"/>
  <c r="CI50" i="5"/>
  <c r="CI36" i="5"/>
  <c r="CI43" i="4"/>
  <c r="CI27" i="5"/>
  <c r="CI41" i="4"/>
  <c r="CI38" i="4"/>
  <c r="CI37" i="4"/>
  <c r="CI36" i="4"/>
  <c r="CI36" i="6" s="1"/>
  <c r="CI48" i="4"/>
  <c r="CI39" i="4"/>
  <c r="CI50" i="4"/>
  <c r="CI46" i="4"/>
  <c r="CI34" i="4"/>
  <c r="CI47" i="4"/>
  <c r="CI40" i="4"/>
  <c r="CI35" i="4"/>
  <c r="CI49" i="4"/>
  <c r="CI49" i="6" s="1"/>
  <c r="CI49" i="7" s="1"/>
  <c r="CI33" i="4"/>
  <c r="CI33" i="6" s="1"/>
  <c r="CI33" i="7" s="1"/>
  <c r="CI44" i="4"/>
  <c r="CI45" i="4"/>
  <c r="CI42" i="4"/>
  <c r="CI14" i="5"/>
  <c r="CI15" i="4"/>
  <c r="CI14" i="4"/>
  <c r="CI12" i="4"/>
  <c r="CI3" i="4"/>
  <c r="CI3" i="5"/>
  <c r="CI13" i="4"/>
  <c r="CI16" i="4"/>
  <c r="CI11" i="4"/>
  <c r="CI9" i="4"/>
  <c r="CI9" i="5"/>
  <c r="CI23" i="5"/>
  <c r="CI11" i="5"/>
  <c r="CI13" i="5"/>
  <c r="CI17" i="4"/>
  <c r="CI6" i="4"/>
  <c r="CI21" i="4"/>
  <c r="CI5" i="4"/>
  <c r="CI6" i="5"/>
  <c r="CI8" i="4"/>
  <c r="CI25" i="4"/>
  <c r="CI7" i="4"/>
  <c r="CI22" i="4"/>
  <c r="CI24" i="5"/>
  <c r="CI10" i="5"/>
  <c r="CI10" i="4"/>
  <c r="CI23" i="4"/>
  <c r="CI17" i="5"/>
  <c r="CI4" i="4"/>
  <c r="CI12" i="5"/>
  <c r="CI16" i="5"/>
  <c r="CI26" i="4"/>
  <c r="CI21" i="5"/>
  <c r="CI20" i="4"/>
  <c r="CI18" i="4"/>
  <c r="CI5" i="5"/>
  <c r="CI25" i="5"/>
  <c r="CI15" i="5"/>
  <c r="CI8" i="5"/>
  <c r="CI24" i="4"/>
  <c r="CI19" i="4"/>
  <c r="CI19" i="5"/>
  <c r="CI7" i="5"/>
  <c r="CI18" i="5"/>
  <c r="CI22" i="5"/>
  <c r="CI20" i="5"/>
  <c r="DG2" i="5"/>
  <c r="DG2" i="6" s="1"/>
  <c r="DG2" i="7" s="1"/>
  <c r="CI28" i="4" l="1"/>
  <c r="CI28" i="5"/>
  <c r="CI26" i="6"/>
  <c r="CI26" i="7" s="1"/>
  <c r="CI29" i="4"/>
  <c r="CI28" i="3" s="1"/>
  <c r="CI28" i="2" s="1"/>
  <c r="CI37" i="6"/>
  <c r="CI37" i="7" s="1"/>
  <c r="CI30" i="4"/>
  <c r="CI32" i="4"/>
  <c r="CI32" i="6" s="1"/>
  <c r="CI32" i="7" s="1"/>
  <c r="CI31" i="4"/>
  <c r="CI31" i="6" s="1"/>
  <c r="CI31" i="7" s="1"/>
  <c r="CI23" i="6"/>
  <c r="CI23" i="7" s="1"/>
  <c r="CI46" i="6"/>
  <c r="CI46" i="7" s="1"/>
  <c r="CI50" i="6"/>
  <c r="CI50" i="7" s="1"/>
  <c r="CI41" i="6"/>
  <c r="CI41" i="7" s="1"/>
  <c r="CI38" i="3"/>
  <c r="CI38" i="2" s="1"/>
  <c r="S38" i="9" s="1"/>
  <c r="CI47" i="6"/>
  <c r="CI47" i="7" s="1"/>
  <c r="CI48" i="6"/>
  <c r="CI48" i="7" s="1"/>
  <c r="CI30" i="5"/>
  <c r="CI25" i="6"/>
  <c r="CI25" i="7" s="1"/>
  <c r="CI42" i="3"/>
  <c r="CI42" i="2" s="1"/>
  <c r="S42" i="9" s="1"/>
  <c r="CI40" i="6"/>
  <c r="CI40" i="7" s="1"/>
  <c r="CI43" i="6"/>
  <c r="CI43" i="7" s="1"/>
  <c r="CI44" i="3"/>
  <c r="CI44" i="2" s="1"/>
  <c r="S44" i="9" s="1"/>
  <c r="CI36" i="7"/>
  <c r="CI44" i="6"/>
  <c r="CI44" i="7" s="1"/>
  <c r="CI33" i="3"/>
  <c r="CI33" i="2" s="1"/>
  <c r="CJ33" i="5" s="1"/>
  <c r="CI39" i="6"/>
  <c r="CI39" i="7" s="1"/>
  <c r="CI45" i="6"/>
  <c r="CI45" i="7" s="1"/>
  <c r="CI42" i="6"/>
  <c r="CI42" i="7" s="1"/>
  <c r="CI27" i="3"/>
  <c r="CI27" i="2" s="1"/>
  <c r="CI37" i="3"/>
  <c r="CI37" i="2" s="1"/>
  <c r="S37" i="9" s="1"/>
  <c r="CI34" i="6"/>
  <c r="CI34" i="7" s="1"/>
  <c r="CI38" i="6"/>
  <c r="CI38" i="7" s="1"/>
  <c r="CI36" i="3"/>
  <c r="CI36" i="2" s="1"/>
  <c r="S36" i="9" s="1"/>
  <c r="CI35" i="6"/>
  <c r="CI35" i="7" s="1"/>
  <c r="CI40" i="3"/>
  <c r="CI40" i="2" s="1"/>
  <c r="S40" i="9" s="1"/>
  <c r="CI46" i="3"/>
  <c r="CI46" i="2" s="1"/>
  <c r="S46" i="9" s="1"/>
  <c r="CI43" i="3"/>
  <c r="CI43" i="2" s="1"/>
  <c r="S43" i="9" s="1"/>
  <c r="CI15" i="6"/>
  <c r="CI15" i="7" s="1"/>
  <c r="CI47" i="3"/>
  <c r="CI47" i="2" s="1"/>
  <c r="S47" i="9" s="1"/>
  <c r="CI35" i="3"/>
  <c r="CI35" i="2" s="1"/>
  <c r="S35" i="9" s="1"/>
  <c r="CI50" i="3"/>
  <c r="CI50" i="2" s="1"/>
  <c r="S50" i="9" s="1"/>
  <c r="CI49" i="3"/>
  <c r="CI49" i="2" s="1"/>
  <c r="S49" i="9" s="1"/>
  <c r="CI39" i="3"/>
  <c r="CI39" i="2" s="1"/>
  <c r="S39" i="9" s="1"/>
  <c r="CI45" i="3"/>
  <c r="CI45" i="2" s="1"/>
  <c r="S45" i="9" s="1"/>
  <c r="CI41" i="3"/>
  <c r="CI41" i="2" s="1"/>
  <c r="CI27" i="6"/>
  <c r="CI27" i="7" s="1"/>
  <c r="CI48" i="3"/>
  <c r="CI48" i="2" s="1"/>
  <c r="S48" i="9" s="1"/>
  <c r="CI34" i="3"/>
  <c r="CI34" i="2" s="1"/>
  <c r="S34" i="9" s="1"/>
  <c r="CI11" i="3"/>
  <c r="CI11" i="2" s="1"/>
  <c r="S11" i="9" s="1"/>
  <c r="CI14" i="6"/>
  <c r="CI14" i="7" s="1"/>
  <c r="CI12" i="6"/>
  <c r="CI12" i="7" s="1"/>
  <c r="CI9" i="6"/>
  <c r="CI9" i="7" s="1"/>
  <c r="CI28" i="6"/>
  <c r="CI28" i="7" s="1"/>
  <c r="CI7" i="6"/>
  <c r="CI7" i="7" s="1"/>
  <c r="CI5" i="6"/>
  <c r="CI5" i="7" s="1"/>
  <c r="CI17" i="3"/>
  <c r="CI17" i="2" s="1"/>
  <c r="S17" i="9" s="1"/>
  <c r="CI17" i="6"/>
  <c r="CI17" i="7" s="1"/>
  <c r="CI9" i="3"/>
  <c r="CI9" i="2" s="1"/>
  <c r="CJ9" i="5" s="1"/>
  <c r="CI6" i="3"/>
  <c r="CI6" i="2" s="1"/>
  <c r="CI20" i="6"/>
  <c r="CI20" i="7" s="1"/>
  <c r="CI7" i="3"/>
  <c r="CI7" i="2" s="1"/>
  <c r="CI18" i="3"/>
  <c r="CI18" i="2" s="1"/>
  <c r="CI16" i="3"/>
  <c r="CI16" i="2" s="1"/>
  <c r="CI13" i="3"/>
  <c r="CI13" i="2" s="1"/>
  <c r="S13" i="9" s="1"/>
  <c r="CI23" i="3"/>
  <c r="CI23" i="2" s="1"/>
  <c r="S23" i="9" s="1"/>
  <c r="CI26" i="3"/>
  <c r="CI26" i="2" s="1"/>
  <c r="S26" i="9" s="1"/>
  <c r="CI13" i="6"/>
  <c r="CI13" i="7" s="1"/>
  <c r="CI25" i="3"/>
  <c r="CI25" i="2" s="1"/>
  <c r="CI10" i="3"/>
  <c r="CI10" i="2" s="1"/>
  <c r="CI22" i="6"/>
  <c r="CI22" i="7" s="1"/>
  <c r="CI4" i="3"/>
  <c r="CI4" i="2" s="1"/>
  <c r="CI11" i="6"/>
  <c r="CI11" i="7" s="1"/>
  <c r="CI4" i="6"/>
  <c r="CI4" i="7" s="1"/>
  <c r="CI5" i="3"/>
  <c r="CI5" i="2" s="1"/>
  <c r="CI12" i="3"/>
  <c r="CI12" i="2" s="1"/>
  <c r="CI19" i="3"/>
  <c r="CI19" i="2" s="1"/>
  <c r="CI8" i="3"/>
  <c r="CI8" i="2" s="1"/>
  <c r="CI10" i="6"/>
  <c r="CI10" i="7" s="1"/>
  <c r="CI19" i="6"/>
  <c r="CI19" i="7" s="1"/>
  <c r="CI18" i="6"/>
  <c r="CI18" i="7" s="1"/>
  <c r="CI8" i="6"/>
  <c r="CI8" i="7" s="1"/>
  <c r="CI21" i="3"/>
  <c r="CI21" i="2" s="1"/>
  <c r="CI16" i="6"/>
  <c r="CI16" i="7" s="1"/>
  <c r="CI15" i="3"/>
  <c r="CI15" i="2" s="1"/>
  <c r="CI3" i="6"/>
  <c r="CI3" i="7" s="1"/>
  <c r="CI22" i="3"/>
  <c r="CI22" i="2" s="1"/>
  <c r="CI6" i="6"/>
  <c r="CI6" i="7" s="1"/>
  <c r="CI24" i="3"/>
  <c r="CI24" i="2" s="1"/>
  <c r="CI20" i="3"/>
  <c r="CI20" i="2" s="1"/>
  <c r="CI24" i="6"/>
  <c r="CI24" i="7" s="1"/>
  <c r="CI21" i="6"/>
  <c r="CI21" i="7" s="1"/>
  <c r="CI3" i="3"/>
  <c r="CI3" i="2" s="1"/>
  <c r="CI14" i="3"/>
  <c r="CI14" i="2" s="1"/>
  <c r="DH2" i="5"/>
  <c r="CI29" i="3" l="1"/>
  <c r="CI29" i="2" s="1"/>
  <c r="CI29" i="6"/>
  <c r="CI29" i="7" s="1"/>
  <c r="CI32" i="3"/>
  <c r="CI32" i="2" s="1"/>
  <c r="CJ32" i="5" s="1"/>
  <c r="CI31" i="3"/>
  <c r="CI31" i="2" s="1"/>
  <c r="S31" i="9" s="1"/>
  <c r="CI30" i="3"/>
  <c r="CI30" i="2" s="1"/>
  <c r="CI30" i="6"/>
  <c r="CI30" i="7" s="1"/>
  <c r="CJ30" i="5" s="1"/>
  <c r="CJ41" i="5"/>
  <c r="S41" i="9"/>
  <c r="CJ35" i="5"/>
  <c r="CJ42" i="5"/>
  <c r="CJ47" i="5"/>
  <c r="CJ37" i="5"/>
  <c r="CJ46" i="5"/>
  <c r="CJ43" i="5"/>
  <c r="CJ48" i="5"/>
  <c r="CJ50" i="5"/>
  <c r="CJ45" i="5"/>
  <c r="CJ39" i="5"/>
  <c r="CJ40" i="5"/>
  <c r="CJ49" i="5"/>
  <c r="CJ44" i="5"/>
  <c r="CJ36" i="5"/>
  <c r="CJ34" i="5"/>
  <c r="CJ38" i="5"/>
  <c r="CJ41" i="4"/>
  <c r="CJ50" i="4"/>
  <c r="CJ37" i="4"/>
  <c r="CJ11" i="5"/>
  <c r="CJ47" i="4"/>
  <c r="CJ44" i="4"/>
  <c r="CJ36" i="4"/>
  <c r="CJ42" i="4"/>
  <c r="CJ43" i="4"/>
  <c r="CJ34" i="4"/>
  <c r="CJ34" i="6" s="1"/>
  <c r="CJ40" i="4"/>
  <c r="CJ35" i="4"/>
  <c r="CJ39" i="4"/>
  <c r="CJ45" i="4"/>
  <c r="CJ38" i="4"/>
  <c r="CJ46" i="4"/>
  <c r="CJ46" i="6" s="1"/>
  <c r="CJ49" i="4"/>
  <c r="CJ48" i="4"/>
  <c r="S33" i="9"/>
  <c r="CJ13" i="5"/>
  <c r="CJ7" i="5"/>
  <c r="S9" i="9"/>
  <c r="CJ23" i="5"/>
  <c r="CJ23" i="4"/>
  <c r="CJ26" i="5"/>
  <c r="CJ17" i="5"/>
  <c r="CJ28" i="5"/>
  <c r="S29" i="9"/>
  <c r="CJ17" i="4"/>
  <c r="S18" i="9"/>
  <c r="S12" i="9"/>
  <c r="CJ12" i="4"/>
  <c r="CJ12" i="5"/>
  <c r="CJ11" i="4"/>
  <c r="S5" i="9"/>
  <c r="CJ5" i="4"/>
  <c r="CJ5" i="5"/>
  <c r="CJ25" i="4"/>
  <c r="S25" i="9"/>
  <c r="CJ25" i="5"/>
  <c r="S3" i="9"/>
  <c r="CJ3" i="4"/>
  <c r="CJ19" i="5"/>
  <c r="CJ22" i="5"/>
  <c r="CJ20" i="4"/>
  <c r="S20" i="9"/>
  <c r="CJ8" i="5"/>
  <c r="CJ21" i="5"/>
  <c r="CJ3" i="5"/>
  <c r="CJ15" i="4"/>
  <c r="S15" i="9"/>
  <c r="CJ7" i="4"/>
  <c r="S7" i="9"/>
  <c r="CJ27" i="4"/>
  <c r="S27" i="9"/>
  <c r="CJ27" i="5"/>
  <c r="CJ4" i="5"/>
  <c r="S10" i="9"/>
  <c r="CJ10" i="4"/>
  <c r="CJ21" i="4"/>
  <c r="S21" i="9"/>
  <c r="S16" i="9"/>
  <c r="CJ16" i="4"/>
  <c r="CJ28" i="4"/>
  <c r="S28" i="9"/>
  <c r="CJ29" i="4"/>
  <c r="S19" i="9"/>
  <c r="CJ19" i="4"/>
  <c r="CJ20" i="5"/>
  <c r="S14" i="9"/>
  <c r="CJ14" i="4"/>
  <c r="S8" i="9"/>
  <c r="CJ8" i="4"/>
  <c r="CJ13" i="4"/>
  <c r="CJ24" i="4"/>
  <c r="S24" i="9"/>
  <c r="S4" i="9"/>
  <c r="CJ4" i="4"/>
  <c r="CJ16" i="5"/>
  <c r="CJ18" i="5"/>
  <c r="CJ26" i="4"/>
  <c r="CJ9" i="4"/>
  <c r="CJ9" i="6" s="1"/>
  <c r="CJ9" i="7" s="1"/>
  <c r="S6" i="9"/>
  <c r="CJ6" i="4"/>
  <c r="CJ10" i="5"/>
  <c r="S22" i="9"/>
  <c r="CJ22" i="4"/>
  <c r="CJ24" i="5"/>
  <c r="CJ6" i="5"/>
  <c r="CJ14" i="5"/>
  <c r="CJ15" i="5"/>
  <c r="CJ18" i="4"/>
  <c r="DH2" i="6"/>
  <c r="DH2" i="7" s="1"/>
  <c r="DI2" i="5" s="1"/>
  <c r="S32" i="9" l="1"/>
  <c r="CJ33" i="4"/>
  <c r="CJ33" i="6" s="1"/>
  <c r="CJ33" i="7" s="1"/>
  <c r="CJ32" i="4"/>
  <c r="CJ32" i="6" s="1"/>
  <c r="CJ32" i="7" s="1"/>
  <c r="CJ29" i="5"/>
  <c r="CJ29" i="3" s="1"/>
  <c r="CJ29" i="2" s="1"/>
  <c r="CJ31" i="5"/>
  <c r="CJ41" i="6"/>
  <c r="CJ41" i="7" s="1"/>
  <c r="CJ37" i="6"/>
  <c r="CJ30" i="4"/>
  <c r="CJ7" i="6"/>
  <c r="CJ7" i="7" s="1"/>
  <c r="S30" i="9"/>
  <c r="CJ31" i="4"/>
  <c r="CJ31" i="6" s="1"/>
  <c r="CJ31" i="7" s="1"/>
  <c r="CJ39" i="6"/>
  <c r="CJ39" i="7" s="1"/>
  <c r="CJ50" i="6"/>
  <c r="CJ50" i="7" s="1"/>
  <c r="CJ49" i="6"/>
  <c r="CJ49" i="7" s="1"/>
  <c r="CJ36" i="6"/>
  <c r="CJ36" i="7" s="1"/>
  <c r="CJ44" i="6"/>
  <c r="CJ44" i="7" s="1"/>
  <c r="CJ40" i="6"/>
  <c r="CJ40" i="7" s="1"/>
  <c r="CJ37" i="3"/>
  <c r="CJ37" i="2" s="1"/>
  <c r="CJ43" i="6"/>
  <c r="CJ43" i="7" s="1"/>
  <c r="CJ34" i="7"/>
  <c r="CJ33" i="3"/>
  <c r="CJ33" i="2" s="1"/>
  <c r="CK33" i="5" s="1"/>
  <c r="CJ46" i="7"/>
  <c r="CJ35" i="6"/>
  <c r="CJ35" i="7" s="1"/>
  <c r="CJ47" i="6"/>
  <c r="CJ47" i="7" s="1"/>
  <c r="CJ37" i="7"/>
  <c r="CJ42" i="3"/>
  <c r="CJ42" i="2" s="1"/>
  <c r="CJ39" i="3"/>
  <c r="CJ39" i="2" s="1"/>
  <c r="CJ35" i="3"/>
  <c r="CJ35" i="2" s="1"/>
  <c r="CJ27" i="3"/>
  <c r="CJ27" i="2" s="1"/>
  <c r="CJ38" i="6"/>
  <c r="CJ38" i="7" s="1"/>
  <c r="CJ13" i="6"/>
  <c r="CJ13" i="7" s="1"/>
  <c r="CJ47" i="3"/>
  <c r="CJ47" i="2" s="1"/>
  <c r="CJ42" i="6"/>
  <c r="CJ42" i="7" s="1"/>
  <c r="CJ44" i="3"/>
  <c r="CJ44" i="2" s="1"/>
  <c r="CJ48" i="6"/>
  <c r="CJ48" i="7" s="1"/>
  <c r="CJ45" i="6"/>
  <c r="CJ45" i="7" s="1"/>
  <c r="CJ45" i="3"/>
  <c r="CJ45" i="2" s="1"/>
  <c r="CJ28" i="3"/>
  <c r="CJ28" i="2" s="1"/>
  <c r="CJ46" i="3"/>
  <c r="CJ46" i="2" s="1"/>
  <c r="CJ49" i="3"/>
  <c r="CJ49" i="2" s="1"/>
  <c r="CJ36" i="3"/>
  <c r="CJ36" i="2" s="1"/>
  <c r="CJ48" i="3"/>
  <c r="CJ48" i="2" s="1"/>
  <c r="CJ50" i="3"/>
  <c r="CJ50" i="2" s="1"/>
  <c r="CJ43" i="3"/>
  <c r="CJ43" i="2" s="1"/>
  <c r="CJ34" i="3"/>
  <c r="CJ34" i="2" s="1"/>
  <c r="CJ41" i="3"/>
  <c r="CJ41" i="2" s="1"/>
  <c r="CJ40" i="3"/>
  <c r="CJ40" i="2" s="1"/>
  <c r="CJ38" i="3"/>
  <c r="CJ38" i="2" s="1"/>
  <c r="CJ26" i="6"/>
  <c r="CJ26" i="7" s="1"/>
  <c r="CJ18" i="6"/>
  <c r="CJ18" i="7" s="1"/>
  <c r="CJ8" i="6"/>
  <c r="CJ8" i="7" s="1"/>
  <c r="CJ19" i="6"/>
  <c r="CJ19" i="7" s="1"/>
  <c r="CJ23" i="6"/>
  <c r="CJ23" i="7" s="1"/>
  <c r="CJ22" i="6"/>
  <c r="CJ22" i="7" s="1"/>
  <c r="CJ4" i="3"/>
  <c r="CJ4" i="2" s="1"/>
  <c r="CJ17" i="6"/>
  <c r="CJ17" i="7" s="1"/>
  <c r="CJ22" i="3"/>
  <c r="CJ22" i="2" s="1"/>
  <c r="CJ28" i="6"/>
  <c r="CJ28" i="7" s="1"/>
  <c r="CJ21" i="6"/>
  <c r="CJ21" i="7" s="1"/>
  <c r="CJ23" i="3"/>
  <c r="CJ23" i="2" s="1"/>
  <c r="CJ5" i="3"/>
  <c r="CJ5" i="2" s="1"/>
  <c r="CJ25" i="6"/>
  <c r="CJ25" i="7" s="1"/>
  <c r="CJ16" i="6"/>
  <c r="CJ16" i="7" s="1"/>
  <c r="CJ20" i="6"/>
  <c r="CJ20" i="7" s="1"/>
  <c r="CJ9" i="3"/>
  <c r="CJ9" i="2" s="1"/>
  <c r="CJ11" i="6"/>
  <c r="CJ11" i="7" s="1"/>
  <c r="CJ17" i="3"/>
  <c r="CJ17" i="2" s="1"/>
  <c r="CJ6" i="6"/>
  <c r="CJ6" i="7" s="1"/>
  <c r="CJ8" i="3"/>
  <c r="CJ8" i="2" s="1"/>
  <c r="CJ21" i="3"/>
  <c r="CJ21" i="2" s="1"/>
  <c r="CJ3" i="3"/>
  <c r="CJ3" i="2" s="1"/>
  <c r="CJ25" i="3"/>
  <c r="CJ25" i="2" s="1"/>
  <c r="CJ10" i="6"/>
  <c r="CJ10" i="7" s="1"/>
  <c r="CJ27" i="6"/>
  <c r="CJ27" i="7" s="1"/>
  <c r="CJ26" i="3"/>
  <c r="CJ26" i="2" s="1"/>
  <c r="CJ14" i="3"/>
  <c r="CJ14" i="2" s="1"/>
  <c r="CJ15" i="6"/>
  <c r="CJ15" i="7" s="1"/>
  <c r="CJ12" i="3"/>
  <c r="CJ12" i="2" s="1"/>
  <c r="CJ30" i="6"/>
  <c r="CJ30" i="7" s="1"/>
  <c r="CJ15" i="3"/>
  <c r="CJ15" i="2" s="1"/>
  <c r="CJ24" i="6"/>
  <c r="CJ24" i="7" s="1"/>
  <c r="CJ24" i="3"/>
  <c r="CJ24" i="2" s="1"/>
  <c r="CJ19" i="3"/>
  <c r="CJ19" i="2" s="1"/>
  <c r="CJ7" i="3"/>
  <c r="CJ7" i="2" s="1"/>
  <c r="CJ3" i="6"/>
  <c r="CJ3" i="7" s="1"/>
  <c r="CJ20" i="3"/>
  <c r="CJ20" i="2" s="1"/>
  <c r="CJ12" i="6"/>
  <c r="CJ12" i="7" s="1"/>
  <c r="CJ11" i="3"/>
  <c r="CJ11" i="2" s="1"/>
  <c r="CJ6" i="3"/>
  <c r="CJ6" i="2" s="1"/>
  <c r="CJ13" i="3"/>
  <c r="CJ13" i="2" s="1"/>
  <c r="CJ14" i="6"/>
  <c r="CJ14" i="7" s="1"/>
  <c r="CJ18" i="3"/>
  <c r="CJ18" i="2" s="1"/>
  <c r="CJ16" i="3"/>
  <c r="CJ16" i="2" s="1"/>
  <c r="CJ10" i="3"/>
  <c r="CJ10" i="2" s="1"/>
  <c r="CJ4" i="6"/>
  <c r="CJ4" i="7" s="1"/>
  <c r="CJ5" i="6"/>
  <c r="CJ5" i="7" s="1"/>
  <c r="DI2" i="6"/>
  <c r="DI2" i="7" s="1"/>
  <c r="CJ29" i="6" l="1"/>
  <c r="CJ29" i="7" s="1"/>
  <c r="CJ31" i="3"/>
  <c r="CJ31" i="2" s="1"/>
  <c r="CJ30" i="3"/>
  <c r="CJ30" i="2" s="1"/>
  <c r="CK30" i="5" s="1"/>
  <c r="CJ32" i="3"/>
  <c r="CJ32" i="2" s="1"/>
  <c r="CK33" i="4" s="1"/>
  <c r="CK33" i="6" s="1"/>
  <c r="CK33" i="7" s="1"/>
  <c r="CK7" i="5"/>
  <c r="CK43" i="5"/>
  <c r="CK29" i="5"/>
  <c r="CK35" i="5"/>
  <c r="CK44" i="5"/>
  <c r="CK39" i="5"/>
  <c r="CK37" i="5"/>
  <c r="CK45" i="5"/>
  <c r="CK42" i="5"/>
  <c r="CK49" i="5"/>
  <c r="CK46" i="5"/>
  <c r="CK38" i="5"/>
  <c r="CK47" i="5"/>
  <c r="CK36" i="5"/>
  <c r="CK48" i="5"/>
  <c r="CK41" i="5"/>
  <c r="CK50" i="5"/>
  <c r="CK34" i="5"/>
  <c r="CK31" i="5"/>
  <c r="CK40" i="5"/>
  <c r="CK36" i="4"/>
  <c r="CK43" i="4"/>
  <c r="CK45" i="4"/>
  <c r="CK49" i="4"/>
  <c r="CK40" i="4"/>
  <c r="CK37" i="4"/>
  <c r="CK35" i="4"/>
  <c r="CK44" i="4"/>
  <c r="CK42" i="4"/>
  <c r="CK47" i="4"/>
  <c r="CK47" i="6" s="1"/>
  <c r="CK50" i="4"/>
  <c r="CK38" i="4"/>
  <c r="CK34" i="4"/>
  <c r="CK46" i="4"/>
  <c r="CK41" i="4"/>
  <c r="CK39" i="4"/>
  <c r="CK48" i="4"/>
  <c r="CK26" i="5"/>
  <c r="CK18" i="5"/>
  <c r="CK19" i="5"/>
  <c r="CK23" i="5"/>
  <c r="CK22" i="5"/>
  <c r="CK21" i="5"/>
  <c r="CK23" i="4"/>
  <c r="CK9" i="4"/>
  <c r="CK9" i="5"/>
  <c r="CK30" i="4"/>
  <c r="CK29" i="4"/>
  <c r="CK12" i="4"/>
  <c r="CK17" i="4"/>
  <c r="CK13" i="4"/>
  <c r="CK16" i="4"/>
  <c r="CK16" i="5"/>
  <c r="CK10" i="4"/>
  <c r="CK3" i="5"/>
  <c r="CK8" i="4"/>
  <c r="CK11" i="5"/>
  <c r="CK5" i="5"/>
  <c r="CK12" i="5"/>
  <c r="CK25" i="4"/>
  <c r="CK20" i="4"/>
  <c r="CK3" i="4"/>
  <c r="CK11" i="4"/>
  <c r="CK6" i="4"/>
  <c r="CK7" i="4"/>
  <c r="CK15" i="5"/>
  <c r="CK25" i="5"/>
  <c r="CK4" i="4"/>
  <c r="CK8" i="5"/>
  <c r="CK14" i="5"/>
  <c r="CK28" i="4"/>
  <c r="CK24" i="4"/>
  <c r="CK17" i="5"/>
  <c r="CK18" i="4"/>
  <c r="CK24" i="5"/>
  <c r="CK27" i="4"/>
  <c r="CK21" i="4"/>
  <c r="CK10" i="5"/>
  <c r="CK19" i="4"/>
  <c r="CK27" i="5"/>
  <c r="CK4" i="5"/>
  <c r="CK14" i="4"/>
  <c r="CK28" i="5"/>
  <c r="CK15" i="4"/>
  <c r="CK22" i="4"/>
  <c r="CK26" i="4"/>
  <c r="CK13" i="5"/>
  <c r="CK6" i="5"/>
  <c r="CK20" i="5"/>
  <c r="CK5" i="4"/>
  <c r="DJ2" i="5"/>
  <c r="DJ2" i="6" s="1"/>
  <c r="CK31" i="4" l="1"/>
  <c r="CK32" i="5"/>
  <c r="CK32" i="4"/>
  <c r="CK32" i="3" s="1"/>
  <c r="CK32" i="2" s="1"/>
  <c r="CK43" i="6"/>
  <c r="CK43" i="7" s="1"/>
  <c r="CK35" i="6"/>
  <c r="CK35" i="7" s="1"/>
  <c r="CK42" i="6"/>
  <c r="CK42" i="7" s="1"/>
  <c r="CK41" i="6"/>
  <c r="CK41" i="7" s="1"/>
  <c r="CK50" i="6"/>
  <c r="CK50" i="7" s="1"/>
  <c r="CK37" i="6"/>
  <c r="CK37" i="7" s="1"/>
  <c r="CK27" i="3"/>
  <c r="CK27" i="2" s="1"/>
  <c r="CK39" i="6"/>
  <c r="CK39" i="7" s="1"/>
  <c r="CK40" i="6"/>
  <c r="CK40" i="7" s="1"/>
  <c r="CK48" i="6"/>
  <c r="CK48" i="7" s="1"/>
  <c r="CK30" i="3"/>
  <c r="CK30" i="2" s="1"/>
  <c r="CK32" i="6"/>
  <c r="CK32" i="7" s="1"/>
  <c r="CK49" i="6"/>
  <c r="CK49" i="7" s="1"/>
  <c r="CK37" i="3"/>
  <c r="CK37" i="2" s="1"/>
  <c r="CK45" i="3"/>
  <c r="CK45" i="2" s="1"/>
  <c r="CK44" i="3"/>
  <c r="CK44" i="2" s="1"/>
  <c r="CK47" i="7"/>
  <c r="CK33" i="3"/>
  <c r="CK33" i="2" s="1"/>
  <c r="CL33" i="5" s="1"/>
  <c r="CK43" i="3"/>
  <c r="CK43" i="2" s="1"/>
  <c r="CK36" i="6"/>
  <c r="CK36" i="7" s="1"/>
  <c r="CK28" i="3"/>
  <c r="CK28" i="2" s="1"/>
  <c r="CK31" i="6"/>
  <c r="CK31" i="7" s="1"/>
  <c r="CK45" i="6"/>
  <c r="CK45" i="7" s="1"/>
  <c r="CK34" i="6"/>
  <c r="CK34" i="7" s="1"/>
  <c r="CK38" i="6"/>
  <c r="CK38" i="7" s="1"/>
  <c r="CK19" i="6"/>
  <c r="CK19" i="7" s="1"/>
  <c r="CK44" i="6"/>
  <c r="CK44" i="7" s="1"/>
  <c r="CK40" i="3"/>
  <c r="CK40" i="2" s="1"/>
  <c r="CK46" i="3"/>
  <c r="CK46" i="2" s="1"/>
  <c r="CK46" i="6"/>
  <c r="CK46" i="7" s="1"/>
  <c r="CK48" i="3"/>
  <c r="CK48" i="2" s="1"/>
  <c r="CK29" i="3"/>
  <c r="CK29" i="2" s="1"/>
  <c r="CK42" i="3"/>
  <c r="CK42" i="2" s="1"/>
  <c r="CK47" i="3"/>
  <c r="CK47" i="2" s="1"/>
  <c r="CK36" i="3"/>
  <c r="CK36" i="2" s="1"/>
  <c r="CK35" i="3"/>
  <c r="CK35" i="2" s="1"/>
  <c r="CK41" i="3"/>
  <c r="CK41" i="2" s="1"/>
  <c r="CK34" i="3"/>
  <c r="CK34" i="2" s="1"/>
  <c r="CK49" i="3"/>
  <c r="CK49" i="2" s="1"/>
  <c r="CK39" i="3"/>
  <c r="CK39" i="2" s="1"/>
  <c r="CK38" i="3"/>
  <c r="CK38" i="2" s="1"/>
  <c r="CK18" i="6"/>
  <c r="CK18" i="7" s="1"/>
  <c r="CK50" i="3"/>
  <c r="CK50" i="2" s="1"/>
  <c r="CK26" i="6"/>
  <c r="CK26" i="7" s="1"/>
  <c r="CK23" i="6"/>
  <c r="CK23" i="7" s="1"/>
  <c r="CK9" i="6"/>
  <c r="CK9" i="7" s="1"/>
  <c r="CK15" i="6"/>
  <c r="CK15" i="7" s="1"/>
  <c r="CK27" i="6"/>
  <c r="CK27" i="7" s="1"/>
  <c r="CK6" i="6"/>
  <c r="CK6" i="7" s="1"/>
  <c r="CK9" i="3"/>
  <c r="CK9" i="2" s="1"/>
  <c r="CK4" i="6"/>
  <c r="CK4" i="7" s="1"/>
  <c r="CK5" i="6"/>
  <c r="CK5" i="7" s="1"/>
  <c r="CK30" i="6"/>
  <c r="CK30" i="7" s="1"/>
  <c r="CK14" i="6"/>
  <c r="CK14" i="7" s="1"/>
  <c r="CK16" i="3"/>
  <c r="CK16" i="2" s="1"/>
  <c r="CK12" i="6"/>
  <c r="CK12" i="7" s="1"/>
  <c r="CK23" i="3"/>
  <c r="CK23" i="2" s="1"/>
  <c r="CK22" i="3"/>
  <c r="CK22" i="2" s="1"/>
  <c r="CK10" i="3"/>
  <c r="CK10" i="2" s="1"/>
  <c r="CK15" i="3"/>
  <c r="CK15" i="2" s="1"/>
  <c r="CK14" i="3"/>
  <c r="CK14" i="2" s="1"/>
  <c r="CK17" i="3"/>
  <c r="CK17" i="2" s="1"/>
  <c r="CK22" i="6"/>
  <c r="CK22" i="7" s="1"/>
  <c r="CK10" i="6"/>
  <c r="CK10" i="7" s="1"/>
  <c r="CK20" i="3"/>
  <c r="CK20" i="2" s="1"/>
  <c r="CK3" i="6"/>
  <c r="CK3" i="7" s="1"/>
  <c r="CK18" i="3"/>
  <c r="CK18" i="2" s="1"/>
  <c r="CK28" i="6"/>
  <c r="CK28" i="7" s="1"/>
  <c r="CK29" i="6"/>
  <c r="CK29" i="7" s="1"/>
  <c r="CK5" i="3"/>
  <c r="CK5" i="2" s="1"/>
  <c r="CK20" i="6"/>
  <c r="CK20" i="7" s="1"/>
  <c r="CK12" i="3"/>
  <c r="CK12" i="2" s="1"/>
  <c r="CK17" i="6"/>
  <c r="CK17" i="7" s="1"/>
  <c r="CK21" i="3"/>
  <c r="CK21" i="2" s="1"/>
  <c r="CK11" i="3"/>
  <c r="CK11" i="2" s="1"/>
  <c r="CK25" i="3"/>
  <c r="CK25" i="2" s="1"/>
  <c r="CK11" i="6"/>
  <c r="CK11" i="7" s="1"/>
  <c r="CK16" i="6"/>
  <c r="CK16" i="7" s="1"/>
  <c r="CK7" i="6"/>
  <c r="CK7" i="7" s="1"/>
  <c r="CK8" i="6"/>
  <c r="CK8" i="7" s="1"/>
  <c r="CK6" i="3"/>
  <c r="CK6" i="2" s="1"/>
  <c r="CK21" i="6"/>
  <c r="CK21" i="7" s="1"/>
  <c r="CK4" i="3"/>
  <c r="CK4" i="2" s="1"/>
  <c r="CK25" i="6"/>
  <c r="CK25" i="7" s="1"/>
  <c r="CK13" i="3"/>
  <c r="CK13" i="2" s="1"/>
  <c r="CK24" i="6"/>
  <c r="CK24" i="7" s="1"/>
  <c r="CK26" i="3"/>
  <c r="CK26" i="2" s="1"/>
  <c r="CK19" i="3"/>
  <c r="CK19" i="2" s="1"/>
  <c r="CK24" i="3"/>
  <c r="CK24" i="2" s="1"/>
  <c r="CK7" i="3"/>
  <c r="CK7" i="2" s="1"/>
  <c r="CK3" i="3"/>
  <c r="CK3" i="2" s="1"/>
  <c r="CK8" i="3"/>
  <c r="CK8" i="2" s="1"/>
  <c r="CK13" i="6"/>
  <c r="CK13" i="7" s="1"/>
  <c r="DJ2" i="7"/>
  <c r="CK31" i="3" l="1"/>
  <c r="CK31" i="2" s="1"/>
  <c r="CL18" i="5"/>
  <c r="CL19" i="5"/>
  <c r="CL23" i="5"/>
  <c r="CL44" i="5"/>
  <c r="CL35" i="5"/>
  <c r="CL29" i="5"/>
  <c r="CL48" i="5"/>
  <c r="CL42" i="5"/>
  <c r="CL30" i="5"/>
  <c r="CL40" i="5"/>
  <c r="CL41" i="5"/>
  <c r="CL45" i="5"/>
  <c r="CL31" i="5"/>
  <c r="CL37" i="5"/>
  <c r="CL34" i="5"/>
  <c r="CL46" i="5"/>
  <c r="CL38" i="5"/>
  <c r="CL36" i="5"/>
  <c r="CL47" i="5"/>
  <c r="CL43" i="5"/>
  <c r="CL49" i="5"/>
  <c r="CL32" i="5"/>
  <c r="CL39" i="5"/>
  <c r="CL50" i="5"/>
  <c r="CL50" i="4"/>
  <c r="CL46" i="4"/>
  <c r="CL40" i="4"/>
  <c r="CL37" i="4"/>
  <c r="CL36" i="4"/>
  <c r="CL33" i="4"/>
  <c r="CL33" i="6" s="1"/>
  <c r="CL33" i="7" s="1"/>
  <c r="CL41" i="4"/>
  <c r="CL44" i="4"/>
  <c r="CL38" i="4"/>
  <c r="CL42" i="4"/>
  <c r="CL34" i="4"/>
  <c r="CL35" i="4"/>
  <c r="CL48" i="4"/>
  <c r="CL47" i="4"/>
  <c r="CL39" i="4"/>
  <c r="CL43" i="4"/>
  <c r="CL45" i="4"/>
  <c r="CL49" i="4"/>
  <c r="CL15" i="5"/>
  <c r="CL9" i="5"/>
  <c r="CL5" i="5"/>
  <c r="CL14" i="5"/>
  <c r="CL16" i="5"/>
  <c r="CL9" i="4"/>
  <c r="CL12" i="5"/>
  <c r="CL10" i="4"/>
  <c r="CL20" i="5"/>
  <c r="CL15" i="4"/>
  <c r="CL4" i="4"/>
  <c r="CL4" i="5"/>
  <c r="CL30" i="4"/>
  <c r="CL7" i="4"/>
  <c r="CL31" i="4"/>
  <c r="CL25" i="4"/>
  <c r="CL22" i="4"/>
  <c r="CL23" i="4"/>
  <c r="CL29" i="4"/>
  <c r="CL24" i="4"/>
  <c r="CL24" i="5"/>
  <c r="CL21" i="4"/>
  <c r="CL32" i="4"/>
  <c r="CL3" i="5"/>
  <c r="CL26" i="4"/>
  <c r="CL17" i="5"/>
  <c r="CL11" i="4"/>
  <c r="CL13" i="5"/>
  <c r="CL27" i="4"/>
  <c r="CL26" i="5"/>
  <c r="CL12" i="4"/>
  <c r="CL28" i="4"/>
  <c r="CL20" i="4"/>
  <c r="CL7" i="5"/>
  <c r="CL3" i="4"/>
  <c r="CL19" i="4"/>
  <c r="CL13" i="4"/>
  <c r="CL28" i="5"/>
  <c r="CL10" i="5"/>
  <c r="CL14" i="4"/>
  <c r="CL27" i="5"/>
  <c r="CL8" i="4"/>
  <c r="CL6" i="4"/>
  <c r="CL21" i="5"/>
  <c r="CL17" i="4"/>
  <c r="CL25" i="5"/>
  <c r="CL8" i="5"/>
  <c r="CL11" i="5"/>
  <c r="CL6" i="5"/>
  <c r="CL5" i="4"/>
  <c r="CL18" i="4"/>
  <c r="CL18" i="6" s="1"/>
  <c r="CL18" i="7" s="1"/>
  <c r="CL22" i="5"/>
  <c r="CL16" i="4"/>
  <c r="DK2" i="5"/>
  <c r="CL19" i="6" l="1"/>
  <c r="CL19" i="7" s="1"/>
  <c r="CL34" i="6"/>
  <c r="CL40" i="6"/>
  <c r="CL40" i="7" s="1"/>
  <c r="CL44" i="6"/>
  <c r="CL50" i="6"/>
  <c r="CL50" i="7" s="1"/>
  <c r="CL47" i="6"/>
  <c r="CL47" i="7" s="1"/>
  <c r="CL9" i="6"/>
  <c r="CL9" i="7" s="1"/>
  <c r="CL37" i="6"/>
  <c r="CL37" i="7" s="1"/>
  <c r="CL50" i="3"/>
  <c r="CL50" i="2" s="1"/>
  <c r="CL42" i="6"/>
  <c r="CL42" i="7" s="1"/>
  <c r="CL36" i="6"/>
  <c r="CL36" i="7" s="1"/>
  <c r="CL30" i="3"/>
  <c r="CL30" i="2" s="1"/>
  <c r="CL39" i="6"/>
  <c r="CL39" i="7" s="1"/>
  <c r="CL38" i="6"/>
  <c r="CL38" i="7" s="1"/>
  <c r="CL46" i="6"/>
  <c r="CL46" i="7" s="1"/>
  <c r="CL43" i="6"/>
  <c r="CL43" i="7" s="1"/>
  <c r="CL34" i="7"/>
  <c r="CL49" i="3"/>
  <c r="CL49" i="2" s="1"/>
  <c r="CL40" i="3"/>
  <c r="CL40" i="2" s="1"/>
  <c r="CL34" i="3"/>
  <c r="CL34" i="2" s="1"/>
  <c r="CL44" i="7"/>
  <c r="CL31" i="3"/>
  <c r="CL31" i="2" s="1"/>
  <c r="CL46" i="3"/>
  <c r="CL46" i="2" s="1"/>
  <c r="CL49" i="6"/>
  <c r="CL49" i="7" s="1"/>
  <c r="CL35" i="6"/>
  <c r="CL35" i="7" s="1"/>
  <c r="CL41" i="6"/>
  <c r="CL41" i="7" s="1"/>
  <c r="CL45" i="6"/>
  <c r="CL45" i="7" s="1"/>
  <c r="CL31" i="6"/>
  <c r="CL31" i="7" s="1"/>
  <c r="CL48" i="6"/>
  <c r="CL48" i="7" s="1"/>
  <c r="CL32" i="6"/>
  <c r="CL32" i="7" s="1"/>
  <c r="CL35" i="3"/>
  <c r="CL35" i="2" s="1"/>
  <c r="CL42" i="3"/>
  <c r="CL42" i="2" s="1"/>
  <c r="CL41" i="3"/>
  <c r="CL41" i="2" s="1"/>
  <c r="CL36" i="3"/>
  <c r="CL36" i="2" s="1"/>
  <c r="CL47" i="3"/>
  <c r="CL47" i="2" s="1"/>
  <c r="CL27" i="3"/>
  <c r="CL27" i="2" s="1"/>
  <c r="CL45" i="3"/>
  <c r="CL45" i="2" s="1"/>
  <c r="CL38" i="3"/>
  <c r="CL38" i="2" s="1"/>
  <c r="CL37" i="3"/>
  <c r="CL37" i="2" s="1"/>
  <c r="CL28" i="3"/>
  <c r="CL28" i="2" s="1"/>
  <c r="CL29" i="3"/>
  <c r="CL29" i="2" s="1"/>
  <c r="CL48" i="3"/>
  <c r="CL48" i="2" s="1"/>
  <c r="CL39" i="3"/>
  <c r="CL39" i="2" s="1"/>
  <c r="CL32" i="3"/>
  <c r="CL32" i="2" s="1"/>
  <c r="CL44" i="3"/>
  <c r="CL44" i="2" s="1"/>
  <c r="CL43" i="3"/>
  <c r="CL43" i="2" s="1"/>
  <c r="CL15" i="6"/>
  <c r="CL15" i="7" s="1"/>
  <c r="CL33" i="3"/>
  <c r="CL33" i="2" s="1"/>
  <c r="CM33" i="5" s="1"/>
  <c r="CL5" i="6"/>
  <c r="CL5" i="7" s="1"/>
  <c r="CL14" i="3"/>
  <c r="CL14" i="2" s="1"/>
  <c r="CL18" i="3"/>
  <c r="CL18" i="2" s="1"/>
  <c r="CM18" i="5" s="1"/>
  <c r="CL28" i="6"/>
  <c r="CL28" i="7" s="1"/>
  <c r="CL10" i="6"/>
  <c r="CL10" i="7" s="1"/>
  <c r="CL7" i="6"/>
  <c r="CL7" i="7" s="1"/>
  <c r="CL20" i="3"/>
  <c r="CL20" i="2" s="1"/>
  <c r="CL15" i="3"/>
  <c r="CL15" i="2" s="1"/>
  <c r="CL11" i="6"/>
  <c r="CL11" i="7" s="1"/>
  <c r="CL8" i="3"/>
  <c r="CL8" i="2" s="1"/>
  <c r="CL25" i="6"/>
  <c r="CL25" i="7" s="1"/>
  <c r="CL3" i="3"/>
  <c r="CL3" i="2" s="1"/>
  <c r="CL13" i="3"/>
  <c r="CL13" i="2" s="1"/>
  <c r="CL22" i="6"/>
  <c r="CL22" i="7" s="1"/>
  <c r="CL27" i="6"/>
  <c r="CL27" i="7" s="1"/>
  <c r="CL30" i="6"/>
  <c r="CL30" i="7" s="1"/>
  <c r="CL3" i="6"/>
  <c r="CL3" i="7" s="1"/>
  <c r="CL24" i="3"/>
  <c r="CL24" i="2" s="1"/>
  <c r="CL8" i="6"/>
  <c r="CL8" i="7" s="1"/>
  <c r="CL17" i="3"/>
  <c r="CL17" i="2" s="1"/>
  <c r="CL11" i="3"/>
  <c r="CL11" i="2" s="1"/>
  <c r="CL9" i="3"/>
  <c r="CL9" i="2" s="1"/>
  <c r="CL6" i="3"/>
  <c r="CL6" i="2" s="1"/>
  <c r="CL26" i="6"/>
  <c r="CL26" i="7" s="1"/>
  <c r="CL6" i="6"/>
  <c r="CL6" i="7" s="1"/>
  <c r="CL16" i="6"/>
  <c r="CL16" i="7" s="1"/>
  <c r="CL20" i="6"/>
  <c r="CL20" i="7" s="1"/>
  <c r="CL24" i="6"/>
  <c r="CL24" i="7" s="1"/>
  <c r="CL23" i="6"/>
  <c r="CL23" i="7" s="1"/>
  <c r="CL10" i="3"/>
  <c r="CL10" i="2" s="1"/>
  <c r="CL16" i="3"/>
  <c r="CL16" i="2" s="1"/>
  <c r="CL13" i="6"/>
  <c r="CL13" i="7" s="1"/>
  <c r="CL17" i="6"/>
  <c r="CL17" i="7" s="1"/>
  <c r="CL7" i="3"/>
  <c r="CL7" i="2" s="1"/>
  <c r="CL21" i="6"/>
  <c r="CL21" i="7" s="1"/>
  <c r="CL19" i="3"/>
  <c r="CL19" i="2" s="1"/>
  <c r="CL12" i="3"/>
  <c r="CL12" i="2" s="1"/>
  <c r="CL23" i="3"/>
  <c r="CL23" i="2" s="1"/>
  <c r="CL25" i="3"/>
  <c r="CL25" i="2" s="1"/>
  <c r="CL4" i="3"/>
  <c r="CL4" i="2" s="1"/>
  <c r="CL22" i="3"/>
  <c r="CL22" i="2" s="1"/>
  <c r="CL5" i="3"/>
  <c r="CL5" i="2" s="1"/>
  <c r="CL14" i="6"/>
  <c r="CL14" i="7" s="1"/>
  <c r="CL12" i="6"/>
  <c r="CL12" i="7" s="1"/>
  <c r="CL29" i="6"/>
  <c r="CL29" i="7" s="1"/>
  <c r="CL26" i="3"/>
  <c r="CL26" i="2" s="1"/>
  <c r="CL21" i="3"/>
  <c r="CL21" i="2" s="1"/>
  <c r="CL4" i="6"/>
  <c r="CL4" i="7" s="1"/>
  <c r="DK2" i="6"/>
  <c r="DK2" i="7" s="1"/>
  <c r="CM9" i="5" l="1"/>
  <c r="CM15" i="5"/>
  <c r="CM45" i="5"/>
  <c r="CM41" i="5"/>
  <c r="CM32" i="5"/>
  <c r="CM30" i="5"/>
  <c r="CM40" i="5"/>
  <c r="CM47" i="5"/>
  <c r="CM34" i="5"/>
  <c r="CM49" i="5"/>
  <c r="CM35" i="5"/>
  <c r="CM46" i="5"/>
  <c r="CM42" i="5"/>
  <c r="CM38" i="5"/>
  <c r="CM50" i="5"/>
  <c r="CM36" i="5"/>
  <c r="CM29" i="5"/>
  <c r="CM31" i="5"/>
  <c r="CM48" i="5"/>
  <c r="CM37" i="5"/>
  <c r="CM44" i="5"/>
  <c r="CM43" i="5"/>
  <c r="CM39" i="5"/>
  <c r="CM44" i="4"/>
  <c r="CM44" i="6" s="1"/>
  <c r="CM34" i="4"/>
  <c r="CM50" i="4"/>
  <c r="CM47" i="4"/>
  <c r="CM37" i="4"/>
  <c r="CM48" i="4"/>
  <c r="CM38" i="4"/>
  <c r="CM42" i="4"/>
  <c r="CM42" i="6" s="1"/>
  <c r="CM39" i="4"/>
  <c r="CM40" i="4"/>
  <c r="CM49" i="4"/>
  <c r="CM43" i="4"/>
  <c r="CM33" i="4"/>
  <c r="CM33" i="6" s="1"/>
  <c r="CM33" i="7" s="1"/>
  <c r="CM41" i="4"/>
  <c r="CM36" i="4"/>
  <c r="CM46" i="4"/>
  <c r="CM35" i="4"/>
  <c r="CM45" i="4"/>
  <c r="CM8" i="5"/>
  <c r="CM5" i="5"/>
  <c r="CM15" i="4"/>
  <c r="CM15" i="6" s="1"/>
  <c r="CM15" i="7" s="1"/>
  <c r="CM11" i="5"/>
  <c r="CM3" i="5"/>
  <c r="CM18" i="4"/>
  <c r="CM18" i="6" s="1"/>
  <c r="CM18" i="7" s="1"/>
  <c r="CM19" i="5"/>
  <c r="CM27" i="5"/>
  <c r="CM13" i="4"/>
  <c r="CM7" i="4"/>
  <c r="CM7" i="5"/>
  <c r="CM8" i="4"/>
  <c r="CM23" i="4"/>
  <c r="CM29" i="4"/>
  <c r="CM26" i="4"/>
  <c r="CM22" i="4"/>
  <c r="CM22" i="5"/>
  <c r="CM16" i="4"/>
  <c r="CM31" i="4"/>
  <c r="CM31" i="6" s="1"/>
  <c r="CM6" i="4"/>
  <c r="CM25" i="4"/>
  <c r="CM12" i="4"/>
  <c r="CM24" i="4"/>
  <c r="CM24" i="5"/>
  <c r="CM32" i="4"/>
  <c r="CM10" i="4"/>
  <c r="CM14" i="5"/>
  <c r="CM4" i="4"/>
  <c r="CM13" i="5"/>
  <c r="CM20" i="5"/>
  <c r="CM30" i="4"/>
  <c r="CM11" i="4"/>
  <c r="CM12" i="5"/>
  <c r="CM9" i="4"/>
  <c r="CM17" i="5"/>
  <c r="CM21" i="4"/>
  <c r="CM14" i="4"/>
  <c r="CM19" i="4"/>
  <c r="CM28" i="4"/>
  <c r="CM17" i="4"/>
  <c r="CM16" i="5"/>
  <c r="CM26" i="5"/>
  <c r="CM10" i="5"/>
  <c r="CM20" i="4"/>
  <c r="CM4" i="5"/>
  <c r="CM5" i="4"/>
  <c r="CM21" i="5"/>
  <c r="CM25" i="5"/>
  <c r="CM28" i="5"/>
  <c r="CM23" i="5"/>
  <c r="CM6" i="5"/>
  <c r="CM3" i="4"/>
  <c r="CM27" i="4"/>
  <c r="DL2" i="5"/>
  <c r="CM47" i="6" l="1"/>
  <c r="CM43" i="6"/>
  <c r="CM36" i="6"/>
  <c r="CM50" i="6"/>
  <c r="CM50" i="7" s="1"/>
  <c r="CM41" i="6"/>
  <c r="CM41" i="7" s="1"/>
  <c r="CM33" i="3"/>
  <c r="CM33" i="2" s="1"/>
  <c r="CN33" i="5" s="1"/>
  <c r="CM46" i="3"/>
  <c r="CM46" i="2" s="1"/>
  <c r="CM35" i="6"/>
  <c r="CM46" i="6"/>
  <c r="CM46" i="7" s="1"/>
  <c r="CM40" i="6"/>
  <c r="CM40" i="7" s="1"/>
  <c r="CM39" i="6"/>
  <c r="CM39" i="7" s="1"/>
  <c r="CM32" i="6"/>
  <c r="CM32" i="7" s="1"/>
  <c r="CM38" i="6"/>
  <c r="CM38" i="7" s="1"/>
  <c r="CM31" i="7"/>
  <c r="CM42" i="7"/>
  <c r="CM47" i="3"/>
  <c r="CM47" i="2" s="1"/>
  <c r="CM49" i="6"/>
  <c r="CM49" i="7" s="1"/>
  <c r="CM37" i="6"/>
  <c r="CM37" i="7" s="1"/>
  <c r="CM43" i="7"/>
  <c r="CM36" i="7"/>
  <c r="CM47" i="7"/>
  <c r="CM5" i="6"/>
  <c r="CM5" i="7" s="1"/>
  <c r="CM44" i="7"/>
  <c r="CM35" i="7"/>
  <c r="CM34" i="3"/>
  <c r="CM34" i="2" s="1"/>
  <c r="CM31" i="3"/>
  <c r="CM31" i="2" s="1"/>
  <c r="CM27" i="3"/>
  <c r="CM27" i="2" s="1"/>
  <c r="CM39" i="3"/>
  <c r="CM39" i="2" s="1"/>
  <c r="CM38" i="3"/>
  <c r="CM38" i="2" s="1"/>
  <c r="CM34" i="6"/>
  <c r="CM34" i="7" s="1"/>
  <c r="CM45" i="6"/>
  <c r="CM45" i="7" s="1"/>
  <c r="CM49" i="3"/>
  <c r="CM49" i="2" s="1"/>
  <c r="CM48" i="6"/>
  <c r="CM48" i="7" s="1"/>
  <c r="CM48" i="3"/>
  <c r="CM48" i="2" s="1"/>
  <c r="CM45" i="3"/>
  <c r="CM45" i="2" s="1"/>
  <c r="CM41" i="3"/>
  <c r="CM41" i="2" s="1"/>
  <c r="CM43" i="3"/>
  <c r="CM43" i="2" s="1"/>
  <c r="CM30" i="3"/>
  <c r="CM30" i="2" s="1"/>
  <c r="CM35" i="3"/>
  <c r="CM35" i="2" s="1"/>
  <c r="CM36" i="3"/>
  <c r="CM36" i="2" s="1"/>
  <c r="CM44" i="3"/>
  <c r="CM44" i="2" s="1"/>
  <c r="CM40" i="3"/>
  <c r="CM40" i="2" s="1"/>
  <c r="CM29" i="3"/>
  <c r="CM29" i="2" s="1"/>
  <c r="CM32" i="3"/>
  <c r="CM32" i="2" s="1"/>
  <c r="CM50" i="3"/>
  <c r="CM50" i="2" s="1"/>
  <c r="CM37" i="3"/>
  <c r="CM37" i="2" s="1"/>
  <c r="CM28" i="3"/>
  <c r="CM28" i="2" s="1"/>
  <c r="CM42" i="3"/>
  <c r="CM42" i="2" s="1"/>
  <c r="CM30" i="6"/>
  <c r="CM30" i="7" s="1"/>
  <c r="CM3" i="6"/>
  <c r="CM3" i="7" s="1"/>
  <c r="CM6" i="6"/>
  <c r="CM6" i="7" s="1"/>
  <c r="CM29" i="6"/>
  <c r="CM29" i="7" s="1"/>
  <c r="CM10" i="3"/>
  <c r="CM10" i="2" s="1"/>
  <c r="CM13" i="6"/>
  <c r="CM13" i="7" s="1"/>
  <c r="CM27" i="6"/>
  <c r="CM27" i="7" s="1"/>
  <c r="CM19" i="3"/>
  <c r="CM19" i="2" s="1"/>
  <c r="CM22" i="3"/>
  <c r="CM22" i="2" s="1"/>
  <c r="CM14" i="6"/>
  <c r="CM14" i="7" s="1"/>
  <c r="CM26" i="6"/>
  <c r="CM26" i="7" s="1"/>
  <c r="CM16" i="6"/>
  <c r="CM16" i="7" s="1"/>
  <c r="CM25" i="3"/>
  <c r="CM25" i="2" s="1"/>
  <c r="CM12" i="6"/>
  <c r="CM12" i="7" s="1"/>
  <c r="CM7" i="6"/>
  <c r="CM7" i="7" s="1"/>
  <c r="CM4" i="6"/>
  <c r="CM4" i="7" s="1"/>
  <c r="CM21" i="6"/>
  <c r="CM21" i="7" s="1"/>
  <c r="CM16" i="3"/>
  <c r="CM16" i="2" s="1"/>
  <c r="CM25" i="6"/>
  <c r="CM25" i="7" s="1"/>
  <c r="CM22" i="6"/>
  <c r="CM22" i="7" s="1"/>
  <c r="CM20" i="6"/>
  <c r="CM20" i="7" s="1"/>
  <c r="CM23" i="6"/>
  <c r="CM23" i="7" s="1"/>
  <c r="CM14" i="3"/>
  <c r="CM14" i="2" s="1"/>
  <c r="CM12" i="3"/>
  <c r="CM12" i="2" s="1"/>
  <c r="CM15" i="3"/>
  <c r="CM15" i="2" s="1"/>
  <c r="CM8" i="6"/>
  <c r="CM8" i="7" s="1"/>
  <c r="CM9" i="6"/>
  <c r="CM9" i="7" s="1"/>
  <c r="CM8" i="3"/>
  <c r="CM8" i="2" s="1"/>
  <c r="CM24" i="3"/>
  <c r="CM24" i="2" s="1"/>
  <c r="CM6" i="3"/>
  <c r="CM6" i="2" s="1"/>
  <c r="CM7" i="3"/>
  <c r="CM7" i="2" s="1"/>
  <c r="CM21" i="3"/>
  <c r="CM21" i="2" s="1"/>
  <c r="CM10" i="6"/>
  <c r="CM10" i="7" s="1"/>
  <c r="CM9" i="3"/>
  <c r="CM9" i="2" s="1"/>
  <c r="CM18" i="3"/>
  <c r="CM18" i="2" s="1"/>
  <c r="CN18" i="5" s="1"/>
  <c r="CM19" i="6"/>
  <c r="CM19" i="7" s="1"/>
  <c r="CM13" i="3"/>
  <c r="CM13" i="2" s="1"/>
  <c r="CM5" i="3"/>
  <c r="CM5" i="2" s="1"/>
  <c r="CM20" i="3"/>
  <c r="CM20" i="2" s="1"/>
  <c r="CM28" i="6"/>
  <c r="CM28" i="7" s="1"/>
  <c r="CM11" i="6"/>
  <c r="CM11" i="7" s="1"/>
  <c r="CM4" i="3"/>
  <c r="CM4" i="2" s="1"/>
  <c r="CM11" i="3"/>
  <c r="CM11" i="2" s="1"/>
  <c r="CM26" i="3"/>
  <c r="CM26" i="2" s="1"/>
  <c r="CM23" i="3"/>
  <c r="CM23" i="2" s="1"/>
  <c r="CM17" i="6"/>
  <c r="CM17" i="7" s="1"/>
  <c r="CM3" i="3"/>
  <c r="CM3" i="2" s="1"/>
  <c r="CM24" i="6"/>
  <c r="CM24" i="7" s="1"/>
  <c r="CM17" i="3"/>
  <c r="CM17" i="2" s="1"/>
  <c r="DL2" i="6"/>
  <c r="DL2" i="7" s="1"/>
  <c r="CN41" i="5" l="1"/>
  <c r="CN5" i="5"/>
  <c r="CN37" i="5"/>
  <c r="CN48" i="5"/>
  <c r="CN46" i="5"/>
  <c r="CN46" i="6"/>
  <c r="CN47" i="5"/>
  <c r="CN39" i="5"/>
  <c r="CN42" i="5"/>
  <c r="CN49" i="5"/>
  <c r="CN29" i="5"/>
  <c r="CN45" i="5"/>
  <c r="CN43" i="5"/>
  <c r="CN30" i="5"/>
  <c r="CN36" i="5"/>
  <c r="CN32" i="5"/>
  <c r="CN40" i="5"/>
  <c r="CN31" i="5"/>
  <c r="CN50" i="5"/>
  <c r="CN34" i="5"/>
  <c r="CN44" i="5"/>
  <c r="CN38" i="5"/>
  <c r="CN35" i="5"/>
  <c r="CN43" i="4"/>
  <c r="CN50" i="4"/>
  <c r="CN50" i="6" s="1"/>
  <c r="CN39" i="4"/>
  <c r="CN48" i="4"/>
  <c r="CN41" i="4"/>
  <c r="CN41" i="6" s="1"/>
  <c r="CN41" i="7" s="1"/>
  <c r="CN46" i="4"/>
  <c r="CN36" i="4"/>
  <c r="CN45" i="4"/>
  <c r="CN34" i="4"/>
  <c r="CN34" i="6" s="1"/>
  <c r="CN40" i="4"/>
  <c r="CN49" i="4"/>
  <c r="CN49" i="6" s="1"/>
  <c r="CN47" i="4"/>
  <c r="CN44" i="4"/>
  <c r="CN44" i="6" s="1"/>
  <c r="CN37" i="4"/>
  <c r="CN33" i="4"/>
  <c r="CN38" i="4"/>
  <c r="CN35" i="4"/>
  <c r="CN42" i="4"/>
  <c r="CN22" i="5"/>
  <c r="CN27" i="5"/>
  <c r="CN13" i="5"/>
  <c r="CN7" i="5"/>
  <c r="CN12" i="5"/>
  <c r="CN25" i="5"/>
  <c r="CN26" i="5"/>
  <c r="CN21" i="5"/>
  <c r="CN30" i="4"/>
  <c r="CN20" i="5"/>
  <c r="CN8" i="4"/>
  <c r="CN23" i="4"/>
  <c r="CN23" i="5"/>
  <c r="CN22" i="4"/>
  <c r="CN6" i="4"/>
  <c r="CN6" i="5"/>
  <c r="CN11" i="4"/>
  <c r="CN12" i="4"/>
  <c r="CN10" i="4"/>
  <c r="CN9" i="4"/>
  <c r="CN3" i="4"/>
  <c r="CN19" i="5"/>
  <c r="CN10" i="5"/>
  <c r="CN9" i="5"/>
  <c r="CN15" i="4"/>
  <c r="CN15" i="5"/>
  <c r="CN4" i="4"/>
  <c r="CN28" i="5"/>
  <c r="CN18" i="4"/>
  <c r="CN18" i="6" s="1"/>
  <c r="CN18" i="7" s="1"/>
  <c r="CN21" i="4"/>
  <c r="CN16" i="4"/>
  <c r="CN27" i="4"/>
  <c r="CN17" i="4"/>
  <c r="CN17" i="5"/>
  <c r="CN26" i="4"/>
  <c r="CN20" i="4"/>
  <c r="CN14" i="4"/>
  <c r="CN8" i="5"/>
  <c r="CN14" i="5"/>
  <c r="CN32" i="4"/>
  <c r="CN3" i="5"/>
  <c r="CN11" i="5"/>
  <c r="CN5" i="4"/>
  <c r="CN5" i="6" s="1"/>
  <c r="CN5" i="7" s="1"/>
  <c r="CN13" i="4"/>
  <c r="CN31" i="4"/>
  <c r="CN7" i="4"/>
  <c r="CN24" i="4"/>
  <c r="CN16" i="5"/>
  <c r="CN19" i="4"/>
  <c r="CN28" i="4"/>
  <c r="CN24" i="5"/>
  <c r="CN4" i="5"/>
  <c r="CN29" i="4"/>
  <c r="CN25" i="4"/>
  <c r="DM2" i="5"/>
  <c r="CN42" i="6" l="1"/>
  <c r="CN37" i="6"/>
  <c r="CN37" i="7" s="1"/>
  <c r="CN32" i="6"/>
  <c r="CN32" i="7" s="1"/>
  <c r="CN38" i="6"/>
  <c r="CN38" i="7" s="1"/>
  <c r="CN48" i="6"/>
  <c r="CN35" i="6"/>
  <c r="CN35" i="7" s="1"/>
  <c r="CN40" i="6"/>
  <c r="CN40" i="7" s="1"/>
  <c r="CN43" i="6"/>
  <c r="CN43" i="7" s="1"/>
  <c r="CN47" i="6"/>
  <c r="CN47" i="7" s="1"/>
  <c r="CN31" i="6"/>
  <c r="CN31" i="7" s="1"/>
  <c r="CN50" i="7"/>
  <c r="CN48" i="7"/>
  <c r="CN46" i="7"/>
  <c r="CN36" i="6"/>
  <c r="CN36" i="7" s="1"/>
  <c r="CN44" i="7"/>
  <c r="CN42" i="7"/>
  <c r="CN34" i="7"/>
  <c r="CN49" i="7"/>
  <c r="CN32" i="3"/>
  <c r="CN32" i="2" s="1"/>
  <c r="CN33" i="6"/>
  <c r="CN33" i="7" s="1"/>
  <c r="CN38" i="3"/>
  <c r="CN38" i="2" s="1"/>
  <c r="T38" i="9" s="1"/>
  <c r="CN36" i="3"/>
  <c r="CN36" i="2" s="1"/>
  <c r="T36" i="9" s="1"/>
  <c r="CN44" i="3"/>
  <c r="CN44" i="2" s="1"/>
  <c r="T44" i="9" s="1"/>
  <c r="CN39" i="6"/>
  <c r="CN39" i="7" s="1"/>
  <c r="CN41" i="3"/>
  <c r="CN41" i="2" s="1"/>
  <c r="T41" i="9" s="1"/>
  <c r="CN45" i="6"/>
  <c r="CN45" i="7" s="1"/>
  <c r="CN27" i="3"/>
  <c r="CN27" i="2" s="1"/>
  <c r="CN46" i="3"/>
  <c r="CN46" i="2" s="1"/>
  <c r="T46" i="9" s="1"/>
  <c r="CN45" i="3"/>
  <c r="CN45" i="2" s="1"/>
  <c r="T45" i="9" s="1"/>
  <c r="CN28" i="3"/>
  <c r="CN28" i="2" s="1"/>
  <c r="CN30" i="3"/>
  <c r="CN30" i="2" s="1"/>
  <c r="CN33" i="3"/>
  <c r="CN33" i="2" s="1"/>
  <c r="CO33" i="5" s="1"/>
  <c r="CN34" i="3"/>
  <c r="CN34" i="2" s="1"/>
  <c r="T34" i="9" s="1"/>
  <c r="CN50" i="3"/>
  <c r="CN50" i="2" s="1"/>
  <c r="T50" i="9" s="1"/>
  <c r="CN42" i="3"/>
  <c r="CN42" i="2" s="1"/>
  <c r="T42" i="9" s="1"/>
  <c r="CN43" i="3"/>
  <c r="CN43" i="2" s="1"/>
  <c r="T43" i="9" s="1"/>
  <c r="CN31" i="3"/>
  <c r="CN31" i="2" s="1"/>
  <c r="CN39" i="3"/>
  <c r="CN39" i="2" s="1"/>
  <c r="T39" i="9" s="1"/>
  <c r="CN47" i="3"/>
  <c r="CN47" i="2" s="1"/>
  <c r="T47" i="9" s="1"/>
  <c r="CN37" i="3"/>
  <c r="CN37" i="2" s="1"/>
  <c r="T37" i="9" s="1"/>
  <c r="CN48" i="3"/>
  <c r="CN48" i="2" s="1"/>
  <c r="T48" i="9" s="1"/>
  <c r="CN29" i="3"/>
  <c r="CN29" i="2" s="1"/>
  <c r="CN49" i="3"/>
  <c r="CN49" i="2" s="1"/>
  <c r="T49" i="9" s="1"/>
  <c r="CN40" i="3"/>
  <c r="CN40" i="2" s="1"/>
  <c r="T40" i="9" s="1"/>
  <c r="CN35" i="3"/>
  <c r="CN35" i="2" s="1"/>
  <c r="T35" i="9" s="1"/>
  <c r="CN27" i="6"/>
  <c r="CN27" i="7" s="1"/>
  <c r="CN7" i="6"/>
  <c r="CN7" i="7" s="1"/>
  <c r="CN8" i="6"/>
  <c r="CN8" i="7" s="1"/>
  <c r="CN30" i="6"/>
  <c r="CN30" i="7" s="1"/>
  <c r="CN11" i="6"/>
  <c r="CN11" i="7" s="1"/>
  <c r="CN12" i="6"/>
  <c r="CN12" i="7" s="1"/>
  <c r="CN13" i="3"/>
  <c r="CN13" i="2" s="1"/>
  <c r="T13" i="9" s="1"/>
  <c r="CN14" i="3"/>
  <c r="CN14" i="2" s="1"/>
  <c r="T14" i="9" s="1"/>
  <c r="CN6" i="6"/>
  <c r="CN6" i="7" s="1"/>
  <c r="CN24" i="6"/>
  <c r="CN24" i="7" s="1"/>
  <c r="CN24" i="3"/>
  <c r="CN24" i="2" s="1"/>
  <c r="CN9" i="6"/>
  <c r="CN9" i="7" s="1"/>
  <c r="CN9" i="3"/>
  <c r="CN9" i="2" s="1"/>
  <c r="CN16" i="3"/>
  <c r="CN16" i="2" s="1"/>
  <c r="T16" i="9" s="1"/>
  <c r="CN28" i="6"/>
  <c r="CN28" i="7" s="1"/>
  <c r="CN20" i="3"/>
  <c r="CN20" i="2" s="1"/>
  <c r="T20" i="9" s="1"/>
  <c r="CN23" i="3"/>
  <c r="CN23" i="2" s="1"/>
  <c r="CN19" i="6"/>
  <c r="CN19" i="7" s="1"/>
  <c r="CN14" i="6"/>
  <c r="CN14" i="7" s="1"/>
  <c r="CN3" i="3"/>
  <c r="CN3" i="2" s="1"/>
  <c r="T3" i="9" s="1"/>
  <c r="CN29" i="6"/>
  <c r="CN21" i="3"/>
  <c r="CN21" i="2" s="1"/>
  <c r="CN22" i="6"/>
  <c r="CN22" i="7" s="1"/>
  <c r="CN13" i="6"/>
  <c r="CN13" i="7" s="1"/>
  <c r="CN12" i="3"/>
  <c r="CN12" i="2" s="1"/>
  <c r="CN17" i="6"/>
  <c r="CN17" i="7" s="1"/>
  <c r="CN11" i="3"/>
  <c r="CN11" i="2" s="1"/>
  <c r="CN26" i="6"/>
  <c r="CN26" i="7" s="1"/>
  <c r="CN25" i="3"/>
  <c r="CN25" i="2" s="1"/>
  <c r="CN7" i="3"/>
  <c r="CN7" i="2" s="1"/>
  <c r="CN5" i="3"/>
  <c r="CN5" i="2" s="1"/>
  <c r="CO5" i="5" s="1"/>
  <c r="CN16" i="6"/>
  <c r="CN16" i="7" s="1"/>
  <c r="CN4" i="3"/>
  <c r="CN4" i="2" s="1"/>
  <c r="CN3" i="6"/>
  <c r="CN3" i="7" s="1"/>
  <c r="CN10" i="3"/>
  <c r="CN10" i="2" s="1"/>
  <c r="CN25" i="6"/>
  <c r="CN25" i="7" s="1"/>
  <c r="CN15" i="6"/>
  <c r="CN15" i="7" s="1"/>
  <c r="CN17" i="3"/>
  <c r="CN17" i="2" s="1"/>
  <c r="CN21" i="6"/>
  <c r="CN21" i="7" s="1"/>
  <c r="CN4" i="6"/>
  <c r="CN4" i="7" s="1"/>
  <c r="CN10" i="6"/>
  <c r="CN10" i="7" s="1"/>
  <c r="CN22" i="3"/>
  <c r="CN22" i="2" s="1"/>
  <c r="CN23" i="6"/>
  <c r="CN23" i="7" s="1"/>
  <c r="CN26" i="3"/>
  <c r="CN26" i="2" s="1"/>
  <c r="CN19" i="3"/>
  <c r="CN19" i="2" s="1"/>
  <c r="CN20" i="6"/>
  <c r="CN20" i="7" s="1"/>
  <c r="CN18" i="3"/>
  <c r="CN18" i="2" s="1"/>
  <c r="CO18" i="5" s="1"/>
  <c r="CN15" i="3"/>
  <c r="CN15" i="2" s="1"/>
  <c r="CN8" i="3"/>
  <c r="CN8" i="2" s="1"/>
  <c r="CN6" i="3"/>
  <c r="CN6" i="2" s="1"/>
  <c r="DM2" i="6"/>
  <c r="DM2" i="7" s="1"/>
  <c r="DN2" i="5" s="1"/>
  <c r="CO14" i="5" l="1"/>
  <c r="CN29" i="7"/>
  <c r="CO29" i="5" s="1"/>
  <c r="CO8" i="5"/>
  <c r="CO12" i="5"/>
  <c r="CO38" i="5"/>
  <c r="CO31" i="5"/>
  <c r="CO44" i="5"/>
  <c r="CO47" i="5"/>
  <c r="CO40" i="5"/>
  <c r="CO37" i="5"/>
  <c r="CO43" i="5"/>
  <c r="CO35" i="5"/>
  <c r="CO36" i="5"/>
  <c r="CO50" i="5"/>
  <c r="CO34" i="5"/>
  <c r="CO46" i="5"/>
  <c r="CO39" i="5"/>
  <c r="CO30" i="5"/>
  <c r="CO49" i="5"/>
  <c r="CO41" i="5"/>
  <c r="CO32" i="5"/>
  <c r="CO48" i="5"/>
  <c r="CO45" i="5"/>
  <c r="CO42" i="5"/>
  <c r="CO45" i="4"/>
  <c r="CO36" i="4"/>
  <c r="CO27" i="5"/>
  <c r="CO39" i="4"/>
  <c r="CO33" i="4"/>
  <c r="CO33" i="6" s="1"/>
  <c r="CO33" i="7" s="1"/>
  <c r="CO48" i="4"/>
  <c r="CO41" i="4"/>
  <c r="T30" i="9"/>
  <c r="CO49" i="4"/>
  <c r="CO35" i="4"/>
  <c r="CO44" i="4"/>
  <c r="CO43" i="4"/>
  <c r="CO40" i="4"/>
  <c r="CO37" i="4"/>
  <c r="CO38" i="4"/>
  <c r="CO47" i="4"/>
  <c r="CO34" i="4"/>
  <c r="CO46" i="4"/>
  <c r="CO42" i="4"/>
  <c r="CO50" i="4"/>
  <c r="CO50" i="6" s="1"/>
  <c r="T33" i="9"/>
  <c r="CO9" i="5"/>
  <c r="T27" i="9"/>
  <c r="CO6" i="5"/>
  <c r="CO24" i="5"/>
  <c r="T24" i="9"/>
  <c r="CO16" i="4"/>
  <c r="CO21" i="5"/>
  <c r="T19" i="9"/>
  <c r="CO19" i="4"/>
  <c r="CO19" i="5"/>
  <c r="T29" i="9"/>
  <c r="CO20" i="4"/>
  <c r="CO31" i="4"/>
  <c r="T31" i="9"/>
  <c r="T8" i="9"/>
  <c r="CO8" i="4"/>
  <c r="CO22" i="4"/>
  <c r="T22" i="9"/>
  <c r="CO15" i="5"/>
  <c r="CO25" i="5"/>
  <c r="CO16" i="5"/>
  <c r="CO22" i="5"/>
  <c r="CO3" i="5"/>
  <c r="CO13" i="5"/>
  <c r="CO4" i="4"/>
  <c r="T4" i="9"/>
  <c r="T15" i="9"/>
  <c r="CO15" i="4"/>
  <c r="CO10" i="5"/>
  <c r="CO25" i="4"/>
  <c r="T25" i="9"/>
  <c r="CO30" i="4"/>
  <c r="CO23" i="5"/>
  <c r="T28" i="9"/>
  <c r="CO28" i="4"/>
  <c r="CO17" i="4"/>
  <c r="T17" i="9"/>
  <c r="CO27" i="4"/>
  <c r="CO18" i="4"/>
  <c r="T18" i="9"/>
  <c r="T10" i="9"/>
  <c r="CO10" i="4"/>
  <c r="CO4" i="5"/>
  <c r="CO13" i="4"/>
  <c r="CO32" i="4"/>
  <c r="T32" i="9"/>
  <c r="CO26" i="5"/>
  <c r="CO17" i="5"/>
  <c r="CO28" i="5"/>
  <c r="CO14" i="4"/>
  <c r="T6" i="9"/>
  <c r="CO6" i="4"/>
  <c r="CO7" i="4"/>
  <c r="T7" i="9"/>
  <c r="CO3" i="4"/>
  <c r="CO9" i="4"/>
  <c r="T9" i="9"/>
  <c r="T23" i="9"/>
  <c r="CO23" i="4"/>
  <c r="CO24" i="4"/>
  <c r="CO20" i="5"/>
  <c r="T26" i="9"/>
  <c r="CO26" i="4"/>
  <c r="CO21" i="4"/>
  <c r="T21" i="9"/>
  <c r="CO7" i="5"/>
  <c r="T11" i="9"/>
  <c r="CO11" i="4"/>
  <c r="T5" i="9"/>
  <c r="CO5" i="4"/>
  <c r="T12" i="9"/>
  <c r="CO12" i="4"/>
  <c r="CO11" i="5"/>
  <c r="DN2" i="6"/>
  <c r="DN2" i="7" s="1"/>
  <c r="CO27" i="6" l="1"/>
  <c r="CO12" i="6"/>
  <c r="CO12" i="7" s="1"/>
  <c r="CO29" i="4"/>
  <c r="CO30" i="3" s="1"/>
  <c r="CO30" i="2" s="1"/>
  <c r="CO48" i="6"/>
  <c r="CO48" i="7" s="1"/>
  <c r="CO34" i="6"/>
  <c r="CO34" i="7" s="1"/>
  <c r="CO8" i="6"/>
  <c r="CO8" i="7" s="1"/>
  <c r="CO32" i="6"/>
  <c r="CO45" i="6"/>
  <c r="CO45" i="7" s="1"/>
  <c r="CO42" i="3"/>
  <c r="CO42" i="2" s="1"/>
  <c r="CO49" i="6"/>
  <c r="CO49" i="7" s="1"/>
  <c r="CO45" i="3"/>
  <c r="CO45" i="2" s="1"/>
  <c r="CO36" i="6"/>
  <c r="CO36" i="7" s="1"/>
  <c r="CO39" i="6"/>
  <c r="CO39" i="7" s="1"/>
  <c r="CO38" i="6"/>
  <c r="CO38" i="7" s="1"/>
  <c r="CO37" i="6"/>
  <c r="CO37" i="7" s="1"/>
  <c r="CO50" i="7"/>
  <c r="CO40" i="6"/>
  <c r="CO40" i="7" s="1"/>
  <c r="CO41" i="6"/>
  <c r="CO41" i="7" s="1"/>
  <c r="CO44" i="6"/>
  <c r="CO44" i="7" s="1"/>
  <c r="CO35" i="6"/>
  <c r="CO35" i="7" s="1"/>
  <c r="CO27" i="7"/>
  <c r="CO32" i="7"/>
  <c r="CO31" i="6"/>
  <c r="CO31" i="7" s="1"/>
  <c r="CO41" i="3"/>
  <c r="CO41" i="2" s="1"/>
  <c r="CO27" i="3"/>
  <c r="CO27" i="2" s="1"/>
  <c r="CO46" i="3"/>
  <c r="CO46" i="2" s="1"/>
  <c r="CO34" i="3"/>
  <c r="CO34" i="2" s="1"/>
  <c r="CO47" i="6"/>
  <c r="CO47" i="7" s="1"/>
  <c r="CO46" i="6"/>
  <c r="CO46" i="7" s="1"/>
  <c r="CO38" i="3"/>
  <c r="CO38" i="2" s="1"/>
  <c r="CO50" i="3"/>
  <c r="CO50" i="2" s="1"/>
  <c r="CO43" i="6"/>
  <c r="CO43" i="7" s="1"/>
  <c r="CO42" i="6"/>
  <c r="CO42" i="7" s="1"/>
  <c r="CO47" i="3"/>
  <c r="CO47" i="2" s="1"/>
  <c r="CO35" i="3"/>
  <c r="CO35" i="2" s="1"/>
  <c r="CO33" i="3"/>
  <c r="CO33" i="2" s="1"/>
  <c r="CP33" i="5" s="1"/>
  <c r="CO43" i="3"/>
  <c r="CO43" i="2" s="1"/>
  <c r="CO44" i="3"/>
  <c r="CO44" i="2" s="1"/>
  <c r="CO31" i="3"/>
  <c r="CO31" i="2" s="1"/>
  <c r="CO49" i="3"/>
  <c r="CO49" i="2" s="1"/>
  <c r="CO36" i="3"/>
  <c r="CO36" i="2" s="1"/>
  <c r="CO40" i="3"/>
  <c r="CO40" i="2" s="1"/>
  <c r="CO37" i="3"/>
  <c r="CO37" i="2" s="1"/>
  <c r="CO48" i="3"/>
  <c r="CO48" i="2" s="1"/>
  <c r="CO39" i="3"/>
  <c r="CO39" i="2" s="1"/>
  <c r="CO32" i="3"/>
  <c r="CO32" i="2" s="1"/>
  <c r="CO30" i="6"/>
  <c r="CO30" i="7" s="1"/>
  <c r="CO9" i="6"/>
  <c r="CO9" i="7" s="1"/>
  <c r="CO25" i="6"/>
  <c r="CO25" i="7" s="1"/>
  <c r="CO23" i="6"/>
  <c r="CO23" i="7" s="1"/>
  <c r="CO6" i="6"/>
  <c r="CO6" i="7" s="1"/>
  <c r="CO23" i="3"/>
  <c r="CO23" i="2" s="1"/>
  <c r="CO3" i="6"/>
  <c r="CO3" i="7" s="1"/>
  <c r="CO20" i="6"/>
  <c r="CO20" i="7" s="1"/>
  <c r="CO16" i="6"/>
  <c r="CO16" i="7" s="1"/>
  <c r="CO13" i="6"/>
  <c r="CO13" i="7" s="1"/>
  <c r="CO19" i="6"/>
  <c r="CO19" i="7" s="1"/>
  <c r="CO4" i="6"/>
  <c r="CO4" i="7" s="1"/>
  <c r="CO26" i="3"/>
  <c r="CO26" i="2" s="1"/>
  <c r="CO22" i="6"/>
  <c r="CO22" i="7" s="1"/>
  <c r="CO10" i="3"/>
  <c r="CO10" i="2" s="1"/>
  <c r="CO12" i="3"/>
  <c r="CO12" i="2" s="1"/>
  <c r="CP12" i="5" s="1"/>
  <c r="CO14" i="3"/>
  <c r="CO14" i="2" s="1"/>
  <c r="CO21" i="3"/>
  <c r="CO21" i="2" s="1"/>
  <c r="CO17" i="6"/>
  <c r="CO17" i="7" s="1"/>
  <c r="CO22" i="3"/>
  <c r="CO22" i="2" s="1"/>
  <c r="CO19" i="3"/>
  <c r="CO19" i="2" s="1"/>
  <c r="CO18" i="6"/>
  <c r="CO18" i="7" s="1"/>
  <c r="CO5" i="6"/>
  <c r="CO5" i="7" s="1"/>
  <c r="CO7" i="3"/>
  <c r="CO7" i="2" s="1"/>
  <c r="CO14" i="6"/>
  <c r="CO14" i="7" s="1"/>
  <c r="CO13" i="3"/>
  <c r="CO13" i="2" s="1"/>
  <c r="CO24" i="3"/>
  <c r="CO24" i="2" s="1"/>
  <c r="CO5" i="3"/>
  <c r="CO5" i="2" s="1"/>
  <c r="CO28" i="6"/>
  <c r="CO28" i="7" s="1"/>
  <c r="CO17" i="3"/>
  <c r="CO17" i="2" s="1"/>
  <c r="CO10" i="6"/>
  <c r="CO10" i="7" s="1"/>
  <c r="CO26" i="6"/>
  <c r="CO26" i="7" s="1"/>
  <c r="CO3" i="3"/>
  <c r="CO3" i="2" s="1"/>
  <c r="CO11" i="3"/>
  <c r="CO11" i="2" s="1"/>
  <c r="CO21" i="6"/>
  <c r="CO21" i="7" s="1"/>
  <c r="CO20" i="3"/>
  <c r="CO20" i="2" s="1"/>
  <c r="CO24" i="6"/>
  <c r="CO24" i="7" s="1"/>
  <c r="CO9" i="3"/>
  <c r="CO9" i="2" s="1"/>
  <c r="CO7" i="6"/>
  <c r="CO7" i="7" s="1"/>
  <c r="CO4" i="3"/>
  <c r="CO4" i="2" s="1"/>
  <c r="CO8" i="3"/>
  <c r="CO8" i="2" s="1"/>
  <c r="CO25" i="3"/>
  <c r="CO25" i="2" s="1"/>
  <c r="CO11" i="6"/>
  <c r="CO11" i="7" s="1"/>
  <c r="CO6" i="3"/>
  <c r="CO6" i="2" s="1"/>
  <c r="CO18" i="3"/>
  <c r="CO18" i="2" s="1"/>
  <c r="CO16" i="3"/>
  <c r="CO16" i="2" s="1"/>
  <c r="CO15" i="3"/>
  <c r="CO15" i="2" s="1"/>
  <c r="CO15" i="6"/>
  <c r="CO15" i="7" s="1"/>
  <c r="DO2" i="5"/>
  <c r="CO28" i="3" l="1"/>
  <c r="CO28" i="2" s="1"/>
  <c r="CO29" i="6"/>
  <c r="CO29" i="7" s="1"/>
  <c r="CO29" i="3"/>
  <c r="CO29" i="2" s="1"/>
  <c r="CP29" i="4" s="1"/>
  <c r="CP34" i="5"/>
  <c r="CP50" i="5"/>
  <c r="CP49" i="5"/>
  <c r="CP32" i="5"/>
  <c r="CP46" i="5"/>
  <c r="CP35" i="5"/>
  <c r="CP48" i="5"/>
  <c r="CP45" i="5"/>
  <c r="CP29" i="5"/>
  <c r="CP42" i="5"/>
  <c r="CP47" i="5"/>
  <c r="CP38" i="5"/>
  <c r="CP41" i="5"/>
  <c r="CP40" i="5"/>
  <c r="CP37" i="5"/>
  <c r="CP30" i="5"/>
  <c r="CP31" i="5"/>
  <c r="CP43" i="5"/>
  <c r="CP44" i="5"/>
  <c r="CP36" i="5"/>
  <c r="CP39" i="5"/>
  <c r="CP45" i="4"/>
  <c r="CP27" i="5"/>
  <c r="CP40" i="4"/>
  <c r="CP49" i="4"/>
  <c r="CP47" i="4"/>
  <c r="CP38" i="4"/>
  <c r="CP42" i="4"/>
  <c r="CP42" i="6" s="1"/>
  <c r="CP43" i="4"/>
  <c r="CP37" i="4"/>
  <c r="CP36" i="4"/>
  <c r="CP46" i="4"/>
  <c r="CP44" i="4"/>
  <c r="CP50" i="4"/>
  <c r="CP50" i="6" s="1"/>
  <c r="CP39" i="4"/>
  <c r="CP41" i="4"/>
  <c r="CP33" i="4"/>
  <c r="CP33" i="6" s="1"/>
  <c r="CP33" i="7" s="1"/>
  <c r="CP34" i="4"/>
  <c r="CP35" i="4"/>
  <c r="CP48" i="4"/>
  <c r="CP23" i="5"/>
  <c r="CP19" i="5"/>
  <c r="CP13" i="5"/>
  <c r="CP22" i="5"/>
  <c r="CP23" i="4"/>
  <c r="CP19" i="4"/>
  <c r="CP11" i="4"/>
  <c r="CP12" i="4"/>
  <c r="CP12" i="6" s="1"/>
  <c r="CP12" i="7" s="1"/>
  <c r="CP5" i="4"/>
  <c r="CP17" i="4"/>
  <c r="CP18" i="4"/>
  <c r="CP3" i="4"/>
  <c r="CP25" i="4"/>
  <c r="CP6" i="4"/>
  <c r="CP5" i="5"/>
  <c r="CP26" i="4"/>
  <c r="CP11" i="5"/>
  <c r="CP21" i="4"/>
  <c r="CP26" i="5"/>
  <c r="CP10" i="4"/>
  <c r="CP7" i="4"/>
  <c r="CP15" i="4"/>
  <c r="CP4" i="4"/>
  <c r="CP28" i="5"/>
  <c r="CP16" i="4"/>
  <c r="CP7" i="5"/>
  <c r="CP21" i="5"/>
  <c r="CP6" i="5"/>
  <c r="CP32" i="4"/>
  <c r="CP15" i="5"/>
  <c r="CP24" i="4"/>
  <c r="CP10" i="5"/>
  <c r="CP8" i="4"/>
  <c r="CP9" i="4"/>
  <c r="CP31" i="4"/>
  <c r="CP13" i="4"/>
  <c r="CP18" i="5"/>
  <c r="CP17" i="5"/>
  <c r="CP27" i="4"/>
  <c r="CP20" i="4"/>
  <c r="CP3" i="5"/>
  <c r="CP8" i="5"/>
  <c r="CP9" i="5"/>
  <c r="CP24" i="5"/>
  <c r="CP25" i="5"/>
  <c r="CP16" i="5"/>
  <c r="CP4" i="5"/>
  <c r="CP14" i="5"/>
  <c r="CP14" i="4"/>
  <c r="CP20" i="5"/>
  <c r="CP22" i="4"/>
  <c r="DO2" i="6"/>
  <c r="DO2" i="7" s="1"/>
  <c r="DP2" i="5" s="1"/>
  <c r="CP34" i="6" l="1"/>
  <c r="CP30" i="4"/>
  <c r="CP28" i="4"/>
  <c r="CP27" i="3" s="1"/>
  <c r="CP27" i="2" s="1"/>
  <c r="CP37" i="6"/>
  <c r="CP39" i="6"/>
  <c r="CP28" i="3"/>
  <c r="CP28" i="2" s="1"/>
  <c r="CP35" i="6"/>
  <c r="CP35" i="7" s="1"/>
  <c r="CP38" i="6"/>
  <c r="CP38" i="7" s="1"/>
  <c r="CP43" i="6"/>
  <c r="CP43" i="7" s="1"/>
  <c r="CP46" i="6"/>
  <c r="CP46" i="7" s="1"/>
  <c r="CP47" i="6"/>
  <c r="CP47" i="7" s="1"/>
  <c r="CP50" i="3"/>
  <c r="CP40" i="3"/>
  <c r="CP40" i="2" s="1"/>
  <c r="CP40" i="6"/>
  <c r="CP40" i="7" s="1"/>
  <c r="CP36" i="6"/>
  <c r="CP36" i="7" s="1"/>
  <c r="CP32" i="6"/>
  <c r="CP32" i="7" s="1"/>
  <c r="CP50" i="7"/>
  <c r="CP49" i="3"/>
  <c r="CP49" i="2" s="1"/>
  <c r="CP45" i="6"/>
  <c r="CP45" i="7" s="1"/>
  <c r="CP39" i="7"/>
  <c r="CP37" i="7"/>
  <c r="CP42" i="7"/>
  <c r="CP34" i="7"/>
  <c r="CP47" i="3"/>
  <c r="CP47" i="2" s="1"/>
  <c r="CP44" i="6"/>
  <c r="CP44" i="7" s="1"/>
  <c r="CP48" i="6"/>
  <c r="CP48" i="7" s="1"/>
  <c r="CP30" i="3"/>
  <c r="CP30" i="2" s="1"/>
  <c r="CP31" i="6"/>
  <c r="CP31" i="7" s="1"/>
  <c r="CP41" i="6"/>
  <c r="CP41" i="7" s="1"/>
  <c r="CP33" i="3"/>
  <c r="CP33" i="2" s="1"/>
  <c r="CQ33" i="5" s="1"/>
  <c r="CP35" i="3"/>
  <c r="CP35" i="2" s="1"/>
  <c r="CP43" i="3"/>
  <c r="CP43" i="2" s="1"/>
  <c r="CP49" i="6"/>
  <c r="CP49" i="7" s="1"/>
  <c r="CP37" i="3"/>
  <c r="CP37" i="2" s="1"/>
  <c r="CP29" i="3"/>
  <c r="CP29" i="2" s="1"/>
  <c r="CP31" i="3"/>
  <c r="CP31" i="2" s="1"/>
  <c r="CP32" i="3"/>
  <c r="CP32" i="2" s="1"/>
  <c r="CP45" i="3"/>
  <c r="CP45" i="2" s="1"/>
  <c r="CP46" i="3"/>
  <c r="CP46" i="2" s="1"/>
  <c r="CP39" i="3"/>
  <c r="CP39" i="2" s="1"/>
  <c r="CP44" i="3"/>
  <c r="CP44" i="2" s="1"/>
  <c r="CP36" i="3"/>
  <c r="CP36" i="2" s="1"/>
  <c r="CP34" i="3"/>
  <c r="CP34" i="2" s="1"/>
  <c r="CP48" i="3"/>
  <c r="CP48" i="2" s="1"/>
  <c r="CP23" i="6"/>
  <c r="CP23" i="7" s="1"/>
  <c r="CP38" i="3"/>
  <c r="CP38" i="2" s="1"/>
  <c r="CP42" i="3"/>
  <c r="CP42" i="2" s="1"/>
  <c r="CP41" i="3"/>
  <c r="CP41" i="2" s="1"/>
  <c r="CP50" i="2"/>
  <c r="CP19" i="6"/>
  <c r="CP19" i="7" s="1"/>
  <c r="CP10" i="6"/>
  <c r="CP10" i="7" s="1"/>
  <c r="CP11" i="6"/>
  <c r="CP11" i="7" s="1"/>
  <c r="CP5" i="6"/>
  <c r="CP5" i="7" s="1"/>
  <c r="CP7" i="3"/>
  <c r="CP7" i="2" s="1"/>
  <c r="CP6" i="3"/>
  <c r="CP6" i="2" s="1"/>
  <c r="CP26" i="6"/>
  <c r="CP26" i="7" s="1"/>
  <c r="CP16" i="3"/>
  <c r="CP16" i="2" s="1"/>
  <c r="CP15" i="6"/>
  <c r="CP15" i="7" s="1"/>
  <c r="CP20" i="3"/>
  <c r="CP20" i="2" s="1"/>
  <c r="CP21" i="3"/>
  <c r="CP21" i="2" s="1"/>
  <c r="CP24" i="3"/>
  <c r="CP24" i="2" s="1"/>
  <c r="CP21" i="6"/>
  <c r="CP21" i="7" s="1"/>
  <c r="CP18" i="3"/>
  <c r="CP18" i="2" s="1"/>
  <c r="CP9" i="6"/>
  <c r="CP9" i="7" s="1"/>
  <c r="CP25" i="3"/>
  <c r="CP25" i="2" s="1"/>
  <c r="CP17" i="6"/>
  <c r="CP17" i="7" s="1"/>
  <c r="CP7" i="6"/>
  <c r="CP7" i="7" s="1"/>
  <c r="CP3" i="3"/>
  <c r="CP3" i="2" s="1"/>
  <c r="CP13" i="3"/>
  <c r="CP13" i="2" s="1"/>
  <c r="CP6" i="6"/>
  <c r="CP6" i="7" s="1"/>
  <c r="CP15" i="3"/>
  <c r="CP15" i="2" s="1"/>
  <c r="CP25" i="6"/>
  <c r="CP25" i="7" s="1"/>
  <c r="CP14" i="6"/>
  <c r="CP14" i="7" s="1"/>
  <c r="CP27" i="6"/>
  <c r="CP27" i="7" s="1"/>
  <c r="CP26" i="3"/>
  <c r="CP26" i="2" s="1"/>
  <c r="CP24" i="6"/>
  <c r="CP24" i="7" s="1"/>
  <c r="CP23" i="3"/>
  <c r="CP23" i="2" s="1"/>
  <c r="CP16" i="6"/>
  <c r="CP16" i="7" s="1"/>
  <c r="CP14" i="3"/>
  <c r="CP14" i="2" s="1"/>
  <c r="CP5" i="3"/>
  <c r="CP5" i="2" s="1"/>
  <c r="CP29" i="6"/>
  <c r="CP29" i="7" s="1"/>
  <c r="CP8" i="6"/>
  <c r="CP8" i="7" s="1"/>
  <c r="CP22" i="3"/>
  <c r="CP22" i="2" s="1"/>
  <c r="CP12" i="3"/>
  <c r="CP12" i="2" s="1"/>
  <c r="CQ12" i="5" s="1"/>
  <c r="CP13" i="6"/>
  <c r="CP13" i="7" s="1"/>
  <c r="CP8" i="3"/>
  <c r="CP8" i="2" s="1"/>
  <c r="CP22" i="6"/>
  <c r="CP22" i="7" s="1"/>
  <c r="CP30" i="6"/>
  <c r="CP30" i="7" s="1"/>
  <c r="CP4" i="3"/>
  <c r="CP4" i="2" s="1"/>
  <c r="CP10" i="3"/>
  <c r="CP10" i="2" s="1"/>
  <c r="CP18" i="6"/>
  <c r="CP18" i="7" s="1"/>
  <c r="CP11" i="3"/>
  <c r="CP11" i="2" s="1"/>
  <c r="CP3" i="6"/>
  <c r="CP3" i="7" s="1"/>
  <c r="CP19" i="3"/>
  <c r="CP19" i="2" s="1"/>
  <c r="CP20" i="6"/>
  <c r="CP20" i="7" s="1"/>
  <c r="CP9" i="3"/>
  <c r="CP9" i="2" s="1"/>
  <c r="CP4" i="6"/>
  <c r="CP4" i="7" s="1"/>
  <c r="CP17" i="3"/>
  <c r="CP17" i="2" s="1"/>
  <c r="DP2" i="6"/>
  <c r="DP2" i="7" s="1"/>
  <c r="CP28" i="6" l="1"/>
  <c r="CP28" i="7" s="1"/>
  <c r="CQ37" i="5"/>
  <c r="CQ48" i="5"/>
  <c r="CQ40" i="5"/>
  <c r="CQ23" i="5"/>
  <c r="CQ45" i="5"/>
  <c r="CQ35" i="5"/>
  <c r="CQ44" i="5"/>
  <c r="CQ32" i="5"/>
  <c r="CQ46" i="5"/>
  <c r="CQ50" i="5"/>
  <c r="CQ43" i="5"/>
  <c r="CQ30" i="5"/>
  <c r="CQ41" i="5"/>
  <c r="CQ42" i="5"/>
  <c r="CQ31" i="5"/>
  <c r="CQ47" i="5"/>
  <c r="CQ39" i="5"/>
  <c r="CQ49" i="5"/>
  <c r="CQ29" i="5"/>
  <c r="CQ34" i="5"/>
  <c r="CQ38" i="5"/>
  <c r="CQ36" i="5"/>
  <c r="CQ37" i="4"/>
  <c r="CQ35" i="4"/>
  <c r="CQ35" i="6" s="1"/>
  <c r="CQ45" i="4"/>
  <c r="CQ40" i="4"/>
  <c r="CQ33" i="4"/>
  <c r="CQ42" i="4"/>
  <c r="CQ34" i="4"/>
  <c r="CQ48" i="4"/>
  <c r="CQ49" i="4"/>
  <c r="CQ50" i="4"/>
  <c r="CQ44" i="4"/>
  <c r="CQ43" i="4"/>
  <c r="CQ46" i="4"/>
  <c r="CQ47" i="4"/>
  <c r="CQ41" i="4"/>
  <c r="CQ41" i="6" s="1"/>
  <c r="CQ39" i="4"/>
  <c r="CQ38" i="4"/>
  <c r="CQ36" i="4"/>
  <c r="CQ10" i="5"/>
  <c r="CQ7" i="5"/>
  <c r="CQ21" i="5"/>
  <c r="CQ6" i="5"/>
  <c r="CQ15" i="5"/>
  <c r="CQ7" i="4"/>
  <c r="CQ13" i="4"/>
  <c r="CQ24" i="4"/>
  <c r="CQ11" i="4"/>
  <c r="CQ32" i="4"/>
  <c r="CQ32" i="6" s="1"/>
  <c r="CQ17" i="4"/>
  <c r="CQ18" i="4"/>
  <c r="CQ13" i="5"/>
  <c r="CQ28" i="4"/>
  <c r="CQ27" i="4"/>
  <c r="CQ28" i="5"/>
  <c r="CQ22" i="4"/>
  <c r="CQ5" i="4"/>
  <c r="CQ5" i="5"/>
  <c r="CQ6" i="4"/>
  <c r="CQ29" i="4"/>
  <c r="CQ24" i="5"/>
  <c r="CQ11" i="5"/>
  <c r="CQ30" i="4"/>
  <c r="CQ8" i="5"/>
  <c r="CQ15" i="4"/>
  <c r="CQ25" i="5"/>
  <c r="CQ3" i="4"/>
  <c r="CQ19" i="4"/>
  <c r="CQ19" i="5"/>
  <c r="CQ21" i="4"/>
  <c r="CQ4" i="5"/>
  <c r="CQ31" i="4"/>
  <c r="CQ10" i="4"/>
  <c r="CQ8" i="4"/>
  <c r="CQ16" i="5"/>
  <c r="CQ26" i="4"/>
  <c r="CQ25" i="4"/>
  <c r="CQ20" i="5"/>
  <c r="CQ14" i="4"/>
  <c r="CQ4" i="4"/>
  <c r="CQ20" i="4"/>
  <c r="CQ17" i="5"/>
  <c r="CQ16" i="4"/>
  <c r="CQ27" i="5"/>
  <c r="CQ26" i="5"/>
  <c r="CQ9" i="4"/>
  <c r="CQ3" i="5"/>
  <c r="CQ18" i="5"/>
  <c r="CQ22" i="5"/>
  <c r="CQ12" i="4"/>
  <c r="CQ9" i="5"/>
  <c r="CQ23" i="4"/>
  <c r="CQ14" i="5"/>
  <c r="DQ2" i="5"/>
  <c r="DQ2" i="6" s="1"/>
  <c r="DQ2" i="7" s="1"/>
  <c r="CQ48" i="6" l="1"/>
  <c r="CQ47" i="6"/>
  <c r="CQ40" i="6"/>
  <c r="CQ40" i="7" s="1"/>
  <c r="CQ43" i="6"/>
  <c r="CQ43" i="7" s="1"/>
  <c r="CQ39" i="6"/>
  <c r="CQ39" i="7" s="1"/>
  <c r="CQ50" i="6"/>
  <c r="CQ50" i="7" s="1"/>
  <c r="CQ35" i="3"/>
  <c r="CQ35" i="2" s="1"/>
  <c r="CQ31" i="6"/>
  <c r="CQ31" i="7" s="1"/>
  <c r="CQ45" i="6"/>
  <c r="CQ45" i="7" s="1"/>
  <c r="CQ41" i="7"/>
  <c r="CQ27" i="3"/>
  <c r="CQ27" i="2" s="1"/>
  <c r="CQ48" i="3"/>
  <c r="CQ48" i="2" s="1"/>
  <c r="CQ48" i="7"/>
  <c r="CQ32" i="7"/>
  <c r="CQ46" i="6"/>
  <c r="CQ46" i="7" s="1"/>
  <c r="CQ34" i="6"/>
  <c r="CQ34" i="7" s="1"/>
  <c r="CQ35" i="7"/>
  <c r="CQ42" i="6"/>
  <c r="CQ42" i="7" s="1"/>
  <c r="CQ47" i="7"/>
  <c r="CQ36" i="3"/>
  <c r="CQ36" i="2" s="1"/>
  <c r="CQ39" i="3"/>
  <c r="CQ39" i="2" s="1"/>
  <c r="CQ43" i="3"/>
  <c r="CQ43" i="2" s="1"/>
  <c r="CQ34" i="3"/>
  <c r="CQ34" i="2" s="1"/>
  <c r="CQ33" i="6"/>
  <c r="CQ33" i="7" s="1"/>
  <c r="CQ36" i="6"/>
  <c r="CQ36" i="7" s="1"/>
  <c r="CQ37" i="6"/>
  <c r="CQ37" i="7" s="1"/>
  <c r="CQ40" i="3"/>
  <c r="CQ40" i="2" s="1"/>
  <c r="CQ50" i="3"/>
  <c r="CQ50" i="2" s="1"/>
  <c r="CQ47" i="3"/>
  <c r="CQ47" i="2" s="1"/>
  <c r="CQ44" i="6"/>
  <c r="CQ44" i="7" s="1"/>
  <c r="CQ29" i="3"/>
  <c r="CQ29" i="2" s="1"/>
  <c r="CQ46" i="3"/>
  <c r="CQ46" i="2" s="1"/>
  <c r="CQ23" i="6"/>
  <c r="CQ23" i="7" s="1"/>
  <c r="CQ38" i="6"/>
  <c r="CQ38" i="7" s="1"/>
  <c r="CQ49" i="6"/>
  <c r="CQ49" i="7" s="1"/>
  <c r="CQ38" i="3"/>
  <c r="CQ38" i="2" s="1"/>
  <c r="CQ49" i="3"/>
  <c r="CQ49" i="2" s="1"/>
  <c r="CQ44" i="3"/>
  <c r="CQ44" i="2" s="1"/>
  <c r="CQ31" i="3"/>
  <c r="CQ31" i="2" s="1"/>
  <c r="CQ45" i="3"/>
  <c r="CQ45" i="2" s="1"/>
  <c r="CQ30" i="3"/>
  <c r="CQ30" i="2" s="1"/>
  <c r="CQ28" i="3"/>
  <c r="CQ28" i="2" s="1"/>
  <c r="CQ42" i="3"/>
  <c r="CQ42" i="2" s="1"/>
  <c r="CQ41" i="3"/>
  <c r="CQ41" i="2" s="1"/>
  <c r="CQ37" i="3"/>
  <c r="CQ37" i="2" s="1"/>
  <c r="CQ33" i="3"/>
  <c r="CQ33" i="2" s="1"/>
  <c r="CQ32" i="3"/>
  <c r="CQ32" i="2" s="1"/>
  <c r="CQ7" i="6"/>
  <c r="CQ7" i="7" s="1"/>
  <c r="CQ15" i="6"/>
  <c r="CQ15" i="7" s="1"/>
  <c r="CQ13" i="6"/>
  <c r="CQ13" i="7" s="1"/>
  <c r="CQ22" i="6"/>
  <c r="CQ22" i="7" s="1"/>
  <c r="CQ18" i="6"/>
  <c r="CQ18" i="7" s="1"/>
  <c r="CQ3" i="6"/>
  <c r="CQ3" i="7" s="1"/>
  <c r="CQ11" i="6"/>
  <c r="CQ11" i="7" s="1"/>
  <c r="CQ17" i="6"/>
  <c r="CQ17" i="7" s="1"/>
  <c r="CQ4" i="6"/>
  <c r="CQ4" i="7" s="1"/>
  <c r="CQ24" i="6"/>
  <c r="CQ24" i="7" s="1"/>
  <c r="CQ16" i="6"/>
  <c r="CQ16" i="7" s="1"/>
  <c r="CQ8" i="6"/>
  <c r="CQ8" i="7" s="1"/>
  <c r="CQ26" i="3"/>
  <c r="CQ26" i="2" s="1"/>
  <c r="CQ12" i="3"/>
  <c r="CQ12" i="2" s="1"/>
  <c r="CQ27" i="6"/>
  <c r="CQ27" i="7" s="1"/>
  <c r="CQ13" i="3"/>
  <c r="CQ13" i="2" s="1"/>
  <c r="CQ15" i="3"/>
  <c r="CQ15" i="2" s="1"/>
  <c r="CQ25" i="6"/>
  <c r="CQ25" i="7" s="1"/>
  <c r="CQ5" i="6"/>
  <c r="CQ5" i="7" s="1"/>
  <c r="CQ4" i="3"/>
  <c r="CQ4" i="2" s="1"/>
  <c r="CQ10" i="6"/>
  <c r="CQ10" i="7" s="1"/>
  <c r="CQ20" i="3"/>
  <c r="CQ20" i="2" s="1"/>
  <c r="CQ21" i="6"/>
  <c r="CQ21" i="7" s="1"/>
  <c r="CQ22" i="3"/>
  <c r="CQ22" i="2" s="1"/>
  <c r="CQ29" i="6"/>
  <c r="CQ29" i="7" s="1"/>
  <c r="CQ26" i="6"/>
  <c r="CQ26" i="7" s="1"/>
  <c r="CQ3" i="3"/>
  <c r="CQ3" i="2" s="1"/>
  <c r="CQ19" i="3"/>
  <c r="CQ19" i="2" s="1"/>
  <c r="CQ6" i="6"/>
  <c r="CQ6" i="7" s="1"/>
  <c r="CQ16" i="3"/>
  <c r="CQ16" i="2" s="1"/>
  <c r="CQ14" i="6"/>
  <c r="CQ14" i="7" s="1"/>
  <c r="CQ23" i="3"/>
  <c r="CQ23" i="2" s="1"/>
  <c r="CQ11" i="3"/>
  <c r="CQ11" i="2" s="1"/>
  <c r="CQ12" i="6"/>
  <c r="CQ12" i="7" s="1"/>
  <c r="CQ9" i="3"/>
  <c r="CQ9" i="2" s="1"/>
  <c r="CQ25" i="3"/>
  <c r="CQ25" i="2" s="1"/>
  <c r="CQ7" i="3"/>
  <c r="CQ7" i="2" s="1"/>
  <c r="CQ19" i="6"/>
  <c r="CQ19" i="7" s="1"/>
  <c r="CQ18" i="3"/>
  <c r="CQ18" i="2" s="1"/>
  <c r="CQ30" i="6"/>
  <c r="CQ30" i="7" s="1"/>
  <c r="CQ17" i="3"/>
  <c r="CQ17" i="2" s="1"/>
  <c r="CQ5" i="3"/>
  <c r="CQ5" i="2" s="1"/>
  <c r="CQ20" i="6"/>
  <c r="CQ20" i="7" s="1"/>
  <c r="CQ8" i="3"/>
  <c r="CQ8" i="2" s="1"/>
  <c r="CQ9" i="6"/>
  <c r="CQ9" i="7" s="1"/>
  <c r="CQ14" i="3"/>
  <c r="CQ14" i="2" s="1"/>
  <c r="CQ24" i="3"/>
  <c r="CQ24" i="2" s="1"/>
  <c r="CQ10" i="3"/>
  <c r="CQ10" i="2" s="1"/>
  <c r="CQ21" i="3"/>
  <c r="CQ21" i="2" s="1"/>
  <c r="CQ6" i="3"/>
  <c r="CQ6" i="2" s="1"/>
  <c r="CQ28" i="6"/>
  <c r="CQ28" i="7" s="1"/>
  <c r="DR2" i="5"/>
  <c r="CR23" i="5" l="1"/>
  <c r="CR33" i="5"/>
  <c r="CR7" i="5"/>
  <c r="CR22" i="5"/>
  <c r="CR30" i="5"/>
  <c r="CR37" i="5"/>
  <c r="CR38" i="5"/>
  <c r="CR40" i="5"/>
  <c r="CR49" i="5"/>
  <c r="CR34" i="5"/>
  <c r="CR35" i="5"/>
  <c r="CR29" i="5"/>
  <c r="CR32" i="5"/>
  <c r="CR43" i="5"/>
  <c r="CR45" i="5"/>
  <c r="CR42" i="5"/>
  <c r="CR47" i="5"/>
  <c r="CR48" i="5"/>
  <c r="CR36" i="5"/>
  <c r="CR46" i="5"/>
  <c r="CR31" i="5"/>
  <c r="CR50" i="5"/>
  <c r="CR39" i="5"/>
  <c r="CR44" i="5"/>
  <c r="CR41" i="5"/>
  <c r="CR44" i="4"/>
  <c r="CR35" i="4"/>
  <c r="CR46" i="4"/>
  <c r="CR42" i="4"/>
  <c r="CR38" i="4"/>
  <c r="CR49" i="4"/>
  <c r="CR33" i="4"/>
  <c r="CR33" i="6" s="1"/>
  <c r="CR33" i="7" s="1"/>
  <c r="CR41" i="4"/>
  <c r="CR47" i="4"/>
  <c r="CR50" i="4"/>
  <c r="CR37" i="4"/>
  <c r="CR34" i="4"/>
  <c r="CR45" i="4"/>
  <c r="CR39" i="4"/>
  <c r="CR40" i="4"/>
  <c r="CR40" i="6" s="1"/>
  <c r="CR43" i="4"/>
  <c r="CR36" i="4"/>
  <c r="CR48" i="4"/>
  <c r="CR24" i="5"/>
  <c r="CR13" i="5"/>
  <c r="CR15" i="5"/>
  <c r="CR16" i="5"/>
  <c r="CR18" i="5"/>
  <c r="CR4" i="5"/>
  <c r="CR27" i="5"/>
  <c r="CR32" i="4"/>
  <c r="CR13" i="4"/>
  <c r="CR25" i="5"/>
  <c r="CR17" i="4"/>
  <c r="CR14" i="5"/>
  <c r="CR6" i="5"/>
  <c r="CR6" i="4"/>
  <c r="CR8" i="4"/>
  <c r="CR8" i="5"/>
  <c r="CR11" i="4"/>
  <c r="CR3" i="4"/>
  <c r="CR10" i="4"/>
  <c r="CR7" i="4"/>
  <c r="CR7" i="6" s="1"/>
  <c r="CR7" i="7" s="1"/>
  <c r="CR23" i="4"/>
  <c r="CR11" i="5"/>
  <c r="CR10" i="5"/>
  <c r="CR21" i="4"/>
  <c r="CR19" i="4"/>
  <c r="CR28" i="5"/>
  <c r="CR27" i="4"/>
  <c r="CR14" i="4"/>
  <c r="CR20" i="5"/>
  <c r="CR25" i="4"/>
  <c r="CR26" i="5"/>
  <c r="CR5" i="4"/>
  <c r="CR24" i="4"/>
  <c r="CR5" i="5"/>
  <c r="CR9" i="5"/>
  <c r="CR3" i="5"/>
  <c r="CR18" i="4"/>
  <c r="CR17" i="5"/>
  <c r="CR16" i="4"/>
  <c r="CR21" i="5"/>
  <c r="CR4" i="4"/>
  <c r="CR15" i="4"/>
  <c r="CR30" i="4"/>
  <c r="CR31" i="4"/>
  <c r="CR31" i="6" s="1"/>
  <c r="CR9" i="4"/>
  <c r="CR28" i="4"/>
  <c r="CR19" i="5"/>
  <c r="CR12" i="5"/>
  <c r="CR12" i="4"/>
  <c r="CR20" i="4"/>
  <c r="CR22" i="4"/>
  <c r="CR22" i="6" s="1"/>
  <c r="CR22" i="7" s="1"/>
  <c r="CR29" i="4"/>
  <c r="CR26" i="4"/>
  <c r="DR2" i="6"/>
  <c r="DR2" i="7" s="1"/>
  <c r="CR49" i="6" l="1"/>
  <c r="CR44" i="6"/>
  <c r="CR36" i="6"/>
  <c r="CR36" i="7" s="1"/>
  <c r="CR50" i="6"/>
  <c r="CR50" i="7" s="1"/>
  <c r="CR42" i="6"/>
  <c r="CR42" i="7" s="1"/>
  <c r="CR32" i="6"/>
  <c r="CR32" i="7" s="1"/>
  <c r="CR39" i="6"/>
  <c r="CR39" i="7" s="1"/>
  <c r="CR47" i="3"/>
  <c r="CR47" i="2" s="1"/>
  <c r="CR34" i="6"/>
  <c r="CR34" i="7" s="1"/>
  <c r="CR35" i="6"/>
  <c r="CR35" i="7" s="1"/>
  <c r="CR37" i="6"/>
  <c r="CR37" i="7" s="1"/>
  <c r="CR37" i="3"/>
  <c r="CR37" i="2" s="1"/>
  <c r="CR45" i="6"/>
  <c r="CR45" i="7" s="1"/>
  <c r="CR44" i="7"/>
  <c r="CR49" i="7"/>
  <c r="CR41" i="6"/>
  <c r="CR41" i="7" s="1"/>
  <c r="CR40" i="7"/>
  <c r="CR46" i="6"/>
  <c r="CR46" i="7" s="1"/>
  <c r="CR40" i="3"/>
  <c r="CR40" i="2" s="1"/>
  <c r="CR31" i="7"/>
  <c r="CR33" i="3"/>
  <c r="CR33" i="2" s="1"/>
  <c r="CS33" i="5" s="1"/>
  <c r="CR21" i="6"/>
  <c r="CR21" i="7" s="1"/>
  <c r="CR44" i="3"/>
  <c r="CR44" i="2" s="1"/>
  <c r="CR50" i="3"/>
  <c r="CR43" i="6"/>
  <c r="CR43" i="7" s="1"/>
  <c r="CR46" i="3"/>
  <c r="CR46" i="2" s="1"/>
  <c r="CR38" i="6"/>
  <c r="CR38" i="7" s="1"/>
  <c r="CR19" i="6"/>
  <c r="CR19" i="7" s="1"/>
  <c r="CR47" i="6"/>
  <c r="CR47" i="7" s="1"/>
  <c r="CR48" i="6"/>
  <c r="CR48" i="7" s="1"/>
  <c r="CR39" i="3"/>
  <c r="CR39" i="2" s="1"/>
  <c r="CR4" i="6"/>
  <c r="CR4" i="7" s="1"/>
  <c r="CR35" i="3"/>
  <c r="CR35" i="2" s="1"/>
  <c r="CR36" i="3"/>
  <c r="CR36" i="2" s="1"/>
  <c r="CR43" i="3"/>
  <c r="CR43" i="2" s="1"/>
  <c r="CR41" i="3"/>
  <c r="CR41" i="2" s="1"/>
  <c r="CR30" i="3"/>
  <c r="CR30" i="2" s="1"/>
  <c r="CR45" i="3"/>
  <c r="CR45" i="2" s="1"/>
  <c r="CR28" i="3"/>
  <c r="CR28" i="2" s="1"/>
  <c r="CR29" i="3"/>
  <c r="CR29" i="2" s="1"/>
  <c r="CR32" i="3"/>
  <c r="CR32" i="2" s="1"/>
  <c r="CR50" i="2"/>
  <c r="CR34" i="3"/>
  <c r="CR34" i="2" s="1"/>
  <c r="CR42" i="3"/>
  <c r="CR42" i="2" s="1"/>
  <c r="CR38" i="3"/>
  <c r="CR38" i="2" s="1"/>
  <c r="CR31" i="3"/>
  <c r="CR31" i="2" s="1"/>
  <c r="CR48" i="3"/>
  <c r="CR48" i="2" s="1"/>
  <c r="CR27" i="3"/>
  <c r="CR27" i="2" s="1"/>
  <c r="CR49" i="3"/>
  <c r="CR49" i="2" s="1"/>
  <c r="CR13" i="6"/>
  <c r="CR13" i="7" s="1"/>
  <c r="CR17" i="6"/>
  <c r="CR17" i="7" s="1"/>
  <c r="CR26" i="6"/>
  <c r="CR26" i="7" s="1"/>
  <c r="CR18" i="3"/>
  <c r="CR18" i="2" s="1"/>
  <c r="CR29" i="6"/>
  <c r="CR29" i="7" s="1"/>
  <c r="CR9" i="6"/>
  <c r="CR9" i="7" s="1"/>
  <c r="CR30" i="6"/>
  <c r="CR30" i="7" s="1"/>
  <c r="CR14" i="3"/>
  <c r="CR14" i="2" s="1"/>
  <c r="CR20" i="6"/>
  <c r="CR20" i="7" s="1"/>
  <c r="CR10" i="6"/>
  <c r="CR10" i="7" s="1"/>
  <c r="CR7" i="3"/>
  <c r="CR7" i="2" s="1"/>
  <c r="CS7" i="5" s="1"/>
  <c r="CR28" i="6"/>
  <c r="CR28" i="7" s="1"/>
  <c r="CR12" i="3"/>
  <c r="CR12" i="2" s="1"/>
  <c r="CR24" i="3"/>
  <c r="CR24" i="2" s="1"/>
  <c r="CR8" i="6"/>
  <c r="CR8" i="7" s="1"/>
  <c r="CR3" i="6"/>
  <c r="CR3" i="7" s="1"/>
  <c r="CR22" i="3"/>
  <c r="CR22" i="2" s="1"/>
  <c r="CS22" i="5" s="1"/>
  <c r="CR11" i="3"/>
  <c r="CR11" i="2" s="1"/>
  <c r="CR20" i="3"/>
  <c r="CR20" i="2" s="1"/>
  <c r="CR25" i="6"/>
  <c r="CR25" i="7" s="1"/>
  <c r="CR14" i="6"/>
  <c r="CR14" i="7" s="1"/>
  <c r="CR13" i="3"/>
  <c r="CR13" i="2" s="1"/>
  <c r="CR19" i="3"/>
  <c r="CR19" i="2" s="1"/>
  <c r="CR11" i="6"/>
  <c r="CR11" i="7" s="1"/>
  <c r="CR17" i="3"/>
  <c r="CR17" i="2" s="1"/>
  <c r="CR18" i="6"/>
  <c r="CR18" i="7" s="1"/>
  <c r="CR25" i="3"/>
  <c r="CR25" i="2" s="1"/>
  <c r="CR24" i="6"/>
  <c r="CR24" i="7" s="1"/>
  <c r="CR10" i="3"/>
  <c r="CR10" i="2" s="1"/>
  <c r="CR6" i="3"/>
  <c r="CR6" i="2" s="1"/>
  <c r="CR16" i="6"/>
  <c r="CR16" i="7" s="1"/>
  <c r="CR15" i="3"/>
  <c r="CR15" i="2" s="1"/>
  <c r="CR8" i="3"/>
  <c r="CR8" i="2" s="1"/>
  <c r="CR5" i="3"/>
  <c r="CR5" i="2" s="1"/>
  <c r="CR26" i="3"/>
  <c r="CR26" i="2" s="1"/>
  <c r="CR27" i="6"/>
  <c r="CR27" i="7" s="1"/>
  <c r="CR21" i="3"/>
  <c r="CR21" i="2" s="1"/>
  <c r="CR23" i="3"/>
  <c r="CR23" i="2" s="1"/>
  <c r="CR6" i="6"/>
  <c r="CR6" i="7" s="1"/>
  <c r="CR12" i="6"/>
  <c r="CR12" i="7" s="1"/>
  <c r="CR9" i="3"/>
  <c r="CR9" i="2" s="1"/>
  <c r="CR15" i="6"/>
  <c r="CR15" i="7" s="1"/>
  <c r="CR16" i="3"/>
  <c r="CR16" i="2" s="1"/>
  <c r="CR5" i="6"/>
  <c r="CR5" i="7" s="1"/>
  <c r="CR4" i="3"/>
  <c r="CR4" i="2" s="1"/>
  <c r="CR23" i="6"/>
  <c r="CR23" i="7" s="1"/>
  <c r="CR3" i="3"/>
  <c r="CR3" i="2" s="1"/>
  <c r="DS2" i="5"/>
  <c r="DS2" i="6" s="1"/>
  <c r="DS2" i="7" s="1"/>
  <c r="DT2" i="5" s="1"/>
  <c r="CS21" i="5" l="1"/>
  <c r="CS19" i="5"/>
  <c r="CS40" i="5"/>
  <c r="CS49" i="5"/>
  <c r="CS42" i="5"/>
  <c r="CS34" i="5"/>
  <c r="CS45" i="5"/>
  <c r="CS47" i="5"/>
  <c r="CS44" i="5"/>
  <c r="CS30" i="5"/>
  <c r="CS41" i="5"/>
  <c r="CS50" i="5"/>
  <c r="CS43" i="5"/>
  <c r="CS37" i="5"/>
  <c r="CS35" i="5"/>
  <c r="CS32" i="5"/>
  <c r="CS48" i="5"/>
  <c r="CS39" i="5"/>
  <c r="CS29" i="5"/>
  <c r="CS38" i="5"/>
  <c r="CS36" i="5"/>
  <c r="CS31" i="5"/>
  <c r="CS46" i="5"/>
  <c r="CS49" i="4"/>
  <c r="CS34" i="4"/>
  <c r="CS40" i="4"/>
  <c r="CS37" i="4"/>
  <c r="CS37" i="6" s="1"/>
  <c r="CS47" i="4"/>
  <c r="CS47" i="6" s="1"/>
  <c r="CS44" i="4"/>
  <c r="CS43" i="4"/>
  <c r="CS39" i="4"/>
  <c r="CS9" i="5"/>
  <c r="CS38" i="4"/>
  <c r="CS38" i="6" s="1"/>
  <c r="CS48" i="4"/>
  <c r="CS41" i="4"/>
  <c r="CS42" i="4"/>
  <c r="CS35" i="4"/>
  <c r="CS33" i="4"/>
  <c r="CS33" i="6" s="1"/>
  <c r="CS33" i="7" s="1"/>
  <c r="CS50" i="4"/>
  <c r="CS36" i="4"/>
  <c r="CS36" i="6" s="1"/>
  <c r="CS46" i="4"/>
  <c r="CS45" i="4"/>
  <c r="CS20" i="5"/>
  <c r="CS28" i="5"/>
  <c r="CS3" i="5"/>
  <c r="CS11" i="4"/>
  <c r="CS31" i="4"/>
  <c r="CS12" i="4"/>
  <c r="CS25" i="4"/>
  <c r="CS24" i="4"/>
  <c r="CS8" i="4"/>
  <c r="CS8" i="5"/>
  <c r="CS7" i="4"/>
  <c r="CS7" i="6" s="1"/>
  <c r="CS7" i="7" s="1"/>
  <c r="CS26" i="4"/>
  <c r="CS26" i="5"/>
  <c r="CS27" i="4"/>
  <c r="CS16" i="5"/>
  <c r="CS23" i="4"/>
  <c r="CS22" i="4"/>
  <c r="CS22" i="6" s="1"/>
  <c r="CS22" i="7" s="1"/>
  <c r="CS14" i="4"/>
  <c r="CS23" i="5"/>
  <c r="CS9" i="4"/>
  <c r="CS10" i="4"/>
  <c r="CS17" i="4"/>
  <c r="CS14" i="5"/>
  <c r="CS17" i="5"/>
  <c r="CS15" i="5"/>
  <c r="CS6" i="5"/>
  <c r="CS18" i="5"/>
  <c r="CS32" i="4"/>
  <c r="CS32" i="6" s="1"/>
  <c r="CS5" i="4"/>
  <c r="CS4" i="4"/>
  <c r="CS12" i="5"/>
  <c r="CS30" i="4"/>
  <c r="CS10" i="5"/>
  <c r="CS25" i="5"/>
  <c r="CS5" i="5"/>
  <c r="CS29" i="4"/>
  <c r="CS29" i="6" s="1"/>
  <c r="CS21" i="4"/>
  <c r="CS24" i="5"/>
  <c r="CS28" i="4"/>
  <c r="CS11" i="5"/>
  <c r="CS4" i="5"/>
  <c r="CS20" i="4"/>
  <c r="CS20" i="6" s="1"/>
  <c r="CS20" i="7" s="1"/>
  <c r="CS3" i="4"/>
  <c r="CS13" i="4"/>
  <c r="CS13" i="5"/>
  <c r="CS15" i="4"/>
  <c r="CS18" i="4"/>
  <c r="CS16" i="4"/>
  <c r="CS6" i="4"/>
  <c r="CS27" i="5"/>
  <c r="CS19" i="4"/>
  <c r="DT2" i="6"/>
  <c r="DT2" i="7" s="1"/>
  <c r="CS49" i="6" l="1"/>
  <c r="CS31" i="6"/>
  <c r="CS31" i="7" s="1"/>
  <c r="CS40" i="3"/>
  <c r="CS40" i="2" s="1"/>
  <c r="U40" i="9" s="1"/>
  <c r="CS44" i="6"/>
  <c r="CS44" i="7" s="1"/>
  <c r="CS40" i="6"/>
  <c r="CS40" i="7" s="1"/>
  <c r="CS35" i="6"/>
  <c r="CS35" i="7" s="1"/>
  <c r="CS50" i="6"/>
  <c r="CS48" i="6"/>
  <c r="CS48" i="7" s="1"/>
  <c r="CS39" i="6"/>
  <c r="CS39" i="7" s="1"/>
  <c r="CS30" i="6"/>
  <c r="CS30" i="7" s="1"/>
  <c r="CS36" i="7"/>
  <c r="CS32" i="7"/>
  <c r="CS38" i="7"/>
  <c r="CS37" i="7"/>
  <c r="CS49" i="7"/>
  <c r="CS27" i="3"/>
  <c r="CS27" i="2" s="1"/>
  <c r="CS44" i="3"/>
  <c r="CS44" i="2" s="1"/>
  <c r="U44" i="9" s="1"/>
  <c r="CS41" i="3"/>
  <c r="CS41" i="2" s="1"/>
  <c r="U41" i="9" s="1"/>
  <c r="CS39" i="3"/>
  <c r="CS39" i="2" s="1"/>
  <c r="U39" i="9" s="1"/>
  <c r="CS33" i="3"/>
  <c r="CS33" i="2" s="1"/>
  <c r="CT33" i="5" s="1"/>
  <c r="CS29" i="7"/>
  <c r="CS43" i="6"/>
  <c r="CS43" i="7" s="1"/>
  <c r="CS47" i="7"/>
  <c r="CS32" i="3"/>
  <c r="CS32" i="2" s="1"/>
  <c r="CS50" i="7"/>
  <c r="CS47" i="3"/>
  <c r="CS47" i="2" s="1"/>
  <c r="U47" i="9" s="1"/>
  <c r="CS45" i="6"/>
  <c r="CS45" i="7" s="1"/>
  <c r="CS42" i="6"/>
  <c r="CS42" i="7" s="1"/>
  <c r="CS41" i="6"/>
  <c r="CS41" i="7" s="1"/>
  <c r="CS36" i="3"/>
  <c r="CS36" i="2" s="1"/>
  <c r="U36" i="9" s="1"/>
  <c r="CS34" i="6"/>
  <c r="CS34" i="7" s="1"/>
  <c r="CS46" i="6"/>
  <c r="CS46" i="7" s="1"/>
  <c r="CS34" i="3"/>
  <c r="CS38" i="3"/>
  <c r="CS38" i="2" s="1"/>
  <c r="U38" i="9" s="1"/>
  <c r="CS35" i="3"/>
  <c r="CS35" i="2" s="1"/>
  <c r="U35" i="9" s="1"/>
  <c r="CS49" i="3"/>
  <c r="CS49" i="2" s="1"/>
  <c r="U49" i="9" s="1"/>
  <c r="CS37" i="3"/>
  <c r="CS37" i="2" s="1"/>
  <c r="U37" i="9" s="1"/>
  <c r="CS48" i="3"/>
  <c r="CS48" i="2" s="1"/>
  <c r="U48" i="9" s="1"/>
  <c r="CS45" i="3"/>
  <c r="CS45" i="2" s="1"/>
  <c r="U45" i="9" s="1"/>
  <c r="CS30" i="3"/>
  <c r="CS30" i="2" s="1"/>
  <c r="CS9" i="6"/>
  <c r="CS9" i="7" s="1"/>
  <c r="CS46" i="3"/>
  <c r="CS46" i="2" s="1"/>
  <c r="U46" i="9" s="1"/>
  <c r="CS31" i="3"/>
  <c r="CS31" i="2" s="1"/>
  <c r="CS42" i="3"/>
  <c r="CS42" i="2" s="1"/>
  <c r="U42" i="9" s="1"/>
  <c r="CS43" i="3"/>
  <c r="CS43" i="2" s="1"/>
  <c r="U43" i="9" s="1"/>
  <c r="CS50" i="3"/>
  <c r="CS50" i="2" s="1"/>
  <c r="U50" i="9" s="1"/>
  <c r="CS29" i="3"/>
  <c r="CS29" i="2" s="1"/>
  <c r="CS28" i="3"/>
  <c r="CS28" i="2" s="1"/>
  <c r="CS5" i="6"/>
  <c r="CS5" i="7" s="1"/>
  <c r="CS11" i="6"/>
  <c r="CS11" i="7" s="1"/>
  <c r="CS15" i="6"/>
  <c r="CS15" i="7" s="1"/>
  <c r="CS3" i="3"/>
  <c r="CS3" i="2" s="1"/>
  <c r="CS12" i="6"/>
  <c r="CS12" i="7" s="1"/>
  <c r="CS6" i="3"/>
  <c r="CS6" i="2" s="1"/>
  <c r="U6" i="9" s="1"/>
  <c r="CS14" i="6"/>
  <c r="CS14" i="7" s="1"/>
  <c r="CS24" i="6"/>
  <c r="CS24" i="7" s="1"/>
  <c r="CS17" i="6"/>
  <c r="CS17" i="7" s="1"/>
  <c r="CS27" i="6"/>
  <c r="CS27" i="7" s="1"/>
  <c r="CS25" i="6"/>
  <c r="CS25" i="7" s="1"/>
  <c r="CS26" i="6"/>
  <c r="CS26" i="7" s="1"/>
  <c r="CS13" i="3"/>
  <c r="CS13" i="2" s="1"/>
  <c r="U13" i="9" s="1"/>
  <c r="CS19" i="3"/>
  <c r="CS19" i="2" s="1"/>
  <c r="CS23" i="6"/>
  <c r="CS23" i="7" s="1"/>
  <c r="CS6" i="6"/>
  <c r="CS6" i="7" s="1"/>
  <c r="CS14" i="3"/>
  <c r="CS14" i="2" s="1"/>
  <c r="U14" i="9" s="1"/>
  <c r="CS4" i="3"/>
  <c r="CS4" i="2" s="1"/>
  <c r="CS19" i="6"/>
  <c r="CS19" i="7" s="1"/>
  <c r="CS5" i="3"/>
  <c r="CS5" i="2" s="1"/>
  <c r="CS23" i="3"/>
  <c r="CS23" i="2" s="1"/>
  <c r="CS8" i="6"/>
  <c r="CS8" i="7" s="1"/>
  <c r="CS7" i="3"/>
  <c r="CS7" i="2" s="1"/>
  <c r="CT7" i="5" s="1"/>
  <c r="CS18" i="3"/>
  <c r="CS18" i="2" s="1"/>
  <c r="CS21" i="3"/>
  <c r="CS21" i="2" s="1"/>
  <c r="CS17" i="3"/>
  <c r="CS17" i="2" s="1"/>
  <c r="CS22" i="3"/>
  <c r="CS22" i="2" s="1"/>
  <c r="CS26" i="3"/>
  <c r="CS26" i="2" s="1"/>
  <c r="CS21" i="6"/>
  <c r="CS21" i="7" s="1"/>
  <c r="CS20" i="3"/>
  <c r="CS20" i="2" s="1"/>
  <c r="CT20" i="5" s="1"/>
  <c r="CS4" i="6"/>
  <c r="CS4" i="7" s="1"/>
  <c r="CS10" i="3"/>
  <c r="CS10" i="2" s="1"/>
  <c r="CS16" i="6"/>
  <c r="CS16" i="7" s="1"/>
  <c r="CS24" i="3"/>
  <c r="CS24" i="2" s="1"/>
  <c r="CS13" i="6"/>
  <c r="CS13" i="7" s="1"/>
  <c r="CS12" i="3"/>
  <c r="CS12" i="2" s="1"/>
  <c r="CS25" i="3"/>
  <c r="CS25" i="2" s="1"/>
  <c r="CS15" i="3"/>
  <c r="CS15" i="2" s="1"/>
  <c r="CS3" i="6"/>
  <c r="CS3" i="7" s="1"/>
  <c r="CS28" i="6"/>
  <c r="CS28" i="7" s="1"/>
  <c r="CS18" i="6"/>
  <c r="CS18" i="7" s="1"/>
  <c r="CS10" i="6"/>
  <c r="CS10" i="7" s="1"/>
  <c r="CS11" i="3"/>
  <c r="CS11" i="2" s="1"/>
  <c r="CS16" i="3"/>
  <c r="CS16" i="2" s="1"/>
  <c r="CS9" i="3"/>
  <c r="CS9" i="2" s="1"/>
  <c r="CS8" i="3"/>
  <c r="CS8" i="2" s="1"/>
  <c r="DU2" i="5"/>
  <c r="DU2" i="6" s="1"/>
  <c r="CT12" i="5" l="1"/>
  <c r="CT29" i="5"/>
  <c r="CT30" i="5"/>
  <c r="CT44" i="5"/>
  <c r="CT35" i="5"/>
  <c r="CT11" i="5"/>
  <c r="CT37" i="5"/>
  <c r="CT40" i="5"/>
  <c r="CT39" i="5"/>
  <c r="CT32" i="5"/>
  <c r="CT42" i="5"/>
  <c r="CT36" i="5"/>
  <c r="CT9" i="5"/>
  <c r="CT41" i="5"/>
  <c r="CT50" i="5"/>
  <c r="CT49" i="5"/>
  <c r="CT46" i="5"/>
  <c r="CT48" i="5"/>
  <c r="CT31" i="5"/>
  <c r="CT38" i="5"/>
  <c r="CT47" i="5"/>
  <c r="CT43" i="5"/>
  <c r="CT45" i="5"/>
  <c r="CT42" i="4"/>
  <c r="U29" i="9"/>
  <c r="CT50" i="4"/>
  <c r="CT39" i="4"/>
  <c r="CT39" i="6" s="1"/>
  <c r="CT44" i="4"/>
  <c r="CT44" i="6" s="1"/>
  <c r="CT46" i="4"/>
  <c r="CT46" i="6" s="1"/>
  <c r="CT36" i="4"/>
  <c r="CT47" i="4"/>
  <c r="CT48" i="4"/>
  <c r="CT43" i="4"/>
  <c r="CT49" i="4"/>
  <c r="CT49" i="6" s="1"/>
  <c r="CT45" i="4"/>
  <c r="CT45" i="6" s="1"/>
  <c r="CT40" i="4"/>
  <c r="CT37" i="4"/>
  <c r="CT37" i="6" s="1"/>
  <c r="CT41" i="4"/>
  <c r="CT38" i="4"/>
  <c r="U33" i="9"/>
  <c r="CS34" i="2"/>
  <c r="CT26" i="5"/>
  <c r="U32" i="9"/>
  <c r="CT6" i="5"/>
  <c r="CT17" i="5"/>
  <c r="CT25" i="5"/>
  <c r="CT14" i="4"/>
  <c r="CT14" i="5"/>
  <c r="CT15" i="5"/>
  <c r="CT29" i="4"/>
  <c r="CT4" i="5"/>
  <c r="CT28" i="5"/>
  <c r="U24" i="9"/>
  <c r="CT24" i="4"/>
  <c r="CT24" i="5"/>
  <c r="U16" i="9"/>
  <c r="CT16" i="4"/>
  <c r="CT10" i="5"/>
  <c r="U22" i="9"/>
  <c r="CT22" i="4"/>
  <c r="U23" i="9"/>
  <c r="CT23" i="4"/>
  <c r="CT23" i="5"/>
  <c r="U10" i="9"/>
  <c r="CT10" i="4"/>
  <c r="U28" i="9"/>
  <c r="CT28" i="4"/>
  <c r="U20" i="9"/>
  <c r="CT20" i="4"/>
  <c r="CT20" i="6" s="1"/>
  <c r="CT20" i="7" s="1"/>
  <c r="U17" i="9"/>
  <c r="CT17" i="4"/>
  <c r="CT31" i="4"/>
  <c r="U31" i="9"/>
  <c r="CT5" i="4"/>
  <c r="U5" i="9"/>
  <c r="CT8" i="5"/>
  <c r="U8" i="9"/>
  <c r="CT8" i="4"/>
  <c r="CT30" i="4"/>
  <c r="U30" i="9"/>
  <c r="CT3" i="4"/>
  <c r="U3" i="9"/>
  <c r="CT13" i="5"/>
  <c r="CT6" i="4"/>
  <c r="CT18" i="4"/>
  <c r="U18" i="9"/>
  <c r="CT16" i="5"/>
  <c r="CT12" i="4"/>
  <c r="CT12" i="6" s="1"/>
  <c r="CT12" i="7" s="1"/>
  <c r="U12" i="9"/>
  <c r="CT21" i="5"/>
  <c r="CT22" i="5"/>
  <c r="CT15" i="4"/>
  <c r="U15" i="9"/>
  <c r="CT7" i="4"/>
  <c r="U7" i="9"/>
  <c r="CT19" i="5"/>
  <c r="U25" i="9"/>
  <c r="CT25" i="4"/>
  <c r="CT18" i="5"/>
  <c r="CT3" i="5"/>
  <c r="CT21" i="4"/>
  <c r="U21" i="9"/>
  <c r="CT13" i="4"/>
  <c r="U9" i="9"/>
  <c r="CT9" i="4"/>
  <c r="CT11" i="4"/>
  <c r="U11" i="9"/>
  <c r="CT27" i="4"/>
  <c r="U27" i="9"/>
  <c r="U4" i="9"/>
  <c r="CT4" i="4"/>
  <c r="CT32" i="4"/>
  <c r="CT32" i="6" s="1"/>
  <c r="U26" i="9"/>
  <c r="CT26" i="4"/>
  <c r="U19" i="9"/>
  <c r="CT19" i="4"/>
  <c r="CT5" i="5"/>
  <c r="CT27" i="5"/>
  <c r="DU2" i="7"/>
  <c r="CT40" i="6" l="1"/>
  <c r="CT34" i="5"/>
  <c r="U34" i="9"/>
  <c r="CT43" i="6"/>
  <c r="CT40" i="3"/>
  <c r="CT40" i="2" s="1"/>
  <c r="CT47" i="3"/>
  <c r="CT47" i="2" s="1"/>
  <c r="CT50" i="6"/>
  <c r="CT50" i="7" s="1"/>
  <c r="CT11" i="6"/>
  <c r="CT11" i="7" s="1"/>
  <c r="CT47" i="6"/>
  <c r="CT47" i="7" s="1"/>
  <c r="CT9" i="3"/>
  <c r="CT9" i="2" s="1"/>
  <c r="CT37" i="3"/>
  <c r="CT37" i="2" s="1"/>
  <c r="CT42" i="6"/>
  <c r="CT42" i="7" s="1"/>
  <c r="CT39" i="7"/>
  <c r="CT29" i="3"/>
  <c r="CT29" i="2" s="1"/>
  <c r="CT40" i="7"/>
  <c r="CT44" i="7"/>
  <c r="CT30" i="3"/>
  <c r="CT30" i="2" s="1"/>
  <c r="CT45" i="7"/>
  <c r="CT46" i="7"/>
  <c r="CT37" i="7"/>
  <c r="CT6" i="6"/>
  <c r="CT6" i="7" s="1"/>
  <c r="CT43" i="7"/>
  <c r="CT49" i="7"/>
  <c r="CT32" i="7"/>
  <c r="CT38" i="6"/>
  <c r="CT38" i="7" s="1"/>
  <c r="CT31" i="6"/>
  <c r="CT31" i="7" s="1"/>
  <c r="CT48" i="6"/>
  <c r="CT48" i="7" s="1"/>
  <c r="CT36" i="6"/>
  <c r="CT36" i="7" s="1"/>
  <c r="CT41" i="6"/>
  <c r="CT41" i="7" s="1"/>
  <c r="CT41" i="3"/>
  <c r="CT41" i="2" s="1"/>
  <c r="CT38" i="3"/>
  <c r="CT38" i="2" s="1"/>
  <c r="CT31" i="3"/>
  <c r="CT31" i="2" s="1"/>
  <c r="CT46" i="3"/>
  <c r="CT46" i="2" s="1"/>
  <c r="CT45" i="3"/>
  <c r="CT45" i="2" s="1"/>
  <c r="CT49" i="3"/>
  <c r="CT49" i="2" s="1"/>
  <c r="CT28" i="3"/>
  <c r="CT28" i="2" s="1"/>
  <c r="CT48" i="3"/>
  <c r="CT48" i="2" s="1"/>
  <c r="CT43" i="3"/>
  <c r="CT43" i="2" s="1"/>
  <c r="CT27" i="3"/>
  <c r="CT27" i="2" s="1"/>
  <c r="CT42" i="3"/>
  <c r="CT42" i="2" s="1"/>
  <c r="CT44" i="3"/>
  <c r="CT44" i="2" s="1"/>
  <c r="CT50" i="3"/>
  <c r="CT50" i="2" s="1"/>
  <c r="CT39" i="3"/>
  <c r="CT39" i="2" s="1"/>
  <c r="CT34" i="4"/>
  <c r="CT35" i="4"/>
  <c r="CT33" i="4"/>
  <c r="CT4" i="6"/>
  <c r="CT4" i="7" s="1"/>
  <c r="CT3" i="6"/>
  <c r="CT3" i="7" s="1"/>
  <c r="CT10" i="6"/>
  <c r="CT10" i="7" s="1"/>
  <c r="CT14" i="6"/>
  <c r="CT14" i="7" s="1"/>
  <c r="CT4" i="3"/>
  <c r="CT4" i="2" s="1"/>
  <c r="CT21" i="3"/>
  <c r="CT21" i="2" s="1"/>
  <c r="CT29" i="6"/>
  <c r="CT29" i="7" s="1"/>
  <c r="CT25" i="3"/>
  <c r="CT25" i="2" s="1"/>
  <c r="CT26" i="3"/>
  <c r="CT26" i="2" s="1"/>
  <c r="CT16" i="6"/>
  <c r="CT16" i="7" s="1"/>
  <c r="CT17" i="3"/>
  <c r="CT17" i="2" s="1"/>
  <c r="CT18" i="6"/>
  <c r="CT18" i="7" s="1"/>
  <c r="CT19" i="6"/>
  <c r="CT19" i="7" s="1"/>
  <c r="CT7" i="3"/>
  <c r="CT7" i="2" s="1"/>
  <c r="CT12" i="3"/>
  <c r="CT12" i="2" s="1"/>
  <c r="CU12" i="5" s="1"/>
  <c r="CT5" i="3"/>
  <c r="CT5" i="2" s="1"/>
  <c r="CT13" i="3"/>
  <c r="CT13" i="2" s="1"/>
  <c r="CT14" i="3"/>
  <c r="CT14" i="2" s="1"/>
  <c r="CT15" i="6"/>
  <c r="CT15" i="7" s="1"/>
  <c r="CT23" i="6"/>
  <c r="CT23" i="7" s="1"/>
  <c r="CT17" i="6"/>
  <c r="CT17" i="7" s="1"/>
  <c r="CT9" i="6"/>
  <c r="CT9" i="7" s="1"/>
  <c r="CT6" i="3"/>
  <c r="CT6" i="2" s="1"/>
  <c r="CT7" i="6"/>
  <c r="CT7" i="7" s="1"/>
  <c r="CT21" i="6"/>
  <c r="CT21" i="7" s="1"/>
  <c r="CT18" i="3"/>
  <c r="CT18" i="2" s="1"/>
  <c r="CT13" i="6"/>
  <c r="CT13" i="7" s="1"/>
  <c r="CT30" i="6"/>
  <c r="CT30" i="7" s="1"/>
  <c r="CT10" i="3"/>
  <c r="CT10" i="2" s="1"/>
  <c r="CT22" i="3"/>
  <c r="CT22" i="2" s="1"/>
  <c r="CT28" i="6"/>
  <c r="CT28" i="7" s="1"/>
  <c r="CT25" i="6"/>
  <c r="CT25" i="7" s="1"/>
  <c r="CT19" i="3"/>
  <c r="CT19" i="2" s="1"/>
  <c r="CT27" i="6"/>
  <c r="CT27" i="7" s="1"/>
  <c r="CT8" i="3"/>
  <c r="CT8" i="2" s="1"/>
  <c r="CT5" i="6"/>
  <c r="CT5" i="7" s="1"/>
  <c r="CT20" i="3"/>
  <c r="CT20" i="2" s="1"/>
  <c r="CU20" i="5" s="1"/>
  <c r="CT22" i="6"/>
  <c r="CT22" i="7" s="1"/>
  <c r="CT16" i="3"/>
  <c r="CT16" i="2" s="1"/>
  <c r="CT24" i="3"/>
  <c r="CT24" i="2" s="1"/>
  <c r="CT26" i="6"/>
  <c r="CT26" i="7" s="1"/>
  <c r="CT11" i="3"/>
  <c r="CT11" i="2" s="1"/>
  <c r="CU11" i="5" s="1"/>
  <c r="CT15" i="3"/>
  <c r="CT15" i="2" s="1"/>
  <c r="CT8" i="6"/>
  <c r="CT8" i="7" s="1"/>
  <c r="CT23" i="3"/>
  <c r="CT23" i="2" s="1"/>
  <c r="CT24" i="6"/>
  <c r="CT24" i="7" s="1"/>
  <c r="CT3" i="3"/>
  <c r="CT3" i="2" s="1"/>
  <c r="DV2" i="5"/>
  <c r="DV2" i="6" s="1"/>
  <c r="CU39" i="5" l="1"/>
  <c r="CU19" i="5"/>
  <c r="CU43" i="5"/>
  <c r="CT32" i="3"/>
  <c r="CT32" i="2" s="1"/>
  <c r="CU31" i="4" s="1"/>
  <c r="CT33" i="6"/>
  <c r="CT33" i="7" s="1"/>
  <c r="CT36" i="3"/>
  <c r="CT36" i="2" s="1"/>
  <c r="CU36" i="5" s="1"/>
  <c r="CT35" i="6"/>
  <c r="CT35" i="7" s="1"/>
  <c r="CU38" i="5"/>
  <c r="CT33" i="3"/>
  <c r="CT33" i="2" s="1"/>
  <c r="CT34" i="6"/>
  <c r="CT34" i="7" s="1"/>
  <c r="CU47" i="5"/>
  <c r="CU48" i="5"/>
  <c r="CU46" i="5"/>
  <c r="CU30" i="5"/>
  <c r="CU40" i="5"/>
  <c r="CU29" i="5"/>
  <c r="CU37" i="5"/>
  <c r="CU41" i="5"/>
  <c r="CU42" i="5"/>
  <c r="CU31" i="5"/>
  <c r="CU49" i="5"/>
  <c r="CU44" i="5"/>
  <c r="CU45" i="5"/>
  <c r="CU50" i="5"/>
  <c r="CU44" i="4"/>
  <c r="CU42" i="4"/>
  <c r="CU42" i="6" s="1"/>
  <c r="CU40" i="4"/>
  <c r="CU40" i="6" s="1"/>
  <c r="CT35" i="3"/>
  <c r="CT35" i="2" s="1"/>
  <c r="CU35" i="5" s="1"/>
  <c r="CU50" i="4"/>
  <c r="CU48" i="4"/>
  <c r="CT34" i="3"/>
  <c r="CT34" i="2" s="1"/>
  <c r="CU47" i="4"/>
  <c r="CU38" i="4"/>
  <c r="CU43" i="4"/>
  <c r="CU41" i="4"/>
  <c r="CU45" i="4"/>
  <c r="CU39" i="4"/>
  <c r="CU49" i="4"/>
  <c r="CU46" i="4"/>
  <c r="CU46" i="6" s="1"/>
  <c r="CU3" i="5"/>
  <c r="CU10" i="5"/>
  <c r="CU14" i="5"/>
  <c r="CU16" i="5"/>
  <c r="CU21" i="5"/>
  <c r="CU18" i="5"/>
  <c r="CU5" i="4"/>
  <c r="CU30" i="4"/>
  <c r="CU6" i="5"/>
  <c r="CU21" i="4"/>
  <c r="CU7" i="4"/>
  <c r="CU15" i="4"/>
  <c r="CU28" i="4"/>
  <c r="CU27" i="4"/>
  <c r="CU28" i="5"/>
  <c r="CU9" i="4"/>
  <c r="CU4" i="4"/>
  <c r="CU26" i="4"/>
  <c r="CU20" i="4"/>
  <c r="CU20" i="6" s="1"/>
  <c r="CU20" i="7" s="1"/>
  <c r="CU18" i="4"/>
  <c r="CU23" i="5"/>
  <c r="CU4" i="5"/>
  <c r="CU29" i="4"/>
  <c r="CU8" i="5"/>
  <c r="CU5" i="5"/>
  <c r="CU25" i="5"/>
  <c r="CU22" i="4"/>
  <c r="CU15" i="5"/>
  <c r="CU22" i="5"/>
  <c r="CU26" i="5"/>
  <c r="CU13" i="5"/>
  <c r="CU24" i="5"/>
  <c r="CU13" i="4"/>
  <c r="CU24" i="4"/>
  <c r="CU8" i="4"/>
  <c r="CU25" i="4"/>
  <c r="CU7" i="5"/>
  <c r="CU17" i="5"/>
  <c r="CU14" i="4"/>
  <c r="CU19" i="4"/>
  <c r="CU9" i="5"/>
  <c r="CU10" i="4"/>
  <c r="CU23" i="4"/>
  <c r="CU3" i="4"/>
  <c r="CU11" i="4"/>
  <c r="CU11" i="6" s="1"/>
  <c r="CU11" i="7" s="1"/>
  <c r="CU16" i="4"/>
  <c r="CU27" i="5"/>
  <c r="CU6" i="4"/>
  <c r="CU17" i="4"/>
  <c r="CU12" i="4"/>
  <c r="CU12" i="6" s="1"/>
  <c r="CU12" i="7" s="1"/>
  <c r="DV2" i="7"/>
  <c r="CU38" i="6" l="1"/>
  <c r="CU43" i="6"/>
  <c r="CU31" i="6"/>
  <c r="CU50" i="6"/>
  <c r="CU50" i="7" s="1"/>
  <c r="CU32" i="5"/>
  <c r="CU50" i="3"/>
  <c r="CU50" i="2" s="1"/>
  <c r="CU37" i="4"/>
  <c r="CU37" i="6" s="1"/>
  <c r="CU37" i="7" s="1"/>
  <c r="CU47" i="6"/>
  <c r="CU47" i="7" s="1"/>
  <c r="CU44" i="6"/>
  <c r="CU44" i="7" s="1"/>
  <c r="CU31" i="7"/>
  <c r="CU42" i="7"/>
  <c r="CU46" i="7"/>
  <c r="CU38" i="7"/>
  <c r="CU43" i="7"/>
  <c r="CU40" i="7"/>
  <c r="CU49" i="6"/>
  <c r="CU49" i="7" s="1"/>
  <c r="CU45" i="6"/>
  <c r="CU45" i="7"/>
  <c r="CU33" i="5"/>
  <c r="CU34" i="5"/>
  <c r="CU39" i="6"/>
  <c r="CU39" i="7" s="1"/>
  <c r="CU39" i="3"/>
  <c r="CU39" i="2" s="1"/>
  <c r="CU44" i="3"/>
  <c r="CU44" i="2" s="1"/>
  <c r="CU47" i="3"/>
  <c r="CU47" i="2" s="1"/>
  <c r="CU40" i="3"/>
  <c r="CU40" i="2" s="1"/>
  <c r="CU48" i="3"/>
  <c r="CU48" i="2" s="1"/>
  <c r="CU48" i="6"/>
  <c r="CU48" i="7" s="1"/>
  <c r="CU41" i="6"/>
  <c r="CU41" i="7" s="1"/>
  <c r="CU43" i="3"/>
  <c r="CU43" i="2" s="1"/>
  <c r="CU28" i="3"/>
  <c r="CU28" i="2" s="1"/>
  <c r="CU30" i="3"/>
  <c r="CU30" i="2" s="1"/>
  <c r="CU41" i="3"/>
  <c r="CU41" i="2" s="1"/>
  <c r="CU45" i="3"/>
  <c r="CU45" i="2" s="1"/>
  <c r="CU49" i="3"/>
  <c r="CU49" i="2" s="1"/>
  <c r="CU42" i="3"/>
  <c r="CU42" i="2" s="1"/>
  <c r="CU35" i="4"/>
  <c r="CU35" i="6" s="1"/>
  <c r="CU35" i="7" s="1"/>
  <c r="CU27" i="3"/>
  <c r="CU27" i="2" s="1"/>
  <c r="CU46" i="3"/>
  <c r="CU46" i="2" s="1"/>
  <c r="CU29" i="3"/>
  <c r="CU29" i="2" s="1"/>
  <c r="CU32" i="4"/>
  <c r="CU10" i="6"/>
  <c r="CU10" i="7" s="1"/>
  <c r="CU34" i="4"/>
  <c r="CU36" i="4"/>
  <c r="CU33" i="4"/>
  <c r="CU16" i="6"/>
  <c r="CU16" i="7" s="1"/>
  <c r="CU8" i="6"/>
  <c r="CU8" i="7" s="1"/>
  <c r="CU5" i="6"/>
  <c r="CU5" i="7" s="1"/>
  <c r="CU18" i="6"/>
  <c r="CU18" i="7" s="1"/>
  <c r="CU21" i="6"/>
  <c r="CU21" i="7" s="1"/>
  <c r="CU24" i="6"/>
  <c r="CU24" i="7" s="1"/>
  <c r="CU7" i="6"/>
  <c r="CU7" i="7" s="1"/>
  <c r="CU13" i="6"/>
  <c r="CU13" i="7" s="1"/>
  <c r="CU30" i="6"/>
  <c r="CU30" i="7" s="1"/>
  <c r="CU9" i="6"/>
  <c r="CU9" i="7" s="1"/>
  <c r="CU6" i="3"/>
  <c r="CU6" i="2" s="1"/>
  <c r="CU3" i="3"/>
  <c r="CU3" i="2" s="1"/>
  <c r="CU14" i="3"/>
  <c r="CU14" i="2" s="1"/>
  <c r="CU4" i="3"/>
  <c r="CU4" i="2" s="1"/>
  <c r="CU24" i="3"/>
  <c r="CU24" i="2" s="1"/>
  <c r="CU15" i="6"/>
  <c r="CU15" i="7" s="1"/>
  <c r="CU26" i="6"/>
  <c r="CU26" i="7" s="1"/>
  <c r="CU8" i="3"/>
  <c r="CU8" i="2" s="1"/>
  <c r="CU21" i="3"/>
  <c r="CU21" i="2" s="1"/>
  <c r="CU25" i="6"/>
  <c r="CU25" i="7" s="1"/>
  <c r="CU19" i="3"/>
  <c r="CU19" i="2" s="1"/>
  <c r="CU23" i="3"/>
  <c r="CU23" i="2" s="1"/>
  <c r="CU17" i="6"/>
  <c r="CU17" i="7" s="1"/>
  <c r="CU13" i="3"/>
  <c r="CU13" i="2" s="1"/>
  <c r="CU9" i="3"/>
  <c r="CU9" i="2" s="1"/>
  <c r="CU16" i="3"/>
  <c r="CU16" i="2" s="1"/>
  <c r="CU6" i="6"/>
  <c r="CU6" i="7" s="1"/>
  <c r="CU5" i="3"/>
  <c r="CU5" i="2" s="1"/>
  <c r="CU11" i="3"/>
  <c r="CU11" i="2" s="1"/>
  <c r="CU10" i="3"/>
  <c r="CU10" i="2" s="1"/>
  <c r="CU25" i="3"/>
  <c r="CU25" i="2" s="1"/>
  <c r="CU19" i="6"/>
  <c r="CU19" i="7" s="1"/>
  <c r="CU22" i="6"/>
  <c r="CU22" i="7" s="1"/>
  <c r="CU14" i="6"/>
  <c r="CU14" i="7" s="1"/>
  <c r="CU12" i="3"/>
  <c r="CU12" i="2" s="1"/>
  <c r="CV12" i="5" s="1"/>
  <c r="CU18" i="3"/>
  <c r="CU18" i="2" s="1"/>
  <c r="CU28" i="6"/>
  <c r="CU28" i="7" s="1"/>
  <c r="CU23" i="6"/>
  <c r="CU23" i="7" s="1"/>
  <c r="CU4" i="6"/>
  <c r="CU4" i="7" s="1"/>
  <c r="CU15" i="3"/>
  <c r="CU15" i="2" s="1"/>
  <c r="CU26" i="3"/>
  <c r="CU26" i="2" s="1"/>
  <c r="CU17" i="3"/>
  <c r="CU17" i="2" s="1"/>
  <c r="CU27" i="6"/>
  <c r="CU27" i="7" s="1"/>
  <c r="CU3" i="6"/>
  <c r="CU3" i="7" s="1"/>
  <c r="CU7" i="3"/>
  <c r="CU7" i="2" s="1"/>
  <c r="CU22" i="3"/>
  <c r="CU22" i="2" s="1"/>
  <c r="CU29" i="6"/>
  <c r="CU29" i="7" s="1"/>
  <c r="CU20" i="3"/>
  <c r="CU20" i="2" s="1"/>
  <c r="CV20" i="5" s="1"/>
  <c r="DW2" i="5"/>
  <c r="DW2" i="6" s="1"/>
  <c r="CU38" i="3" l="1"/>
  <c r="CU38" i="2" s="1"/>
  <c r="CU33" i="6"/>
  <c r="CU33" i="7" s="1"/>
  <c r="CV10" i="5"/>
  <c r="CV44" i="5"/>
  <c r="CV43" i="5"/>
  <c r="CV40" i="5"/>
  <c r="CU34" i="3"/>
  <c r="CU34" i="2" s="1"/>
  <c r="CU36" i="6"/>
  <c r="CU36" i="7" s="1"/>
  <c r="CV50" i="5"/>
  <c r="CV47" i="5"/>
  <c r="CV42" i="5"/>
  <c r="CU34" i="6"/>
  <c r="CU34" i="7" s="1"/>
  <c r="CU31" i="3"/>
  <c r="CU31" i="2" s="1"/>
  <c r="CV31" i="5" s="1"/>
  <c r="CU32" i="6"/>
  <c r="CU32" i="7" s="1"/>
  <c r="CV46" i="5"/>
  <c r="CV30" i="5"/>
  <c r="CV29" i="5"/>
  <c r="CV16" i="5"/>
  <c r="CV39" i="5"/>
  <c r="CV38" i="5"/>
  <c r="CV48" i="5"/>
  <c r="CV41" i="5"/>
  <c r="CV49" i="5"/>
  <c r="CV45" i="5"/>
  <c r="CU36" i="3"/>
  <c r="CU36" i="2" s="1"/>
  <c r="CV42" i="4"/>
  <c r="CV44" i="4"/>
  <c r="CU35" i="3"/>
  <c r="CU35" i="2" s="1"/>
  <c r="CU32" i="3"/>
  <c r="CU32" i="2" s="1"/>
  <c r="CU33" i="3"/>
  <c r="CU33" i="2" s="1"/>
  <c r="CU37" i="3"/>
  <c r="CU37" i="2" s="1"/>
  <c r="CV37" i="5" s="1"/>
  <c r="CV46" i="4"/>
  <c r="CV47" i="4"/>
  <c r="CV40" i="4"/>
  <c r="CV18" i="5"/>
  <c r="CV41" i="4"/>
  <c r="CV48" i="4"/>
  <c r="CV49" i="4"/>
  <c r="CV39" i="4"/>
  <c r="CV43" i="4"/>
  <c r="CV45" i="4"/>
  <c r="CV50" i="4"/>
  <c r="CV13" i="5"/>
  <c r="CV21" i="5"/>
  <c r="CV7" i="5"/>
  <c r="CV24" i="5"/>
  <c r="CV9" i="5"/>
  <c r="CV17" i="5"/>
  <c r="CV5" i="4"/>
  <c r="CV6" i="4"/>
  <c r="CV24" i="4"/>
  <c r="CV4" i="4"/>
  <c r="CV26" i="4"/>
  <c r="CV26" i="5"/>
  <c r="CV23" i="4"/>
  <c r="CV22" i="4"/>
  <c r="CV27" i="4"/>
  <c r="CV28" i="4"/>
  <c r="CV7" i="4"/>
  <c r="CV21" i="4"/>
  <c r="CV14" i="4"/>
  <c r="CV22" i="5"/>
  <c r="CV6" i="5"/>
  <c r="CV27" i="5"/>
  <c r="CV8" i="4"/>
  <c r="CV15" i="4"/>
  <c r="CV28" i="5"/>
  <c r="CV19" i="5"/>
  <c r="CV16" i="4"/>
  <c r="CV15" i="5"/>
  <c r="CV11" i="4"/>
  <c r="CV17" i="4"/>
  <c r="CV14" i="5"/>
  <c r="CV3" i="5"/>
  <c r="CV4" i="5"/>
  <c r="CV23" i="5"/>
  <c r="CV18" i="4"/>
  <c r="CV11" i="5"/>
  <c r="CV19" i="4"/>
  <c r="CV8" i="5"/>
  <c r="CV25" i="4"/>
  <c r="CV29" i="4"/>
  <c r="CV20" i="4"/>
  <c r="CV20" i="6" s="1"/>
  <c r="CV20" i="7" s="1"/>
  <c r="CV3" i="4"/>
  <c r="CV25" i="5"/>
  <c r="CV12" i="4"/>
  <c r="CV10" i="4"/>
  <c r="CV9" i="4"/>
  <c r="CV5" i="5"/>
  <c r="CV13" i="4"/>
  <c r="DW2" i="7"/>
  <c r="DX2" i="5" s="1"/>
  <c r="CV50" i="6" l="1"/>
  <c r="CV46" i="6"/>
  <c r="CV9" i="6"/>
  <c r="CV9" i="7" s="1"/>
  <c r="CV45" i="6"/>
  <c r="CV45" i="7" s="1"/>
  <c r="CV47" i="6"/>
  <c r="CV47" i="7" s="1"/>
  <c r="CV44" i="6"/>
  <c r="CV44" i="7" s="1"/>
  <c r="CV39" i="6"/>
  <c r="CV39" i="7" s="1"/>
  <c r="CV30" i="4"/>
  <c r="CV30" i="6" s="1"/>
  <c r="CV30" i="7" s="1"/>
  <c r="CV33" i="5"/>
  <c r="CV40" i="6"/>
  <c r="CV40" i="7" s="1"/>
  <c r="CV47" i="3"/>
  <c r="CV47" i="2" s="1"/>
  <c r="CV41" i="6"/>
  <c r="CV41" i="7" s="1"/>
  <c r="CV41" i="3"/>
  <c r="CV41" i="2" s="1"/>
  <c r="CV46" i="7"/>
  <c r="CV50" i="7"/>
  <c r="CV48" i="6"/>
  <c r="CV48" i="7" s="1"/>
  <c r="CV42" i="3"/>
  <c r="CV42" i="2" s="1"/>
  <c r="CV34" i="5"/>
  <c r="CV48" i="3"/>
  <c r="CV48" i="2" s="1"/>
  <c r="CV42" i="6"/>
  <c r="CV42" i="7" s="1"/>
  <c r="CV49" i="6"/>
  <c r="CV49" i="7" s="1"/>
  <c r="CV43" i="6"/>
  <c r="CV43" i="7" s="1"/>
  <c r="CV36" i="5"/>
  <c r="CV44" i="3"/>
  <c r="CV44" i="2" s="1"/>
  <c r="CV35" i="5"/>
  <c r="CV28" i="3"/>
  <c r="CV28" i="2" s="1"/>
  <c r="CV49" i="3"/>
  <c r="CV49" i="2" s="1"/>
  <c r="CV40" i="3"/>
  <c r="CV40" i="2" s="1"/>
  <c r="CV46" i="3"/>
  <c r="CV46" i="2" s="1"/>
  <c r="CV50" i="3"/>
  <c r="CV50" i="2" s="1"/>
  <c r="CV27" i="3"/>
  <c r="CV27" i="2" s="1"/>
  <c r="CV45" i="3"/>
  <c r="CV32" i="5"/>
  <c r="CV16" i="6"/>
  <c r="CV16" i="7" s="1"/>
  <c r="CV43" i="3"/>
  <c r="CV43" i="2" s="1"/>
  <c r="CV32" i="4"/>
  <c r="CV31" i="4"/>
  <c r="CV35" i="4"/>
  <c r="CV33" i="4"/>
  <c r="CV18" i="6"/>
  <c r="CV18" i="7" s="1"/>
  <c r="CV19" i="6"/>
  <c r="CV19" i="7" s="1"/>
  <c r="CV6" i="6"/>
  <c r="CV6" i="7" s="1"/>
  <c r="CV21" i="6"/>
  <c r="CV21" i="7" s="1"/>
  <c r="CV37" i="4"/>
  <c r="CV37" i="6" s="1"/>
  <c r="CV37" i="7" s="1"/>
  <c r="CV36" i="4"/>
  <c r="CV34" i="4"/>
  <c r="CV38" i="4"/>
  <c r="CV24" i="6"/>
  <c r="CV24" i="7" s="1"/>
  <c r="CV45" i="2"/>
  <c r="CV17" i="6"/>
  <c r="CV17" i="7" s="1"/>
  <c r="CV5" i="6"/>
  <c r="CV5" i="7" s="1"/>
  <c r="CV27" i="6"/>
  <c r="CV27" i="7" s="1"/>
  <c r="CV4" i="6"/>
  <c r="CV4" i="7" s="1"/>
  <c r="CV14" i="6"/>
  <c r="CV14" i="7" s="1"/>
  <c r="CV3" i="6"/>
  <c r="CV3" i="7" s="1"/>
  <c r="CV23" i="6"/>
  <c r="CV23" i="7" s="1"/>
  <c r="CV8" i="6"/>
  <c r="CV8" i="7" s="1"/>
  <c r="CV29" i="6"/>
  <c r="CV29" i="7" s="1"/>
  <c r="CV28" i="6"/>
  <c r="CV28" i="7" s="1"/>
  <c r="CV3" i="3"/>
  <c r="CV3" i="2" s="1"/>
  <c r="CV21" i="3"/>
  <c r="CV21" i="2" s="1"/>
  <c r="CV24" i="3"/>
  <c r="CV24" i="2" s="1"/>
  <c r="CV25" i="6"/>
  <c r="CV25" i="7" s="1"/>
  <c r="CV7" i="6"/>
  <c r="CV7" i="7" s="1"/>
  <c r="CV6" i="3"/>
  <c r="CV6" i="2" s="1"/>
  <c r="CV23" i="3"/>
  <c r="CV23" i="2" s="1"/>
  <c r="CV12" i="6"/>
  <c r="CV12" i="7" s="1"/>
  <c r="CV20" i="3"/>
  <c r="CV20" i="2" s="1"/>
  <c r="CW20" i="5" s="1"/>
  <c r="CV18" i="3"/>
  <c r="CV18" i="2" s="1"/>
  <c r="CV17" i="3"/>
  <c r="CV17" i="2" s="1"/>
  <c r="CV5" i="3"/>
  <c r="CV5" i="2" s="1"/>
  <c r="CV16" i="3"/>
  <c r="CV16" i="2" s="1"/>
  <c r="CV15" i="3"/>
  <c r="CV15" i="2" s="1"/>
  <c r="CV13" i="3"/>
  <c r="CV13" i="2" s="1"/>
  <c r="CV12" i="3"/>
  <c r="CV12" i="2" s="1"/>
  <c r="CV13" i="6"/>
  <c r="CV13" i="7" s="1"/>
  <c r="CV10" i="3"/>
  <c r="CV10" i="2" s="1"/>
  <c r="CV11" i="3"/>
  <c r="CV11" i="2" s="1"/>
  <c r="CV14" i="3"/>
  <c r="CV14" i="2" s="1"/>
  <c r="CV15" i="6"/>
  <c r="CV15" i="7" s="1"/>
  <c r="CV26" i="3"/>
  <c r="CV26" i="2" s="1"/>
  <c r="CV4" i="3"/>
  <c r="CV4" i="2" s="1"/>
  <c r="CV22" i="6"/>
  <c r="CV22" i="7" s="1"/>
  <c r="CV10" i="6"/>
  <c r="CV10" i="7" s="1"/>
  <c r="CV9" i="3"/>
  <c r="CV9" i="2" s="1"/>
  <c r="CV25" i="3"/>
  <c r="CV25" i="2" s="1"/>
  <c r="CV19" i="3"/>
  <c r="CV19" i="2" s="1"/>
  <c r="CV11" i="6"/>
  <c r="CV11" i="7" s="1"/>
  <c r="CV8" i="3"/>
  <c r="CV8" i="2" s="1"/>
  <c r="CV7" i="3"/>
  <c r="CV7" i="2" s="1"/>
  <c r="CV22" i="3"/>
  <c r="CV22" i="2" s="1"/>
  <c r="CV26" i="6"/>
  <c r="CV26" i="7" s="1"/>
  <c r="DX2" i="6"/>
  <c r="DX2" i="7" s="1"/>
  <c r="CV29" i="3" l="1"/>
  <c r="CV29" i="2" s="1"/>
  <c r="CW9" i="5"/>
  <c r="CW45" i="5"/>
  <c r="CV32" i="6"/>
  <c r="CV32" i="7" s="1"/>
  <c r="CV34" i="6"/>
  <c r="CV34" i="7" s="1"/>
  <c r="CV36" i="6"/>
  <c r="CV36" i="7" s="1"/>
  <c r="CV35" i="6"/>
  <c r="CV35" i="7" s="1"/>
  <c r="CV32" i="3"/>
  <c r="CV32" i="2" s="1"/>
  <c r="CV33" i="6"/>
  <c r="CV33" i="7" s="1"/>
  <c r="CW40" i="5"/>
  <c r="CW42" i="5"/>
  <c r="CV39" i="3"/>
  <c r="CV39" i="2" s="1"/>
  <c r="CW40" i="4" s="1"/>
  <c r="CV38" i="6"/>
  <c r="CV38" i="7" s="1"/>
  <c r="CW16" i="5"/>
  <c r="CW48" i="5"/>
  <c r="CV30" i="3"/>
  <c r="CV30" i="2" s="1"/>
  <c r="CW29" i="4" s="1"/>
  <c r="CV31" i="6"/>
  <c r="CV31" i="7" s="1"/>
  <c r="CW29" i="5"/>
  <c r="CW47" i="5"/>
  <c r="CV36" i="3"/>
  <c r="CV36" i="2" s="1"/>
  <c r="CW50" i="5"/>
  <c r="CW44" i="5"/>
  <c r="CW19" i="5"/>
  <c r="CW18" i="5"/>
  <c r="CW43" i="5"/>
  <c r="CW41" i="5"/>
  <c r="CW46" i="5"/>
  <c r="CW49" i="5"/>
  <c r="CV35" i="3"/>
  <c r="CV35" i="2" s="1"/>
  <c r="CW21" i="5"/>
  <c r="CV34" i="3"/>
  <c r="CV34" i="2" s="1"/>
  <c r="CV37" i="3"/>
  <c r="CV37" i="2" s="1"/>
  <c r="CW37" i="5" s="1"/>
  <c r="CW44" i="4"/>
  <c r="CV33" i="3"/>
  <c r="CV33" i="2" s="1"/>
  <c r="CW33" i="5" s="1"/>
  <c r="CV31" i="3"/>
  <c r="CV31" i="2" s="1"/>
  <c r="CV38" i="3"/>
  <c r="CV38" i="2" s="1"/>
  <c r="CW47" i="4"/>
  <c r="CW47" i="6" s="1"/>
  <c r="CW45" i="4"/>
  <c r="CW49" i="4"/>
  <c r="CW42" i="4"/>
  <c r="CW48" i="4"/>
  <c r="CW41" i="4"/>
  <c r="CW50" i="4"/>
  <c r="CW43" i="4"/>
  <c r="CW46" i="4"/>
  <c r="CW27" i="5"/>
  <c r="CW8" i="5"/>
  <c r="CW23" i="5"/>
  <c r="CW28" i="5"/>
  <c r="CW27" i="4"/>
  <c r="CW12" i="4"/>
  <c r="CW14" i="4"/>
  <c r="CW14" i="5"/>
  <c r="CW22" i="4"/>
  <c r="CW15" i="5"/>
  <c r="CW6" i="4"/>
  <c r="CW7" i="4"/>
  <c r="CW25" i="4"/>
  <c r="CW4" i="4"/>
  <c r="CW15" i="4"/>
  <c r="CW13" i="4"/>
  <c r="CW17" i="4"/>
  <c r="CW7" i="5"/>
  <c r="CW22" i="5"/>
  <c r="CW5" i="4"/>
  <c r="CW11" i="5"/>
  <c r="CW21" i="4"/>
  <c r="CW25" i="5"/>
  <c r="CW5" i="5"/>
  <c r="CW10" i="4"/>
  <c r="CW12" i="5"/>
  <c r="CW18" i="4"/>
  <c r="CW26" i="4"/>
  <c r="CW9" i="4"/>
  <c r="CW9" i="6" s="1"/>
  <c r="CW9" i="7" s="1"/>
  <c r="CW11" i="4"/>
  <c r="CW4" i="5"/>
  <c r="CW16" i="4"/>
  <c r="CW28" i="4"/>
  <c r="CW24" i="4"/>
  <c r="CW24" i="5"/>
  <c r="CW6" i="5"/>
  <c r="CW19" i="4"/>
  <c r="CW8" i="4"/>
  <c r="CW8" i="6" s="1"/>
  <c r="CW8" i="7" s="1"/>
  <c r="CW3" i="4"/>
  <c r="CW26" i="5"/>
  <c r="CW10" i="5"/>
  <c r="CW13" i="5"/>
  <c r="CW17" i="5"/>
  <c r="CW23" i="4"/>
  <c r="CW20" i="4"/>
  <c r="CW20" i="6" s="1"/>
  <c r="CW20" i="7" s="1"/>
  <c r="CW3" i="5"/>
  <c r="DY2" i="5"/>
  <c r="DY2" i="6" s="1"/>
  <c r="CW45" i="6" l="1"/>
  <c r="CW45" i="7" s="1"/>
  <c r="CW40" i="6"/>
  <c r="CW41" i="6"/>
  <c r="CW41" i="7" s="1"/>
  <c r="CW32" i="5"/>
  <c r="CW36" i="5"/>
  <c r="CW45" i="3"/>
  <c r="CW45" i="2" s="1"/>
  <c r="CW19" i="6"/>
  <c r="CW19" i="7" s="1"/>
  <c r="CW44" i="6"/>
  <c r="CW44" i="7" s="1"/>
  <c r="CW43" i="6"/>
  <c r="CW43" i="7" s="1"/>
  <c r="CW39" i="5"/>
  <c r="CW35" i="5"/>
  <c r="CW49" i="6"/>
  <c r="CW49" i="7" s="1"/>
  <c r="CW27" i="6"/>
  <c r="CW27" i="7" s="1"/>
  <c r="CW40" i="7"/>
  <c r="CW50" i="6"/>
  <c r="CW50" i="7" s="1"/>
  <c r="CW47" i="7"/>
  <c r="CW25" i="6"/>
  <c r="CW25" i="7" s="1"/>
  <c r="CW28" i="3"/>
  <c r="CW28" i="2" s="1"/>
  <c r="CW38" i="5"/>
  <c r="CW30" i="5"/>
  <c r="CW47" i="3"/>
  <c r="CW47" i="2" s="1"/>
  <c r="CW46" i="6"/>
  <c r="CW46" i="7" s="1"/>
  <c r="CW35" i="4"/>
  <c r="CW41" i="3"/>
  <c r="CW41" i="2" s="1"/>
  <c r="CW48" i="6"/>
  <c r="CW48" i="7" s="1"/>
  <c r="CW42" i="6"/>
  <c r="CW42" i="7" s="1"/>
  <c r="CW30" i="4"/>
  <c r="CW29" i="3" s="1"/>
  <c r="CW29" i="2" s="1"/>
  <c r="CW31" i="4"/>
  <c r="CW48" i="3"/>
  <c r="CW48" i="2" s="1"/>
  <c r="CW27" i="3"/>
  <c r="CW27" i="2" s="1"/>
  <c r="CW49" i="3"/>
  <c r="CW49" i="2" s="1"/>
  <c r="CW46" i="3"/>
  <c r="CW46" i="2" s="1"/>
  <c r="CW50" i="3"/>
  <c r="CW50" i="2" s="1"/>
  <c r="CW31" i="5"/>
  <c r="CW42" i="3"/>
  <c r="CW42" i="2" s="1"/>
  <c r="CW34" i="5"/>
  <c r="CW33" i="4"/>
  <c r="CW32" i="4"/>
  <c r="CW38" i="4"/>
  <c r="CW39" i="4"/>
  <c r="CW37" i="4"/>
  <c r="CW43" i="3"/>
  <c r="CW43" i="2" s="1"/>
  <c r="CW44" i="3"/>
  <c r="CW44" i="2" s="1"/>
  <c r="CW36" i="4"/>
  <c r="CW34" i="4"/>
  <c r="CW3" i="6"/>
  <c r="CW3" i="7" s="1"/>
  <c r="CW9" i="3"/>
  <c r="CW9" i="2" s="1"/>
  <c r="CX9" i="5" s="1"/>
  <c r="CW12" i="6"/>
  <c r="CW12" i="7" s="1"/>
  <c r="CW26" i="3"/>
  <c r="CW26" i="2" s="1"/>
  <c r="CW15" i="6"/>
  <c r="CW15" i="7" s="1"/>
  <c r="CW12" i="3"/>
  <c r="CW12" i="2" s="1"/>
  <c r="CW19" i="3"/>
  <c r="CW19" i="2" s="1"/>
  <c r="CW10" i="6"/>
  <c r="CW10" i="7" s="1"/>
  <c r="CW20" i="3"/>
  <c r="CW20" i="2" s="1"/>
  <c r="CX20" i="5" s="1"/>
  <c r="CW5" i="3"/>
  <c r="CW5" i="2" s="1"/>
  <c r="CW4" i="3"/>
  <c r="CW4" i="2" s="1"/>
  <c r="CW21" i="3"/>
  <c r="CW21" i="2" s="1"/>
  <c r="CW26" i="6"/>
  <c r="CW26" i="7" s="1"/>
  <c r="CW11" i="3"/>
  <c r="CW11" i="2" s="1"/>
  <c r="CW13" i="6"/>
  <c r="CW13" i="7" s="1"/>
  <c r="CW16" i="3"/>
  <c r="CW16" i="2" s="1"/>
  <c r="CW6" i="3"/>
  <c r="CW6" i="2" s="1"/>
  <c r="CW3" i="3"/>
  <c r="CW3" i="2" s="1"/>
  <c r="CW18" i="6"/>
  <c r="CW18" i="7" s="1"/>
  <c r="CW17" i="3"/>
  <c r="CW17" i="2" s="1"/>
  <c r="CW4" i="6"/>
  <c r="CW4" i="7" s="1"/>
  <c r="CW6" i="6"/>
  <c r="CW6" i="7" s="1"/>
  <c r="CW14" i="3"/>
  <c r="CW14" i="2" s="1"/>
  <c r="CW11" i="6"/>
  <c r="CW11" i="7" s="1"/>
  <c r="CW7" i="6"/>
  <c r="CW7" i="7" s="1"/>
  <c r="CW18" i="3"/>
  <c r="CW18" i="2" s="1"/>
  <c r="CW23" i="3"/>
  <c r="CW23" i="2" s="1"/>
  <c r="CW15" i="3"/>
  <c r="CW15" i="2" s="1"/>
  <c r="CW16" i="6"/>
  <c r="CW16" i="7" s="1"/>
  <c r="CW21" i="6"/>
  <c r="CW21" i="7" s="1"/>
  <c r="CW5" i="6"/>
  <c r="CW5" i="7" s="1"/>
  <c r="CW17" i="6"/>
  <c r="CW17" i="7" s="1"/>
  <c r="CW25" i="3"/>
  <c r="CW25" i="2" s="1"/>
  <c r="CW14" i="6"/>
  <c r="CW14" i="7" s="1"/>
  <c r="CW29" i="6"/>
  <c r="CW23" i="6"/>
  <c r="CW23" i="7" s="1"/>
  <c r="CW8" i="3"/>
  <c r="CW8" i="2" s="1"/>
  <c r="CX8" i="5" s="1"/>
  <c r="CW24" i="3"/>
  <c r="CW24" i="2" s="1"/>
  <c r="CW13" i="3"/>
  <c r="CW13" i="2" s="1"/>
  <c r="CW28" i="6"/>
  <c r="CW28" i="7" s="1"/>
  <c r="CW10" i="3"/>
  <c r="CW10" i="2" s="1"/>
  <c r="CW24" i="6"/>
  <c r="CW24" i="7" s="1"/>
  <c r="CW22" i="6"/>
  <c r="CW22" i="7" s="1"/>
  <c r="CW7" i="3"/>
  <c r="CW7" i="2" s="1"/>
  <c r="CW22" i="3"/>
  <c r="CW22" i="2" s="1"/>
  <c r="DY2" i="7"/>
  <c r="CW36" i="6" l="1"/>
  <c r="CW36" i="7" s="1"/>
  <c r="CX19" i="5"/>
  <c r="CW34" i="6"/>
  <c r="CW34" i="7" s="1"/>
  <c r="CW35" i="6"/>
  <c r="CW35" i="7" s="1"/>
  <c r="CW29" i="7"/>
  <c r="CX29" i="5" s="1"/>
  <c r="CW39" i="3"/>
  <c r="CW39" i="2" s="1"/>
  <c r="CX47" i="5"/>
  <c r="CX41" i="5"/>
  <c r="CX50" i="5"/>
  <c r="CW32" i="6"/>
  <c r="CW32" i="7" s="1"/>
  <c r="CW38" i="6"/>
  <c r="CW38" i="7" s="1"/>
  <c r="CW30" i="6"/>
  <c r="CW30" i="7" s="1"/>
  <c r="CW36" i="3"/>
  <c r="CW36" i="2" s="1"/>
  <c r="CW37" i="6"/>
  <c r="CW37" i="7" s="1"/>
  <c r="CW34" i="3"/>
  <c r="CW34" i="2" s="1"/>
  <c r="CW33" i="6"/>
  <c r="CW33" i="7" s="1"/>
  <c r="CX45" i="5"/>
  <c r="CW40" i="3"/>
  <c r="CW40" i="2" s="1"/>
  <c r="CX40" i="4" s="1"/>
  <c r="CW39" i="6"/>
  <c r="CW39" i="7" s="1"/>
  <c r="CW30" i="3"/>
  <c r="CW30" i="2" s="1"/>
  <c r="CW31" i="6"/>
  <c r="CW31" i="7" s="1"/>
  <c r="CX46" i="5"/>
  <c r="CX43" i="5"/>
  <c r="CX48" i="5"/>
  <c r="CX49" i="5"/>
  <c r="CX42" i="5"/>
  <c r="CX13" i="5"/>
  <c r="CW33" i="3"/>
  <c r="CW33" i="2" s="1"/>
  <c r="CX44" i="5"/>
  <c r="CX49" i="4"/>
  <c r="CW31" i="3"/>
  <c r="CW31" i="2" s="1"/>
  <c r="CW32" i="3"/>
  <c r="CW32" i="2" s="1"/>
  <c r="CW35" i="3"/>
  <c r="CW35" i="2" s="1"/>
  <c r="CX43" i="4"/>
  <c r="CW37" i="3"/>
  <c r="CW37" i="2" s="1"/>
  <c r="CW38" i="3"/>
  <c r="CW38" i="2" s="1"/>
  <c r="CX27" i="5"/>
  <c r="CX48" i="4"/>
  <c r="CX47" i="4"/>
  <c r="CX46" i="4"/>
  <c r="CX45" i="4"/>
  <c r="CX44" i="4"/>
  <c r="CX42" i="4"/>
  <c r="CX50" i="4"/>
  <c r="CX12" i="5"/>
  <c r="CX15" i="5"/>
  <c r="CX26" i="5"/>
  <c r="CX11" i="5"/>
  <c r="CX19" i="4"/>
  <c r="CX10" i="4"/>
  <c r="CX11" i="4"/>
  <c r="CX9" i="4"/>
  <c r="CX10" i="5"/>
  <c r="CX25" i="4"/>
  <c r="CX25" i="5"/>
  <c r="CX24" i="4"/>
  <c r="CX5" i="4"/>
  <c r="CX16" i="4"/>
  <c r="CX7" i="5"/>
  <c r="CX6" i="4"/>
  <c r="CX18" i="4"/>
  <c r="CX27" i="4"/>
  <c r="CX8" i="4"/>
  <c r="CX8" i="6" s="1"/>
  <c r="CX8" i="7" s="1"/>
  <c r="CX14" i="5"/>
  <c r="CX21" i="4"/>
  <c r="CX4" i="5"/>
  <c r="CX22" i="4"/>
  <c r="CX28" i="5"/>
  <c r="CX7" i="4"/>
  <c r="CX23" i="5"/>
  <c r="CX28" i="4"/>
  <c r="CX17" i="4"/>
  <c r="CX24" i="5"/>
  <c r="CX3" i="4"/>
  <c r="CX22" i="5"/>
  <c r="CX23" i="4"/>
  <c r="CX17" i="5"/>
  <c r="CX14" i="4"/>
  <c r="CX26" i="4"/>
  <c r="CX15" i="4"/>
  <c r="CX21" i="5"/>
  <c r="CX3" i="5"/>
  <c r="CX4" i="4"/>
  <c r="CX13" i="4"/>
  <c r="CX20" i="4"/>
  <c r="CX5" i="5"/>
  <c r="CX16" i="5"/>
  <c r="CX6" i="5"/>
  <c r="CX18" i="5"/>
  <c r="CX12" i="4"/>
  <c r="DZ2" i="5"/>
  <c r="CX19" i="6" l="1"/>
  <c r="CX19" i="7" s="1"/>
  <c r="CX35" i="5"/>
  <c r="CX34" i="5"/>
  <c r="CX43" i="6"/>
  <c r="CX43" i="7" s="1"/>
  <c r="CX39" i="4"/>
  <c r="CX49" i="6"/>
  <c r="CX49" i="7" s="1"/>
  <c r="CX41" i="4"/>
  <c r="CX41" i="6" s="1"/>
  <c r="CX41" i="7" s="1"/>
  <c r="CX47" i="6"/>
  <c r="CX47" i="7" s="1"/>
  <c r="CX37" i="5"/>
  <c r="CX40" i="5"/>
  <c r="CX40" i="6" s="1"/>
  <c r="CX40" i="7" s="1"/>
  <c r="CX48" i="6"/>
  <c r="CX48" i="7" s="1"/>
  <c r="CX42" i="6"/>
  <c r="CX42" i="7" s="1"/>
  <c r="CX46" i="6"/>
  <c r="CX46" i="7" s="1"/>
  <c r="CX44" i="6"/>
  <c r="CX44" i="7" s="1"/>
  <c r="CX33" i="5"/>
  <c r="CX29" i="4"/>
  <c r="CX28" i="3" s="1"/>
  <c r="CX28" i="2" s="1"/>
  <c r="CX30" i="4"/>
  <c r="CX39" i="5"/>
  <c r="CX30" i="5"/>
  <c r="CX32" i="5"/>
  <c r="CX31" i="5"/>
  <c r="CX44" i="3"/>
  <c r="CX44" i="2" s="1"/>
  <c r="V44" i="9" s="1"/>
  <c r="CX36" i="5"/>
  <c r="CX38" i="5"/>
  <c r="CX50" i="3"/>
  <c r="CX50" i="2" s="1"/>
  <c r="V50" i="9" s="1"/>
  <c r="CX50" i="6"/>
  <c r="CX50" i="7" s="1"/>
  <c r="CX45" i="6"/>
  <c r="CX45" i="7" s="1"/>
  <c r="CX48" i="3"/>
  <c r="CX48" i="2" s="1"/>
  <c r="V48" i="9" s="1"/>
  <c r="CX49" i="3"/>
  <c r="CX49" i="2" s="1"/>
  <c r="V49" i="9" s="1"/>
  <c r="CX45" i="3"/>
  <c r="CX45" i="2" s="1"/>
  <c r="V45" i="9" s="1"/>
  <c r="CX34" i="4"/>
  <c r="CX27" i="3"/>
  <c r="CX27" i="2" s="1"/>
  <c r="CX35" i="4"/>
  <c r="CX47" i="3"/>
  <c r="CX47" i="2" s="1"/>
  <c r="V47" i="9" s="1"/>
  <c r="CX43" i="3"/>
  <c r="CX43" i="2" s="1"/>
  <c r="V43" i="9" s="1"/>
  <c r="CX33" i="4"/>
  <c r="CX32" i="4"/>
  <c r="CX31" i="4"/>
  <c r="CX38" i="4"/>
  <c r="CX36" i="4"/>
  <c r="CX37" i="4"/>
  <c r="CX46" i="3"/>
  <c r="CX46" i="2" s="1"/>
  <c r="V46" i="9" s="1"/>
  <c r="CX26" i="6"/>
  <c r="CX26" i="7" s="1"/>
  <c r="CX5" i="6"/>
  <c r="CX5" i="7" s="1"/>
  <c r="CX23" i="6"/>
  <c r="CX23" i="7" s="1"/>
  <c r="CX16" i="6"/>
  <c r="CX16" i="7" s="1"/>
  <c r="CX7" i="6"/>
  <c r="CX7" i="7" s="1"/>
  <c r="CX6" i="6"/>
  <c r="CX6" i="7" s="1"/>
  <c r="CX5" i="3"/>
  <c r="CX5" i="2" s="1"/>
  <c r="V5" i="9" s="1"/>
  <c r="CX4" i="3"/>
  <c r="CX4" i="2" s="1"/>
  <c r="V4" i="9" s="1"/>
  <c r="CX16" i="3"/>
  <c r="CX16" i="2" s="1"/>
  <c r="V16" i="9" s="1"/>
  <c r="CX15" i="3"/>
  <c r="CX15" i="2" s="1"/>
  <c r="CX8" i="3"/>
  <c r="CX8" i="2" s="1"/>
  <c r="CY8" i="5" s="1"/>
  <c r="CX22" i="3"/>
  <c r="CX22" i="2" s="1"/>
  <c r="CX18" i="6"/>
  <c r="CX18" i="7" s="1"/>
  <c r="CX21" i="6"/>
  <c r="CX21" i="7" s="1"/>
  <c r="CX3" i="3"/>
  <c r="CX3" i="2" s="1"/>
  <c r="CX4" i="6"/>
  <c r="CX4" i="7" s="1"/>
  <c r="CX6" i="3"/>
  <c r="CX6" i="2" s="1"/>
  <c r="CX15" i="6"/>
  <c r="CX15" i="7" s="1"/>
  <c r="CX17" i="6"/>
  <c r="CX17" i="7" s="1"/>
  <c r="CX24" i="6"/>
  <c r="CX24" i="7" s="1"/>
  <c r="CX25" i="6"/>
  <c r="CX25" i="7" s="1"/>
  <c r="CX11" i="6"/>
  <c r="CX11" i="7" s="1"/>
  <c r="CX13" i="6"/>
  <c r="CX13" i="7" s="1"/>
  <c r="CX12" i="3"/>
  <c r="CX12" i="2" s="1"/>
  <c r="CX23" i="3"/>
  <c r="CX23" i="2" s="1"/>
  <c r="CX25" i="3"/>
  <c r="CX25" i="2" s="1"/>
  <c r="CX19" i="3"/>
  <c r="CX19" i="2" s="1"/>
  <c r="CX20" i="6"/>
  <c r="CX20" i="7" s="1"/>
  <c r="CX28" i="6"/>
  <c r="CX28" i="7" s="1"/>
  <c r="CX21" i="3"/>
  <c r="CX21" i="2" s="1"/>
  <c r="CX10" i="3"/>
  <c r="CX10" i="2" s="1"/>
  <c r="CX14" i="6"/>
  <c r="CX14" i="7" s="1"/>
  <c r="CX18" i="3"/>
  <c r="CX18" i="2" s="1"/>
  <c r="CX11" i="3"/>
  <c r="CX11" i="2" s="1"/>
  <c r="CX12" i="6"/>
  <c r="CX12" i="7" s="1"/>
  <c r="CX3" i="6"/>
  <c r="CX3" i="7" s="1"/>
  <c r="CX9" i="6"/>
  <c r="CX9" i="7" s="1"/>
  <c r="CX13" i="3"/>
  <c r="CX13" i="2" s="1"/>
  <c r="CX14" i="3"/>
  <c r="CX14" i="2" s="1"/>
  <c r="CX22" i="6"/>
  <c r="CX22" i="7" s="1"/>
  <c r="CX17" i="3"/>
  <c r="CX17" i="2" s="1"/>
  <c r="CX7" i="3"/>
  <c r="CX7" i="2" s="1"/>
  <c r="CX20" i="3"/>
  <c r="CX20" i="2" s="1"/>
  <c r="CX26" i="3"/>
  <c r="CX26" i="2" s="1"/>
  <c r="CX27" i="6"/>
  <c r="CX27" i="7" s="1"/>
  <c r="CX24" i="3"/>
  <c r="CX24" i="2" s="1"/>
  <c r="CX10" i="6"/>
  <c r="CX10" i="7" s="1"/>
  <c r="CX9" i="3"/>
  <c r="CX9" i="2" s="1"/>
  <c r="DZ2" i="6"/>
  <c r="DZ2" i="7" s="1"/>
  <c r="EA2" i="5" s="1"/>
  <c r="CX34" i="6" l="1"/>
  <c r="CX34" i="7" s="1"/>
  <c r="CX35" i="6"/>
  <c r="CX35" i="7" s="1"/>
  <c r="CX33" i="6"/>
  <c r="CX41" i="3"/>
  <c r="CX41" i="2" s="1"/>
  <c r="V41" i="9" s="1"/>
  <c r="CX42" i="3"/>
  <c r="CX42" i="2" s="1"/>
  <c r="V42" i="9" s="1"/>
  <c r="CX39" i="6"/>
  <c r="CX39" i="7" s="1"/>
  <c r="CX32" i="6"/>
  <c r="CX32" i="7" s="1"/>
  <c r="CX29" i="3"/>
  <c r="CX29" i="2" s="1"/>
  <c r="V29" i="9" s="1"/>
  <c r="CX37" i="6"/>
  <c r="CX37" i="7" s="1"/>
  <c r="CX40" i="3"/>
  <c r="CX40" i="2" s="1"/>
  <c r="V40" i="9" s="1"/>
  <c r="CX36" i="6"/>
  <c r="CX36" i="7" s="1"/>
  <c r="CX39" i="3"/>
  <c r="CX39" i="2" s="1"/>
  <c r="V39" i="9" s="1"/>
  <c r="CX30" i="6"/>
  <c r="CX30" i="7" s="1"/>
  <c r="CX29" i="6"/>
  <c r="CX29" i="7" s="1"/>
  <c r="CY29" i="5" s="1"/>
  <c r="CX30" i="3"/>
  <c r="CX30" i="2" s="1"/>
  <c r="V30" i="9" s="1"/>
  <c r="CX33" i="7"/>
  <c r="CX31" i="6"/>
  <c r="CX31" i="7" s="1"/>
  <c r="CY50" i="5"/>
  <c r="CX38" i="6"/>
  <c r="CX38" i="7" s="1"/>
  <c r="CY49" i="5"/>
  <c r="CY45" i="5"/>
  <c r="CX33" i="3"/>
  <c r="CX33" i="2" s="1"/>
  <c r="CX31" i="3"/>
  <c r="CX31" i="2" s="1"/>
  <c r="CY47" i="5"/>
  <c r="CY48" i="5"/>
  <c r="CX34" i="3"/>
  <c r="CX34" i="2" s="1"/>
  <c r="CY46" i="5"/>
  <c r="CY44" i="5"/>
  <c r="CY43" i="5"/>
  <c r="CX36" i="3"/>
  <c r="CX36" i="2" s="1"/>
  <c r="V36" i="9" s="1"/>
  <c r="CX35" i="3"/>
  <c r="CX35" i="2" s="1"/>
  <c r="CX38" i="3"/>
  <c r="CX38" i="2" s="1"/>
  <c r="V38" i="9" s="1"/>
  <c r="CX37" i="3"/>
  <c r="CX37" i="2" s="1"/>
  <c r="V37" i="9" s="1"/>
  <c r="CX32" i="3"/>
  <c r="CX32" i="2" s="1"/>
  <c r="CY44" i="4"/>
  <c r="CY45" i="4"/>
  <c r="CY48" i="4"/>
  <c r="CY49" i="4"/>
  <c r="CY46" i="4"/>
  <c r="CY47" i="4"/>
  <c r="CY50" i="4"/>
  <c r="CY26" i="5"/>
  <c r="CY6" i="5"/>
  <c r="V8" i="9"/>
  <c r="CY21" i="5"/>
  <c r="CY16" i="5"/>
  <c r="CY20" i="4"/>
  <c r="V20" i="9"/>
  <c r="CY24" i="4"/>
  <c r="V24" i="9"/>
  <c r="CY7" i="4"/>
  <c r="V7" i="9"/>
  <c r="CY14" i="4"/>
  <c r="V14" i="9"/>
  <c r="V10" i="9"/>
  <c r="CY10" i="4"/>
  <c r="V28" i="9"/>
  <c r="CY22" i="5"/>
  <c r="CY9" i="4"/>
  <c r="V9" i="9"/>
  <c r="CY20" i="5"/>
  <c r="V22" i="9"/>
  <c r="CY22" i="4"/>
  <c r="CY25" i="5"/>
  <c r="CY15" i="5"/>
  <c r="CY8" i="4"/>
  <c r="CY10" i="5"/>
  <c r="V18" i="9"/>
  <c r="CY18" i="4"/>
  <c r="V11" i="9"/>
  <c r="CY11" i="4"/>
  <c r="V17" i="9"/>
  <c r="CY17" i="4"/>
  <c r="CY27" i="5"/>
  <c r="CY9" i="5"/>
  <c r="V27" i="9"/>
  <c r="CY27" i="4"/>
  <c r="CY19" i="4"/>
  <c r="V19" i="9"/>
  <c r="CY23" i="4"/>
  <c r="V23" i="9"/>
  <c r="CY12" i="4"/>
  <c r="V12" i="9"/>
  <c r="V6" i="9"/>
  <c r="CY6" i="4"/>
  <c r="V15" i="9"/>
  <c r="CY15" i="4"/>
  <c r="CY5" i="4"/>
  <c r="CY17" i="5"/>
  <c r="CY11" i="5"/>
  <c r="V26" i="9"/>
  <c r="CY26" i="4"/>
  <c r="CY3" i="4"/>
  <c r="V3" i="9"/>
  <c r="V21" i="9"/>
  <c r="CY21" i="4"/>
  <c r="CY13" i="5"/>
  <c r="CY19" i="5"/>
  <c r="CY5" i="5"/>
  <c r="CY18" i="5"/>
  <c r="CY25" i="4"/>
  <c r="V25" i="9"/>
  <c r="CY4" i="5"/>
  <c r="CY12" i="5"/>
  <c r="CY16" i="4"/>
  <c r="CY13" i="4"/>
  <c r="V13" i="9"/>
  <c r="CY3" i="5"/>
  <c r="CY14" i="5"/>
  <c r="CY28" i="5"/>
  <c r="CY4" i="4"/>
  <c r="CY24" i="5"/>
  <c r="CY7" i="5"/>
  <c r="CY23" i="5"/>
  <c r="EA2" i="6"/>
  <c r="EA2" i="7" s="1"/>
  <c r="CY40" i="5" l="1"/>
  <c r="CY50" i="6"/>
  <c r="CY41" i="5"/>
  <c r="CY42" i="5"/>
  <c r="CY42" i="4"/>
  <c r="CY41" i="4"/>
  <c r="CY41" i="6" s="1"/>
  <c r="CY41" i="7" s="1"/>
  <c r="CY28" i="4"/>
  <c r="CY27" i="3" s="1"/>
  <c r="CY27" i="2" s="1"/>
  <c r="CY43" i="4"/>
  <c r="CY43" i="6" s="1"/>
  <c r="CY43" i="7" s="1"/>
  <c r="CY32" i="5"/>
  <c r="CY39" i="5"/>
  <c r="CY30" i="5"/>
  <c r="CY47" i="6"/>
  <c r="CY47" i="7" s="1"/>
  <c r="CY29" i="4"/>
  <c r="CY29" i="6" s="1"/>
  <c r="CY29" i="7" s="1"/>
  <c r="CY45" i="3"/>
  <c r="CY45" i="2" s="1"/>
  <c r="CY40" i="4"/>
  <c r="CY34" i="5"/>
  <c r="V34" i="9"/>
  <c r="CY45" i="6"/>
  <c r="CY45" i="7" s="1"/>
  <c r="CY30" i="4"/>
  <c r="CY29" i="3" s="1"/>
  <c r="CY29" i="2" s="1"/>
  <c r="CY48" i="3"/>
  <c r="CY48" i="2" s="1"/>
  <c r="CY35" i="5"/>
  <c r="V35" i="9"/>
  <c r="CY33" i="5"/>
  <c r="CY44" i="6"/>
  <c r="CY44" i="7" s="1"/>
  <c r="CY50" i="7"/>
  <c r="CY47" i="3"/>
  <c r="CY47" i="2" s="1"/>
  <c r="CY49" i="6"/>
  <c r="CY49" i="7" s="1"/>
  <c r="CY35" i="4"/>
  <c r="CY46" i="6"/>
  <c r="CY46" i="7" s="1"/>
  <c r="CY46" i="3"/>
  <c r="CY46" i="2" s="1"/>
  <c r="CY48" i="6"/>
  <c r="CY48" i="7" s="1"/>
  <c r="CY36" i="4"/>
  <c r="CY37" i="5"/>
  <c r="CY38" i="4"/>
  <c r="CY31" i="5"/>
  <c r="V31" i="9"/>
  <c r="CY38" i="5"/>
  <c r="CY49" i="3"/>
  <c r="CY49" i="2" s="1"/>
  <c r="CY36" i="5"/>
  <c r="CY32" i="4"/>
  <c r="CY31" i="4"/>
  <c r="V32" i="9"/>
  <c r="V33" i="9"/>
  <c r="CY33" i="4"/>
  <c r="CY39" i="4"/>
  <c r="CY37" i="4"/>
  <c r="CY50" i="3"/>
  <c r="CY50" i="2" s="1"/>
  <c r="CY34" i="4"/>
  <c r="CY21" i="6"/>
  <c r="CY21" i="7" s="1"/>
  <c r="CY18" i="3"/>
  <c r="CY18" i="2" s="1"/>
  <c r="CY17" i="6"/>
  <c r="CY17" i="7" s="1"/>
  <c r="CY21" i="3"/>
  <c r="CY21" i="2" s="1"/>
  <c r="CY12" i="6"/>
  <c r="CY12" i="7" s="1"/>
  <c r="CY20" i="6"/>
  <c r="CY20" i="7" s="1"/>
  <c r="CY22" i="6"/>
  <c r="CY22" i="7" s="1"/>
  <c r="CY14" i="6"/>
  <c r="CY14" i="7" s="1"/>
  <c r="CY16" i="6"/>
  <c r="CY16" i="7" s="1"/>
  <c r="CY9" i="6"/>
  <c r="CY9" i="7" s="1"/>
  <c r="CY24" i="6"/>
  <c r="CY24" i="7" s="1"/>
  <c r="CY3" i="6"/>
  <c r="CY3" i="7" s="1"/>
  <c r="CY19" i="3"/>
  <c r="CY19" i="2" s="1"/>
  <c r="CY13" i="3"/>
  <c r="CY13" i="2" s="1"/>
  <c r="CY4" i="6"/>
  <c r="CY4" i="7" s="1"/>
  <c r="CY15" i="3"/>
  <c r="CY15" i="2" s="1"/>
  <c r="CY11" i="3"/>
  <c r="CY11" i="2" s="1"/>
  <c r="CY27" i="6"/>
  <c r="CY27" i="7" s="1"/>
  <c r="CY14" i="3"/>
  <c r="CY14" i="2" s="1"/>
  <c r="CY10" i="6"/>
  <c r="CY10" i="7" s="1"/>
  <c r="CY23" i="3"/>
  <c r="CY23" i="2" s="1"/>
  <c r="CY23" i="6"/>
  <c r="CY23" i="7" s="1"/>
  <c r="CY10" i="3"/>
  <c r="CY10" i="2" s="1"/>
  <c r="CY3" i="3"/>
  <c r="CY3" i="2" s="1"/>
  <c r="CZ3" i="5" s="1"/>
  <c r="CY24" i="3"/>
  <c r="CY24" i="2" s="1"/>
  <c r="CY15" i="6"/>
  <c r="CY15" i="7" s="1"/>
  <c r="CY26" i="3"/>
  <c r="CY26" i="2" s="1"/>
  <c r="CY25" i="3"/>
  <c r="CY25" i="2" s="1"/>
  <c r="CY26" i="6"/>
  <c r="CY26" i="7" s="1"/>
  <c r="CY4" i="3"/>
  <c r="CY4" i="2" s="1"/>
  <c r="CY7" i="3"/>
  <c r="CY7" i="2" s="1"/>
  <c r="CY8" i="6"/>
  <c r="CY8" i="7" s="1"/>
  <c r="CY8" i="3"/>
  <c r="CY8" i="2" s="1"/>
  <c r="CY6" i="6"/>
  <c r="CY6" i="7" s="1"/>
  <c r="CY5" i="3"/>
  <c r="CY5" i="2" s="1"/>
  <c r="CY13" i="6"/>
  <c r="CY13" i="7" s="1"/>
  <c r="CY17" i="3"/>
  <c r="CY17" i="2" s="1"/>
  <c r="CY11" i="6"/>
  <c r="CY11" i="7" s="1"/>
  <c r="CY16" i="3"/>
  <c r="CY16" i="2" s="1"/>
  <c r="CY18" i="6"/>
  <c r="CY18" i="7" s="1"/>
  <c r="CY22" i="3"/>
  <c r="CY22" i="2" s="1"/>
  <c r="CY20" i="3"/>
  <c r="CY20" i="2" s="1"/>
  <c r="CY12" i="3"/>
  <c r="CY12" i="2" s="1"/>
  <c r="CY19" i="6"/>
  <c r="CY19" i="7" s="1"/>
  <c r="CY25" i="6"/>
  <c r="CY25" i="7" s="1"/>
  <c r="CY5" i="6"/>
  <c r="CY5" i="7" s="1"/>
  <c r="CY6" i="3"/>
  <c r="CY6" i="2" s="1"/>
  <c r="CY9" i="3"/>
  <c r="CY9" i="2" s="1"/>
  <c r="CY7" i="6"/>
  <c r="CY7" i="7" s="1"/>
  <c r="EB2" i="5"/>
  <c r="CY42" i="6" l="1"/>
  <c r="CY42" i="7"/>
  <c r="CY41" i="3"/>
  <c r="CY41" i="2" s="1"/>
  <c r="CZ41" i="5" s="1"/>
  <c r="CY42" i="3"/>
  <c r="CY42" i="2" s="1"/>
  <c r="CZ42" i="5" s="1"/>
  <c r="CY28" i="3"/>
  <c r="CY28" i="2" s="1"/>
  <c r="CY28" i="6"/>
  <c r="CY28" i="7" s="1"/>
  <c r="CZ28" i="4" s="1"/>
  <c r="CY43" i="3"/>
  <c r="CY43" i="2" s="1"/>
  <c r="CY44" i="3"/>
  <c r="CY44" i="2" s="1"/>
  <c r="CZ44" i="5" s="1"/>
  <c r="CY32" i="6"/>
  <c r="CY32" i="7" s="1"/>
  <c r="CY40" i="6"/>
  <c r="CY40" i="7" s="1"/>
  <c r="CY38" i="6"/>
  <c r="CY38" i="7" s="1"/>
  <c r="CY35" i="6"/>
  <c r="CY35" i="7" s="1"/>
  <c r="CY37" i="6"/>
  <c r="CY37" i="7" s="1"/>
  <c r="CY30" i="6"/>
  <c r="CY30" i="7" s="1"/>
  <c r="CY30" i="3"/>
  <c r="CY30" i="2" s="1"/>
  <c r="CZ29" i="4" s="1"/>
  <c r="CY33" i="6"/>
  <c r="CY33" i="7" s="1"/>
  <c r="CY37" i="3"/>
  <c r="CY37" i="2" s="1"/>
  <c r="CY36" i="6"/>
  <c r="CY36" i="7" s="1"/>
  <c r="CZ46" i="5"/>
  <c r="CZ49" i="5"/>
  <c r="CY40" i="3"/>
  <c r="CY40" i="2" s="1"/>
  <c r="CY39" i="6"/>
  <c r="CY39" i="7" s="1"/>
  <c r="CZ47" i="5"/>
  <c r="CY33" i="3"/>
  <c r="CY33" i="2" s="1"/>
  <c r="CY34" i="6"/>
  <c r="CY34" i="7" s="1"/>
  <c r="CY31" i="6"/>
  <c r="CY31" i="7" s="1"/>
  <c r="CY38" i="3"/>
  <c r="CY38" i="2" s="1"/>
  <c r="CZ45" i="5"/>
  <c r="CY36" i="3"/>
  <c r="CY36" i="2" s="1"/>
  <c r="CZ50" i="5"/>
  <c r="CZ48" i="5"/>
  <c r="CY34" i="3"/>
  <c r="CY34" i="2" s="1"/>
  <c r="CZ29" i="5"/>
  <c r="CY35" i="3"/>
  <c r="CY35" i="2" s="1"/>
  <c r="CY31" i="3"/>
  <c r="CY31" i="2" s="1"/>
  <c r="CY39" i="3"/>
  <c r="CY39" i="2" s="1"/>
  <c r="CY32" i="3"/>
  <c r="CY32" i="2" s="1"/>
  <c r="CZ49" i="4"/>
  <c r="CZ46" i="4"/>
  <c r="CZ47" i="4"/>
  <c r="CZ50" i="4"/>
  <c r="CZ48" i="4"/>
  <c r="CZ21" i="5"/>
  <c r="CZ20" i="5"/>
  <c r="CZ22" i="5"/>
  <c r="CZ12" i="5"/>
  <c r="CZ14" i="5"/>
  <c r="CZ4" i="5"/>
  <c r="CZ24" i="5"/>
  <c r="CZ14" i="4"/>
  <c r="CZ24" i="4"/>
  <c r="CZ15" i="5"/>
  <c r="CZ23" i="4"/>
  <c r="CZ10" i="5"/>
  <c r="CZ23" i="5"/>
  <c r="CZ17" i="4"/>
  <c r="CZ17" i="5"/>
  <c r="CZ18" i="4"/>
  <c r="CZ27" i="4"/>
  <c r="CZ27" i="5"/>
  <c r="CZ7" i="4"/>
  <c r="CZ11" i="5"/>
  <c r="CZ6" i="4"/>
  <c r="CZ19" i="5"/>
  <c r="CZ16" i="4"/>
  <c r="CZ16" i="5"/>
  <c r="CZ7" i="5"/>
  <c r="CZ3" i="4"/>
  <c r="CZ3" i="6" s="1"/>
  <c r="CZ3" i="7" s="1"/>
  <c r="CZ19" i="4"/>
  <c r="CZ13" i="5"/>
  <c r="CZ4" i="4"/>
  <c r="CZ5" i="5"/>
  <c r="CZ20" i="4"/>
  <c r="CZ26" i="4"/>
  <c r="CZ10" i="4"/>
  <c r="CZ26" i="5"/>
  <c r="CZ9" i="4"/>
  <c r="CZ25" i="5"/>
  <c r="CZ12" i="4"/>
  <c r="CZ22" i="4"/>
  <c r="CZ8" i="5"/>
  <c r="CZ13" i="4"/>
  <c r="CZ8" i="4"/>
  <c r="CZ5" i="4"/>
  <c r="CZ25" i="4"/>
  <c r="CZ21" i="4"/>
  <c r="CZ9" i="5"/>
  <c r="CZ15" i="4"/>
  <c r="CZ18" i="5"/>
  <c r="CZ6" i="5"/>
  <c r="CZ11" i="4"/>
  <c r="EB2" i="6"/>
  <c r="EB2" i="7" s="1"/>
  <c r="CZ28" i="5" l="1"/>
  <c r="CZ41" i="4"/>
  <c r="CZ42" i="4"/>
  <c r="CZ43" i="3" s="1"/>
  <c r="CZ43" i="2" s="1"/>
  <c r="CZ43" i="4"/>
  <c r="CZ43" i="6" s="1"/>
  <c r="CZ43" i="7" s="1"/>
  <c r="CZ43" i="5"/>
  <c r="CZ32" i="5"/>
  <c r="CZ45" i="4"/>
  <c r="CZ44" i="4"/>
  <c r="CZ44" i="6" s="1"/>
  <c r="CZ44" i="7" s="1"/>
  <c r="CZ35" i="5"/>
  <c r="CZ39" i="5"/>
  <c r="CZ48" i="6"/>
  <c r="CZ48" i="7" s="1"/>
  <c r="CZ37" i="5"/>
  <c r="CZ27" i="3"/>
  <c r="CZ30" i="5"/>
  <c r="CZ47" i="6"/>
  <c r="CZ47" i="7" s="1"/>
  <c r="CZ33" i="5"/>
  <c r="CZ49" i="6"/>
  <c r="CZ49" i="7" s="1"/>
  <c r="CZ46" i="6"/>
  <c r="CZ46" i="7" s="1"/>
  <c r="CZ38" i="5"/>
  <c r="CZ36" i="5"/>
  <c r="CZ41" i="6"/>
  <c r="CZ41" i="7" s="1"/>
  <c r="CZ28" i="3"/>
  <c r="CZ28" i="2" s="1"/>
  <c r="CZ37" i="4"/>
  <c r="CZ31" i="5"/>
  <c r="CZ40" i="5"/>
  <c r="CZ33" i="4"/>
  <c r="CZ49" i="3"/>
  <c r="CZ49" i="2" s="1"/>
  <c r="CZ50" i="6"/>
  <c r="CZ50" i="7" s="1"/>
  <c r="CZ47" i="3"/>
  <c r="CZ47" i="2" s="1"/>
  <c r="CZ34" i="5"/>
  <c r="CZ50" i="3"/>
  <c r="CZ50" i="2" s="1"/>
  <c r="CZ31" i="4"/>
  <c r="CZ32" i="4"/>
  <c r="CZ30" i="4"/>
  <c r="CZ29" i="3" s="1"/>
  <c r="CZ29" i="2" s="1"/>
  <c r="CZ48" i="3"/>
  <c r="CZ48" i="2" s="1"/>
  <c r="CZ34" i="4"/>
  <c r="CZ39" i="4"/>
  <c r="CZ35" i="4"/>
  <c r="CZ40" i="4"/>
  <c r="CZ36" i="4"/>
  <c r="CZ38" i="4"/>
  <c r="CZ21" i="6"/>
  <c r="CZ21" i="7" s="1"/>
  <c r="CZ24" i="6"/>
  <c r="CZ24" i="7" s="1"/>
  <c r="CZ14" i="6"/>
  <c r="CZ14" i="7" s="1"/>
  <c r="CZ28" i="6"/>
  <c r="CZ28" i="7" s="1"/>
  <c r="CZ4" i="6"/>
  <c r="CZ4" i="7" s="1"/>
  <c r="CZ5" i="6"/>
  <c r="CZ5" i="7" s="1"/>
  <c r="CZ11" i="6"/>
  <c r="CZ11" i="7" s="1"/>
  <c r="CZ6" i="6"/>
  <c r="CZ6" i="7" s="1"/>
  <c r="CZ13" i="6"/>
  <c r="CZ13" i="7" s="1"/>
  <c r="CZ18" i="6"/>
  <c r="CZ18" i="7" s="1"/>
  <c r="CZ23" i="6"/>
  <c r="CZ23" i="7" s="1"/>
  <c r="CZ23" i="3"/>
  <c r="CZ23" i="2" s="1"/>
  <c r="CZ25" i="6"/>
  <c r="CZ25" i="7" s="1"/>
  <c r="CZ19" i="6"/>
  <c r="CZ19" i="7" s="1"/>
  <c r="CZ12" i="3"/>
  <c r="CZ12" i="2" s="1"/>
  <c r="CZ7" i="6"/>
  <c r="CZ7" i="7" s="1"/>
  <c r="CZ20" i="3"/>
  <c r="CZ20" i="2" s="1"/>
  <c r="CZ17" i="6"/>
  <c r="CZ17" i="7" s="1"/>
  <c r="CZ25" i="3"/>
  <c r="CZ25" i="2" s="1"/>
  <c r="CZ7" i="3"/>
  <c r="CZ7" i="2" s="1"/>
  <c r="CZ17" i="3"/>
  <c r="CZ17" i="2" s="1"/>
  <c r="CZ15" i="6"/>
  <c r="CZ15" i="7" s="1"/>
  <c r="CZ14" i="3"/>
  <c r="CZ14" i="2" s="1"/>
  <c r="CZ24" i="3"/>
  <c r="CZ24" i="2" s="1"/>
  <c r="CZ8" i="6"/>
  <c r="CZ8" i="7" s="1"/>
  <c r="CZ9" i="6"/>
  <c r="CZ9" i="7" s="1"/>
  <c r="CZ10" i="6"/>
  <c r="CZ10" i="7" s="1"/>
  <c r="CZ18" i="3"/>
  <c r="CZ18" i="2" s="1"/>
  <c r="CZ16" i="3"/>
  <c r="CZ16" i="2" s="1"/>
  <c r="CZ29" i="6"/>
  <c r="CZ29" i="7" s="1"/>
  <c r="CZ8" i="3"/>
  <c r="CZ8" i="2" s="1"/>
  <c r="CZ11" i="3"/>
  <c r="CZ11" i="2" s="1"/>
  <c r="CZ12" i="6"/>
  <c r="CZ12" i="7" s="1"/>
  <c r="CZ26" i="6"/>
  <c r="CZ26" i="7" s="1"/>
  <c r="CZ26" i="3"/>
  <c r="CZ26" i="2" s="1"/>
  <c r="CZ4" i="3"/>
  <c r="CZ4" i="2" s="1"/>
  <c r="CZ3" i="3"/>
  <c r="CZ3" i="2" s="1"/>
  <c r="CZ16" i="6"/>
  <c r="CZ16" i="7" s="1"/>
  <c r="CZ15" i="3"/>
  <c r="CZ15" i="2" s="1"/>
  <c r="CZ13" i="3"/>
  <c r="CZ13" i="2" s="1"/>
  <c r="CZ27" i="2"/>
  <c r="CZ22" i="3"/>
  <c r="CZ22" i="2" s="1"/>
  <c r="CZ20" i="6"/>
  <c r="CZ20" i="7" s="1"/>
  <c r="CZ6" i="3"/>
  <c r="CZ6" i="2" s="1"/>
  <c r="DA6" i="5" s="1"/>
  <c r="CZ27" i="6"/>
  <c r="CZ27" i="7" s="1"/>
  <c r="CZ5" i="3"/>
  <c r="CZ5" i="2" s="1"/>
  <c r="CZ22" i="6"/>
  <c r="CZ22" i="7" s="1"/>
  <c r="CZ21" i="3"/>
  <c r="CZ21" i="2" s="1"/>
  <c r="CZ9" i="3"/>
  <c r="CZ9" i="2" s="1"/>
  <c r="CZ10" i="3"/>
  <c r="CZ10" i="2" s="1"/>
  <c r="CZ19" i="3"/>
  <c r="CZ19" i="2" s="1"/>
  <c r="EC2" i="5"/>
  <c r="CZ42" i="6" l="1"/>
  <c r="CZ42" i="7" s="1"/>
  <c r="CZ42" i="3"/>
  <c r="CZ42" i="2" s="1"/>
  <c r="CZ45" i="3"/>
  <c r="CZ45" i="2" s="1"/>
  <c r="DA44" i="4" s="1"/>
  <c r="CZ46" i="3"/>
  <c r="CZ46" i="2" s="1"/>
  <c r="DA46" i="5" s="1"/>
  <c r="CZ44" i="3"/>
  <c r="CZ44" i="2" s="1"/>
  <c r="CZ35" i="6"/>
  <c r="CZ35" i="7" s="1"/>
  <c r="CZ45" i="6"/>
  <c r="CZ45" i="7" s="1"/>
  <c r="CZ39" i="6"/>
  <c r="CZ39" i="7" s="1"/>
  <c r="CZ37" i="6"/>
  <c r="CZ37" i="7" s="1"/>
  <c r="CZ33" i="6"/>
  <c r="CZ33" i="7" s="1"/>
  <c r="CZ31" i="6"/>
  <c r="CZ31" i="7" s="1"/>
  <c r="CZ30" i="6"/>
  <c r="CZ30" i="7" s="1"/>
  <c r="CZ38" i="6"/>
  <c r="CZ38" i="7" s="1"/>
  <c r="CZ34" i="6"/>
  <c r="CZ34" i="7" s="1"/>
  <c r="DA25" i="5"/>
  <c r="DA44" i="5"/>
  <c r="DA49" i="5"/>
  <c r="CZ36" i="6"/>
  <c r="CZ36" i="7" s="1"/>
  <c r="DA29" i="5"/>
  <c r="CZ32" i="6"/>
  <c r="CZ32" i="7" s="1"/>
  <c r="CZ41" i="3"/>
  <c r="CZ41" i="2" s="1"/>
  <c r="DA41" i="5" s="1"/>
  <c r="CZ40" i="6"/>
  <c r="CZ40" i="7" s="1"/>
  <c r="DA50" i="5"/>
  <c r="DA48" i="5"/>
  <c r="DA47" i="5"/>
  <c r="DA42" i="5"/>
  <c r="CZ36" i="3"/>
  <c r="CZ36" i="2" s="1"/>
  <c r="DA43" i="5"/>
  <c r="CZ38" i="3"/>
  <c r="CZ38" i="2" s="1"/>
  <c r="CZ30" i="3"/>
  <c r="CZ30" i="2" s="1"/>
  <c r="CZ35" i="3"/>
  <c r="CZ35" i="2" s="1"/>
  <c r="CZ31" i="3"/>
  <c r="CZ31" i="2" s="1"/>
  <c r="CZ37" i="3"/>
  <c r="CZ37" i="2" s="1"/>
  <c r="CZ39" i="3"/>
  <c r="CZ39" i="2" s="1"/>
  <c r="CZ33" i="3"/>
  <c r="CZ33" i="2" s="1"/>
  <c r="DA11" i="5"/>
  <c r="CZ32" i="3"/>
  <c r="CZ32" i="2" s="1"/>
  <c r="CZ34" i="3"/>
  <c r="CZ34" i="2" s="1"/>
  <c r="CZ40" i="3"/>
  <c r="CZ40" i="2" s="1"/>
  <c r="DA49" i="4"/>
  <c r="DA50" i="4"/>
  <c r="DA43" i="4"/>
  <c r="DA43" i="6" s="1"/>
  <c r="DA48" i="4"/>
  <c r="DA14" i="5"/>
  <c r="DA28" i="5"/>
  <c r="DA23" i="5"/>
  <c r="DA18" i="5"/>
  <c r="DA19" i="5"/>
  <c r="DA7" i="5"/>
  <c r="DA17" i="5"/>
  <c r="DA15" i="4"/>
  <c r="DA27" i="4"/>
  <c r="DA23" i="4"/>
  <c r="DA12" i="4"/>
  <c r="DA28" i="4"/>
  <c r="DA5" i="4"/>
  <c r="DA4" i="4"/>
  <c r="DA10" i="4"/>
  <c r="DA26" i="4"/>
  <c r="DA9" i="4"/>
  <c r="DA5" i="5"/>
  <c r="DA26" i="5"/>
  <c r="DA21" i="4"/>
  <c r="DA6" i="4"/>
  <c r="DA6" i="6" s="1"/>
  <c r="DA6" i="7" s="1"/>
  <c r="DA12" i="5"/>
  <c r="DA16" i="4"/>
  <c r="DA24" i="4"/>
  <c r="DA27" i="5"/>
  <c r="DA7" i="4"/>
  <c r="DA14" i="4"/>
  <c r="DA13" i="4"/>
  <c r="DA9" i="5"/>
  <c r="DA22" i="5"/>
  <c r="DA20" i="5"/>
  <c r="DA21" i="5"/>
  <c r="DA16" i="5"/>
  <c r="DA18" i="4"/>
  <c r="DA8" i="5"/>
  <c r="DA17" i="4"/>
  <c r="DA19" i="4"/>
  <c r="DA11" i="4"/>
  <c r="DA13" i="5"/>
  <c r="DA15" i="5"/>
  <c r="DA22" i="4"/>
  <c r="DA24" i="5"/>
  <c r="DA4" i="5"/>
  <c r="DA20" i="4"/>
  <c r="DA3" i="4"/>
  <c r="DA8" i="4"/>
  <c r="DA10" i="5"/>
  <c r="DA25" i="4"/>
  <c r="DA3" i="5"/>
  <c r="EC2" i="6"/>
  <c r="EC2" i="7" s="1"/>
  <c r="DA46" i="4" l="1"/>
  <c r="DA47" i="4"/>
  <c r="DA33" i="5"/>
  <c r="DA45" i="4"/>
  <c r="DA44" i="3" s="1"/>
  <c r="DA44" i="2" s="1"/>
  <c r="DA37" i="5"/>
  <c r="DA45" i="5"/>
  <c r="DA32" i="5"/>
  <c r="DA23" i="6"/>
  <c r="DA23" i="7" s="1"/>
  <c r="DA44" i="6"/>
  <c r="DA44" i="7" s="1"/>
  <c r="DA38" i="5"/>
  <c r="DA31" i="5"/>
  <c r="DA46" i="6"/>
  <c r="DA46" i="7" s="1"/>
  <c r="DA27" i="6"/>
  <c r="DA27" i="7" s="1"/>
  <c r="DA48" i="6"/>
  <c r="DA48" i="7" s="1"/>
  <c r="DA27" i="3"/>
  <c r="DA27" i="2" s="1"/>
  <c r="DA49" i="3"/>
  <c r="DA49" i="2" s="1"/>
  <c r="DA43" i="7"/>
  <c r="DA14" i="6"/>
  <c r="DA14" i="7" s="1"/>
  <c r="DA36" i="4"/>
  <c r="DA36" i="5"/>
  <c r="DA35" i="5"/>
  <c r="DA50" i="6"/>
  <c r="DA50" i="7" s="1"/>
  <c r="DA50" i="3"/>
  <c r="DA50" i="2" s="1"/>
  <c r="DA47" i="6"/>
  <c r="DA47" i="7" s="1"/>
  <c r="DA11" i="6"/>
  <c r="DA11" i="7" s="1"/>
  <c r="DA42" i="4"/>
  <c r="DA42" i="6" s="1"/>
  <c r="DA42" i="7" s="1"/>
  <c r="DA49" i="6"/>
  <c r="DA49" i="7" s="1"/>
  <c r="DA39" i="5"/>
  <c r="DA30" i="5"/>
  <c r="DA29" i="4"/>
  <c r="DA28" i="3" s="1"/>
  <c r="DA28" i="2" s="1"/>
  <c r="DA31" i="4"/>
  <c r="DA37" i="4"/>
  <c r="DA40" i="5"/>
  <c r="DA47" i="3"/>
  <c r="DA47" i="2" s="1"/>
  <c r="DA34" i="5"/>
  <c r="DA40" i="4"/>
  <c r="DA39" i="4"/>
  <c r="DA38" i="4"/>
  <c r="DA34" i="4"/>
  <c r="DA33" i="4"/>
  <c r="DA48" i="3"/>
  <c r="DA48" i="2" s="1"/>
  <c r="DA32" i="4"/>
  <c r="DA32" i="6" s="1"/>
  <c r="DA32" i="7" s="1"/>
  <c r="DA30" i="4"/>
  <c r="DA35" i="4"/>
  <c r="DA41" i="4"/>
  <c r="DA41" i="6" s="1"/>
  <c r="DA41" i="7" s="1"/>
  <c r="DA18" i="6"/>
  <c r="DA18" i="7" s="1"/>
  <c r="DA17" i="6"/>
  <c r="DA17" i="7" s="1"/>
  <c r="DA15" i="6"/>
  <c r="DA15" i="7" s="1"/>
  <c r="DA7" i="6"/>
  <c r="DA7" i="7" s="1"/>
  <c r="DA9" i="6"/>
  <c r="DA9" i="7" s="1"/>
  <c r="DA26" i="6"/>
  <c r="DA26" i="7" s="1"/>
  <c r="DA11" i="3"/>
  <c r="DA11" i="2" s="1"/>
  <c r="DA20" i="3"/>
  <c r="DA20" i="2" s="1"/>
  <c r="DA9" i="3"/>
  <c r="DA9" i="2" s="1"/>
  <c r="DA12" i="6"/>
  <c r="DA12" i="7" s="1"/>
  <c r="DA25" i="3"/>
  <c r="DA25" i="2" s="1"/>
  <c r="DA5" i="6"/>
  <c r="DA5" i="7" s="1"/>
  <c r="DA13" i="3"/>
  <c r="DA13" i="2" s="1"/>
  <c r="DA19" i="3"/>
  <c r="DA19" i="2" s="1"/>
  <c r="DA10" i="6"/>
  <c r="DA10" i="7" s="1"/>
  <c r="DA8" i="3"/>
  <c r="DA8" i="2" s="1"/>
  <c r="DA26" i="3"/>
  <c r="DA26" i="2" s="1"/>
  <c r="DA3" i="3"/>
  <c r="DA3" i="2" s="1"/>
  <c r="DA16" i="3"/>
  <c r="DA16" i="2" s="1"/>
  <c r="DA8" i="6"/>
  <c r="DA8" i="7" s="1"/>
  <c r="DA22" i="6"/>
  <c r="DA22" i="7" s="1"/>
  <c r="DA7" i="3"/>
  <c r="DA7" i="2" s="1"/>
  <c r="DA4" i="3"/>
  <c r="DA4" i="2" s="1"/>
  <c r="DA12" i="3"/>
  <c r="DA12" i="2" s="1"/>
  <c r="DA13" i="6"/>
  <c r="DA13" i="7" s="1"/>
  <c r="DA24" i="3"/>
  <c r="DA24" i="2" s="1"/>
  <c r="DA21" i="3"/>
  <c r="DA21" i="2" s="1"/>
  <c r="DA4" i="6"/>
  <c r="DA4" i="7" s="1"/>
  <c r="DA20" i="6"/>
  <c r="DA20" i="7" s="1"/>
  <c r="DA21" i="6"/>
  <c r="DA21" i="7" s="1"/>
  <c r="DA5" i="3"/>
  <c r="DA5" i="2" s="1"/>
  <c r="DA3" i="6"/>
  <c r="DA3" i="7" s="1"/>
  <c r="DA22" i="3"/>
  <c r="DA22" i="2" s="1"/>
  <c r="DA17" i="3"/>
  <c r="DA17" i="2" s="1"/>
  <c r="DA14" i="3"/>
  <c r="DA14" i="2" s="1"/>
  <c r="DA23" i="3"/>
  <c r="DA23" i="2" s="1"/>
  <c r="DA24" i="6"/>
  <c r="DA24" i="7" s="1"/>
  <c r="DA10" i="3"/>
  <c r="DA10" i="2" s="1"/>
  <c r="DA18" i="3"/>
  <c r="DA18" i="2" s="1"/>
  <c r="DA19" i="6"/>
  <c r="DA19" i="7" s="1"/>
  <c r="DA15" i="3"/>
  <c r="DA15" i="2" s="1"/>
  <c r="DA28" i="6"/>
  <c r="DA28" i="7" s="1"/>
  <c r="DA25" i="6"/>
  <c r="DA25" i="7" s="1"/>
  <c r="DA16" i="6"/>
  <c r="DA16" i="7" s="1"/>
  <c r="DA6" i="3"/>
  <c r="DA6" i="2" s="1"/>
  <c r="DB6" i="5" s="1"/>
  <c r="ED2" i="5"/>
  <c r="ED2" i="6" s="1"/>
  <c r="ED2" i="7" s="1"/>
  <c r="EE2" i="5" s="1"/>
  <c r="DA45" i="3" l="1"/>
  <c r="DA45" i="2" s="1"/>
  <c r="DA46" i="3"/>
  <c r="DA46" i="2" s="1"/>
  <c r="DA33" i="6"/>
  <c r="DA33" i="7" s="1"/>
  <c r="DA45" i="6"/>
  <c r="DA45" i="7" s="1"/>
  <c r="DB45" i="4" s="1"/>
  <c r="DB23" i="5"/>
  <c r="DA31" i="6"/>
  <c r="DA31" i="7" s="1"/>
  <c r="DA39" i="6"/>
  <c r="DA39" i="7" s="1"/>
  <c r="DB14" i="5"/>
  <c r="DA34" i="6"/>
  <c r="DA34" i="7" s="1"/>
  <c r="DB11" i="5"/>
  <c r="DA40" i="6"/>
  <c r="DA40" i="7" s="1"/>
  <c r="DA43" i="3"/>
  <c r="DA43" i="2" s="1"/>
  <c r="DB43" i="5" s="1"/>
  <c r="DA36" i="6"/>
  <c r="DA36" i="7" s="1"/>
  <c r="DA29" i="3"/>
  <c r="DA29" i="2" s="1"/>
  <c r="DB28" i="4" s="1"/>
  <c r="DA29" i="6"/>
  <c r="DA29" i="7" s="1"/>
  <c r="DA36" i="3"/>
  <c r="DA36" i="2" s="1"/>
  <c r="DA35" i="6"/>
  <c r="DA35" i="7" s="1"/>
  <c r="DA38" i="6"/>
  <c r="DA38" i="7" s="1"/>
  <c r="DB12" i="5"/>
  <c r="DB48" i="5"/>
  <c r="DB46" i="5"/>
  <c r="DB47" i="5"/>
  <c r="DB50" i="5"/>
  <c r="DB49" i="5"/>
  <c r="DA42" i="3"/>
  <c r="DA42" i="2" s="1"/>
  <c r="DA37" i="6"/>
  <c r="DA37" i="7" s="1"/>
  <c r="DB44" i="5"/>
  <c r="DA33" i="3"/>
  <c r="DA33" i="2" s="1"/>
  <c r="DA40" i="3"/>
  <c r="DA40" i="2" s="1"/>
  <c r="DA41" i="3"/>
  <c r="DA41" i="2" s="1"/>
  <c r="DB41" i="5" s="1"/>
  <c r="DA32" i="3"/>
  <c r="DA32" i="2" s="1"/>
  <c r="DB32" i="5" s="1"/>
  <c r="DA37" i="3"/>
  <c r="DA37" i="2" s="1"/>
  <c r="DA39" i="3"/>
  <c r="DA39" i="2" s="1"/>
  <c r="DA30" i="6"/>
  <c r="DA30" i="7" s="1"/>
  <c r="DA31" i="3"/>
  <c r="DA31" i="2" s="1"/>
  <c r="DB31" i="5" s="1"/>
  <c r="DA34" i="3"/>
  <c r="DA34" i="2" s="1"/>
  <c r="DA38" i="3"/>
  <c r="DA38" i="2" s="1"/>
  <c r="DA35" i="3"/>
  <c r="DA35" i="2" s="1"/>
  <c r="DA30" i="3"/>
  <c r="DA30" i="2" s="1"/>
  <c r="DB48" i="4"/>
  <c r="DB47" i="4"/>
  <c r="DB50" i="4"/>
  <c r="DB46" i="4"/>
  <c r="DB49" i="4"/>
  <c r="DB15" i="5"/>
  <c r="DB9" i="5"/>
  <c r="DB7" i="5"/>
  <c r="DB10" i="5"/>
  <c r="DB8" i="5"/>
  <c r="DB22" i="5"/>
  <c r="DB20" i="4"/>
  <c r="DB16" i="4"/>
  <c r="DB11" i="4"/>
  <c r="DB27" i="4"/>
  <c r="DB18" i="4"/>
  <c r="DB18" i="5"/>
  <c r="DB6" i="4"/>
  <c r="DB6" i="6" s="1"/>
  <c r="DB6" i="7" s="1"/>
  <c r="DB25" i="5"/>
  <c r="DB19" i="5"/>
  <c r="DB24" i="5"/>
  <c r="DB12" i="4"/>
  <c r="DB8" i="4"/>
  <c r="DB13" i="5"/>
  <c r="DB23" i="4"/>
  <c r="DB13" i="4"/>
  <c r="DB16" i="5"/>
  <c r="DB14" i="4"/>
  <c r="DB21" i="5"/>
  <c r="DB4" i="4"/>
  <c r="DB26" i="4"/>
  <c r="DB7" i="4"/>
  <c r="DB28" i="5"/>
  <c r="DB4" i="5"/>
  <c r="DB9" i="4"/>
  <c r="DB17" i="4"/>
  <c r="DB3" i="5"/>
  <c r="DB20" i="5"/>
  <c r="DB21" i="4"/>
  <c r="DB26" i="5"/>
  <c r="DB25" i="4"/>
  <c r="DB19" i="4"/>
  <c r="DB5" i="4"/>
  <c r="DB5" i="5"/>
  <c r="DB22" i="4"/>
  <c r="DB15" i="4"/>
  <c r="DB10" i="4"/>
  <c r="DB3" i="4"/>
  <c r="DB17" i="5"/>
  <c r="DB24" i="4"/>
  <c r="DB27" i="5"/>
  <c r="EE2" i="6"/>
  <c r="EE2" i="7" s="1"/>
  <c r="DB45" i="5" l="1"/>
  <c r="DB45" i="6" s="1"/>
  <c r="DB45" i="7" s="1"/>
  <c r="DB50" i="6"/>
  <c r="DB50" i="7" s="1"/>
  <c r="DB38" i="5"/>
  <c r="DB11" i="6"/>
  <c r="DB11" i="7" s="1"/>
  <c r="DB44" i="4"/>
  <c r="DB44" i="6" s="1"/>
  <c r="DB44" i="7" s="1"/>
  <c r="DB43" i="4"/>
  <c r="DB43" i="6" s="1"/>
  <c r="DB43" i="7" s="1"/>
  <c r="DB49" i="6"/>
  <c r="DB49" i="7" s="1"/>
  <c r="DB39" i="5"/>
  <c r="DB36" i="5"/>
  <c r="DB47" i="6"/>
  <c r="DB47" i="7" s="1"/>
  <c r="DB48" i="6"/>
  <c r="DB48" i="7" s="1"/>
  <c r="DB29" i="5"/>
  <c r="DB3" i="6"/>
  <c r="DB3" i="7" s="1"/>
  <c r="DB40" i="5"/>
  <c r="DB46" i="6"/>
  <c r="DB46" i="7" s="1"/>
  <c r="DB35" i="4"/>
  <c r="DB42" i="5"/>
  <c r="DB37" i="4"/>
  <c r="DB34" i="4"/>
  <c r="DB47" i="3"/>
  <c r="DB47" i="2" s="1"/>
  <c r="DB33" i="5"/>
  <c r="DB33" i="4"/>
  <c r="DB32" i="4"/>
  <c r="DB32" i="6" s="1"/>
  <c r="DB32" i="7" s="1"/>
  <c r="DB48" i="3"/>
  <c r="DB48" i="2" s="1"/>
  <c r="DB49" i="3"/>
  <c r="DB49" i="2" s="1"/>
  <c r="DB30" i="5"/>
  <c r="DB35" i="5"/>
  <c r="DB34" i="5"/>
  <c r="DB27" i="3"/>
  <c r="DB27" i="2" s="1"/>
  <c r="DB46" i="3"/>
  <c r="DB46" i="2" s="1"/>
  <c r="DB36" i="4"/>
  <c r="DB37" i="5"/>
  <c r="DB31" i="4"/>
  <c r="DB31" i="6" s="1"/>
  <c r="DB31" i="7" s="1"/>
  <c r="DB30" i="4"/>
  <c r="DB29" i="4"/>
  <c r="DB28" i="3" s="1"/>
  <c r="DB28" i="2" s="1"/>
  <c r="DB50" i="3"/>
  <c r="DB50" i="2" s="1"/>
  <c r="DB39" i="4"/>
  <c r="DB38" i="4"/>
  <c r="DB41" i="4"/>
  <c r="DB40" i="4"/>
  <c r="DB42" i="4"/>
  <c r="DB15" i="6"/>
  <c r="DB15" i="7" s="1"/>
  <c r="DB9" i="6"/>
  <c r="DB9" i="7" s="1"/>
  <c r="DB15" i="3"/>
  <c r="DB15" i="2" s="1"/>
  <c r="DB4" i="6"/>
  <c r="DB4" i="7" s="1"/>
  <c r="DB20" i="6"/>
  <c r="DB20" i="7" s="1"/>
  <c r="DB17" i="6"/>
  <c r="DB17" i="7" s="1"/>
  <c r="DB16" i="6"/>
  <c r="DB16" i="7" s="1"/>
  <c r="DB22" i="3"/>
  <c r="DB22" i="2" s="1"/>
  <c r="DB19" i="3"/>
  <c r="DB19" i="2" s="1"/>
  <c r="DB25" i="6"/>
  <c r="DB25" i="7" s="1"/>
  <c r="DB28" i="6"/>
  <c r="DB28" i="7" s="1"/>
  <c r="DB27" i="6"/>
  <c r="DB27" i="7" s="1"/>
  <c r="DB3" i="3"/>
  <c r="DB3" i="2" s="1"/>
  <c r="DB24" i="6"/>
  <c r="DB24" i="7" s="1"/>
  <c r="DB5" i="6"/>
  <c r="DB5" i="7" s="1"/>
  <c r="DB21" i="3"/>
  <c r="DB21" i="2" s="1"/>
  <c r="DB19" i="6"/>
  <c r="DB19" i="7" s="1"/>
  <c r="DB5" i="3"/>
  <c r="DB5" i="2" s="1"/>
  <c r="DB13" i="6"/>
  <c r="DB13" i="7" s="1"/>
  <c r="DB8" i="3"/>
  <c r="DB8" i="2" s="1"/>
  <c r="DB25" i="3"/>
  <c r="DB25" i="2" s="1"/>
  <c r="DB23" i="3"/>
  <c r="DB23" i="2" s="1"/>
  <c r="DB6" i="3"/>
  <c r="DB6" i="2" s="1"/>
  <c r="DC6" i="5" s="1"/>
  <c r="DB12" i="3"/>
  <c r="DB12" i="2" s="1"/>
  <c r="DB14" i="6"/>
  <c r="DB14" i="7" s="1"/>
  <c r="DB13" i="3"/>
  <c r="DB13" i="2" s="1"/>
  <c r="DB4" i="3"/>
  <c r="DB4" i="2" s="1"/>
  <c r="DB8" i="6"/>
  <c r="DB8" i="7" s="1"/>
  <c r="DB7" i="3"/>
  <c r="DB7" i="2" s="1"/>
  <c r="DB16" i="3"/>
  <c r="DB16" i="2" s="1"/>
  <c r="DB22" i="6"/>
  <c r="DB22" i="7" s="1"/>
  <c r="DB20" i="3"/>
  <c r="DB20" i="2" s="1"/>
  <c r="DB21" i="6"/>
  <c r="DB21" i="7" s="1"/>
  <c r="DB23" i="6"/>
  <c r="DB23" i="7" s="1"/>
  <c r="DB11" i="3"/>
  <c r="DB11" i="2" s="1"/>
  <c r="DC11" i="5" s="1"/>
  <c r="DB12" i="6"/>
  <c r="DB12" i="7" s="1"/>
  <c r="DB24" i="3"/>
  <c r="DB24" i="2" s="1"/>
  <c r="DB10" i="3"/>
  <c r="DB10" i="2" s="1"/>
  <c r="DB18" i="3"/>
  <c r="DB18" i="2" s="1"/>
  <c r="DB26" i="6"/>
  <c r="DB26" i="7" s="1"/>
  <c r="DB7" i="6"/>
  <c r="DB7" i="7" s="1"/>
  <c r="DB9" i="3"/>
  <c r="DB9" i="2" s="1"/>
  <c r="DB10" i="6"/>
  <c r="DB10" i="7" s="1"/>
  <c r="DB26" i="3"/>
  <c r="DB26" i="2" s="1"/>
  <c r="DB14" i="3"/>
  <c r="DB14" i="2" s="1"/>
  <c r="DB17" i="3"/>
  <c r="DB17" i="2" s="1"/>
  <c r="DB18" i="6"/>
  <c r="DB18" i="7" s="1"/>
  <c r="EF2" i="5"/>
  <c r="EF2" i="6" s="1"/>
  <c r="DB45" i="3" l="1"/>
  <c r="DB45" i="2" s="1"/>
  <c r="DB44" i="3"/>
  <c r="DB44" i="2" s="1"/>
  <c r="DB33" i="6"/>
  <c r="DB33" i="7" s="1"/>
  <c r="DB40" i="6"/>
  <c r="DB40" i="7" s="1"/>
  <c r="DC3" i="5"/>
  <c r="DB35" i="3"/>
  <c r="DB35" i="2" s="1"/>
  <c r="DB35" i="6"/>
  <c r="DB35" i="7" s="1"/>
  <c r="DB33" i="3"/>
  <c r="DB33" i="2" s="1"/>
  <c r="DC15" i="5"/>
  <c r="DB30" i="6"/>
  <c r="DB30" i="7" s="1"/>
  <c r="DB37" i="3"/>
  <c r="DB37" i="2" s="1"/>
  <c r="DB34" i="3"/>
  <c r="DB34" i="2" s="1"/>
  <c r="DB37" i="6"/>
  <c r="DB37" i="7" s="1"/>
  <c r="DB34" i="6"/>
  <c r="DB34" i="7" s="1"/>
  <c r="DB43" i="3"/>
  <c r="DB43" i="2" s="1"/>
  <c r="DC43" i="5" s="1"/>
  <c r="DB42" i="6"/>
  <c r="DB42" i="7" s="1"/>
  <c r="DB38" i="6"/>
  <c r="DB38" i="7" s="1"/>
  <c r="DB41" i="6"/>
  <c r="DB41" i="7" s="1"/>
  <c r="DC47" i="5"/>
  <c r="DB36" i="3"/>
  <c r="DB36" i="2" s="1"/>
  <c r="DB36" i="6"/>
  <c r="DB36" i="7" s="1"/>
  <c r="DB39" i="6"/>
  <c r="DB39" i="7" s="1"/>
  <c r="DC50" i="5"/>
  <c r="DB30" i="3"/>
  <c r="DB30" i="2" s="1"/>
  <c r="DB29" i="3"/>
  <c r="DB29" i="2" s="1"/>
  <c r="DC28" i="4" s="1"/>
  <c r="DB29" i="6"/>
  <c r="DC49" i="5"/>
  <c r="DC45" i="5"/>
  <c r="DC46" i="5"/>
  <c r="DC44" i="5"/>
  <c r="DC48" i="5"/>
  <c r="DB39" i="3"/>
  <c r="DB39" i="2" s="1"/>
  <c r="DB31" i="3"/>
  <c r="DB31" i="2" s="1"/>
  <c r="DC31" i="5" s="1"/>
  <c r="DB42" i="3"/>
  <c r="DB42" i="2" s="1"/>
  <c r="DC48" i="4"/>
  <c r="DB40" i="3"/>
  <c r="DB40" i="2" s="1"/>
  <c r="DB38" i="3"/>
  <c r="DB38" i="2" s="1"/>
  <c r="DB41" i="3"/>
  <c r="DB41" i="2" s="1"/>
  <c r="DC50" i="4"/>
  <c r="DB32" i="3"/>
  <c r="DB32" i="2" s="1"/>
  <c r="DC49" i="4"/>
  <c r="DC45" i="4"/>
  <c r="DC46" i="4"/>
  <c r="DC47" i="4"/>
  <c r="DC4" i="5"/>
  <c r="DC20" i="5"/>
  <c r="DC13" i="5"/>
  <c r="DC5" i="5"/>
  <c r="DC28" i="5"/>
  <c r="DC24" i="5"/>
  <c r="DC19" i="5"/>
  <c r="DC21" i="5"/>
  <c r="DC6" i="4"/>
  <c r="DC6" i="6" s="1"/>
  <c r="DC6" i="7" s="1"/>
  <c r="DC14" i="4"/>
  <c r="DC15" i="4"/>
  <c r="DC17" i="4"/>
  <c r="DC17" i="5"/>
  <c r="DC26" i="4"/>
  <c r="DC10" i="5"/>
  <c r="DC11" i="4"/>
  <c r="DC9" i="4"/>
  <c r="DC26" i="5"/>
  <c r="DC10" i="4"/>
  <c r="DC19" i="4"/>
  <c r="DC23" i="5"/>
  <c r="DC21" i="4"/>
  <c r="DC12" i="4"/>
  <c r="DC4" i="4"/>
  <c r="DC5" i="4"/>
  <c r="DC18" i="4"/>
  <c r="DC7" i="4"/>
  <c r="DC12" i="5"/>
  <c r="DC18" i="5"/>
  <c r="DC24" i="4"/>
  <c r="DC27" i="4"/>
  <c r="DC23" i="4"/>
  <c r="DC22" i="5"/>
  <c r="DC16" i="4"/>
  <c r="DC8" i="5"/>
  <c r="DC9" i="5"/>
  <c r="DC27" i="5"/>
  <c r="DC7" i="5"/>
  <c r="DC3" i="4"/>
  <c r="DC13" i="4"/>
  <c r="DC25" i="4"/>
  <c r="DC20" i="4"/>
  <c r="DC14" i="5"/>
  <c r="DC25" i="5"/>
  <c r="DC16" i="5"/>
  <c r="DC22" i="4"/>
  <c r="DC8" i="4"/>
  <c r="EF2" i="7"/>
  <c r="DC46" i="6" l="1"/>
  <c r="DC45" i="6"/>
  <c r="DC35" i="5"/>
  <c r="DC35" i="4"/>
  <c r="DC35" i="6" s="1"/>
  <c r="DC35" i="7" s="1"/>
  <c r="DC40" i="5"/>
  <c r="DC47" i="6"/>
  <c r="DC47" i="7" s="1"/>
  <c r="DC15" i="6"/>
  <c r="DC15" i="7" s="1"/>
  <c r="DC33" i="5"/>
  <c r="DC49" i="6"/>
  <c r="DC49" i="7" s="1"/>
  <c r="DC33" i="4"/>
  <c r="DC37" i="5"/>
  <c r="DC39" i="5"/>
  <c r="DC5" i="6"/>
  <c r="DC5" i="7" s="1"/>
  <c r="DC44" i="4"/>
  <c r="DC44" i="6" s="1"/>
  <c r="DC44" i="7" s="1"/>
  <c r="DC45" i="7"/>
  <c r="DC46" i="7"/>
  <c r="DC48" i="6"/>
  <c r="DC48" i="7" s="1"/>
  <c r="DB29" i="7"/>
  <c r="DC29" i="4" s="1"/>
  <c r="DC34" i="4"/>
  <c r="DC34" i="5"/>
  <c r="DC36" i="4"/>
  <c r="DC49" i="3"/>
  <c r="DC49" i="2" s="1"/>
  <c r="W49" i="9" s="1"/>
  <c r="DC42" i="5"/>
  <c r="DC38" i="4"/>
  <c r="DC27" i="3"/>
  <c r="DC27" i="2" s="1"/>
  <c r="DC50" i="3"/>
  <c r="DC50" i="2" s="1"/>
  <c r="W50" i="9" s="1"/>
  <c r="DC41" i="5"/>
  <c r="DC48" i="3"/>
  <c r="DC36" i="5"/>
  <c r="DC50" i="6"/>
  <c r="DC50" i="7" s="1"/>
  <c r="DC38" i="5"/>
  <c r="DC30" i="4"/>
  <c r="DC46" i="3"/>
  <c r="DC46" i="2" s="1"/>
  <c r="W46" i="9" s="1"/>
  <c r="DC47" i="3"/>
  <c r="DC47" i="2" s="1"/>
  <c r="W47" i="9" s="1"/>
  <c r="DC30" i="5"/>
  <c r="DC32" i="5"/>
  <c r="DC39" i="4"/>
  <c r="DC40" i="4"/>
  <c r="DC42" i="4"/>
  <c r="DC43" i="4"/>
  <c r="DC43" i="6" s="1"/>
  <c r="DC43" i="7" s="1"/>
  <c r="DC41" i="4"/>
  <c r="DC22" i="6"/>
  <c r="DC22" i="7" s="1"/>
  <c r="DC37" i="4"/>
  <c r="DC31" i="4"/>
  <c r="DC32" i="4"/>
  <c r="DC48" i="2"/>
  <c r="W48" i="9" s="1"/>
  <c r="DC26" i="6"/>
  <c r="DC26" i="7" s="1"/>
  <c r="DC24" i="6"/>
  <c r="DC24" i="7" s="1"/>
  <c r="DC14" i="6"/>
  <c r="DC14" i="7" s="1"/>
  <c r="DC3" i="3"/>
  <c r="DC3" i="2" s="1"/>
  <c r="DC19" i="6"/>
  <c r="DC19" i="7" s="1"/>
  <c r="DC21" i="6"/>
  <c r="DC21" i="7" s="1"/>
  <c r="DC6" i="3"/>
  <c r="DC6" i="2" s="1"/>
  <c r="W6" i="9" s="1"/>
  <c r="DC24" i="3"/>
  <c r="DC24" i="2" s="1"/>
  <c r="W24" i="9" s="1"/>
  <c r="DC16" i="3"/>
  <c r="DC16" i="2" s="1"/>
  <c r="W16" i="9" s="1"/>
  <c r="DC5" i="3"/>
  <c r="DC5" i="2" s="1"/>
  <c r="DC17" i="3"/>
  <c r="DC17" i="2" s="1"/>
  <c r="DC7" i="6"/>
  <c r="DC7" i="7" s="1"/>
  <c r="DC9" i="3"/>
  <c r="DC9" i="2" s="1"/>
  <c r="DC26" i="3"/>
  <c r="DC26" i="2" s="1"/>
  <c r="DC7" i="3"/>
  <c r="DC7" i="2" s="1"/>
  <c r="W7" i="9" s="1"/>
  <c r="DC22" i="3"/>
  <c r="DC22" i="2" s="1"/>
  <c r="W22" i="9" s="1"/>
  <c r="DC13" i="3"/>
  <c r="DC13" i="2" s="1"/>
  <c r="DC20" i="6"/>
  <c r="DC20" i="7" s="1"/>
  <c r="DC21" i="3"/>
  <c r="DC21" i="2" s="1"/>
  <c r="DC16" i="6"/>
  <c r="DC16" i="7" s="1"/>
  <c r="DC15" i="3"/>
  <c r="DC15" i="2" s="1"/>
  <c r="DC11" i="6"/>
  <c r="DC11" i="7" s="1"/>
  <c r="DC12" i="3"/>
  <c r="DC12" i="2" s="1"/>
  <c r="DC13" i="6"/>
  <c r="DC13" i="7" s="1"/>
  <c r="DC12" i="6"/>
  <c r="DC12" i="7" s="1"/>
  <c r="DC23" i="6"/>
  <c r="DC23" i="7" s="1"/>
  <c r="DC10" i="6"/>
  <c r="DC10" i="7" s="1"/>
  <c r="DC9" i="6"/>
  <c r="DC9" i="7" s="1"/>
  <c r="DC18" i="3"/>
  <c r="DC18" i="2" s="1"/>
  <c r="DC10" i="3"/>
  <c r="DC10" i="2" s="1"/>
  <c r="DC11" i="3"/>
  <c r="DC11" i="2" s="1"/>
  <c r="DC27" i="6"/>
  <c r="DC27" i="7" s="1"/>
  <c r="DC4" i="3"/>
  <c r="DC4" i="2" s="1"/>
  <c r="DC25" i="3"/>
  <c r="DC25" i="2" s="1"/>
  <c r="DC14" i="3"/>
  <c r="DC14" i="2" s="1"/>
  <c r="DC25" i="6"/>
  <c r="DC25" i="7" s="1"/>
  <c r="DC17" i="6"/>
  <c r="DC17" i="7" s="1"/>
  <c r="DC8" i="3"/>
  <c r="DC8" i="2" s="1"/>
  <c r="DC18" i="6"/>
  <c r="DC18" i="7" s="1"/>
  <c r="DC20" i="3"/>
  <c r="DC20" i="2" s="1"/>
  <c r="DC28" i="6"/>
  <c r="DC28" i="7" s="1"/>
  <c r="DC3" i="6"/>
  <c r="DC3" i="7" s="1"/>
  <c r="DC8" i="6"/>
  <c r="DC8" i="7" s="1"/>
  <c r="DC23" i="3"/>
  <c r="DC23" i="2" s="1"/>
  <c r="DC4" i="6"/>
  <c r="DC4" i="7" s="1"/>
  <c r="DC19" i="3"/>
  <c r="DC19" i="2" s="1"/>
  <c r="EG2" i="5"/>
  <c r="EG2" i="6" s="1"/>
  <c r="DC40" i="6" l="1"/>
  <c r="DC40" i="7" s="1"/>
  <c r="DC42" i="6"/>
  <c r="DD5" i="5"/>
  <c r="DD15" i="5"/>
  <c r="DC34" i="6"/>
  <c r="DC34" i="7" s="1"/>
  <c r="DC29" i="5"/>
  <c r="DC33" i="6"/>
  <c r="DC33" i="7" s="1"/>
  <c r="DC39" i="6"/>
  <c r="DC39" i="7" s="1"/>
  <c r="DC36" i="6"/>
  <c r="DC36" i="7" s="1"/>
  <c r="DC45" i="3"/>
  <c r="DC45" i="2" s="1"/>
  <c r="W45" i="9" s="1"/>
  <c r="DC28" i="3"/>
  <c r="DC28" i="2" s="1"/>
  <c r="DD28" i="5" s="1"/>
  <c r="DC38" i="6"/>
  <c r="DC38" i="7" s="1"/>
  <c r="DC34" i="3"/>
  <c r="DC34" i="2" s="1"/>
  <c r="W34" i="9" s="1"/>
  <c r="DC42" i="7"/>
  <c r="DD49" i="5"/>
  <c r="DC36" i="3"/>
  <c r="DC36" i="2" s="1"/>
  <c r="DC37" i="6"/>
  <c r="DC37" i="7" s="1"/>
  <c r="DD46" i="5"/>
  <c r="DC40" i="3"/>
  <c r="DC40" i="2" s="1"/>
  <c r="DC33" i="3"/>
  <c r="DC33" i="2" s="1"/>
  <c r="DC32" i="6"/>
  <c r="DC32" i="7" s="1"/>
  <c r="DC30" i="6"/>
  <c r="DC30" i="7" s="1"/>
  <c r="DD50" i="5"/>
  <c r="DD48" i="5"/>
  <c r="DC30" i="3"/>
  <c r="DC30" i="2" s="1"/>
  <c r="W30" i="9" s="1"/>
  <c r="DC31" i="6"/>
  <c r="DC31" i="7" s="1"/>
  <c r="DC35" i="3"/>
  <c r="DC35" i="2" s="1"/>
  <c r="DC41" i="6"/>
  <c r="DC41" i="7" s="1"/>
  <c r="DC42" i="3"/>
  <c r="DC42" i="2" s="1"/>
  <c r="DD26" i="5"/>
  <c r="DD47" i="5"/>
  <c r="DC44" i="3"/>
  <c r="DC44" i="2" s="1"/>
  <c r="DC38" i="3"/>
  <c r="DC38" i="2" s="1"/>
  <c r="W38" i="9" s="1"/>
  <c r="DC32" i="3"/>
  <c r="DC32" i="2" s="1"/>
  <c r="DC41" i="3"/>
  <c r="DC41" i="2" s="1"/>
  <c r="W41" i="9" s="1"/>
  <c r="DC43" i="3"/>
  <c r="DC43" i="2" s="1"/>
  <c r="W43" i="9" s="1"/>
  <c r="DC31" i="3"/>
  <c r="DC31" i="2" s="1"/>
  <c r="DC39" i="3"/>
  <c r="DC39" i="2" s="1"/>
  <c r="DD48" i="4"/>
  <c r="DD50" i="4"/>
  <c r="DC37" i="3"/>
  <c r="DC37" i="2" s="1"/>
  <c r="W37" i="9" s="1"/>
  <c r="DD47" i="4"/>
  <c r="DD49" i="4"/>
  <c r="DD6" i="5"/>
  <c r="DD14" i="5"/>
  <c r="DD22" i="4"/>
  <c r="DD19" i="5"/>
  <c r="DD24" i="5"/>
  <c r="DD22" i="5"/>
  <c r="W5" i="9"/>
  <c r="DD7" i="5"/>
  <c r="DD6" i="4"/>
  <c r="DD12" i="5"/>
  <c r="W26" i="9"/>
  <c r="DD26" i="4"/>
  <c r="W20" i="9"/>
  <c r="DD20" i="4"/>
  <c r="DD25" i="4"/>
  <c r="W25" i="9"/>
  <c r="DD24" i="4"/>
  <c r="DD9" i="4"/>
  <c r="W9" i="9"/>
  <c r="DD17" i="4"/>
  <c r="W17" i="9"/>
  <c r="W21" i="9"/>
  <c r="DD21" i="4"/>
  <c r="DD3" i="5"/>
  <c r="DD4" i="5"/>
  <c r="W3" i="9"/>
  <c r="DD3" i="4"/>
  <c r="W8" i="9"/>
  <c r="DD8" i="4"/>
  <c r="DD14" i="4"/>
  <c r="W14" i="9"/>
  <c r="DD10" i="4"/>
  <c r="W10" i="9"/>
  <c r="DD10" i="5"/>
  <c r="DD13" i="5"/>
  <c r="DD21" i="5"/>
  <c r="W23" i="9"/>
  <c r="DD23" i="4"/>
  <c r="DD8" i="5"/>
  <c r="DD18" i="5"/>
  <c r="DD11" i="5"/>
  <c r="DD16" i="4"/>
  <c r="W4" i="9"/>
  <c r="DD4" i="4"/>
  <c r="DD5" i="4"/>
  <c r="W18" i="9"/>
  <c r="DD18" i="4"/>
  <c r="W12" i="9"/>
  <c r="DD12" i="4"/>
  <c r="DD15" i="4"/>
  <c r="W15" i="9"/>
  <c r="DD20" i="5"/>
  <c r="DD7" i="4"/>
  <c r="DD17" i="5"/>
  <c r="W27" i="9"/>
  <c r="DD11" i="4"/>
  <c r="W11" i="9"/>
  <c r="DD19" i="4"/>
  <c r="W19" i="9"/>
  <c r="DD25" i="5"/>
  <c r="DD27" i="5"/>
  <c r="DD9" i="5"/>
  <c r="DD23" i="5"/>
  <c r="DD13" i="4"/>
  <c r="W13" i="9"/>
  <c r="DD16" i="5"/>
  <c r="EG2" i="7"/>
  <c r="DD33" i="5" l="1"/>
  <c r="DD31" i="5"/>
  <c r="DC29" i="3"/>
  <c r="DC29" i="2" s="1"/>
  <c r="W29" i="9" s="1"/>
  <c r="DC29" i="6"/>
  <c r="DC29" i="7" s="1"/>
  <c r="DD34" i="5"/>
  <c r="DD45" i="5"/>
  <c r="DD49" i="6"/>
  <c r="DD46" i="4"/>
  <c r="DD42" i="5"/>
  <c r="W42" i="9"/>
  <c r="DD48" i="6"/>
  <c r="DD48" i="7" s="1"/>
  <c r="DD36" i="5"/>
  <c r="W36" i="9"/>
  <c r="W28" i="9"/>
  <c r="DD46" i="6"/>
  <c r="DD46" i="7" s="1"/>
  <c r="DD39" i="4"/>
  <c r="W39" i="9"/>
  <c r="DD35" i="4"/>
  <c r="W35" i="9"/>
  <c r="DD44" i="5"/>
  <c r="W44" i="9"/>
  <c r="DD27" i="4"/>
  <c r="DD26" i="3" s="1"/>
  <c r="DD26" i="2" s="1"/>
  <c r="DD40" i="5"/>
  <c r="W40" i="9"/>
  <c r="DD49" i="3"/>
  <c r="DD49" i="2" s="1"/>
  <c r="DD49" i="7"/>
  <c r="DD45" i="4"/>
  <c r="DD38" i="4"/>
  <c r="DD37" i="5"/>
  <c r="DD34" i="4"/>
  <c r="DD35" i="5"/>
  <c r="DD50" i="6"/>
  <c r="DD50" i="7" s="1"/>
  <c r="DD41" i="5"/>
  <c r="DD47" i="6"/>
  <c r="DD47" i="7" s="1"/>
  <c r="W33" i="9"/>
  <c r="DD6" i="6"/>
  <c r="DD6" i="7" s="1"/>
  <c r="DD43" i="5"/>
  <c r="DD30" i="5"/>
  <c r="DD50" i="3"/>
  <c r="DD50" i="2" s="1"/>
  <c r="DD32" i="5"/>
  <c r="DD38" i="5"/>
  <c r="DD40" i="4"/>
  <c r="DD39" i="5"/>
  <c r="DD26" i="6"/>
  <c r="DD26" i="7" s="1"/>
  <c r="DD47" i="3"/>
  <c r="DD47" i="2" s="1"/>
  <c r="DD43" i="4"/>
  <c r="DD42" i="4"/>
  <c r="DD44" i="4"/>
  <c r="W32" i="9"/>
  <c r="DD33" i="4"/>
  <c r="DD32" i="4"/>
  <c r="DD48" i="3"/>
  <c r="DD48" i="2" s="1"/>
  <c r="DD41" i="4"/>
  <c r="W31" i="9"/>
  <c r="DD37" i="4"/>
  <c r="DD31" i="4"/>
  <c r="DD36" i="4"/>
  <c r="DD19" i="6"/>
  <c r="DD19" i="7" s="1"/>
  <c r="DD22" i="6"/>
  <c r="DD22" i="7" s="1"/>
  <c r="DD15" i="3"/>
  <c r="DD15" i="2" s="1"/>
  <c r="DD12" i="6"/>
  <c r="DD12" i="7" s="1"/>
  <c r="DD8" i="3"/>
  <c r="DD8" i="2" s="1"/>
  <c r="DD20" i="6"/>
  <c r="DD20" i="7" s="1"/>
  <c r="DD23" i="3"/>
  <c r="DD23" i="2" s="1"/>
  <c r="DD14" i="3"/>
  <c r="DD14" i="2" s="1"/>
  <c r="DD23" i="6"/>
  <c r="DD23" i="7" s="1"/>
  <c r="DD10" i="6"/>
  <c r="DD10" i="7" s="1"/>
  <c r="DD18" i="6"/>
  <c r="DD18" i="7" s="1"/>
  <c r="DD10" i="3"/>
  <c r="DD10" i="2" s="1"/>
  <c r="DD9" i="6"/>
  <c r="DD9" i="7" s="1"/>
  <c r="DD25" i="6"/>
  <c r="DD25" i="7" s="1"/>
  <c r="DD5" i="3"/>
  <c r="DD5" i="2" s="1"/>
  <c r="DD8" i="6"/>
  <c r="DD8" i="7" s="1"/>
  <c r="DD16" i="3"/>
  <c r="DD16" i="2" s="1"/>
  <c r="DD9" i="3"/>
  <c r="DD9" i="2" s="1"/>
  <c r="DD21" i="3"/>
  <c r="DD21" i="2" s="1"/>
  <c r="DD16" i="6"/>
  <c r="DD16" i="7" s="1"/>
  <c r="DD22" i="3"/>
  <c r="DD22" i="2" s="1"/>
  <c r="DD14" i="6"/>
  <c r="DD14" i="7" s="1"/>
  <c r="DD24" i="6"/>
  <c r="DD24" i="7" s="1"/>
  <c r="DD17" i="6"/>
  <c r="DD17" i="7" s="1"/>
  <c r="DD11" i="6"/>
  <c r="DD11" i="7" s="1"/>
  <c r="DD4" i="6"/>
  <c r="DD4" i="7" s="1"/>
  <c r="DD25" i="3"/>
  <c r="DD25" i="2" s="1"/>
  <c r="DD3" i="3"/>
  <c r="DD3" i="2" s="1"/>
  <c r="DD20" i="3"/>
  <c r="DD20" i="2" s="1"/>
  <c r="DD18" i="3"/>
  <c r="DD18" i="2" s="1"/>
  <c r="DD19" i="3"/>
  <c r="DD19" i="2" s="1"/>
  <c r="DD15" i="6"/>
  <c r="DD15" i="7" s="1"/>
  <c r="DD7" i="3"/>
  <c r="DD7" i="2" s="1"/>
  <c r="DD17" i="3"/>
  <c r="DD17" i="2" s="1"/>
  <c r="DD11" i="3"/>
  <c r="DD11" i="2" s="1"/>
  <c r="DD21" i="6"/>
  <c r="DD21" i="7" s="1"/>
  <c r="DD13" i="3"/>
  <c r="DD13" i="2" s="1"/>
  <c r="DD6" i="3"/>
  <c r="DD6" i="2" s="1"/>
  <c r="DD7" i="6"/>
  <c r="DD7" i="7" s="1"/>
  <c r="DD12" i="3"/>
  <c r="DD12" i="2" s="1"/>
  <c r="DD5" i="6"/>
  <c r="DD5" i="7" s="1"/>
  <c r="DD4" i="3"/>
  <c r="DD4" i="2" s="1"/>
  <c r="DD13" i="6"/>
  <c r="DD13" i="7" s="1"/>
  <c r="DD3" i="6"/>
  <c r="DD3" i="7" s="1"/>
  <c r="DD24" i="3"/>
  <c r="DD24" i="2" s="1"/>
  <c r="EH2" i="5"/>
  <c r="DD30" i="4" l="1"/>
  <c r="DD28" i="4"/>
  <c r="DD28" i="6" s="1"/>
  <c r="DD28" i="7" s="1"/>
  <c r="DD45" i="6"/>
  <c r="DD45" i="7" s="1"/>
  <c r="DD29" i="5"/>
  <c r="DD29" i="4"/>
  <c r="DD28" i="3" s="1"/>
  <c r="DD28" i="2" s="1"/>
  <c r="DD34" i="6"/>
  <c r="DD34" i="7" s="1"/>
  <c r="DD32" i="6"/>
  <c r="DD32" i="7" s="1"/>
  <c r="DD27" i="6"/>
  <c r="DD27" i="7" s="1"/>
  <c r="DD40" i="6"/>
  <c r="DD40" i="7" s="1"/>
  <c r="DD41" i="6"/>
  <c r="DD41" i="7" s="1"/>
  <c r="DD30" i="6"/>
  <c r="DD30" i="7" s="1"/>
  <c r="DD37" i="6"/>
  <c r="DD37" i="7" s="1"/>
  <c r="DD46" i="3"/>
  <c r="DD46" i="2" s="1"/>
  <c r="DE47" i="4" s="1"/>
  <c r="DD27" i="3"/>
  <c r="DD27" i="2" s="1"/>
  <c r="DE26" i="4" s="1"/>
  <c r="DD39" i="6"/>
  <c r="DD39" i="7" s="1"/>
  <c r="DD30" i="3"/>
  <c r="DD30" i="2" s="1"/>
  <c r="DD43" i="6"/>
  <c r="DD43" i="7" s="1"/>
  <c r="DD35" i="6"/>
  <c r="DD35" i="7" s="1"/>
  <c r="DE48" i="5"/>
  <c r="DD34" i="3"/>
  <c r="DD34" i="2" s="1"/>
  <c r="DD33" i="6"/>
  <c r="DD33" i="7" s="1"/>
  <c r="DE47" i="5"/>
  <c r="DE49" i="5"/>
  <c r="DE26" i="5"/>
  <c r="DD35" i="3"/>
  <c r="DD35" i="2" s="1"/>
  <c r="DD36" i="6"/>
  <c r="DD36" i="7" s="1"/>
  <c r="DD45" i="3"/>
  <c r="DD45" i="2" s="1"/>
  <c r="DD44" i="6"/>
  <c r="DD44" i="7" s="1"/>
  <c r="DD38" i="6"/>
  <c r="DD38" i="7" s="1"/>
  <c r="DD40" i="3"/>
  <c r="DD40" i="2" s="1"/>
  <c r="DD41" i="3"/>
  <c r="DD41" i="2" s="1"/>
  <c r="DD31" i="6"/>
  <c r="DD31" i="7" s="1"/>
  <c r="DD42" i="6"/>
  <c r="DD42" i="7" s="1"/>
  <c r="DE50" i="5"/>
  <c r="DD39" i="3"/>
  <c r="DD39" i="2" s="1"/>
  <c r="DD33" i="3"/>
  <c r="DD33" i="2" s="1"/>
  <c r="DE46" i="5"/>
  <c r="DD31" i="3"/>
  <c r="DD31" i="2" s="1"/>
  <c r="DD42" i="3"/>
  <c r="DD42" i="2" s="1"/>
  <c r="DE42" i="5" s="1"/>
  <c r="DD36" i="3"/>
  <c r="DD36" i="2" s="1"/>
  <c r="DD38" i="3"/>
  <c r="DD38" i="2" s="1"/>
  <c r="DE49" i="4"/>
  <c r="DD43" i="3"/>
  <c r="DD43" i="2" s="1"/>
  <c r="DD32" i="3"/>
  <c r="DD32" i="2" s="1"/>
  <c r="DD37" i="3"/>
  <c r="DD37" i="2" s="1"/>
  <c r="DD44" i="3"/>
  <c r="DD44" i="2" s="1"/>
  <c r="DE48" i="4"/>
  <c r="DE50" i="4"/>
  <c r="DE19" i="5"/>
  <c r="DE22" i="5"/>
  <c r="DE12" i="5"/>
  <c r="DE25" i="5"/>
  <c r="DE8" i="5"/>
  <c r="DE16" i="5"/>
  <c r="DE10" i="5"/>
  <c r="DE16" i="4"/>
  <c r="DE9" i="5"/>
  <c r="DE18" i="4"/>
  <c r="DE18" i="5"/>
  <c r="DE13" i="4"/>
  <c r="DE4" i="4"/>
  <c r="DE11" i="4"/>
  <c r="DE7" i="4"/>
  <c r="DE20" i="4"/>
  <c r="DE11" i="5"/>
  <c r="DE14" i="4"/>
  <c r="DE5" i="5"/>
  <c r="DE21" i="5"/>
  <c r="DE8" i="4"/>
  <c r="DE22" i="4"/>
  <c r="DE23" i="4"/>
  <c r="DE3" i="5"/>
  <c r="DE15" i="4"/>
  <c r="DE24" i="4"/>
  <c r="DE10" i="4"/>
  <c r="DE7" i="5"/>
  <c r="DE3" i="4"/>
  <c r="DE25" i="4"/>
  <c r="DE24" i="5"/>
  <c r="DE9" i="4"/>
  <c r="DE5" i="4"/>
  <c r="DE21" i="4"/>
  <c r="DE15" i="5"/>
  <c r="DE20" i="5"/>
  <c r="DE17" i="5"/>
  <c r="DE12" i="4"/>
  <c r="DE13" i="5"/>
  <c r="DE6" i="4"/>
  <c r="DE6" i="5"/>
  <c r="DE17" i="4"/>
  <c r="DE19" i="4"/>
  <c r="DE23" i="5"/>
  <c r="DE4" i="5"/>
  <c r="DE14" i="5"/>
  <c r="EH2" i="6"/>
  <c r="EH2" i="7" s="1"/>
  <c r="DE45" i="5" l="1"/>
  <c r="DD29" i="6"/>
  <c r="DD29" i="7" s="1"/>
  <c r="DD29" i="3"/>
  <c r="DD29" i="2" s="1"/>
  <c r="DE30" i="4" s="1"/>
  <c r="DE20" i="6"/>
  <c r="DE20" i="7" s="1"/>
  <c r="DE40" i="5"/>
  <c r="DE34" i="5"/>
  <c r="DE46" i="4"/>
  <c r="DE46" i="6" s="1"/>
  <c r="DE45" i="4"/>
  <c r="DE45" i="6" s="1"/>
  <c r="DE45" i="7" s="1"/>
  <c r="DE47" i="6"/>
  <c r="DE47" i="7" s="1"/>
  <c r="DE3" i="6"/>
  <c r="DE3" i="7" s="1"/>
  <c r="DE40" i="4"/>
  <c r="DE30" i="5"/>
  <c r="DE33" i="5"/>
  <c r="DE48" i="6"/>
  <c r="DE48" i="7" s="1"/>
  <c r="DE27" i="4"/>
  <c r="DE28" i="5"/>
  <c r="DE27" i="5"/>
  <c r="DE50" i="3"/>
  <c r="DE50" i="2" s="1"/>
  <c r="DE43" i="5"/>
  <c r="DE46" i="7"/>
  <c r="DE50" i="6"/>
  <c r="DE50" i="7" s="1"/>
  <c r="DE35" i="5"/>
  <c r="DE39" i="5"/>
  <c r="DE35" i="4"/>
  <c r="DE41" i="4"/>
  <c r="DE49" i="6"/>
  <c r="DE49" i="7" s="1"/>
  <c r="DE38" i="5"/>
  <c r="DE41" i="5"/>
  <c r="DE5" i="6"/>
  <c r="DE5" i="7" s="1"/>
  <c r="DE36" i="5"/>
  <c r="DE44" i="5"/>
  <c r="DE31" i="4"/>
  <c r="DE37" i="5"/>
  <c r="DE31" i="5"/>
  <c r="DE34" i="4"/>
  <c r="DE33" i="4"/>
  <c r="DE32" i="5"/>
  <c r="DE49" i="3"/>
  <c r="DE49" i="2" s="1"/>
  <c r="DE36" i="4"/>
  <c r="DE38" i="4"/>
  <c r="DE37" i="4"/>
  <c r="DE48" i="3"/>
  <c r="DE48" i="2" s="1"/>
  <c r="DE39" i="4"/>
  <c r="DE43" i="4"/>
  <c r="DE32" i="4"/>
  <c r="DE25" i="6"/>
  <c r="DE25" i="7" s="1"/>
  <c r="DE42" i="4"/>
  <c r="DE44" i="4"/>
  <c r="DE16" i="6"/>
  <c r="DE16" i="7" s="1"/>
  <c r="DE8" i="6"/>
  <c r="DE8" i="7" s="1"/>
  <c r="DE12" i="3"/>
  <c r="DE12" i="2" s="1"/>
  <c r="DE11" i="6"/>
  <c r="DE11" i="7" s="1"/>
  <c r="DE13" i="6"/>
  <c r="DE13" i="7" s="1"/>
  <c r="DE19" i="3"/>
  <c r="DE19" i="2" s="1"/>
  <c r="DE17" i="3"/>
  <c r="DE17" i="2" s="1"/>
  <c r="DE9" i="6"/>
  <c r="DE9" i="7" s="1"/>
  <c r="DE21" i="3"/>
  <c r="DE21" i="2" s="1"/>
  <c r="DE16" i="3"/>
  <c r="DE16" i="2" s="1"/>
  <c r="DE15" i="6"/>
  <c r="DE15" i="7" s="1"/>
  <c r="DE11" i="3"/>
  <c r="DE11" i="2" s="1"/>
  <c r="DE20" i="3"/>
  <c r="DE20" i="2" s="1"/>
  <c r="DE21" i="6"/>
  <c r="DE21" i="7" s="1"/>
  <c r="DE25" i="3"/>
  <c r="DE25" i="2" s="1"/>
  <c r="DE6" i="3"/>
  <c r="DE6" i="2" s="1"/>
  <c r="DE14" i="6"/>
  <c r="DE14" i="7" s="1"/>
  <c r="DE10" i="3"/>
  <c r="DE10" i="2" s="1"/>
  <c r="DE7" i="6"/>
  <c r="DE7" i="7" s="1"/>
  <c r="DE12" i="6"/>
  <c r="DE12" i="7" s="1"/>
  <c r="DE24" i="6"/>
  <c r="DE24" i="7" s="1"/>
  <c r="DE23" i="6"/>
  <c r="DE23" i="7" s="1"/>
  <c r="DE26" i="6"/>
  <c r="DE26" i="7" s="1"/>
  <c r="DE19" i="6"/>
  <c r="DE19" i="7" s="1"/>
  <c r="DE17" i="6"/>
  <c r="DE17" i="7" s="1"/>
  <c r="DE15" i="3"/>
  <c r="DE15" i="2" s="1"/>
  <c r="DE22" i="3"/>
  <c r="DE22" i="2" s="1"/>
  <c r="DE13" i="3"/>
  <c r="DE13" i="2" s="1"/>
  <c r="DE23" i="3"/>
  <c r="DE23" i="2" s="1"/>
  <c r="DE6" i="6"/>
  <c r="DE6" i="7" s="1"/>
  <c r="DE9" i="3"/>
  <c r="DE9" i="2" s="1"/>
  <c r="DE10" i="6"/>
  <c r="DE10" i="7" s="1"/>
  <c r="DE22" i="6"/>
  <c r="DE22" i="7" s="1"/>
  <c r="DE18" i="3"/>
  <c r="DE18" i="2" s="1"/>
  <c r="DE4" i="6"/>
  <c r="DE4" i="7" s="1"/>
  <c r="DE5" i="3"/>
  <c r="DE5" i="2" s="1"/>
  <c r="DE3" i="3"/>
  <c r="DE3" i="2" s="1"/>
  <c r="DE24" i="3"/>
  <c r="DE24" i="2" s="1"/>
  <c r="DE8" i="3"/>
  <c r="DE8" i="2" s="1"/>
  <c r="DE14" i="3"/>
  <c r="DE14" i="2" s="1"/>
  <c r="DE7" i="3"/>
  <c r="DE7" i="2" s="1"/>
  <c r="DE4" i="3"/>
  <c r="DE4" i="2" s="1"/>
  <c r="DE18" i="6"/>
  <c r="DE18" i="7" s="1"/>
  <c r="EI2" i="5"/>
  <c r="DE30" i="6" l="1"/>
  <c r="DE30" i="7" s="1"/>
  <c r="DE29" i="5"/>
  <c r="DF20" i="5"/>
  <c r="DE46" i="3"/>
  <c r="DE46" i="2" s="1"/>
  <c r="DF46" i="5" s="1"/>
  <c r="DE47" i="3"/>
  <c r="DE47" i="2" s="1"/>
  <c r="DE29" i="4"/>
  <c r="DE29" i="6" s="1"/>
  <c r="DE29" i="7" s="1"/>
  <c r="DE35" i="6"/>
  <c r="DE35" i="7" s="1"/>
  <c r="DE28" i="4"/>
  <c r="DE28" i="6" s="1"/>
  <c r="DE28" i="7" s="1"/>
  <c r="DE40" i="6"/>
  <c r="DE40" i="7" s="1"/>
  <c r="DE34" i="6"/>
  <c r="DE34" i="7" s="1"/>
  <c r="DE45" i="3"/>
  <c r="DE45" i="2" s="1"/>
  <c r="DE40" i="3"/>
  <c r="DE40" i="2" s="1"/>
  <c r="DE41" i="3"/>
  <c r="DE41" i="2" s="1"/>
  <c r="DE37" i="6"/>
  <c r="DE37" i="7" s="1"/>
  <c r="DE27" i="6"/>
  <c r="DE27" i="7" s="1"/>
  <c r="DE39" i="6"/>
  <c r="DE39" i="7" s="1"/>
  <c r="DE26" i="3"/>
  <c r="DE26" i="2" s="1"/>
  <c r="DF25" i="4" s="1"/>
  <c r="DF5" i="5"/>
  <c r="DF15" i="5"/>
  <c r="DE41" i="6"/>
  <c r="DE41" i="7" s="1"/>
  <c r="DE32" i="6"/>
  <c r="DE32" i="7" s="1"/>
  <c r="DE36" i="3"/>
  <c r="DE36" i="2" s="1"/>
  <c r="DE36" i="6"/>
  <c r="DE36" i="7" s="1"/>
  <c r="DF25" i="5"/>
  <c r="DE42" i="6"/>
  <c r="DE42" i="7" s="1"/>
  <c r="DE38" i="6"/>
  <c r="DE38" i="7" s="1"/>
  <c r="DF48" i="5"/>
  <c r="DF50" i="5"/>
  <c r="DF49" i="5"/>
  <c r="DE34" i="3"/>
  <c r="DE34" i="2" s="1"/>
  <c r="DF34" i="5" s="1"/>
  <c r="DE33" i="6"/>
  <c r="DE33" i="7" s="1"/>
  <c r="DF16" i="5"/>
  <c r="DE44" i="6"/>
  <c r="DE44" i="7" s="1"/>
  <c r="DE35" i="3"/>
  <c r="DE35" i="2" s="1"/>
  <c r="DE43" i="6"/>
  <c r="DE43" i="7" s="1"/>
  <c r="DE31" i="6"/>
  <c r="DE31" i="7" s="1"/>
  <c r="DE42" i="3"/>
  <c r="DE42" i="2" s="1"/>
  <c r="DE39" i="3"/>
  <c r="DE39" i="2" s="1"/>
  <c r="DF45" i="5"/>
  <c r="DE31" i="3"/>
  <c r="DE31" i="2" s="1"/>
  <c r="DE44" i="3"/>
  <c r="DE44" i="2" s="1"/>
  <c r="DF49" i="4"/>
  <c r="DE43" i="3"/>
  <c r="DE43" i="2" s="1"/>
  <c r="DE37" i="3"/>
  <c r="DE37" i="2" s="1"/>
  <c r="DE38" i="3"/>
  <c r="DE38" i="2" s="1"/>
  <c r="DE32" i="3"/>
  <c r="DE32" i="2" s="1"/>
  <c r="DE33" i="3"/>
  <c r="DE33" i="2" s="1"/>
  <c r="DF50" i="4"/>
  <c r="DF11" i="5"/>
  <c r="DF11" i="4"/>
  <c r="DF21" i="5"/>
  <c r="DF17" i="5"/>
  <c r="DF8" i="4"/>
  <c r="DF18" i="4"/>
  <c r="DF17" i="4"/>
  <c r="DF24" i="4"/>
  <c r="DF7" i="4"/>
  <c r="DF4" i="4"/>
  <c r="DF22" i="4"/>
  <c r="DF8" i="5"/>
  <c r="DF19" i="5"/>
  <c r="DF16" i="4"/>
  <c r="DF14" i="4"/>
  <c r="DF22" i="5"/>
  <c r="DF6" i="5"/>
  <c r="DF19" i="4"/>
  <c r="DF23" i="5"/>
  <c r="DF7" i="5"/>
  <c r="DF5" i="4"/>
  <c r="DF10" i="5"/>
  <c r="DF6" i="4"/>
  <c r="DF21" i="4"/>
  <c r="DF3" i="4"/>
  <c r="DF13" i="4"/>
  <c r="DF9" i="4"/>
  <c r="DF23" i="4"/>
  <c r="DF12" i="4"/>
  <c r="DF4" i="5"/>
  <c r="DF15" i="4"/>
  <c r="DF24" i="5"/>
  <c r="DF18" i="5"/>
  <c r="DF12" i="5"/>
  <c r="DF10" i="4"/>
  <c r="DF9" i="5"/>
  <c r="DF20" i="4"/>
  <c r="DF14" i="5"/>
  <c r="DF3" i="5"/>
  <c r="DF13" i="5"/>
  <c r="EI2" i="6"/>
  <c r="EI2" i="7" s="1"/>
  <c r="DF20" i="6" l="1"/>
  <c r="DF20" i="7" s="1"/>
  <c r="DF47" i="4"/>
  <c r="DF46" i="4"/>
  <c r="DF48" i="4"/>
  <c r="DF48" i="6" s="1"/>
  <c r="DF48" i="7" s="1"/>
  <c r="DE30" i="3"/>
  <c r="DE30" i="2" s="1"/>
  <c r="DF30" i="5" s="1"/>
  <c r="DF26" i="5"/>
  <c r="DF26" i="6" s="1"/>
  <c r="DF26" i="7" s="1"/>
  <c r="DF47" i="5"/>
  <c r="DF40" i="5"/>
  <c r="DE27" i="3"/>
  <c r="DE27" i="2" s="1"/>
  <c r="DF26" i="4" s="1"/>
  <c r="DF25" i="3" s="1"/>
  <c r="DF25" i="2" s="1"/>
  <c r="DE29" i="3"/>
  <c r="DE29" i="2" s="1"/>
  <c r="DF29" i="5" s="1"/>
  <c r="DE28" i="3"/>
  <c r="DE28" i="2" s="1"/>
  <c r="DF28" i="5" s="1"/>
  <c r="DF41" i="5"/>
  <c r="DF40" i="4"/>
  <c r="DF50" i="6"/>
  <c r="DF50" i="7" s="1"/>
  <c r="DF33" i="5"/>
  <c r="DF46" i="6"/>
  <c r="DF46" i="7" s="1"/>
  <c r="DF35" i="4"/>
  <c r="DF39" i="5"/>
  <c r="DF41" i="4"/>
  <c r="DF31" i="5"/>
  <c r="DF35" i="5"/>
  <c r="DF32" i="4"/>
  <c r="DF32" i="5"/>
  <c r="DF43" i="5"/>
  <c r="DF16" i="6"/>
  <c r="DF16" i="7" s="1"/>
  <c r="DF50" i="3"/>
  <c r="DF50" i="2" s="1"/>
  <c r="DF38" i="5"/>
  <c r="DF38" i="4"/>
  <c r="DF49" i="6"/>
  <c r="DF49" i="7" s="1"/>
  <c r="DF44" i="5"/>
  <c r="DF36" i="5"/>
  <c r="DF42" i="5"/>
  <c r="DF37" i="5"/>
  <c r="DF49" i="3"/>
  <c r="DF49" i="2" s="1"/>
  <c r="DF37" i="4"/>
  <c r="DF44" i="4"/>
  <c r="DF45" i="4"/>
  <c r="DF42" i="4"/>
  <c r="DF42" i="6" s="1"/>
  <c r="DF33" i="4"/>
  <c r="DF43" i="4"/>
  <c r="DF36" i="4"/>
  <c r="DF34" i="4"/>
  <c r="DF39" i="4"/>
  <c r="DF11" i="6"/>
  <c r="DF11" i="7" s="1"/>
  <c r="DF23" i="6"/>
  <c r="DF23" i="7" s="1"/>
  <c r="DF22" i="6"/>
  <c r="DF22" i="7" s="1"/>
  <c r="DF10" i="6"/>
  <c r="DF10" i="7" s="1"/>
  <c r="DF12" i="3"/>
  <c r="DF12" i="2" s="1"/>
  <c r="DF4" i="6"/>
  <c r="DF4" i="7" s="1"/>
  <c r="DF14" i="6"/>
  <c r="DF14" i="7" s="1"/>
  <c r="DF8" i="6"/>
  <c r="DF8" i="7" s="1"/>
  <c r="DF18" i="6"/>
  <c r="DF18" i="7" s="1"/>
  <c r="DF7" i="6"/>
  <c r="DF7" i="7" s="1"/>
  <c r="DF4" i="3"/>
  <c r="DF4" i="2" s="1"/>
  <c r="DF24" i="6"/>
  <c r="DF24" i="7" s="1"/>
  <c r="DF13" i="3"/>
  <c r="DF13" i="2" s="1"/>
  <c r="DF24" i="3"/>
  <c r="DF24" i="2" s="1"/>
  <c r="DF9" i="3"/>
  <c r="DF9" i="2" s="1"/>
  <c r="DF7" i="3"/>
  <c r="DF7" i="2" s="1"/>
  <c r="DF19" i="6"/>
  <c r="DF19" i="7" s="1"/>
  <c r="DF6" i="6"/>
  <c r="DF6" i="7" s="1"/>
  <c r="DF3" i="3"/>
  <c r="DF3" i="2" s="1"/>
  <c r="DF21" i="6"/>
  <c r="DF21" i="7" s="1"/>
  <c r="DF19" i="3"/>
  <c r="DF19" i="2" s="1"/>
  <c r="DF22" i="3"/>
  <c r="DF22" i="2" s="1"/>
  <c r="DF20" i="3"/>
  <c r="DF20" i="2" s="1"/>
  <c r="DG20" i="5" s="1"/>
  <c r="DF15" i="3"/>
  <c r="DF15" i="2" s="1"/>
  <c r="DF11" i="3"/>
  <c r="DF11" i="2" s="1"/>
  <c r="DF8" i="3"/>
  <c r="DF8" i="2" s="1"/>
  <c r="DF10" i="3"/>
  <c r="DF10" i="2" s="1"/>
  <c r="DF9" i="6"/>
  <c r="DF9" i="7" s="1"/>
  <c r="DF21" i="3"/>
  <c r="DF21" i="2" s="1"/>
  <c r="DF15" i="6"/>
  <c r="DF15" i="7" s="1"/>
  <c r="DF14" i="3"/>
  <c r="DF14" i="2" s="1"/>
  <c r="DF16" i="3"/>
  <c r="DF16" i="2" s="1"/>
  <c r="DF13" i="6"/>
  <c r="DF13" i="7" s="1"/>
  <c r="DF18" i="3"/>
  <c r="DF18" i="2" s="1"/>
  <c r="DF23" i="3"/>
  <c r="DF23" i="2" s="1"/>
  <c r="DF5" i="3"/>
  <c r="DF5" i="2" s="1"/>
  <c r="DF17" i="3"/>
  <c r="DF17" i="2" s="1"/>
  <c r="DF17" i="6"/>
  <c r="DF17" i="7" s="1"/>
  <c r="DF12" i="6"/>
  <c r="DF12" i="7" s="1"/>
  <c r="DF3" i="6"/>
  <c r="DF3" i="7" s="1"/>
  <c r="DF5" i="6"/>
  <c r="DF5" i="7" s="1"/>
  <c r="DF6" i="3"/>
  <c r="DF6" i="2" s="1"/>
  <c r="DF25" i="6"/>
  <c r="DF25" i="7" s="1"/>
  <c r="EJ2" i="5"/>
  <c r="EJ2" i="6" s="1"/>
  <c r="DF48" i="3" l="1"/>
  <c r="DF48" i="2" s="1"/>
  <c r="DF47" i="6"/>
  <c r="DF47" i="7" s="1"/>
  <c r="DF31" i="4"/>
  <c r="DF31" i="6" s="1"/>
  <c r="DF31" i="7" s="1"/>
  <c r="DF47" i="3"/>
  <c r="DF47" i="2" s="1"/>
  <c r="DG47" i="5" s="1"/>
  <c r="DF36" i="6"/>
  <c r="DF36" i="7" s="1"/>
  <c r="DF40" i="6"/>
  <c r="DF40" i="7" s="1"/>
  <c r="DF28" i="4"/>
  <c r="DF28" i="6" s="1"/>
  <c r="DF28" i="7" s="1"/>
  <c r="DF27" i="4"/>
  <c r="DF26" i="3" s="1"/>
  <c r="DF26" i="2" s="1"/>
  <c r="DG25" i="4" s="1"/>
  <c r="DF27" i="5"/>
  <c r="DF29" i="4"/>
  <c r="DF29" i="6" s="1"/>
  <c r="DF29" i="7" s="1"/>
  <c r="DF30" i="4"/>
  <c r="DF41" i="6"/>
  <c r="DF41" i="7" s="1"/>
  <c r="DF32" i="6"/>
  <c r="DF32" i="7" s="1"/>
  <c r="DF38" i="6"/>
  <c r="DF38" i="7" s="1"/>
  <c r="DF43" i="3"/>
  <c r="DF43" i="2" s="1"/>
  <c r="DG7" i="5"/>
  <c r="DF44" i="6"/>
  <c r="DF44" i="7" s="1"/>
  <c r="DG16" i="5"/>
  <c r="DF42" i="7"/>
  <c r="DF35" i="6"/>
  <c r="DF35" i="7" s="1"/>
  <c r="DG49" i="5"/>
  <c r="DG50" i="5"/>
  <c r="DF38" i="3"/>
  <c r="DF38" i="2" s="1"/>
  <c r="DF39" i="6"/>
  <c r="DF39" i="7" s="1"/>
  <c r="DF34" i="6"/>
  <c r="DF34" i="7" s="1"/>
  <c r="DF46" i="3"/>
  <c r="DF46" i="2" s="1"/>
  <c r="DG46" i="5" s="1"/>
  <c r="DF45" i="6"/>
  <c r="DF45" i="7" s="1"/>
  <c r="DF34" i="3"/>
  <c r="DF34" i="2" s="1"/>
  <c r="DF33" i="6"/>
  <c r="DF33" i="7" s="1"/>
  <c r="DG48" i="5"/>
  <c r="DF37" i="6"/>
  <c r="DF37" i="7" s="1"/>
  <c r="DF43" i="6"/>
  <c r="DF43" i="7" s="1"/>
  <c r="DG11" i="5"/>
  <c r="DF33" i="3"/>
  <c r="DF33" i="2" s="1"/>
  <c r="DF39" i="3"/>
  <c r="DF39" i="2" s="1"/>
  <c r="DF35" i="3"/>
  <c r="DF35" i="2" s="1"/>
  <c r="DF45" i="3"/>
  <c r="DF45" i="2" s="1"/>
  <c r="DF42" i="3"/>
  <c r="DF42" i="2" s="1"/>
  <c r="DF44" i="3"/>
  <c r="DF44" i="2" s="1"/>
  <c r="DF37" i="3"/>
  <c r="DF37" i="2" s="1"/>
  <c r="DF40" i="3"/>
  <c r="DF40" i="2" s="1"/>
  <c r="DF41" i="3"/>
  <c r="DF41" i="2" s="1"/>
  <c r="DF36" i="3"/>
  <c r="DF36" i="2" s="1"/>
  <c r="DF32" i="3"/>
  <c r="DF32" i="2" s="1"/>
  <c r="DG48" i="4"/>
  <c r="DG49" i="4"/>
  <c r="DG50" i="4"/>
  <c r="DG23" i="5"/>
  <c r="DG22" i="5"/>
  <c r="DG4" i="5"/>
  <c r="DG14" i="5"/>
  <c r="DG24" i="5"/>
  <c r="DG19" i="5"/>
  <c r="DG21" i="4"/>
  <c r="DG18" i="4"/>
  <c r="DG18" i="5"/>
  <c r="DG5" i="4"/>
  <c r="DG4" i="4"/>
  <c r="DG17" i="4"/>
  <c r="DG6" i="4"/>
  <c r="DG15" i="5"/>
  <c r="DG12" i="4"/>
  <c r="DG12" i="5"/>
  <c r="DG16" i="4"/>
  <c r="DG15" i="4"/>
  <c r="DG9" i="5"/>
  <c r="DG17" i="5"/>
  <c r="DG20" i="4"/>
  <c r="DG14" i="4"/>
  <c r="DG9" i="4"/>
  <c r="DG3" i="4"/>
  <c r="DG13" i="4"/>
  <c r="DG6" i="5"/>
  <c r="DG8" i="4"/>
  <c r="DG24" i="4"/>
  <c r="DG21" i="5"/>
  <c r="DG8" i="5"/>
  <c r="DG5" i="5"/>
  <c r="DG10" i="4"/>
  <c r="DG19" i="4"/>
  <c r="DG7" i="4"/>
  <c r="DG3" i="5"/>
  <c r="DG13" i="5"/>
  <c r="DG25" i="5"/>
  <c r="DG23" i="4"/>
  <c r="DG11" i="4"/>
  <c r="DG22" i="4"/>
  <c r="DG10" i="5"/>
  <c r="EJ2" i="7"/>
  <c r="DF31" i="3" l="1"/>
  <c r="DF31" i="2" s="1"/>
  <c r="DG40" i="5"/>
  <c r="DG41" i="5"/>
  <c r="DF28" i="3"/>
  <c r="DF28" i="2" s="1"/>
  <c r="DG28" i="5" s="1"/>
  <c r="DF27" i="3"/>
  <c r="DF27" i="2" s="1"/>
  <c r="DG26" i="4" s="1"/>
  <c r="DG25" i="3" s="1"/>
  <c r="DG25" i="2" s="1"/>
  <c r="DG26" i="5"/>
  <c r="DF27" i="6"/>
  <c r="DF27" i="7" s="1"/>
  <c r="DG39" i="5"/>
  <c r="DF30" i="6"/>
  <c r="DF30" i="7" s="1"/>
  <c r="DF29" i="3"/>
  <c r="DF29" i="2" s="1"/>
  <c r="DG29" i="5" s="1"/>
  <c r="DF30" i="3"/>
  <c r="DF30" i="2" s="1"/>
  <c r="DG31" i="5"/>
  <c r="DG47" i="4"/>
  <c r="DG48" i="3" s="1"/>
  <c r="DG48" i="2" s="1"/>
  <c r="DG38" i="5"/>
  <c r="DG33" i="5"/>
  <c r="DG21" i="6"/>
  <c r="DG21" i="7" s="1"/>
  <c r="DG48" i="6"/>
  <c r="DG48" i="7" s="1"/>
  <c r="DG49" i="3"/>
  <c r="DG49" i="2" s="1"/>
  <c r="DG35" i="5"/>
  <c r="DG32" i="5"/>
  <c r="DG43" i="5"/>
  <c r="DG49" i="6"/>
  <c r="DG49" i="7" s="1"/>
  <c r="DG37" i="5"/>
  <c r="DG50" i="6"/>
  <c r="DG50" i="7" s="1"/>
  <c r="DG44" i="4"/>
  <c r="DG45" i="4"/>
  <c r="DG46" i="4"/>
  <c r="DG46" i="6" s="1"/>
  <c r="DG46" i="7" s="1"/>
  <c r="DG42" i="5"/>
  <c r="DG50" i="3"/>
  <c r="DG50" i="2" s="1"/>
  <c r="DG43" i="4"/>
  <c r="DG36" i="5"/>
  <c r="DG34" i="4"/>
  <c r="DG44" i="5"/>
  <c r="DG11" i="6"/>
  <c r="DG11" i="7" s="1"/>
  <c r="DG39" i="4"/>
  <c r="DG39" i="6" s="1"/>
  <c r="DG39" i="7" s="1"/>
  <c r="DG45" i="5"/>
  <c r="DG34" i="5"/>
  <c r="DG36" i="4"/>
  <c r="DG35" i="4"/>
  <c r="DG37" i="4"/>
  <c r="DG40" i="4"/>
  <c r="DG33" i="4"/>
  <c r="DG32" i="4"/>
  <c r="DG41" i="4"/>
  <c r="DG38" i="4"/>
  <c r="DG42" i="4"/>
  <c r="DG23" i="6"/>
  <c r="DG23" i="7" s="1"/>
  <c r="DG25" i="6"/>
  <c r="DG25" i="7" s="1"/>
  <c r="DG3" i="6"/>
  <c r="DG3" i="7" s="1"/>
  <c r="DG4" i="6"/>
  <c r="DG4" i="7" s="1"/>
  <c r="DG24" i="6"/>
  <c r="DG24" i="7" s="1"/>
  <c r="DG13" i="6"/>
  <c r="DG13" i="7" s="1"/>
  <c r="DG3" i="3"/>
  <c r="DG3" i="2" s="1"/>
  <c r="DG15" i="6"/>
  <c r="DG15" i="7" s="1"/>
  <c r="DG15" i="3"/>
  <c r="DG15" i="2" s="1"/>
  <c r="DG14" i="3"/>
  <c r="DG14" i="2" s="1"/>
  <c r="DG18" i="6"/>
  <c r="DG18" i="7" s="1"/>
  <c r="DG16" i="3"/>
  <c r="DG16" i="2" s="1"/>
  <c r="DG22" i="3"/>
  <c r="DG22" i="2" s="1"/>
  <c r="DG8" i="3"/>
  <c r="DG8" i="2" s="1"/>
  <c r="DG13" i="3"/>
  <c r="DG13" i="2" s="1"/>
  <c r="DG5" i="3"/>
  <c r="DG5" i="2" s="1"/>
  <c r="DG5" i="6"/>
  <c r="DG5" i="7" s="1"/>
  <c r="DG10" i="6"/>
  <c r="DG10" i="7" s="1"/>
  <c r="DG9" i="3"/>
  <c r="DG9" i="2" s="1"/>
  <c r="DG20" i="6"/>
  <c r="DG20" i="7" s="1"/>
  <c r="DG17" i="6"/>
  <c r="DG17" i="7" s="1"/>
  <c r="DG12" i="3"/>
  <c r="DG12" i="2" s="1"/>
  <c r="DG22" i="6"/>
  <c r="DG22" i="7" s="1"/>
  <c r="DG11" i="3"/>
  <c r="DG11" i="2" s="1"/>
  <c r="DG19" i="3"/>
  <c r="DG19" i="2" s="1"/>
  <c r="DG4" i="3"/>
  <c r="DG4" i="2" s="1"/>
  <c r="DG23" i="3"/>
  <c r="DG23" i="2" s="1"/>
  <c r="DG19" i="6"/>
  <c r="DG19" i="7" s="1"/>
  <c r="DG16" i="6"/>
  <c r="DG16" i="7" s="1"/>
  <c r="DG6" i="6"/>
  <c r="DG6" i="7" s="1"/>
  <c r="DG21" i="3"/>
  <c r="DG21" i="2" s="1"/>
  <c r="DG7" i="6"/>
  <c r="DG7" i="7" s="1"/>
  <c r="DG7" i="3"/>
  <c r="DG7" i="2" s="1"/>
  <c r="DG8" i="6"/>
  <c r="DG8" i="7" s="1"/>
  <c r="DG14" i="6"/>
  <c r="DG14" i="7" s="1"/>
  <c r="DG6" i="3"/>
  <c r="DG6" i="2" s="1"/>
  <c r="DG10" i="3"/>
  <c r="DG10" i="2" s="1"/>
  <c r="DG24" i="3"/>
  <c r="DG24" i="2" s="1"/>
  <c r="DG9" i="6"/>
  <c r="DG9" i="7" s="1"/>
  <c r="DG12" i="6"/>
  <c r="DG12" i="7" s="1"/>
  <c r="DG17" i="3"/>
  <c r="DG17" i="2" s="1"/>
  <c r="DG18" i="3"/>
  <c r="DG18" i="2" s="1"/>
  <c r="DG20" i="3"/>
  <c r="DG20" i="2" s="1"/>
  <c r="EK2" i="5"/>
  <c r="DG41" i="6" l="1"/>
  <c r="DG41" i="7" s="1"/>
  <c r="DG26" i="6"/>
  <c r="DG26" i="7" s="1"/>
  <c r="DG27" i="4"/>
  <c r="DG26" i="3" s="1"/>
  <c r="DG26" i="2" s="1"/>
  <c r="DG27" i="5"/>
  <c r="DG27" i="6"/>
  <c r="DG27" i="7" s="1"/>
  <c r="DG30" i="4"/>
  <c r="DG31" i="4"/>
  <c r="DG31" i="6" s="1"/>
  <c r="DG31" i="7" s="1"/>
  <c r="DH21" i="5"/>
  <c r="DG29" i="4"/>
  <c r="DG29" i="6" s="1"/>
  <c r="DG29" i="7" s="1"/>
  <c r="DG30" i="5"/>
  <c r="DG28" i="4"/>
  <c r="DG27" i="3" s="1"/>
  <c r="DG27" i="2" s="1"/>
  <c r="DH26" i="4" s="1"/>
  <c r="DH13" i="5"/>
  <c r="DG47" i="6"/>
  <c r="DG47" i="7" s="1"/>
  <c r="DH11" i="5"/>
  <c r="DG37" i="6"/>
  <c r="DG37" i="7" s="1"/>
  <c r="DG46" i="3"/>
  <c r="DG46" i="2" s="1"/>
  <c r="DH46" i="5" s="1"/>
  <c r="DG47" i="3"/>
  <c r="DG47" i="2" s="1"/>
  <c r="DG36" i="6"/>
  <c r="DG36" i="7" s="1"/>
  <c r="DG34" i="6"/>
  <c r="DG34" i="7" s="1"/>
  <c r="DG43" i="3"/>
  <c r="DG43" i="2" s="1"/>
  <c r="DG43" i="6"/>
  <c r="DG43" i="7" s="1"/>
  <c r="DG45" i="6"/>
  <c r="DG45" i="7" s="1"/>
  <c r="DG45" i="3"/>
  <c r="DG45" i="2" s="1"/>
  <c r="DG35" i="6"/>
  <c r="DG35" i="7" s="1"/>
  <c r="DG44" i="6"/>
  <c r="DG44" i="7" s="1"/>
  <c r="DG39" i="3"/>
  <c r="DG39" i="2" s="1"/>
  <c r="DH39" i="5" s="1"/>
  <c r="DG40" i="6"/>
  <c r="DG40" i="7" s="1"/>
  <c r="DG38" i="6"/>
  <c r="DG38" i="7" s="1"/>
  <c r="DG32" i="6"/>
  <c r="DG32" i="7" s="1"/>
  <c r="DH48" i="5"/>
  <c r="DG42" i="6"/>
  <c r="DG42" i="7" s="1"/>
  <c r="DG34" i="3"/>
  <c r="DG34" i="2" s="1"/>
  <c r="DG33" i="6"/>
  <c r="DG33" i="7" s="1"/>
  <c r="DG40" i="3"/>
  <c r="DG40" i="2" s="1"/>
  <c r="DG37" i="3"/>
  <c r="DG37" i="2" s="1"/>
  <c r="DG36" i="3"/>
  <c r="DG36" i="2" s="1"/>
  <c r="DH50" i="5"/>
  <c r="DH49" i="5"/>
  <c r="DG44" i="3"/>
  <c r="DG44" i="2" s="1"/>
  <c r="DH49" i="4"/>
  <c r="DG42" i="3"/>
  <c r="DG42" i="2" s="1"/>
  <c r="DG41" i="3"/>
  <c r="DG41" i="2" s="1"/>
  <c r="DH41" i="5" s="1"/>
  <c r="DG35" i="3"/>
  <c r="DG35" i="2" s="1"/>
  <c r="DG33" i="3"/>
  <c r="DG33" i="2" s="1"/>
  <c r="DH33" i="5" s="1"/>
  <c r="DG38" i="3"/>
  <c r="DG38" i="2" s="1"/>
  <c r="DH50" i="4"/>
  <c r="DH25" i="5"/>
  <c r="DH3" i="5"/>
  <c r="DH3" i="4"/>
  <c r="DH15" i="5"/>
  <c r="DH18" i="5"/>
  <c r="DH5" i="5"/>
  <c r="DH4" i="5"/>
  <c r="DH20" i="4"/>
  <c r="DH12" i="4"/>
  <c r="DH10" i="5"/>
  <c r="DH6" i="4"/>
  <c r="DH7" i="4"/>
  <c r="DH20" i="5"/>
  <c r="DH18" i="4"/>
  <c r="DH10" i="4"/>
  <c r="DH14" i="5"/>
  <c r="DH11" i="4"/>
  <c r="DH22" i="5"/>
  <c r="DH17" i="5"/>
  <c r="DH25" i="4"/>
  <c r="DH12" i="5"/>
  <c r="DH8" i="4"/>
  <c r="DH19" i="4"/>
  <c r="DH23" i="4"/>
  <c r="DH22" i="4"/>
  <c r="DH17" i="4"/>
  <c r="DH23" i="5"/>
  <c r="DH14" i="4"/>
  <c r="DH9" i="4"/>
  <c r="DH26" i="5"/>
  <c r="DH6" i="5"/>
  <c r="DH5" i="4"/>
  <c r="DH9" i="5"/>
  <c r="DH7" i="5"/>
  <c r="DH16" i="4"/>
  <c r="DH24" i="4"/>
  <c r="DH16" i="5"/>
  <c r="DH8" i="5"/>
  <c r="DH21" i="4"/>
  <c r="DH19" i="5"/>
  <c r="DH4" i="4"/>
  <c r="DH13" i="4"/>
  <c r="DH24" i="5"/>
  <c r="DH15" i="4"/>
  <c r="EK2" i="6"/>
  <c r="EK2" i="7" s="1"/>
  <c r="DH27" i="5" l="1"/>
  <c r="DH13" i="6"/>
  <c r="DH13" i="7" s="1"/>
  <c r="DG30" i="6"/>
  <c r="DG30" i="7" s="1"/>
  <c r="DG32" i="3"/>
  <c r="DG32" i="2" s="1"/>
  <c r="DH32" i="5" s="1"/>
  <c r="DG31" i="3"/>
  <c r="DG31" i="2" s="1"/>
  <c r="DH31" i="5" s="1"/>
  <c r="DG30" i="3"/>
  <c r="DG30" i="2" s="1"/>
  <c r="DH31" i="4" s="1"/>
  <c r="DG28" i="3"/>
  <c r="DG28" i="2" s="1"/>
  <c r="DG28" i="6"/>
  <c r="DG28" i="7" s="1"/>
  <c r="DG29" i="3"/>
  <c r="DG29" i="2" s="1"/>
  <c r="DH47" i="5"/>
  <c r="DH11" i="6"/>
  <c r="DH11" i="7" s="1"/>
  <c r="DH43" i="5"/>
  <c r="DH47" i="4"/>
  <c r="DH46" i="4"/>
  <c r="DH46" i="6" s="1"/>
  <c r="DH46" i="7" s="1"/>
  <c r="DH48" i="4"/>
  <c r="DH36" i="5"/>
  <c r="DH49" i="6"/>
  <c r="DH49" i="7" s="1"/>
  <c r="DH45" i="5"/>
  <c r="DH50" i="6"/>
  <c r="DH50" i="7" s="1"/>
  <c r="DH34" i="5"/>
  <c r="DH44" i="4"/>
  <c r="DH35" i="5"/>
  <c r="DH38" i="5"/>
  <c r="DH42" i="4"/>
  <c r="DH37" i="5"/>
  <c r="DH50" i="3"/>
  <c r="DH50" i="2" s="1"/>
  <c r="X50" i="9" s="1"/>
  <c r="DH40" i="5"/>
  <c r="DH45" i="4"/>
  <c r="DH42" i="5"/>
  <c r="DH44" i="5"/>
  <c r="DH38" i="4"/>
  <c r="DH41" i="4"/>
  <c r="DH32" i="4"/>
  <c r="DH40" i="4"/>
  <c r="DH25" i="6"/>
  <c r="DH25" i="7" s="1"/>
  <c r="DH43" i="4"/>
  <c r="DH39" i="4"/>
  <c r="DH39" i="6" s="1"/>
  <c r="DH39" i="7" s="1"/>
  <c r="DH35" i="4"/>
  <c r="DH34" i="4"/>
  <c r="DH36" i="4"/>
  <c r="DH37" i="4"/>
  <c r="DH3" i="6"/>
  <c r="DH3" i="7" s="1"/>
  <c r="DH15" i="6"/>
  <c r="DH15" i="7" s="1"/>
  <c r="DH19" i="6"/>
  <c r="DH19" i="7" s="1"/>
  <c r="DH5" i="3"/>
  <c r="DH5" i="2" s="1"/>
  <c r="DH22" i="6"/>
  <c r="DH22" i="7" s="1"/>
  <c r="DH12" i="6"/>
  <c r="DH12" i="7" s="1"/>
  <c r="DH7" i="6"/>
  <c r="DH7" i="7" s="1"/>
  <c r="DH13" i="3"/>
  <c r="DH13" i="2" s="1"/>
  <c r="X13" i="9" s="1"/>
  <c r="DH20" i="6"/>
  <c r="DH20" i="7" s="1"/>
  <c r="DH6" i="6"/>
  <c r="DH6" i="7" s="1"/>
  <c r="DH21" i="3"/>
  <c r="DH21" i="2" s="1"/>
  <c r="DH15" i="3"/>
  <c r="DH15" i="2" s="1"/>
  <c r="X15" i="9" s="1"/>
  <c r="DH26" i="6"/>
  <c r="DH26" i="7" s="1"/>
  <c r="DH17" i="6"/>
  <c r="DH17" i="7" s="1"/>
  <c r="DH8" i="3"/>
  <c r="DH8" i="2" s="1"/>
  <c r="X8" i="9" s="1"/>
  <c r="DH6" i="3"/>
  <c r="DH6" i="2" s="1"/>
  <c r="X6" i="9" s="1"/>
  <c r="DH23" i="3"/>
  <c r="DH23" i="2" s="1"/>
  <c r="DH18" i="3"/>
  <c r="DH18" i="2" s="1"/>
  <c r="DH12" i="3"/>
  <c r="DH12" i="2" s="1"/>
  <c r="X12" i="9" s="1"/>
  <c r="DH9" i="3"/>
  <c r="DH9" i="2" s="1"/>
  <c r="DH11" i="3"/>
  <c r="DH11" i="2" s="1"/>
  <c r="X11" i="9" s="1"/>
  <c r="DH14" i="6"/>
  <c r="DH14" i="7" s="1"/>
  <c r="DH16" i="3"/>
  <c r="DH16" i="2" s="1"/>
  <c r="X16" i="9" s="1"/>
  <c r="DH4" i="3"/>
  <c r="DH4" i="2" s="1"/>
  <c r="X4" i="9" s="1"/>
  <c r="DH8" i="6"/>
  <c r="DH8" i="7" s="1"/>
  <c r="DH23" i="6"/>
  <c r="DH23" i="7" s="1"/>
  <c r="DH21" i="6"/>
  <c r="DH21" i="7" s="1"/>
  <c r="DH10" i="3"/>
  <c r="DH10" i="2" s="1"/>
  <c r="DH7" i="3"/>
  <c r="DH7" i="2" s="1"/>
  <c r="DH22" i="3"/>
  <c r="DH22" i="2" s="1"/>
  <c r="DH25" i="3"/>
  <c r="DH25" i="2" s="1"/>
  <c r="DH20" i="3"/>
  <c r="DH20" i="2" s="1"/>
  <c r="DH5" i="6"/>
  <c r="DH5" i="7" s="1"/>
  <c r="DH17" i="3"/>
  <c r="DH17" i="2" s="1"/>
  <c r="DH4" i="6"/>
  <c r="DH4" i="7" s="1"/>
  <c r="DH3" i="3"/>
  <c r="DH3" i="2" s="1"/>
  <c r="DH24" i="3"/>
  <c r="DH24" i="2" s="1"/>
  <c r="DH9" i="6"/>
  <c r="DH9" i="7" s="1"/>
  <c r="DH14" i="3"/>
  <c r="DH14" i="2" s="1"/>
  <c r="DH19" i="3"/>
  <c r="DH19" i="2" s="1"/>
  <c r="DH10" i="6"/>
  <c r="DH10" i="7" s="1"/>
  <c r="DH16" i="6"/>
  <c r="DH16" i="7" s="1"/>
  <c r="DH24" i="6"/>
  <c r="DH24" i="7" s="1"/>
  <c r="DH18" i="6"/>
  <c r="DH18" i="7" s="1"/>
  <c r="EL2" i="5"/>
  <c r="EL2" i="6" s="1"/>
  <c r="DH33" i="4" l="1"/>
  <c r="DH33" i="6" s="1"/>
  <c r="DH33" i="7" s="1"/>
  <c r="DH35" i="6"/>
  <c r="DH28" i="5"/>
  <c r="DH43" i="6"/>
  <c r="DH43" i="7" s="1"/>
  <c r="DH40" i="6"/>
  <c r="DH40" i="7" s="1"/>
  <c r="DH47" i="6"/>
  <c r="DH47" i="7" s="1"/>
  <c r="DH29" i="4"/>
  <c r="DH29" i="5"/>
  <c r="DH27" i="4"/>
  <c r="DH28" i="4"/>
  <c r="DH30" i="4"/>
  <c r="DH30" i="5"/>
  <c r="DH48" i="3"/>
  <c r="DH48" i="2" s="1"/>
  <c r="X48" i="9" s="1"/>
  <c r="DH32" i="6"/>
  <c r="DH32" i="7" s="1"/>
  <c r="DH49" i="3"/>
  <c r="DH49" i="2" s="1"/>
  <c r="X49" i="9" s="1"/>
  <c r="DH48" i="6"/>
  <c r="DH48" i="7" s="1"/>
  <c r="DH45" i="3"/>
  <c r="DH45" i="2" s="1"/>
  <c r="X45" i="9" s="1"/>
  <c r="DH38" i="6"/>
  <c r="DH38" i="7" s="1"/>
  <c r="DH36" i="6"/>
  <c r="DH36" i="7" s="1"/>
  <c r="DH47" i="3"/>
  <c r="DH47" i="2" s="1"/>
  <c r="X47" i="9" s="1"/>
  <c r="DH45" i="6"/>
  <c r="DH45" i="7" s="1"/>
  <c r="DH37" i="6"/>
  <c r="DH37" i="7" s="1"/>
  <c r="DH42" i="6"/>
  <c r="DH42" i="7" s="1"/>
  <c r="DH44" i="6"/>
  <c r="DH44" i="7" s="1"/>
  <c r="DI25" i="5"/>
  <c r="DH35" i="7"/>
  <c r="DH41" i="6"/>
  <c r="DH41" i="7" s="1"/>
  <c r="DH46" i="3"/>
  <c r="DH46" i="2" s="1"/>
  <c r="X46" i="9" s="1"/>
  <c r="DI50" i="5"/>
  <c r="DH33" i="3"/>
  <c r="DH33" i="2" s="1"/>
  <c r="DI33" i="5" s="1"/>
  <c r="DH34" i="6"/>
  <c r="DH34" i="7" s="1"/>
  <c r="DH31" i="6"/>
  <c r="DH31" i="7" s="1"/>
  <c r="DI19" i="5"/>
  <c r="DH32" i="3"/>
  <c r="DH32" i="2" s="1"/>
  <c r="DH44" i="3"/>
  <c r="DH44" i="2" s="1"/>
  <c r="X44" i="9" s="1"/>
  <c r="DH39" i="3"/>
  <c r="DH39" i="2" s="1"/>
  <c r="X39" i="9" s="1"/>
  <c r="DI3" i="5"/>
  <c r="DH34" i="3"/>
  <c r="DH34" i="2" s="1"/>
  <c r="X34" i="9" s="1"/>
  <c r="DH35" i="3"/>
  <c r="DH35" i="2" s="1"/>
  <c r="DH40" i="3"/>
  <c r="DH40" i="2" s="1"/>
  <c r="X40" i="9" s="1"/>
  <c r="DH38" i="3"/>
  <c r="DH38" i="2" s="1"/>
  <c r="X38" i="9" s="1"/>
  <c r="DH36" i="3"/>
  <c r="DH36" i="2" s="1"/>
  <c r="DH42" i="3"/>
  <c r="DH42" i="2" s="1"/>
  <c r="X42" i="9" s="1"/>
  <c r="DH37" i="3"/>
  <c r="DH37" i="2" s="1"/>
  <c r="X37" i="9" s="1"/>
  <c r="DH41" i="3"/>
  <c r="DH41" i="2" s="1"/>
  <c r="X41" i="9" s="1"/>
  <c r="DH43" i="3"/>
  <c r="DH43" i="2" s="1"/>
  <c r="X43" i="9" s="1"/>
  <c r="DI15" i="5"/>
  <c r="DI13" i="5"/>
  <c r="DI22" i="5"/>
  <c r="DI6" i="5"/>
  <c r="DI8" i="4"/>
  <c r="DI8" i="5"/>
  <c r="DI11" i="5"/>
  <c r="DI12" i="4"/>
  <c r="DI4" i="4"/>
  <c r="DI12" i="5"/>
  <c r="DI4" i="5"/>
  <c r="DI10" i="4"/>
  <c r="X10" i="9"/>
  <c r="DI21" i="5"/>
  <c r="DI24" i="5"/>
  <c r="DI20" i="4"/>
  <c r="X20" i="9"/>
  <c r="DI20" i="5"/>
  <c r="X7" i="9"/>
  <c r="DI7" i="4"/>
  <c r="DI11" i="4"/>
  <c r="DI23" i="5"/>
  <c r="X17" i="9"/>
  <c r="DI17" i="4"/>
  <c r="DI18" i="5"/>
  <c r="DI16" i="5"/>
  <c r="DI5" i="5"/>
  <c r="X22" i="9"/>
  <c r="DI22" i="4"/>
  <c r="DI23" i="4"/>
  <c r="X23" i="9"/>
  <c r="DI17" i="5"/>
  <c r="DI24" i="4"/>
  <c r="X24" i="9"/>
  <c r="DI10" i="5"/>
  <c r="X18" i="9"/>
  <c r="DI18" i="4"/>
  <c r="DI7" i="5"/>
  <c r="X5" i="9"/>
  <c r="DI5" i="4"/>
  <c r="X25" i="9"/>
  <c r="DI6" i="4"/>
  <c r="DI14" i="4"/>
  <c r="X14" i="9"/>
  <c r="DI15" i="4"/>
  <c r="DI9" i="5"/>
  <c r="X19" i="9"/>
  <c r="DI19" i="4"/>
  <c r="DI14" i="5"/>
  <c r="X3" i="9"/>
  <c r="DI3" i="4"/>
  <c r="DI13" i="4"/>
  <c r="X21" i="9"/>
  <c r="DI21" i="4"/>
  <c r="DI9" i="4"/>
  <c r="X9" i="9"/>
  <c r="DI16" i="4"/>
  <c r="EL2" i="7"/>
  <c r="DI47" i="5" l="1"/>
  <c r="DH30" i="3"/>
  <c r="DH30" i="2" s="1"/>
  <c r="DI48" i="5"/>
  <c r="DH31" i="3"/>
  <c r="DH31" i="2" s="1"/>
  <c r="DI32" i="4" s="1"/>
  <c r="DI19" i="6"/>
  <c r="DI19" i="7" s="1"/>
  <c r="DI49" i="5"/>
  <c r="DI32" i="5"/>
  <c r="DI49" i="4"/>
  <c r="DI50" i="4"/>
  <c r="DI50" i="6" s="1"/>
  <c r="DI50" i="7" s="1"/>
  <c r="DH30" i="6"/>
  <c r="DH30" i="7" s="1"/>
  <c r="DH26" i="3"/>
  <c r="DH26" i="2" s="1"/>
  <c r="DH27" i="6"/>
  <c r="DH27" i="7" s="1"/>
  <c r="DH29" i="3"/>
  <c r="DH29" i="2" s="1"/>
  <c r="X29" i="9" s="1"/>
  <c r="DI48" i="4"/>
  <c r="DH29" i="6"/>
  <c r="DH29" i="7" s="1"/>
  <c r="DH28" i="3"/>
  <c r="DH28" i="2" s="1"/>
  <c r="DH27" i="3"/>
  <c r="DH27" i="2" s="1"/>
  <c r="DH28" i="6"/>
  <c r="DH28" i="7" s="1"/>
  <c r="DI45" i="5"/>
  <c r="DI6" i="6"/>
  <c r="DI6" i="7" s="1"/>
  <c r="DI47" i="4"/>
  <c r="DI47" i="6" s="1"/>
  <c r="DI47" i="7" s="1"/>
  <c r="DI46" i="4"/>
  <c r="DI36" i="5"/>
  <c r="X36" i="9"/>
  <c r="DI35" i="5"/>
  <c r="X35" i="9"/>
  <c r="DI46" i="5"/>
  <c r="DI42" i="5"/>
  <c r="DI37" i="5"/>
  <c r="DI44" i="5"/>
  <c r="DI39" i="5"/>
  <c r="DI41" i="5"/>
  <c r="DI38" i="5"/>
  <c r="DI34" i="5"/>
  <c r="X32" i="9"/>
  <c r="DI35" i="4"/>
  <c r="DI16" i="6"/>
  <c r="DI16" i="7" s="1"/>
  <c r="DI33" i="4"/>
  <c r="DI40" i="5"/>
  <c r="DI45" i="4"/>
  <c r="DI43" i="5"/>
  <c r="DI42" i="4"/>
  <c r="DI41" i="4"/>
  <c r="DI39" i="4"/>
  <c r="DI44" i="4"/>
  <c r="X33" i="9"/>
  <c r="DI34" i="4"/>
  <c r="DI36" i="4"/>
  <c r="DI43" i="4"/>
  <c r="DI40" i="4"/>
  <c r="DI38" i="4"/>
  <c r="DI37" i="4"/>
  <c r="DI8" i="6"/>
  <c r="DI8" i="7" s="1"/>
  <c r="DI11" i="3"/>
  <c r="DI11" i="2" s="1"/>
  <c r="DI23" i="6"/>
  <c r="DI23" i="7" s="1"/>
  <c r="DI12" i="6"/>
  <c r="DI12" i="7" s="1"/>
  <c r="DI22" i="3"/>
  <c r="DI22" i="2" s="1"/>
  <c r="DI17" i="6"/>
  <c r="DI17" i="7" s="1"/>
  <c r="DI5" i="3"/>
  <c r="DI5" i="2" s="1"/>
  <c r="DI4" i="6"/>
  <c r="DI4" i="7" s="1"/>
  <c r="DI19" i="3"/>
  <c r="DI19" i="2" s="1"/>
  <c r="DI23" i="3"/>
  <c r="DI23" i="2" s="1"/>
  <c r="DI8" i="3"/>
  <c r="DI8" i="2" s="1"/>
  <c r="DI10" i="6"/>
  <c r="DI10" i="7" s="1"/>
  <c r="DI7" i="6"/>
  <c r="DI7" i="7" s="1"/>
  <c r="DI6" i="3"/>
  <c r="DI6" i="2" s="1"/>
  <c r="DI20" i="6"/>
  <c r="DI20" i="7" s="1"/>
  <c r="DI21" i="3"/>
  <c r="DI21" i="2" s="1"/>
  <c r="DI24" i="6"/>
  <c r="DI24" i="7" s="1"/>
  <c r="DI15" i="3"/>
  <c r="DI15" i="2" s="1"/>
  <c r="DI3" i="6"/>
  <c r="DI3" i="7" s="1"/>
  <c r="DI9" i="6"/>
  <c r="DI9" i="7" s="1"/>
  <c r="DI22" i="6"/>
  <c r="DI22" i="7" s="1"/>
  <c r="DI18" i="6"/>
  <c r="DI18" i="7" s="1"/>
  <c r="DI20" i="3"/>
  <c r="DI20" i="2" s="1"/>
  <c r="DI21" i="6"/>
  <c r="DI21" i="7" s="1"/>
  <c r="DI9" i="3"/>
  <c r="DI9" i="2" s="1"/>
  <c r="DI14" i="6"/>
  <c r="DI14" i="7" s="1"/>
  <c r="DI13" i="3"/>
  <c r="DI13" i="2" s="1"/>
  <c r="DI4" i="3"/>
  <c r="DI4" i="2" s="1"/>
  <c r="DI11" i="6"/>
  <c r="DI11" i="7" s="1"/>
  <c r="DI10" i="3"/>
  <c r="DI10" i="2" s="1"/>
  <c r="DI13" i="6"/>
  <c r="DI13" i="7" s="1"/>
  <c r="DI12" i="3"/>
  <c r="DI12" i="2" s="1"/>
  <c r="DI16" i="3"/>
  <c r="DI16" i="2" s="1"/>
  <c r="DI14" i="3"/>
  <c r="DI14" i="2" s="1"/>
  <c r="DI15" i="6"/>
  <c r="DI15" i="7" s="1"/>
  <c r="DI18" i="3"/>
  <c r="DI18" i="2" s="1"/>
  <c r="DI5" i="6"/>
  <c r="DI5" i="7" s="1"/>
  <c r="DI17" i="3"/>
  <c r="DI17" i="2" s="1"/>
  <c r="DI7" i="3"/>
  <c r="DI7" i="2" s="1"/>
  <c r="DI3" i="3"/>
  <c r="DI3" i="2" s="1"/>
  <c r="EM2" i="5"/>
  <c r="EM2" i="6" s="1"/>
  <c r="DI31" i="5" l="1"/>
  <c r="X31" i="9"/>
  <c r="DI31" i="4"/>
  <c r="X30" i="9"/>
  <c r="DI30" i="5"/>
  <c r="DJ19" i="5"/>
  <c r="DI49" i="6"/>
  <c r="DI49" i="7" s="1"/>
  <c r="DI32" i="6"/>
  <c r="DI32" i="7" s="1"/>
  <c r="DI50" i="3"/>
  <c r="DI50" i="2" s="1"/>
  <c r="DJ8" i="5"/>
  <c r="DI48" i="3"/>
  <c r="DI48" i="2" s="1"/>
  <c r="DI28" i="5"/>
  <c r="DI30" i="4"/>
  <c r="DI30" i="6" s="1"/>
  <c r="DI30" i="7" s="1"/>
  <c r="DI48" i="6"/>
  <c r="DI48" i="7" s="1"/>
  <c r="X27" i="9"/>
  <c r="DI27" i="4"/>
  <c r="DI29" i="4"/>
  <c r="DI49" i="3"/>
  <c r="DI49" i="2" s="1"/>
  <c r="DI47" i="3"/>
  <c r="DI47" i="2" s="1"/>
  <c r="DJ47" i="5" s="1"/>
  <c r="X28" i="9"/>
  <c r="DI28" i="4"/>
  <c r="DI27" i="5"/>
  <c r="DI29" i="5"/>
  <c r="DI26" i="4"/>
  <c r="DI25" i="4"/>
  <c r="X26" i="9"/>
  <c r="DI26" i="5"/>
  <c r="DI46" i="6"/>
  <c r="DI46" i="7" s="1"/>
  <c r="DI42" i="6"/>
  <c r="DI42" i="7" s="1"/>
  <c r="DI33" i="3"/>
  <c r="DI33" i="2" s="1"/>
  <c r="DI35" i="6"/>
  <c r="DI35" i="7" s="1"/>
  <c r="DI38" i="6"/>
  <c r="DI38" i="7" s="1"/>
  <c r="DI43" i="3"/>
  <c r="DI43" i="2" s="1"/>
  <c r="DI35" i="3"/>
  <c r="DI35" i="2" s="1"/>
  <c r="DI39" i="6"/>
  <c r="DI39" i="7" s="1"/>
  <c r="DI41" i="6"/>
  <c r="DI41" i="7" s="1"/>
  <c r="DI34" i="6"/>
  <c r="DI34" i="7" s="1"/>
  <c r="DI46" i="3"/>
  <c r="DI46" i="2" s="1"/>
  <c r="DI45" i="6"/>
  <c r="DI45" i="7" s="1"/>
  <c r="DI40" i="3"/>
  <c r="DI40" i="2" s="1"/>
  <c r="DI45" i="3"/>
  <c r="DI45" i="2" s="1"/>
  <c r="DI44" i="6"/>
  <c r="DI44" i="7" s="1"/>
  <c r="DI43" i="6"/>
  <c r="DI43" i="7" s="1"/>
  <c r="DI36" i="3"/>
  <c r="DI36" i="2" s="1"/>
  <c r="DI37" i="6"/>
  <c r="DI37" i="7" s="1"/>
  <c r="DI34" i="3"/>
  <c r="DI34" i="2" s="1"/>
  <c r="DI33" i="6"/>
  <c r="DI33" i="7" s="1"/>
  <c r="DI36" i="6"/>
  <c r="DI36" i="7" s="1"/>
  <c r="DI38" i="3"/>
  <c r="DI38" i="2" s="1"/>
  <c r="DI40" i="6"/>
  <c r="DI40" i="7" s="1"/>
  <c r="DI31" i="6"/>
  <c r="DI31" i="7" s="1"/>
  <c r="DI37" i="3"/>
  <c r="DI37" i="2" s="1"/>
  <c r="DI44" i="3"/>
  <c r="DI44" i="2" s="1"/>
  <c r="DJ48" i="5"/>
  <c r="DI41" i="3"/>
  <c r="DI41" i="2" s="1"/>
  <c r="DI42" i="3"/>
  <c r="DI42" i="2" s="1"/>
  <c r="DI39" i="3"/>
  <c r="DI39" i="2" s="1"/>
  <c r="DI32" i="3"/>
  <c r="DI32" i="2" s="1"/>
  <c r="DJ32" i="5" s="1"/>
  <c r="DJ23" i="5"/>
  <c r="DJ10" i="5"/>
  <c r="DJ4" i="5"/>
  <c r="DJ18" i="4"/>
  <c r="DJ3" i="4"/>
  <c r="DJ11" i="4"/>
  <c r="DJ20" i="4"/>
  <c r="DJ14" i="4"/>
  <c r="DJ16" i="4"/>
  <c r="DJ17" i="4"/>
  <c r="DJ18" i="5"/>
  <c r="DJ7" i="5"/>
  <c r="DJ15" i="4"/>
  <c r="DJ15" i="5"/>
  <c r="DJ5" i="5"/>
  <c r="DJ9" i="4"/>
  <c r="DJ22" i="5"/>
  <c r="DJ9" i="5"/>
  <c r="DJ17" i="5"/>
  <c r="DJ19" i="4"/>
  <c r="DJ14" i="5"/>
  <c r="DJ13" i="4"/>
  <c r="DJ10" i="4"/>
  <c r="DJ4" i="4"/>
  <c r="DJ21" i="4"/>
  <c r="DJ22" i="4"/>
  <c r="DJ16" i="5"/>
  <c r="DJ13" i="5"/>
  <c r="DJ21" i="5"/>
  <c r="DJ7" i="4"/>
  <c r="DJ6" i="4"/>
  <c r="DJ6" i="5"/>
  <c r="DJ12" i="4"/>
  <c r="DJ12" i="5"/>
  <c r="DJ11" i="5"/>
  <c r="DJ3" i="5"/>
  <c r="DJ8" i="4"/>
  <c r="DJ20" i="5"/>
  <c r="DJ5" i="4"/>
  <c r="EM2" i="7"/>
  <c r="DJ49" i="5" l="1"/>
  <c r="DJ48" i="4"/>
  <c r="DJ46" i="5"/>
  <c r="DJ36" i="5"/>
  <c r="DJ50" i="5"/>
  <c r="DJ50" i="4"/>
  <c r="DJ50" i="6" s="1"/>
  <c r="DJ50" i="7" s="1"/>
  <c r="DJ49" i="4"/>
  <c r="DJ49" i="6" s="1"/>
  <c r="DJ49" i="7" s="1"/>
  <c r="DI31" i="3"/>
  <c r="DI31" i="2" s="1"/>
  <c r="DJ33" i="5"/>
  <c r="DI29" i="6"/>
  <c r="DI29" i="7" s="1"/>
  <c r="DI28" i="3"/>
  <c r="DI28" i="2" s="1"/>
  <c r="DI27" i="6"/>
  <c r="DI27" i="7" s="1"/>
  <c r="DI26" i="3"/>
  <c r="DI26" i="2" s="1"/>
  <c r="DI28" i="6"/>
  <c r="DI28" i="7" s="1"/>
  <c r="DI27" i="3"/>
  <c r="DI27" i="2" s="1"/>
  <c r="DI30" i="3"/>
  <c r="DI30" i="2" s="1"/>
  <c r="DJ30" i="5" s="1"/>
  <c r="DI24" i="3"/>
  <c r="DI24" i="2" s="1"/>
  <c r="DI25" i="6"/>
  <c r="DI25" i="7" s="1"/>
  <c r="DI26" i="6"/>
  <c r="DI26" i="7" s="1"/>
  <c r="DI25" i="3"/>
  <c r="DI25" i="2" s="1"/>
  <c r="DI29" i="3"/>
  <c r="DI29" i="2" s="1"/>
  <c r="DJ35" i="5"/>
  <c r="DJ47" i="4"/>
  <c r="DJ47" i="6" s="1"/>
  <c r="DJ47" i="7" s="1"/>
  <c r="DJ48" i="6"/>
  <c r="DJ48" i="7" s="1"/>
  <c r="DJ46" i="4"/>
  <c r="DJ41" i="5"/>
  <c r="DJ37" i="5"/>
  <c r="DJ34" i="4"/>
  <c r="DJ35" i="4"/>
  <c r="DJ39" i="4"/>
  <c r="DJ42" i="4"/>
  <c r="DJ44" i="5"/>
  <c r="DJ43" i="5"/>
  <c r="DJ44" i="4"/>
  <c r="DJ45" i="4"/>
  <c r="DJ36" i="4"/>
  <c r="DJ38" i="5"/>
  <c r="DJ34" i="5"/>
  <c r="DJ45" i="5"/>
  <c r="DJ32" i="4"/>
  <c r="DJ32" i="6" s="1"/>
  <c r="DJ32" i="7" s="1"/>
  <c r="DJ40" i="5"/>
  <c r="DJ41" i="4"/>
  <c r="DJ33" i="4"/>
  <c r="DJ31" i="5"/>
  <c r="DJ42" i="5"/>
  <c r="DJ39" i="5"/>
  <c r="DJ37" i="4"/>
  <c r="DJ38" i="4"/>
  <c r="DJ11" i="6"/>
  <c r="DJ11" i="7" s="1"/>
  <c r="DJ43" i="4"/>
  <c r="DJ40" i="4"/>
  <c r="DJ13" i="6"/>
  <c r="DJ13" i="7" s="1"/>
  <c r="DJ4" i="6"/>
  <c r="DJ4" i="7" s="1"/>
  <c r="DJ10" i="6"/>
  <c r="DJ10" i="7" s="1"/>
  <c r="DJ20" i="6"/>
  <c r="DJ20" i="7" s="1"/>
  <c r="DJ18" i="3"/>
  <c r="DJ18" i="2" s="1"/>
  <c r="DJ18" i="6"/>
  <c r="DJ18" i="7" s="1"/>
  <c r="DJ12" i="3"/>
  <c r="DJ12" i="2" s="1"/>
  <c r="DJ3" i="6"/>
  <c r="DJ3" i="7" s="1"/>
  <c r="DJ5" i="6"/>
  <c r="DJ5" i="7" s="1"/>
  <c r="DJ17" i="3"/>
  <c r="DJ17" i="2" s="1"/>
  <c r="DJ10" i="3"/>
  <c r="DJ10" i="2" s="1"/>
  <c r="DJ14" i="6"/>
  <c r="DJ14" i="7" s="1"/>
  <c r="DJ15" i="3"/>
  <c r="DJ15" i="2" s="1"/>
  <c r="DJ22" i="6"/>
  <c r="DJ22" i="7" s="1"/>
  <c r="DJ20" i="3"/>
  <c r="DJ20" i="2" s="1"/>
  <c r="DJ13" i="3"/>
  <c r="DJ13" i="2" s="1"/>
  <c r="DJ19" i="6"/>
  <c r="DJ19" i="7" s="1"/>
  <c r="DJ4" i="3"/>
  <c r="DJ4" i="2" s="1"/>
  <c r="DJ9" i="6"/>
  <c r="DJ9" i="7" s="1"/>
  <c r="DJ12" i="6"/>
  <c r="DJ12" i="7" s="1"/>
  <c r="DJ6" i="3"/>
  <c r="DJ6" i="2" s="1"/>
  <c r="DJ21" i="6"/>
  <c r="DJ21" i="7" s="1"/>
  <c r="DJ8" i="6"/>
  <c r="DJ8" i="7" s="1"/>
  <c r="DJ6" i="6"/>
  <c r="DJ6" i="7" s="1"/>
  <c r="DJ5" i="3"/>
  <c r="DJ5" i="2" s="1"/>
  <c r="DJ9" i="3"/>
  <c r="DJ9" i="2" s="1"/>
  <c r="DJ17" i="6"/>
  <c r="DJ17" i="7" s="1"/>
  <c r="DJ11" i="3"/>
  <c r="DJ11" i="2" s="1"/>
  <c r="DJ3" i="3"/>
  <c r="DJ3" i="2" s="1"/>
  <c r="DJ7" i="3"/>
  <c r="DJ7" i="2" s="1"/>
  <c r="DJ8" i="3"/>
  <c r="DJ8" i="2" s="1"/>
  <c r="DJ14" i="3"/>
  <c r="DJ14" i="2" s="1"/>
  <c r="DJ16" i="3"/>
  <c r="DJ16" i="2" s="1"/>
  <c r="DJ19" i="3"/>
  <c r="DJ19" i="2" s="1"/>
  <c r="DJ15" i="6"/>
  <c r="DJ15" i="7" s="1"/>
  <c r="DJ7" i="6"/>
  <c r="DJ7" i="7" s="1"/>
  <c r="DJ16" i="6"/>
  <c r="DJ16" i="7" s="1"/>
  <c r="DJ21" i="3"/>
  <c r="DJ21" i="2" s="1"/>
  <c r="EN2" i="5"/>
  <c r="DJ46" i="6" l="1"/>
  <c r="DJ46" i="7" s="1"/>
  <c r="DJ25" i="4"/>
  <c r="DJ28" i="5"/>
  <c r="DJ35" i="6"/>
  <c r="DJ35" i="7" s="1"/>
  <c r="DJ43" i="3"/>
  <c r="DJ43" i="2" s="1"/>
  <c r="DJ50" i="3"/>
  <c r="DJ50" i="2" s="1"/>
  <c r="DK50" i="5" s="1"/>
  <c r="DJ41" i="6"/>
  <c r="DJ41" i="7" s="1"/>
  <c r="DJ26" i="5"/>
  <c r="DJ31" i="4"/>
  <c r="DJ32" i="3" s="1"/>
  <c r="DJ32" i="2" s="1"/>
  <c r="DK32" i="5" s="1"/>
  <c r="DJ49" i="3"/>
  <c r="DJ49" i="2" s="1"/>
  <c r="DK49" i="5" s="1"/>
  <c r="DJ30" i="4"/>
  <c r="DJ30" i="6" s="1"/>
  <c r="DJ30" i="7" s="1"/>
  <c r="DJ25" i="5"/>
  <c r="DJ25" i="6" s="1"/>
  <c r="DJ25" i="7" s="1"/>
  <c r="DJ26" i="4"/>
  <c r="DJ24" i="5"/>
  <c r="DJ24" i="4"/>
  <c r="DJ23" i="4"/>
  <c r="DJ27" i="5"/>
  <c r="DJ29" i="4"/>
  <c r="DJ28" i="4"/>
  <c r="DJ27" i="4"/>
  <c r="DJ29" i="5"/>
  <c r="DJ40" i="6"/>
  <c r="DJ40" i="7" s="1"/>
  <c r="DJ35" i="3"/>
  <c r="DJ35" i="2" s="1"/>
  <c r="DJ33" i="3"/>
  <c r="DJ33" i="2" s="1"/>
  <c r="DJ48" i="3"/>
  <c r="DJ48" i="2" s="1"/>
  <c r="DK4" i="5"/>
  <c r="DJ39" i="6"/>
  <c r="DJ39" i="7" s="1"/>
  <c r="DJ46" i="3"/>
  <c r="DJ46" i="2" s="1"/>
  <c r="DK46" i="5" s="1"/>
  <c r="DJ47" i="3"/>
  <c r="DJ47" i="2" s="1"/>
  <c r="DK47" i="5" s="1"/>
  <c r="DJ36" i="3"/>
  <c r="DJ36" i="2" s="1"/>
  <c r="DJ44" i="3"/>
  <c r="DJ44" i="2" s="1"/>
  <c r="DJ42" i="6"/>
  <c r="DJ42" i="7" s="1"/>
  <c r="DJ38" i="6"/>
  <c r="DJ38" i="7" s="1"/>
  <c r="DJ34" i="6"/>
  <c r="DJ34" i="7" s="1"/>
  <c r="DJ44" i="6"/>
  <c r="DJ44" i="7" s="1"/>
  <c r="DJ34" i="3"/>
  <c r="DJ34" i="2" s="1"/>
  <c r="DJ33" i="6"/>
  <c r="DJ33" i="7" s="1"/>
  <c r="DJ43" i="6"/>
  <c r="DJ43" i="7" s="1"/>
  <c r="DJ45" i="6"/>
  <c r="DJ45" i="7" s="1"/>
  <c r="DJ36" i="6"/>
  <c r="DJ36" i="7" s="1"/>
  <c r="DJ40" i="3"/>
  <c r="DJ40" i="2" s="1"/>
  <c r="DJ45" i="3"/>
  <c r="DJ45" i="2" s="1"/>
  <c r="DJ37" i="6"/>
  <c r="DJ37" i="7" s="1"/>
  <c r="DJ41" i="3"/>
  <c r="DJ41" i="2" s="1"/>
  <c r="DJ38" i="3"/>
  <c r="DJ38" i="2" s="1"/>
  <c r="DJ39" i="3"/>
  <c r="DJ39" i="2" s="1"/>
  <c r="DJ42" i="3"/>
  <c r="DJ42" i="2" s="1"/>
  <c r="DJ37" i="3"/>
  <c r="DJ37" i="2" s="1"/>
  <c r="DK10" i="5"/>
  <c r="DK13" i="5"/>
  <c r="DK18" i="5"/>
  <c r="DK12" i="5"/>
  <c r="DK18" i="4"/>
  <c r="DK17" i="5"/>
  <c r="DK4" i="4"/>
  <c r="DK11" i="5"/>
  <c r="DK12" i="4"/>
  <c r="DK8" i="4"/>
  <c r="DK14" i="4"/>
  <c r="DK14" i="5"/>
  <c r="DK13" i="4"/>
  <c r="DK16" i="4"/>
  <c r="DK20" i="4"/>
  <c r="DK7" i="4"/>
  <c r="DK15" i="4"/>
  <c r="DK5" i="4"/>
  <c r="DK6" i="4"/>
  <c r="DK16" i="5"/>
  <c r="DK6" i="5"/>
  <c r="DK21" i="5"/>
  <c r="DK7" i="5"/>
  <c r="DK3" i="4"/>
  <c r="DK3" i="5"/>
  <c r="DK9" i="4"/>
  <c r="DK8" i="5"/>
  <c r="DK19" i="5"/>
  <c r="DK19" i="4"/>
  <c r="DK20" i="5"/>
  <c r="DK15" i="5"/>
  <c r="DK11" i="4"/>
  <c r="DK10" i="4"/>
  <c r="DK9" i="5"/>
  <c r="DK5" i="5"/>
  <c r="DK17" i="4"/>
  <c r="EN2" i="6"/>
  <c r="EN2" i="7" s="1"/>
  <c r="DK43" i="5" l="1"/>
  <c r="DK35" i="5"/>
  <c r="DK33" i="5"/>
  <c r="DJ25" i="3"/>
  <c r="DJ25" i="2" s="1"/>
  <c r="DK25" i="5" s="1"/>
  <c r="DJ29" i="3"/>
  <c r="DJ29" i="2" s="1"/>
  <c r="DK50" i="4"/>
  <c r="DK50" i="6" s="1"/>
  <c r="DK50" i="7" s="1"/>
  <c r="DJ26" i="6"/>
  <c r="DJ26" i="7" s="1"/>
  <c r="DJ31" i="6"/>
  <c r="DJ31" i="7" s="1"/>
  <c r="DJ31" i="3"/>
  <c r="DJ31" i="2" s="1"/>
  <c r="DK32" i="4" s="1"/>
  <c r="DK32" i="6" s="1"/>
  <c r="DK32" i="7" s="1"/>
  <c r="DK48" i="4"/>
  <c r="DK46" i="4"/>
  <c r="DJ28" i="6"/>
  <c r="DJ28" i="7" s="1"/>
  <c r="DJ24" i="3"/>
  <c r="DJ24" i="2" s="1"/>
  <c r="DJ22" i="3"/>
  <c r="DJ22" i="2" s="1"/>
  <c r="DJ23" i="6"/>
  <c r="DJ23" i="7" s="1"/>
  <c r="DK37" i="5"/>
  <c r="DK35" i="4"/>
  <c r="DK35" i="6" s="1"/>
  <c r="DK35" i="7" s="1"/>
  <c r="DJ23" i="3"/>
  <c r="DJ23" i="2" s="1"/>
  <c r="DJ24" i="6"/>
  <c r="DJ24" i="7" s="1"/>
  <c r="DJ26" i="3"/>
  <c r="DJ26" i="2" s="1"/>
  <c r="DJ27" i="6"/>
  <c r="DJ27" i="7" s="1"/>
  <c r="DJ28" i="3"/>
  <c r="DJ28" i="2" s="1"/>
  <c r="DJ29" i="6"/>
  <c r="DJ29" i="7" s="1"/>
  <c r="DK29" i="5" s="1"/>
  <c r="DJ27" i="3"/>
  <c r="DJ27" i="2" s="1"/>
  <c r="DJ30" i="3"/>
  <c r="DJ30" i="2" s="1"/>
  <c r="DK30" i="5" s="1"/>
  <c r="DK48" i="5"/>
  <c r="DK39" i="5"/>
  <c r="DK33" i="4"/>
  <c r="DK33" i="6" s="1"/>
  <c r="DK33" i="7" s="1"/>
  <c r="DK46" i="6"/>
  <c r="DK46" i="7" s="1"/>
  <c r="DK47" i="4"/>
  <c r="DK47" i="6" s="1"/>
  <c r="DK47" i="7" s="1"/>
  <c r="DK49" i="4"/>
  <c r="DK49" i="6" s="1"/>
  <c r="DK49" i="7" s="1"/>
  <c r="DK4" i="6"/>
  <c r="DK4" i="7" s="1"/>
  <c r="DK45" i="5"/>
  <c r="DK44" i="5"/>
  <c r="DK34" i="5"/>
  <c r="DK34" i="4"/>
  <c r="DK44" i="4"/>
  <c r="DK12" i="6"/>
  <c r="DK12" i="7" s="1"/>
  <c r="DK38" i="5"/>
  <c r="DK45" i="4"/>
  <c r="DK46" i="3" s="1"/>
  <c r="DK46" i="2" s="1"/>
  <c r="DK41" i="5"/>
  <c r="DK36" i="5"/>
  <c r="DK41" i="4"/>
  <c r="DK40" i="5"/>
  <c r="DK39" i="4"/>
  <c r="DK42" i="5"/>
  <c r="DK36" i="4"/>
  <c r="DK40" i="4"/>
  <c r="DK43" i="4"/>
  <c r="DK42" i="4"/>
  <c r="DK38" i="4"/>
  <c r="DK37" i="4"/>
  <c r="DK10" i="6"/>
  <c r="DK10" i="7" s="1"/>
  <c r="DK17" i="6"/>
  <c r="DK17" i="7" s="1"/>
  <c r="DK15" i="6"/>
  <c r="DK15" i="7" s="1"/>
  <c r="DK18" i="6"/>
  <c r="DK18" i="7" s="1"/>
  <c r="DK3" i="3"/>
  <c r="DK3" i="2" s="1"/>
  <c r="DK20" i="6"/>
  <c r="DK20" i="7" s="1"/>
  <c r="DK8" i="6"/>
  <c r="DK8" i="7" s="1"/>
  <c r="DK16" i="6"/>
  <c r="DK16" i="7" s="1"/>
  <c r="DK17" i="3"/>
  <c r="DK17" i="2" s="1"/>
  <c r="DK8" i="3"/>
  <c r="DK8" i="2" s="1"/>
  <c r="DK14" i="3"/>
  <c r="DK14" i="2" s="1"/>
  <c r="DK14" i="6"/>
  <c r="DK14" i="7" s="1"/>
  <c r="DK13" i="3"/>
  <c r="DK13" i="2" s="1"/>
  <c r="DK6" i="6"/>
  <c r="DK6" i="7" s="1"/>
  <c r="DK6" i="3"/>
  <c r="DK6" i="2" s="1"/>
  <c r="DK10" i="3"/>
  <c r="DK10" i="2" s="1"/>
  <c r="DK11" i="6"/>
  <c r="DK11" i="7" s="1"/>
  <c r="DK7" i="6"/>
  <c r="DK7" i="7" s="1"/>
  <c r="DK16" i="3"/>
  <c r="DK16" i="2" s="1"/>
  <c r="DK12" i="3"/>
  <c r="DK12" i="2" s="1"/>
  <c r="DK13" i="6"/>
  <c r="DK13" i="7" s="1"/>
  <c r="DK19" i="6"/>
  <c r="DK19" i="7" s="1"/>
  <c r="DK18" i="3"/>
  <c r="DK18" i="2" s="1"/>
  <c r="DK5" i="3"/>
  <c r="DK5" i="2" s="1"/>
  <c r="DK3" i="6"/>
  <c r="DK3" i="7" s="1"/>
  <c r="DK4" i="3"/>
  <c r="DK4" i="2" s="1"/>
  <c r="DK5" i="6"/>
  <c r="DK5" i="7" s="1"/>
  <c r="DK9" i="3"/>
  <c r="DK9" i="2" s="1"/>
  <c r="DK15" i="3"/>
  <c r="DK15" i="2" s="1"/>
  <c r="DK11" i="3"/>
  <c r="DK11" i="2" s="1"/>
  <c r="DK19" i="3"/>
  <c r="DK19" i="2" s="1"/>
  <c r="DK9" i="6"/>
  <c r="DK9" i="7" s="1"/>
  <c r="DK7" i="3"/>
  <c r="DK7" i="2" s="1"/>
  <c r="EO2" i="5"/>
  <c r="EO2" i="6" s="1"/>
  <c r="DK31" i="5" l="1"/>
  <c r="DK48" i="6"/>
  <c r="DK48" i="7" s="1"/>
  <c r="DK25" i="4"/>
  <c r="DK25" i="6" s="1"/>
  <c r="DK25" i="7" s="1"/>
  <c r="DK24" i="5"/>
  <c r="DK39" i="6"/>
  <c r="DK39" i="7" s="1"/>
  <c r="DK47" i="3"/>
  <c r="DK47" i="2" s="1"/>
  <c r="DL47" i="5" s="1"/>
  <c r="DK27" i="4"/>
  <c r="DK24" i="4"/>
  <c r="DK23" i="4"/>
  <c r="DK28" i="5"/>
  <c r="DK28" i="4"/>
  <c r="DK22" i="4"/>
  <c r="DK21" i="4"/>
  <c r="DK22" i="5"/>
  <c r="DK27" i="5"/>
  <c r="DK30" i="4"/>
  <c r="DK31" i="4"/>
  <c r="DK32" i="3" s="1"/>
  <c r="DK32" i="2" s="1"/>
  <c r="DL32" i="5" s="1"/>
  <c r="DK26" i="5"/>
  <c r="DK26" i="4"/>
  <c r="DK23" i="5"/>
  <c r="DK29" i="4"/>
  <c r="DK50" i="3"/>
  <c r="DK50" i="2" s="1"/>
  <c r="DK49" i="3"/>
  <c r="DK49" i="2" s="1"/>
  <c r="DK44" i="6"/>
  <c r="DK44" i="7" s="1"/>
  <c r="DK48" i="3"/>
  <c r="DK48" i="2" s="1"/>
  <c r="DK34" i="6"/>
  <c r="DK34" i="7" s="1"/>
  <c r="DL12" i="5"/>
  <c r="DK33" i="3"/>
  <c r="DK33" i="2" s="1"/>
  <c r="DL33" i="5" s="1"/>
  <c r="DK35" i="3"/>
  <c r="DK35" i="2" s="1"/>
  <c r="DL35" i="5" s="1"/>
  <c r="DK41" i="6"/>
  <c r="DK41" i="7" s="1"/>
  <c r="DK36" i="3"/>
  <c r="DK36" i="2" s="1"/>
  <c r="DK34" i="3"/>
  <c r="DK34" i="2" s="1"/>
  <c r="DK45" i="6"/>
  <c r="DK45" i="7" s="1"/>
  <c r="DK45" i="3"/>
  <c r="DK45" i="2" s="1"/>
  <c r="DK40" i="6"/>
  <c r="DK40" i="7" s="1"/>
  <c r="DK44" i="3"/>
  <c r="DK44" i="2" s="1"/>
  <c r="DK42" i="6"/>
  <c r="DK42" i="7" s="1"/>
  <c r="DK37" i="6"/>
  <c r="DK37" i="7" s="1"/>
  <c r="DK36" i="6"/>
  <c r="DK36" i="7" s="1"/>
  <c r="DL50" i="5"/>
  <c r="DL46" i="5"/>
  <c r="DK38" i="6"/>
  <c r="DK38" i="7" s="1"/>
  <c r="DK43" i="6"/>
  <c r="DK43" i="7" s="1"/>
  <c r="DK39" i="3"/>
  <c r="DK39" i="2" s="1"/>
  <c r="DK41" i="3"/>
  <c r="DK41" i="2" s="1"/>
  <c r="DK40" i="3"/>
  <c r="DK40" i="2" s="1"/>
  <c r="DK43" i="3"/>
  <c r="DK43" i="2" s="1"/>
  <c r="DK42" i="3"/>
  <c r="DK42" i="2" s="1"/>
  <c r="DK37" i="3"/>
  <c r="DK37" i="2" s="1"/>
  <c r="DK38" i="3"/>
  <c r="DK38" i="2" s="1"/>
  <c r="DL17" i="5"/>
  <c r="DL5" i="4"/>
  <c r="DL6" i="4"/>
  <c r="DL13" i="4"/>
  <c r="DL16" i="4"/>
  <c r="DL16" i="5"/>
  <c r="DL18" i="4"/>
  <c r="DL7" i="5"/>
  <c r="DL4" i="4"/>
  <c r="DL4" i="5"/>
  <c r="DL7" i="4"/>
  <c r="DL10" i="4"/>
  <c r="DL13" i="5"/>
  <c r="DL11" i="5"/>
  <c r="DL6" i="5"/>
  <c r="DL14" i="5"/>
  <c r="DL5" i="5"/>
  <c r="DL8" i="4"/>
  <c r="DL9" i="5"/>
  <c r="DL15" i="4"/>
  <c r="DL15" i="5"/>
  <c r="DL3" i="5"/>
  <c r="DL12" i="4"/>
  <c r="DL8" i="5"/>
  <c r="DL10" i="5"/>
  <c r="DL18" i="5"/>
  <c r="DL19" i="5"/>
  <c r="DL14" i="4"/>
  <c r="DL9" i="4"/>
  <c r="DL11" i="4"/>
  <c r="DL3" i="4"/>
  <c r="DL17" i="4"/>
  <c r="EO2" i="7"/>
  <c r="DL39" i="5" l="1"/>
  <c r="DL47" i="4"/>
  <c r="DL49" i="4"/>
  <c r="DL50" i="4"/>
  <c r="DL49" i="5"/>
  <c r="DL12" i="6"/>
  <c r="DL12" i="7" s="1"/>
  <c r="DL48" i="4"/>
  <c r="DL48" i="5"/>
  <c r="DK31" i="3"/>
  <c r="DK31" i="2" s="1"/>
  <c r="DK31" i="6"/>
  <c r="DK31" i="7" s="1"/>
  <c r="DK27" i="6"/>
  <c r="DK27" i="7" s="1"/>
  <c r="DK23" i="6"/>
  <c r="DK23" i="7" s="1"/>
  <c r="DK24" i="6"/>
  <c r="DK24" i="7" s="1"/>
  <c r="DK23" i="3"/>
  <c r="DK23" i="2" s="1"/>
  <c r="DK26" i="6"/>
  <c r="DK26" i="7" s="1"/>
  <c r="DK25" i="3"/>
  <c r="DK25" i="2" s="1"/>
  <c r="DK20" i="3"/>
  <c r="DK20" i="2" s="1"/>
  <c r="DK21" i="6"/>
  <c r="DK21" i="7" s="1"/>
  <c r="DK22" i="3"/>
  <c r="DK22" i="2" s="1"/>
  <c r="DK21" i="3"/>
  <c r="DK21" i="2" s="1"/>
  <c r="DK22" i="6"/>
  <c r="DK22" i="7" s="1"/>
  <c r="DK30" i="3"/>
  <c r="DK30" i="2" s="1"/>
  <c r="DK27" i="3"/>
  <c r="DK27" i="2" s="1"/>
  <c r="DK28" i="6"/>
  <c r="DK28" i="7" s="1"/>
  <c r="DK24" i="3"/>
  <c r="DK24" i="2" s="1"/>
  <c r="DK28" i="3"/>
  <c r="DK28" i="2" s="1"/>
  <c r="DK29" i="6"/>
  <c r="DK29" i="7" s="1"/>
  <c r="DK29" i="3"/>
  <c r="DK29" i="2" s="1"/>
  <c r="DK30" i="6"/>
  <c r="DK30" i="7" s="1"/>
  <c r="DK26" i="3"/>
  <c r="DK26" i="2" s="1"/>
  <c r="DL44" i="5"/>
  <c r="DL35" i="4"/>
  <c r="DL40" i="4"/>
  <c r="DL34" i="4"/>
  <c r="DL33" i="4"/>
  <c r="DL33" i="6" s="1"/>
  <c r="DL33" i="7" s="1"/>
  <c r="DL35" i="6"/>
  <c r="DL35" i="7" s="1"/>
  <c r="DL6" i="6"/>
  <c r="DL6" i="7" s="1"/>
  <c r="DL45" i="4"/>
  <c r="DL45" i="5"/>
  <c r="DL50" i="6"/>
  <c r="DL50" i="7" s="1"/>
  <c r="DL34" i="5"/>
  <c r="DL49" i="6"/>
  <c r="DL49" i="7" s="1"/>
  <c r="DL46" i="4"/>
  <c r="DL46" i="6" s="1"/>
  <c r="DL46" i="7" s="1"/>
  <c r="DL37" i="5"/>
  <c r="DL43" i="5"/>
  <c r="DL41" i="5"/>
  <c r="DL47" i="6"/>
  <c r="DL47" i="7" s="1"/>
  <c r="DL41" i="4"/>
  <c r="DL36" i="5"/>
  <c r="DL38" i="5"/>
  <c r="DL40" i="5"/>
  <c r="DL42" i="5"/>
  <c r="DL44" i="4"/>
  <c r="DL39" i="4"/>
  <c r="DL38" i="4"/>
  <c r="DL37" i="4"/>
  <c r="DL43" i="4"/>
  <c r="DL50" i="3"/>
  <c r="DL50" i="2" s="1"/>
  <c r="DL42" i="4"/>
  <c r="DL36" i="4"/>
  <c r="DL3" i="6"/>
  <c r="DL3" i="7" s="1"/>
  <c r="DL12" i="3"/>
  <c r="DL12" i="2" s="1"/>
  <c r="DL9" i="6"/>
  <c r="DL9" i="7" s="1"/>
  <c r="DL3" i="3"/>
  <c r="DL3" i="2" s="1"/>
  <c r="DL11" i="6"/>
  <c r="DL11" i="7" s="1"/>
  <c r="DL14" i="6"/>
  <c r="DL14" i="7" s="1"/>
  <c r="DL7" i="6"/>
  <c r="DL7" i="7" s="1"/>
  <c r="DL5" i="3"/>
  <c r="DL5" i="2" s="1"/>
  <c r="DL13" i="6"/>
  <c r="DL13" i="7" s="1"/>
  <c r="DL8" i="6"/>
  <c r="DL8" i="7" s="1"/>
  <c r="DL5" i="6"/>
  <c r="DL5" i="7" s="1"/>
  <c r="DL10" i="6"/>
  <c r="DL10" i="7" s="1"/>
  <c r="DL13" i="3"/>
  <c r="DL13" i="2" s="1"/>
  <c r="DL11" i="3"/>
  <c r="DL11" i="2" s="1"/>
  <c r="DL4" i="3"/>
  <c r="DL4" i="2" s="1"/>
  <c r="DL6" i="3"/>
  <c r="DL6" i="2" s="1"/>
  <c r="DL15" i="6"/>
  <c r="DL15" i="7" s="1"/>
  <c r="DL16" i="6"/>
  <c r="DL16" i="7" s="1"/>
  <c r="DL9" i="3"/>
  <c r="DL9" i="2" s="1"/>
  <c r="DL14" i="3"/>
  <c r="DL14" i="2" s="1"/>
  <c r="DL17" i="6"/>
  <c r="DL17" i="7" s="1"/>
  <c r="DL15" i="3"/>
  <c r="DL15" i="2" s="1"/>
  <c r="DL8" i="3"/>
  <c r="DL8" i="2" s="1"/>
  <c r="DL10" i="3"/>
  <c r="DL10" i="2" s="1"/>
  <c r="DL7" i="3"/>
  <c r="DL7" i="2" s="1"/>
  <c r="DL4" i="6"/>
  <c r="DL4" i="7" s="1"/>
  <c r="DL17" i="3"/>
  <c r="DL17" i="2" s="1"/>
  <c r="DL18" i="6"/>
  <c r="DL18" i="7" s="1"/>
  <c r="DL16" i="3"/>
  <c r="DL16" i="2" s="1"/>
  <c r="EP2" i="5"/>
  <c r="EP2" i="6" s="1"/>
  <c r="DL49" i="3" l="1"/>
  <c r="DL49" i="2" s="1"/>
  <c r="DL31" i="5"/>
  <c r="DM12" i="5"/>
  <c r="DL22" i="4"/>
  <c r="DL48" i="6"/>
  <c r="DL48" i="7" s="1"/>
  <c r="DL48" i="3"/>
  <c r="DL48" i="2" s="1"/>
  <c r="DL32" i="4"/>
  <c r="DL32" i="6" s="1"/>
  <c r="DL32" i="7" s="1"/>
  <c r="DL31" i="4"/>
  <c r="DL29" i="5"/>
  <c r="DL43" i="6"/>
  <c r="DL43" i="7" s="1"/>
  <c r="DL28" i="4"/>
  <c r="DL25" i="5"/>
  <c r="DL25" i="4"/>
  <c r="DL22" i="5"/>
  <c r="DL26" i="5"/>
  <c r="DL24" i="4"/>
  <c r="DL21" i="4"/>
  <c r="DL30" i="4"/>
  <c r="DL29" i="4"/>
  <c r="DL26" i="4"/>
  <c r="DL28" i="5"/>
  <c r="DL23" i="4"/>
  <c r="DL30" i="5"/>
  <c r="DL27" i="4"/>
  <c r="DL27" i="5"/>
  <c r="DL21" i="5"/>
  <c r="DL24" i="5"/>
  <c r="DL20" i="5"/>
  <c r="DL20" i="4"/>
  <c r="DL19" i="4"/>
  <c r="DL23" i="5"/>
  <c r="DM6" i="5"/>
  <c r="DL34" i="6"/>
  <c r="DL34" i="7" s="1"/>
  <c r="DL35" i="3"/>
  <c r="DL35" i="2" s="1"/>
  <c r="DM35" i="5" s="1"/>
  <c r="DL45" i="6"/>
  <c r="DL45" i="7" s="1"/>
  <c r="DL39" i="3"/>
  <c r="DL39" i="2" s="1"/>
  <c r="DL33" i="3"/>
  <c r="DL33" i="2" s="1"/>
  <c r="DM33" i="5" s="1"/>
  <c r="DL34" i="3"/>
  <c r="DL34" i="2" s="1"/>
  <c r="DL47" i="3"/>
  <c r="DL47" i="2" s="1"/>
  <c r="DM47" i="5" s="1"/>
  <c r="DL41" i="6"/>
  <c r="DL41" i="7" s="1"/>
  <c r="DL46" i="3"/>
  <c r="DL46" i="2" s="1"/>
  <c r="DL37" i="6"/>
  <c r="DL37" i="7" s="1"/>
  <c r="DL40" i="6"/>
  <c r="DL40" i="7" s="1"/>
  <c r="DL36" i="6"/>
  <c r="DL36" i="7" s="1"/>
  <c r="DL41" i="3"/>
  <c r="DL41" i="2" s="1"/>
  <c r="DL42" i="6"/>
  <c r="DL42" i="7" s="1"/>
  <c r="DL38" i="3"/>
  <c r="DL38" i="2" s="1"/>
  <c r="DL39" i="6"/>
  <c r="DL39" i="7" s="1"/>
  <c r="DL45" i="3"/>
  <c r="DL45" i="2" s="1"/>
  <c r="DL44" i="6"/>
  <c r="DL44" i="7" s="1"/>
  <c r="DL38" i="6"/>
  <c r="DL38" i="7" s="1"/>
  <c r="DM49" i="5"/>
  <c r="DM50" i="5"/>
  <c r="DM48" i="5"/>
  <c r="DL43" i="3"/>
  <c r="DL43" i="2" s="1"/>
  <c r="DL37" i="3"/>
  <c r="DL37" i="2" s="1"/>
  <c r="DL44" i="3"/>
  <c r="DL44" i="2" s="1"/>
  <c r="DL42" i="3"/>
  <c r="DL42" i="2" s="1"/>
  <c r="DL36" i="3"/>
  <c r="DL36" i="2" s="1"/>
  <c r="DL40" i="3"/>
  <c r="DL40" i="2" s="1"/>
  <c r="DM50" i="4"/>
  <c r="DM3" i="5"/>
  <c r="DM7" i="5"/>
  <c r="DM5" i="5"/>
  <c r="DM14" i="5"/>
  <c r="DM15" i="4"/>
  <c r="DM4" i="4"/>
  <c r="DM3" i="4"/>
  <c r="DM11" i="4"/>
  <c r="DM12" i="4"/>
  <c r="DM11" i="5"/>
  <c r="DM9" i="4"/>
  <c r="DM9" i="5"/>
  <c r="DM8" i="4"/>
  <c r="DM16" i="4"/>
  <c r="DM10" i="5"/>
  <c r="DM6" i="4"/>
  <c r="DM15" i="5"/>
  <c r="DM4" i="5"/>
  <c r="DM17" i="5"/>
  <c r="DM13" i="4"/>
  <c r="DM8" i="5"/>
  <c r="DM10" i="4"/>
  <c r="DM7" i="4"/>
  <c r="DM14" i="4"/>
  <c r="DM16" i="5"/>
  <c r="DM5" i="4"/>
  <c r="DM13" i="5"/>
  <c r="EP2" i="7"/>
  <c r="DM45" i="5" l="1"/>
  <c r="DL22" i="6"/>
  <c r="DL22" i="7" s="1"/>
  <c r="DM43" i="5"/>
  <c r="DM49" i="4"/>
  <c r="DM50" i="3" s="1"/>
  <c r="DM50" i="2" s="1"/>
  <c r="Y50" i="9" s="1"/>
  <c r="DL32" i="3"/>
  <c r="DL32" i="2" s="1"/>
  <c r="DM32" i="5" s="1"/>
  <c r="DL31" i="6"/>
  <c r="DL31" i="7" s="1"/>
  <c r="DM31" i="5" s="1"/>
  <c r="DL31" i="3"/>
  <c r="DL31" i="2" s="1"/>
  <c r="DL29" i="6"/>
  <c r="DL29" i="7" s="1"/>
  <c r="DL29" i="3"/>
  <c r="DL29" i="2" s="1"/>
  <c r="DL30" i="3"/>
  <c r="DL30" i="2" s="1"/>
  <c r="DM41" i="5"/>
  <c r="DL28" i="6"/>
  <c r="DL28" i="7" s="1"/>
  <c r="DL28" i="3"/>
  <c r="DL28" i="2" s="1"/>
  <c r="DL26" i="6"/>
  <c r="DL26" i="7" s="1"/>
  <c r="DL18" i="3"/>
  <c r="DL18" i="2" s="1"/>
  <c r="DL19" i="6"/>
  <c r="DL19" i="7" s="1"/>
  <c r="DL27" i="6"/>
  <c r="DL27" i="7" s="1"/>
  <c r="DL26" i="3"/>
  <c r="DL26" i="2" s="1"/>
  <c r="DL25" i="6"/>
  <c r="DL24" i="3"/>
  <c r="DL24" i="2" s="1"/>
  <c r="DL19" i="3"/>
  <c r="DL19" i="2" s="1"/>
  <c r="DL21" i="3"/>
  <c r="DL21" i="2" s="1"/>
  <c r="DL20" i="6"/>
  <c r="DL20" i="7" s="1"/>
  <c r="DL30" i="6"/>
  <c r="DL30" i="7" s="1"/>
  <c r="DL25" i="7"/>
  <c r="DL25" i="3"/>
  <c r="DL25" i="2" s="1"/>
  <c r="DL21" i="6"/>
  <c r="DL21" i="7" s="1"/>
  <c r="DL20" i="3"/>
  <c r="DL20" i="2" s="1"/>
  <c r="DL27" i="3"/>
  <c r="DL27" i="2" s="1"/>
  <c r="DL22" i="3"/>
  <c r="DL22" i="2" s="1"/>
  <c r="DL23" i="6"/>
  <c r="DL23" i="7" s="1"/>
  <c r="DL23" i="3"/>
  <c r="DL23" i="2" s="1"/>
  <c r="DL24" i="6"/>
  <c r="DL24" i="7" s="1"/>
  <c r="DM48" i="4"/>
  <c r="DM48" i="6" s="1"/>
  <c r="DM48" i="7" s="1"/>
  <c r="DM34" i="4"/>
  <c r="DM50" i="6"/>
  <c r="DM50" i="7" s="1"/>
  <c r="DM34" i="5"/>
  <c r="DM45" i="4"/>
  <c r="DM45" i="6" s="1"/>
  <c r="DM45" i="7" s="1"/>
  <c r="DM47" i="4"/>
  <c r="DM47" i="6" s="1"/>
  <c r="DM47" i="7" s="1"/>
  <c r="DM46" i="5"/>
  <c r="DM46" i="4"/>
  <c r="DM38" i="4"/>
  <c r="DM39" i="4"/>
  <c r="DM39" i="5"/>
  <c r="DM41" i="4"/>
  <c r="DM38" i="5"/>
  <c r="DM40" i="4"/>
  <c r="DM40" i="5"/>
  <c r="DM44" i="5"/>
  <c r="DM37" i="5"/>
  <c r="DM36" i="5"/>
  <c r="DM42" i="5"/>
  <c r="DM36" i="4"/>
  <c r="DM37" i="4"/>
  <c r="DM35" i="4"/>
  <c r="DM43" i="4"/>
  <c r="DM42" i="4"/>
  <c r="DM44" i="4"/>
  <c r="DM7" i="6"/>
  <c r="DM7" i="7" s="1"/>
  <c r="DM3" i="6"/>
  <c r="DM3" i="7" s="1"/>
  <c r="DM14" i="6"/>
  <c r="DM14" i="7" s="1"/>
  <c r="DM9" i="6"/>
  <c r="DM9" i="7" s="1"/>
  <c r="DM7" i="3"/>
  <c r="DM7" i="2" s="1"/>
  <c r="Y7" i="9" s="1"/>
  <c r="DM9" i="3"/>
  <c r="DM9" i="2" s="1"/>
  <c r="Y9" i="9" s="1"/>
  <c r="DM16" i="6"/>
  <c r="DM16" i="7" s="1"/>
  <c r="DM14" i="3"/>
  <c r="DM14" i="2" s="1"/>
  <c r="DM8" i="3"/>
  <c r="DM8" i="2" s="1"/>
  <c r="DM10" i="3"/>
  <c r="DM10" i="2" s="1"/>
  <c r="DM13" i="3"/>
  <c r="DM13" i="2" s="1"/>
  <c r="Y13" i="9" s="1"/>
  <c r="DM15" i="3"/>
  <c r="DM15" i="2" s="1"/>
  <c r="Y15" i="9" s="1"/>
  <c r="DM5" i="6"/>
  <c r="DM5" i="7" s="1"/>
  <c r="DM4" i="6"/>
  <c r="DM4" i="7" s="1"/>
  <c r="DM10" i="6"/>
  <c r="DM10" i="7" s="1"/>
  <c r="DM12" i="6"/>
  <c r="DM12" i="7" s="1"/>
  <c r="DM3" i="3"/>
  <c r="DM3" i="2" s="1"/>
  <c r="DM6" i="3"/>
  <c r="DM6" i="2" s="1"/>
  <c r="DM11" i="3"/>
  <c r="DM11" i="2" s="1"/>
  <c r="DM12" i="3"/>
  <c r="DM12" i="2" s="1"/>
  <c r="DM13" i="6"/>
  <c r="DM13" i="7" s="1"/>
  <c r="DM8" i="6"/>
  <c r="DM8" i="7" s="1"/>
  <c r="DM5" i="3"/>
  <c r="DM5" i="2" s="1"/>
  <c r="DM6" i="6"/>
  <c r="DM6" i="7" s="1"/>
  <c r="DM11" i="6"/>
  <c r="DM11" i="7" s="1"/>
  <c r="DM4" i="3"/>
  <c r="DM4" i="2" s="1"/>
  <c r="DM15" i="6"/>
  <c r="DM15" i="7" s="1"/>
  <c r="EQ2" i="5"/>
  <c r="EQ2" i="6" s="1"/>
  <c r="DM49" i="6" l="1"/>
  <c r="DM49" i="7" s="1"/>
  <c r="DM49" i="3"/>
  <c r="DM49" i="2" s="1"/>
  <c r="Y49" i="9" s="1"/>
  <c r="DM32" i="4"/>
  <c r="DM41" i="6"/>
  <c r="DM41" i="7" s="1"/>
  <c r="DM33" i="4"/>
  <c r="DM33" i="6" s="1"/>
  <c r="DM33" i="7" s="1"/>
  <c r="DM32" i="6"/>
  <c r="DM32" i="7" s="1"/>
  <c r="DM24" i="5"/>
  <c r="DM31" i="4"/>
  <c r="DM31" i="6" s="1"/>
  <c r="DM31" i="7" s="1"/>
  <c r="DM29" i="5"/>
  <c r="DM20" i="5"/>
  <c r="DM20" i="6" s="1"/>
  <c r="DM20" i="7" s="1"/>
  <c r="DM19" i="5"/>
  <c r="DM27" i="4"/>
  <c r="DM46" i="6"/>
  <c r="DM46" i="7" s="1"/>
  <c r="DM23" i="4"/>
  <c r="DM25" i="4"/>
  <c r="DM26" i="5"/>
  <c r="DM34" i="6"/>
  <c r="DM34" i="7" s="1"/>
  <c r="DM20" i="4"/>
  <c r="DM21" i="4"/>
  <c r="DM21" i="5"/>
  <c r="DM19" i="4"/>
  <c r="DM18" i="5"/>
  <c r="DM18" i="4"/>
  <c r="DM17" i="4"/>
  <c r="DM27" i="5"/>
  <c r="DM24" i="4"/>
  <c r="DM23" i="5"/>
  <c r="DM25" i="5"/>
  <c r="DM25" i="6" s="1"/>
  <c r="DM25" i="7" s="1"/>
  <c r="DM28" i="5"/>
  <c r="DM28" i="4"/>
  <c r="DM29" i="4"/>
  <c r="DM22" i="5"/>
  <c r="DM22" i="4"/>
  <c r="DM30" i="5"/>
  <c r="DM30" i="4"/>
  <c r="DM26" i="4"/>
  <c r="DM47" i="3"/>
  <c r="DM47" i="2" s="1"/>
  <c r="Y47" i="9" s="1"/>
  <c r="DM38" i="6"/>
  <c r="DM32" i="3"/>
  <c r="DM32" i="2" s="1"/>
  <c r="Y32" i="9" s="1"/>
  <c r="DM48" i="3"/>
  <c r="DM48" i="2" s="1"/>
  <c r="Y48" i="9" s="1"/>
  <c r="DM46" i="3"/>
  <c r="DM46" i="2" s="1"/>
  <c r="DM39" i="6"/>
  <c r="DM39" i="7" s="1"/>
  <c r="DM45" i="3"/>
  <c r="DM45" i="2" s="1"/>
  <c r="Y45" i="9" s="1"/>
  <c r="DM38" i="7"/>
  <c r="DM40" i="6"/>
  <c r="DM40" i="7" s="1"/>
  <c r="DN49" i="5"/>
  <c r="DM41" i="3"/>
  <c r="DM41" i="2" s="1"/>
  <c r="Y41" i="9" s="1"/>
  <c r="DM37" i="3"/>
  <c r="DM37" i="2" s="1"/>
  <c r="Y37" i="9" s="1"/>
  <c r="DM39" i="3"/>
  <c r="DM39" i="2" s="1"/>
  <c r="Y39" i="9" s="1"/>
  <c r="DM38" i="3"/>
  <c r="DM38" i="2" s="1"/>
  <c r="DM37" i="6"/>
  <c r="DM37" i="7" s="1"/>
  <c r="DN50" i="5"/>
  <c r="DM40" i="3"/>
  <c r="DM40" i="2" s="1"/>
  <c r="Y40" i="9" s="1"/>
  <c r="DM44" i="6"/>
  <c r="DM44" i="7" s="1"/>
  <c r="DM42" i="6"/>
  <c r="DM42" i="7" s="1"/>
  <c r="DM43" i="6"/>
  <c r="DM43" i="7" s="1"/>
  <c r="DM36" i="6"/>
  <c r="DM36" i="7" s="1"/>
  <c r="DM35" i="6"/>
  <c r="DM35" i="7" s="1"/>
  <c r="DN45" i="5"/>
  <c r="DM44" i="3"/>
  <c r="DM44" i="2" s="1"/>
  <c r="Y44" i="9" s="1"/>
  <c r="DM42" i="3"/>
  <c r="DM42" i="2" s="1"/>
  <c r="Y42" i="9" s="1"/>
  <c r="DM35" i="3"/>
  <c r="DM35" i="2" s="1"/>
  <c r="Y35" i="9" s="1"/>
  <c r="DM43" i="3"/>
  <c r="DM43" i="2" s="1"/>
  <c r="Y43" i="9" s="1"/>
  <c r="DM36" i="3"/>
  <c r="DM36" i="2" s="1"/>
  <c r="Y36" i="9" s="1"/>
  <c r="DN3" i="5"/>
  <c r="DN50" i="4"/>
  <c r="DN7" i="5"/>
  <c r="DN13" i="5"/>
  <c r="DN9" i="5"/>
  <c r="DN14" i="4"/>
  <c r="DN7" i="4"/>
  <c r="DN9" i="4"/>
  <c r="DN13" i="4"/>
  <c r="Y14" i="9"/>
  <c r="DN14" i="5"/>
  <c r="Y4" i="9"/>
  <c r="DN4" i="4"/>
  <c r="DN5" i="4"/>
  <c r="Y5" i="9"/>
  <c r="DN11" i="4"/>
  <c r="Y11" i="9"/>
  <c r="DN6" i="5"/>
  <c r="DN8" i="4"/>
  <c r="Y8" i="9"/>
  <c r="DN15" i="5"/>
  <c r="Y3" i="9"/>
  <c r="DN3" i="4"/>
  <c r="Y6" i="9"/>
  <c r="DN6" i="4"/>
  <c r="DN10" i="5"/>
  <c r="DN4" i="5"/>
  <c r="DN11" i="5"/>
  <c r="DN8" i="5"/>
  <c r="DN12" i="4"/>
  <c r="Y12" i="9"/>
  <c r="DN10" i="4"/>
  <c r="Y10" i="9"/>
  <c r="DN5" i="5"/>
  <c r="DN12" i="5"/>
  <c r="EQ2" i="7"/>
  <c r="DM34" i="3" l="1"/>
  <c r="DM34" i="2" s="1"/>
  <c r="DN32" i="5"/>
  <c r="DM33" i="3"/>
  <c r="DM33" i="2" s="1"/>
  <c r="DN33" i="5" s="1"/>
  <c r="DM31" i="3"/>
  <c r="DM31" i="2" s="1"/>
  <c r="DN31" i="5" s="1"/>
  <c r="DM28" i="6"/>
  <c r="DM28" i="7" s="1"/>
  <c r="DM27" i="6"/>
  <c r="DM27" i="7" s="1"/>
  <c r="DM23" i="6"/>
  <c r="DM23" i="7" s="1"/>
  <c r="DN47" i="5"/>
  <c r="DN13" i="6"/>
  <c r="DN13" i="7" s="1"/>
  <c r="Y33" i="9"/>
  <c r="DM23" i="3"/>
  <c r="DM23" i="2" s="1"/>
  <c r="DM24" i="3"/>
  <c r="DM24" i="2" s="1"/>
  <c r="DM24" i="6"/>
  <c r="DM24" i="7" s="1"/>
  <c r="DM28" i="3"/>
  <c r="DM28" i="2" s="1"/>
  <c r="DM30" i="3"/>
  <c r="DM30" i="2" s="1"/>
  <c r="DM29" i="6"/>
  <c r="DM29" i="7" s="1"/>
  <c r="DM27" i="3"/>
  <c r="DM27" i="2" s="1"/>
  <c r="DM18" i="3"/>
  <c r="DM18" i="2" s="1"/>
  <c r="DM19" i="6"/>
  <c r="DM19" i="7" s="1"/>
  <c r="DM26" i="6"/>
  <c r="DM26" i="7" s="1"/>
  <c r="DM26" i="3"/>
  <c r="DM26" i="2" s="1"/>
  <c r="DM25" i="3"/>
  <c r="DM25" i="2" s="1"/>
  <c r="DM30" i="6"/>
  <c r="DM30" i="7" s="1"/>
  <c r="DM29" i="3"/>
  <c r="DM29" i="2" s="1"/>
  <c r="DM22" i="3"/>
  <c r="DM22" i="2" s="1"/>
  <c r="DM21" i="6"/>
  <c r="DM21" i="7" s="1"/>
  <c r="DM20" i="3"/>
  <c r="DM20" i="2" s="1"/>
  <c r="DM17" i="6"/>
  <c r="DM17" i="7" s="1"/>
  <c r="DM16" i="3"/>
  <c r="DM16" i="2" s="1"/>
  <c r="DM19" i="3"/>
  <c r="DM19" i="2" s="1"/>
  <c r="DM21" i="3"/>
  <c r="DM21" i="2" s="1"/>
  <c r="DM22" i="6"/>
  <c r="DM22" i="7" s="1"/>
  <c r="DM17" i="3"/>
  <c r="DM17" i="2" s="1"/>
  <c r="DM18" i="6"/>
  <c r="DM18" i="7" s="1"/>
  <c r="DN49" i="4"/>
  <c r="DN49" i="6" s="1"/>
  <c r="DN49" i="7" s="1"/>
  <c r="DN48" i="4"/>
  <c r="DN48" i="5"/>
  <c r="DN33" i="4"/>
  <c r="DN33" i="6" s="1"/>
  <c r="DN33" i="7" s="1"/>
  <c r="DN50" i="6"/>
  <c r="DN50" i="7" s="1"/>
  <c r="DN46" i="5"/>
  <c r="Y46" i="9"/>
  <c r="DN47" i="4"/>
  <c r="DN46" i="4"/>
  <c r="DN34" i="5"/>
  <c r="Y34" i="9"/>
  <c r="DN37" i="5"/>
  <c r="DN38" i="4"/>
  <c r="Y38" i="9"/>
  <c r="DN40" i="5"/>
  <c r="DN39" i="5"/>
  <c r="DN41" i="5"/>
  <c r="DN40" i="4"/>
  <c r="DN41" i="4"/>
  <c r="DN37" i="4"/>
  <c r="DN39" i="4"/>
  <c r="DN38" i="5"/>
  <c r="DN43" i="5"/>
  <c r="DN44" i="5"/>
  <c r="DN35" i="5"/>
  <c r="DN36" i="5"/>
  <c r="DN42" i="5"/>
  <c r="DN44" i="4"/>
  <c r="DN45" i="4"/>
  <c r="DN34" i="4"/>
  <c r="DN35" i="4"/>
  <c r="DN36" i="4"/>
  <c r="DN7" i="6"/>
  <c r="DN7" i="7" s="1"/>
  <c r="DN43" i="4"/>
  <c r="DN3" i="3"/>
  <c r="DN3" i="2" s="1"/>
  <c r="DN42" i="4"/>
  <c r="DN14" i="6"/>
  <c r="DN14" i="7" s="1"/>
  <c r="DN4" i="6"/>
  <c r="DN4" i="7" s="1"/>
  <c r="DN11" i="6"/>
  <c r="DN11" i="7" s="1"/>
  <c r="DN9" i="6"/>
  <c r="DN9" i="7" s="1"/>
  <c r="DN8" i="6"/>
  <c r="DN8" i="7" s="1"/>
  <c r="DN10" i="6"/>
  <c r="DN10" i="7" s="1"/>
  <c r="DN11" i="3"/>
  <c r="DN11" i="2" s="1"/>
  <c r="DN10" i="3"/>
  <c r="DN10" i="2" s="1"/>
  <c r="DN5" i="3"/>
  <c r="DN5" i="2" s="1"/>
  <c r="DN12" i="6"/>
  <c r="DN12" i="7" s="1"/>
  <c r="DN12" i="3"/>
  <c r="DN12" i="2" s="1"/>
  <c r="DN7" i="3"/>
  <c r="DN7" i="2" s="1"/>
  <c r="DN6" i="3"/>
  <c r="DN6" i="2" s="1"/>
  <c r="DN9" i="3"/>
  <c r="DN9" i="2" s="1"/>
  <c r="DN4" i="3"/>
  <c r="DN4" i="2" s="1"/>
  <c r="DN6" i="6"/>
  <c r="DN6" i="7" s="1"/>
  <c r="DN3" i="6"/>
  <c r="DN3" i="7" s="1"/>
  <c r="DN5" i="6"/>
  <c r="DN5" i="7" s="1"/>
  <c r="DN13" i="3"/>
  <c r="DN13" i="2" s="1"/>
  <c r="DN8" i="3"/>
  <c r="DN8" i="2" s="1"/>
  <c r="ER2" i="5"/>
  <c r="Y31" i="9" l="1"/>
  <c r="DN32" i="4"/>
  <c r="DN32" i="6" s="1"/>
  <c r="DN32" i="7" s="1"/>
  <c r="DN31" i="4"/>
  <c r="DN31" i="6" s="1"/>
  <c r="DN31" i="7" s="1"/>
  <c r="DN18" i="5"/>
  <c r="DN48" i="6"/>
  <c r="DN48" i="7" s="1"/>
  <c r="DO13" i="5"/>
  <c r="DN22" i="5"/>
  <c r="DN21" i="5"/>
  <c r="DN29" i="5"/>
  <c r="DN43" i="6"/>
  <c r="DN43" i="7" s="1"/>
  <c r="DN30" i="5"/>
  <c r="DN24" i="5"/>
  <c r="DN49" i="3"/>
  <c r="DN49" i="2" s="1"/>
  <c r="DN50" i="3"/>
  <c r="DN50" i="2" s="1"/>
  <c r="DN48" i="3"/>
  <c r="DN48" i="2" s="1"/>
  <c r="DO49" i="4" s="1"/>
  <c r="Y21" i="9"/>
  <c r="DN21" i="4"/>
  <c r="Y22" i="9"/>
  <c r="DN22" i="4"/>
  <c r="DN22" i="6" s="1"/>
  <c r="DN22" i="7" s="1"/>
  <c r="Y26" i="9"/>
  <c r="DN26" i="4"/>
  <c r="DN26" i="6" s="1"/>
  <c r="DN26" i="7" s="1"/>
  <c r="DN30" i="4"/>
  <c r="DN31" i="3" s="1"/>
  <c r="DN31" i="2" s="1"/>
  <c r="DO31" i="5" s="1"/>
  <c r="Y30" i="9"/>
  <c r="Y25" i="9"/>
  <c r="DN25" i="5"/>
  <c r="DN25" i="4"/>
  <c r="Y19" i="9"/>
  <c r="DN19" i="4"/>
  <c r="Y29" i="9"/>
  <c r="DN29" i="4"/>
  <c r="DN26" i="5"/>
  <c r="DN28" i="5"/>
  <c r="DN28" i="4"/>
  <c r="Y28" i="9"/>
  <c r="DN16" i="4"/>
  <c r="DN15" i="4"/>
  <c r="DN16" i="5"/>
  <c r="Y16" i="9"/>
  <c r="DN19" i="5"/>
  <c r="DN17" i="5"/>
  <c r="Y18" i="9"/>
  <c r="DN18" i="4"/>
  <c r="Y24" i="9"/>
  <c r="DN24" i="4"/>
  <c r="DN17" i="4"/>
  <c r="Y17" i="9"/>
  <c r="DN20" i="4"/>
  <c r="Y20" i="9"/>
  <c r="DN20" i="5"/>
  <c r="DN27" i="4"/>
  <c r="Y27" i="9"/>
  <c r="DN27" i="5"/>
  <c r="Y23" i="9"/>
  <c r="DN23" i="5"/>
  <c r="DN23" i="4"/>
  <c r="DN37" i="6"/>
  <c r="DN37" i="7" s="1"/>
  <c r="DN46" i="6"/>
  <c r="DN46" i="7" s="1"/>
  <c r="DN47" i="6"/>
  <c r="DN47" i="7" s="1"/>
  <c r="DN44" i="6"/>
  <c r="DN44" i="7" s="1"/>
  <c r="DN35" i="6"/>
  <c r="DN35" i="7" s="1"/>
  <c r="DN47" i="3"/>
  <c r="DN47" i="2" s="1"/>
  <c r="DN38" i="6"/>
  <c r="DN38" i="7" s="1"/>
  <c r="DN40" i="3"/>
  <c r="DN40" i="2" s="1"/>
  <c r="DN41" i="6"/>
  <c r="DN41" i="7" s="1"/>
  <c r="DN36" i="3"/>
  <c r="DN36" i="2" s="1"/>
  <c r="DN46" i="3"/>
  <c r="DN46" i="2" s="1"/>
  <c r="DN45" i="6"/>
  <c r="DN45" i="7" s="1"/>
  <c r="DN39" i="3"/>
  <c r="DN39" i="2" s="1"/>
  <c r="DN40" i="6"/>
  <c r="DN40" i="7" s="1"/>
  <c r="DN41" i="3"/>
  <c r="DN41" i="2" s="1"/>
  <c r="DN38" i="3"/>
  <c r="DN38" i="2" s="1"/>
  <c r="DN39" i="6"/>
  <c r="DN39" i="7" s="1"/>
  <c r="DN37" i="3"/>
  <c r="DN37" i="2" s="1"/>
  <c r="DN42" i="6"/>
  <c r="DN42" i="7" s="1"/>
  <c r="DN33" i="3"/>
  <c r="DN33" i="2" s="1"/>
  <c r="DO33" i="5" s="1"/>
  <c r="DN34" i="6"/>
  <c r="DN34" i="7" s="1"/>
  <c r="DN34" i="3"/>
  <c r="DN34" i="2" s="1"/>
  <c r="DN36" i="6"/>
  <c r="DN36" i="7" s="1"/>
  <c r="DO49" i="5"/>
  <c r="DN45" i="3"/>
  <c r="DN45" i="2" s="1"/>
  <c r="DN42" i="3"/>
  <c r="DN42" i="2" s="1"/>
  <c r="DO50" i="5"/>
  <c r="DN43" i="3"/>
  <c r="DN43" i="2" s="1"/>
  <c r="DN35" i="3"/>
  <c r="DN35" i="2" s="1"/>
  <c r="DN44" i="3"/>
  <c r="DN44" i="2" s="1"/>
  <c r="DO7" i="5"/>
  <c r="DO50" i="4"/>
  <c r="DO10" i="5"/>
  <c r="DO12" i="5"/>
  <c r="DO6" i="4"/>
  <c r="DO5" i="4"/>
  <c r="DO8" i="4"/>
  <c r="DO8" i="5"/>
  <c r="DO3" i="5"/>
  <c r="DO12" i="4"/>
  <c r="DO3" i="4"/>
  <c r="DO9" i="4"/>
  <c r="DO4" i="4"/>
  <c r="DO4" i="5"/>
  <c r="DO10" i="4"/>
  <c r="DO11" i="4"/>
  <c r="DO5" i="5"/>
  <c r="DO7" i="4"/>
  <c r="DO6" i="5"/>
  <c r="DO9" i="5"/>
  <c r="DO11" i="5"/>
  <c r="ER2" i="6"/>
  <c r="ER2" i="7" s="1"/>
  <c r="DO40" i="5" l="1"/>
  <c r="DO47" i="5"/>
  <c r="DN32" i="3"/>
  <c r="DN32" i="2" s="1"/>
  <c r="DO32" i="5" s="1"/>
  <c r="DN21" i="6"/>
  <c r="DN21" i="7" s="1"/>
  <c r="DO48" i="5"/>
  <c r="DO37" i="5"/>
  <c r="DN17" i="6"/>
  <c r="DN17" i="7" s="1"/>
  <c r="DN16" i="3"/>
  <c r="DN16" i="2" s="1"/>
  <c r="DN14" i="3"/>
  <c r="DN14" i="2" s="1"/>
  <c r="DN15" i="6"/>
  <c r="DN15" i="7" s="1"/>
  <c r="DN28" i="3"/>
  <c r="DN28" i="2" s="1"/>
  <c r="DN30" i="3"/>
  <c r="DN30" i="2" s="1"/>
  <c r="DN24" i="3"/>
  <c r="DN24" i="2" s="1"/>
  <c r="DN25" i="6"/>
  <c r="DN25" i="7" s="1"/>
  <c r="DN27" i="6"/>
  <c r="DN27" i="7" s="1"/>
  <c r="DN26" i="3"/>
  <c r="DN26" i="2" s="1"/>
  <c r="DN24" i="6"/>
  <c r="DN24" i="7" s="1"/>
  <c r="DN23" i="3"/>
  <c r="DN23" i="2" s="1"/>
  <c r="DN16" i="6"/>
  <c r="DN16" i="7" s="1"/>
  <c r="DN15" i="3"/>
  <c r="DN15" i="2" s="1"/>
  <c r="DN21" i="3"/>
  <c r="DN21" i="2" s="1"/>
  <c r="DN23" i="6"/>
  <c r="DN23" i="7" s="1"/>
  <c r="DN22" i="3"/>
  <c r="DN22" i="2" s="1"/>
  <c r="DN18" i="3"/>
  <c r="DN18" i="2" s="1"/>
  <c r="DN19" i="6"/>
  <c r="DN19" i="7" s="1"/>
  <c r="DN25" i="3"/>
  <c r="DN25" i="2" s="1"/>
  <c r="DN17" i="3"/>
  <c r="DN17" i="2" s="1"/>
  <c r="DN18" i="6"/>
  <c r="DN18" i="7" s="1"/>
  <c r="DN27" i="3"/>
  <c r="DN27" i="2" s="1"/>
  <c r="DN28" i="6"/>
  <c r="DN28" i="7" s="1"/>
  <c r="DN20" i="3"/>
  <c r="DN20" i="2" s="1"/>
  <c r="DN19" i="3"/>
  <c r="DN19" i="2" s="1"/>
  <c r="DN20" i="6"/>
  <c r="DN20" i="7" s="1"/>
  <c r="DN29" i="6"/>
  <c r="DN29" i="7" s="1"/>
  <c r="DN30" i="6"/>
  <c r="DN30" i="7" s="1"/>
  <c r="DN29" i="3"/>
  <c r="DN29" i="2" s="1"/>
  <c r="DO48" i="4"/>
  <c r="DO49" i="3" s="1"/>
  <c r="DO49" i="2" s="1"/>
  <c r="DO50" i="6"/>
  <c r="DO50" i="7" s="1"/>
  <c r="DO49" i="6"/>
  <c r="DO49" i="7" s="1"/>
  <c r="DO44" i="5"/>
  <c r="DO38" i="4"/>
  <c r="DO35" i="5"/>
  <c r="DO47" i="4"/>
  <c r="DO47" i="6" s="1"/>
  <c r="DO47" i="7" s="1"/>
  <c r="DO33" i="4"/>
  <c r="DO33" i="6" s="1"/>
  <c r="DO33" i="7" s="1"/>
  <c r="DO41" i="5"/>
  <c r="DO40" i="4"/>
  <c r="DO40" i="6" s="1"/>
  <c r="DO40" i="7" s="1"/>
  <c r="DO43" i="5"/>
  <c r="DO38" i="5"/>
  <c r="DO39" i="4"/>
  <c r="DO41" i="4"/>
  <c r="DO37" i="4"/>
  <c r="DO34" i="5"/>
  <c r="DO36" i="4"/>
  <c r="DO35" i="4"/>
  <c r="DO36" i="5"/>
  <c r="DO45" i="4"/>
  <c r="DO46" i="5"/>
  <c r="DO39" i="5"/>
  <c r="DO46" i="4"/>
  <c r="DO42" i="5"/>
  <c r="DO45" i="5"/>
  <c r="DO50" i="3"/>
  <c r="DO50" i="2" s="1"/>
  <c r="DO43" i="4"/>
  <c r="DO42" i="4"/>
  <c r="DO34" i="4"/>
  <c r="DO44" i="4"/>
  <c r="DO10" i="6"/>
  <c r="DO10" i="7" s="1"/>
  <c r="DO5" i="6"/>
  <c r="DO5" i="7" s="1"/>
  <c r="DO12" i="6"/>
  <c r="DO12" i="7" s="1"/>
  <c r="DO9" i="3"/>
  <c r="DO9" i="2" s="1"/>
  <c r="DO6" i="6"/>
  <c r="DO6" i="7" s="1"/>
  <c r="DO11" i="3"/>
  <c r="DO11" i="2" s="1"/>
  <c r="DO6" i="3"/>
  <c r="DO6" i="2" s="1"/>
  <c r="DO4" i="3"/>
  <c r="DO4" i="2" s="1"/>
  <c r="DO3" i="3"/>
  <c r="DO3" i="2" s="1"/>
  <c r="DO7" i="6"/>
  <c r="DO7" i="7" s="1"/>
  <c r="DO3" i="6"/>
  <c r="DO3" i="7" s="1"/>
  <c r="DO8" i="6"/>
  <c r="DO8" i="7" s="1"/>
  <c r="DO4" i="6"/>
  <c r="DO4" i="7" s="1"/>
  <c r="DO10" i="3"/>
  <c r="DO10" i="2" s="1"/>
  <c r="DO11" i="6"/>
  <c r="DO11" i="7" s="1"/>
  <c r="DO9" i="6"/>
  <c r="DO9" i="7" s="1"/>
  <c r="DO7" i="3"/>
  <c r="DO7" i="2" s="1"/>
  <c r="DO8" i="3"/>
  <c r="DO8" i="2" s="1"/>
  <c r="DO5" i="3"/>
  <c r="DO5" i="2" s="1"/>
  <c r="ES2" i="5"/>
  <c r="DO32" i="4" l="1"/>
  <c r="DO32" i="6" s="1"/>
  <c r="DO32" i="7" s="1"/>
  <c r="DO30" i="5"/>
  <c r="DO37" i="6"/>
  <c r="DO37" i="7" s="1"/>
  <c r="DO23" i="5"/>
  <c r="DO25" i="4"/>
  <c r="DO17" i="4"/>
  <c r="DO48" i="3"/>
  <c r="DO48" i="2" s="1"/>
  <c r="DP49" i="4" s="1"/>
  <c r="DO24" i="5"/>
  <c r="DO48" i="6"/>
  <c r="DO48" i="7" s="1"/>
  <c r="DO29" i="5"/>
  <c r="DO18" i="5"/>
  <c r="DO15" i="4"/>
  <c r="DO20" i="4"/>
  <c r="DO16" i="5"/>
  <c r="DO28" i="4"/>
  <c r="DO20" i="5"/>
  <c r="DO26" i="4"/>
  <c r="DO15" i="5"/>
  <c r="DO19" i="4"/>
  <c r="DO21" i="4"/>
  <c r="DO21" i="5"/>
  <c r="DO27" i="5"/>
  <c r="DO14" i="5"/>
  <c r="DO13" i="4"/>
  <c r="DO14" i="4"/>
  <c r="DO25" i="5"/>
  <c r="DO16" i="4"/>
  <c r="DO22" i="4"/>
  <c r="DO22" i="5"/>
  <c r="DO29" i="4"/>
  <c r="DO28" i="5"/>
  <c r="DO19" i="5"/>
  <c r="DO24" i="4"/>
  <c r="DO17" i="5"/>
  <c r="DO27" i="4"/>
  <c r="DO18" i="4"/>
  <c r="DO23" i="4"/>
  <c r="DO30" i="4"/>
  <c r="DO31" i="4"/>
  <c r="DO26" i="5"/>
  <c r="DO44" i="6"/>
  <c r="DO44" i="7" s="1"/>
  <c r="DO41" i="6"/>
  <c r="DO41" i="7" s="1"/>
  <c r="DO33" i="3"/>
  <c r="DO33" i="2" s="1"/>
  <c r="DP33" i="5" s="1"/>
  <c r="DO45" i="6"/>
  <c r="DO45" i="7" s="1"/>
  <c r="DO36" i="6"/>
  <c r="DO36" i="7" s="1"/>
  <c r="DO41" i="3"/>
  <c r="DO41" i="2" s="1"/>
  <c r="DO46" i="6"/>
  <c r="DO46" i="7" s="1"/>
  <c r="DO38" i="6"/>
  <c r="DO38" i="7" s="1"/>
  <c r="DO43" i="6"/>
  <c r="DO43" i="7" s="1"/>
  <c r="DO40" i="3"/>
  <c r="DO40" i="2" s="1"/>
  <c r="DP40" i="5" s="1"/>
  <c r="DO46" i="3"/>
  <c r="DO46" i="2" s="1"/>
  <c r="DO39" i="3"/>
  <c r="DO39" i="2" s="1"/>
  <c r="DO38" i="3"/>
  <c r="DO38" i="2" s="1"/>
  <c r="DO39" i="6"/>
  <c r="DO39" i="7" s="1"/>
  <c r="DO36" i="3"/>
  <c r="DO36" i="2" s="1"/>
  <c r="DO35" i="6"/>
  <c r="DO35" i="7" s="1"/>
  <c r="DP49" i="5"/>
  <c r="DO42" i="6"/>
  <c r="DO42" i="7" s="1"/>
  <c r="DO34" i="6"/>
  <c r="DO34" i="7" s="1"/>
  <c r="DP50" i="5"/>
  <c r="DO37" i="3"/>
  <c r="DO37" i="2" s="1"/>
  <c r="DP37" i="5" s="1"/>
  <c r="DO47" i="3"/>
  <c r="DO47" i="2" s="1"/>
  <c r="DP47" i="5" s="1"/>
  <c r="DO35" i="3"/>
  <c r="DO35" i="2" s="1"/>
  <c r="DO44" i="3"/>
  <c r="DO44" i="2" s="1"/>
  <c r="DO43" i="3"/>
  <c r="DO43" i="2" s="1"/>
  <c r="DO45" i="3"/>
  <c r="DO45" i="2" s="1"/>
  <c r="DO34" i="3"/>
  <c r="DO34" i="2" s="1"/>
  <c r="DO42" i="3"/>
  <c r="DO42" i="2" s="1"/>
  <c r="DP50" i="4"/>
  <c r="DP10" i="5"/>
  <c r="DP6" i="5"/>
  <c r="DP3" i="5"/>
  <c r="DP6" i="4"/>
  <c r="DP8" i="4"/>
  <c r="DP4" i="4"/>
  <c r="DP9" i="5"/>
  <c r="DP5" i="4"/>
  <c r="DP9" i="4"/>
  <c r="DP4" i="5"/>
  <c r="DP8" i="5"/>
  <c r="DP7" i="4"/>
  <c r="DP11" i="5"/>
  <c r="DP3" i="4"/>
  <c r="DP5" i="5"/>
  <c r="DP10" i="4"/>
  <c r="DP7" i="5"/>
  <c r="ES2" i="6"/>
  <c r="ES2" i="7" s="1"/>
  <c r="DP48" i="5" l="1"/>
  <c r="DO17" i="6"/>
  <c r="DO17" i="7" s="1"/>
  <c r="DO25" i="6"/>
  <c r="DO25" i="7" s="1"/>
  <c r="DP49" i="6"/>
  <c r="DO28" i="3"/>
  <c r="DO28" i="2" s="1"/>
  <c r="DP29" i="4" s="1"/>
  <c r="DO15" i="6"/>
  <c r="DO15" i="7" s="1"/>
  <c r="DP40" i="4"/>
  <c r="DP40" i="6" s="1"/>
  <c r="DP40" i="7" s="1"/>
  <c r="DP41" i="5"/>
  <c r="DO20" i="6"/>
  <c r="DO20" i="7" s="1"/>
  <c r="DO23" i="3"/>
  <c r="DO23" i="2" s="1"/>
  <c r="DO31" i="3"/>
  <c r="DO31" i="2" s="1"/>
  <c r="DO30" i="6"/>
  <c r="DO30" i="7" s="1"/>
  <c r="DO29" i="3"/>
  <c r="DO29" i="2" s="1"/>
  <c r="DO15" i="3"/>
  <c r="DO15" i="2" s="1"/>
  <c r="DO16" i="3"/>
  <c r="DO16" i="2" s="1"/>
  <c r="DO16" i="6"/>
  <c r="DO16" i="7" s="1"/>
  <c r="DO29" i="6"/>
  <c r="DO29" i="7" s="1"/>
  <c r="DO31" i="6"/>
  <c r="DO31" i="7" s="1"/>
  <c r="DO30" i="3"/>
  <c r="DO30" i="2" s="1"/>
  <c r="DO21" i="3"/>
  <c r="DO21" i="2" s="1"/>
  <c r="DO22" i="6"/>
  <c r="DO22" i="7" s="1"/>
  <c r="DO32" i="3"/>
  <c r="DO32" i="2" s="1"/>
  <c r="DP33" i="4" s="1"/>
  <c r="DO23" i="6"/>
  <c r="DO23" i="7" s="1"/>
  <c r="DO24" i="3"/>
  <c r="DO24" i="2" s="1"/>
  <c r="DO20" i="3"/>
  <c r="DO20" i="2" s="1"/>
  <c r="DO21" i="6"/>
  <c r="DO21" i="7" s="1"/>
  <c r="DO19" i="3"/>
  <c r="DO19" i="2" s="1"/>
  <c r="DO17" i="3"/>
  <c r="DO17" i="2" s="1"/>
  <c r="DO18" i="6"/>
  <c r="DO18" i="7" s="1"/>
  <c r="DO14" i="6"/>
  <c r="DO14" i="7" s="1"/>
  <c r="DO13" i="3"/>
  <c r="DO13" i="2" s="1"/>
  <c r="DO19" i="6"/>
  <c r="DO19" i="7" s="1"/>
  <c r="DO18" i="3"/>
  <c r="DO18" i="2" s="1"/>
  <c r="DO28" i="6"/>
  <c r="DO28" i="7" s="1"/>
  <c r="DP35" i="5"/>
  <c r="DO27" i="6"/>
  <c r="DO27" i="7" s="1"/>
  <c r="DO26" i="3"/>
  <c r="DO26" i="2" s="1"/>
  <c r="DO24" i="6"/>
  <c r="DO24" i="7" s="1"/>
  <c r="DO13" i="6"/>
  <c r="DO13" i="7" s="1"/>
  <c r="DO14" i="3"/>
  <c r="DO14" i="2" s="1"/>
  <c r="DO12" i="3"/>
  <c r="DO12" i="2" s="1"/>
  <c r="DO22" i="3"/>
  <c r="DO22" i="2" s="1"/>
  <c r="DO26" i="6"/>
  <c r="DO26" i="7" s="1"/>
  <c r="DO25" i="3"/>
  <c r="DO25" i="2" s="1"/>
  <c r="DO27" i="3"/>
  <c r="DO27" i="2" s="1"/>
  <c r="DP36" i="5"/>
  <c r="DP48" i="4"/>
  <c r="DP48" i="6" s="1"/>
  <c r="DP48" i="7" s="1"/>
  <c r="DP37" i="4"/>
  <c r="DP37" i="6" s="1"/>
  <c r="DP37" i="7" s="1"/>
  <c r="DP38" i="5"/>
  <c r="DP42" i="5"/>
  <c r="DP45" i="5"/>
  <c r="DP43" i="5"/>
  <c r="DP47" i="4"/>
  <c r="DP47" i="6" s="1"/>
  <c r="DP47" i="7" s="1"/>
  <c r="DP46" i="5"/>
  <c r="DP38" i="4"/>
  <c r="DP36" i="4"/>
  <c r="DP39" i="4"/>
  <c r="DP49" i="7"/>
  <c r="DP50" i="6"/>
  <c r="DP50" i="7" s="1"/>
  <c r="DP44" i="5"/>
  <c r="DP39" i="5"/>
  <c r="DP34" i="5"/>
  <c r="DP46" i="4"/>
  <c r="DP50" i="3"/>
  <c r="DP50" i="2" s="1"/>
  <c r="DP44" i="4"/>
  <c r="DP43" i="4"/>
  <c r="DP45" i="4"/>
  <c r="DP35" i="4"/>
  <c r="DP34" i="4"/>
  <c r="DP42" i="4"/>
  <c r="DP41" i="4"/>
  <c r="DP6" i="6"/>
  <c r="DP6" i="7" s="1"/>
  <c r="DP8" i="6"/>
  <c r="DP8" i="7" s="1"/>
  <c r="DP9" i="3"/>
  <c r="DP9" i="2" s="1"/>
  <c r="DP4" i="6"/>
  <c r="DP4" i="7" s="1"/>
  <c r="DP4" i="3"/>
  <c r="DP4" i="2" s="1"/>
  <c r="DP7" i="3"/>
  <c r="DP7" i="2" s="1"/>
  <c r="DP8" i="3"/>
  <c r="DP8" i="2" s="1"/>
  <c r="DP9" i="6"/>
  <c r="DP9" i="7" s="1"/>
  <c r="DP3" i="3"/>
  <c r="DP3" i="2" s="1"/>
  <c r="DP7" i="6"/>
  <c r="DP7" i="7" s="1"/>
  <c r="DP6" i="3"/>
  <c r="DP6" i="2" s="1"/>
  <c r="DP10" i="6"/>
  <c r="DP10" i="7" s="1"/>
  <c r="DP5" i="6"/>
  <c r="DP5" i="7" s="1"/>
  <c r="DP5" i="3"/>
  <c r="DP5" i="2" s="1"/>
  <c r="DP3" i="6"/>
  <c r="DP3" i="7" s="1"/>
  <c r="ET2" i="5"/>
  <c r="DP36" i="6" l="1"/>
  <c r="DP36" i="7" s="1"/>
  <c r="DP49" i="3"/>
  <c r="DP49" i="2" s="1"/>
  <c r="DP28" i="5"/>
  <c r="DP24" i="5"/>
  <c r="DP30" i="4"/>
  <c r="DP16" i="5"/>
  <c r="DP20" i="4"/>
  <c r="DP22" i="4"/>
  <c r="DP31" i="5"/>
  <c r="DP18" i="4"/>
  <c r="DP19" i="5"/>
  <c r="DP21" i="5"/>
  <c r="DP23" i="5"/>
  <c r="DP27" i="4"/>
  <c r="DP28" i="4"/>
  <c r="DP28" i="6" s="1"/>
  <c r="DP28" i="7" s="1"/>
  <c r="DP26" i="4"/>
  <c r="DP11" i="4"/>
  <c r="DP12" i="5"/>
  <c r="DP12" i="4"/>
  <c r="DP27" i="5"/>
  <c r="DP14" i="5"/>
  <c r="DP24" i="4"/>
  <c r="DP30" i="5"/>
  <c r="DP30" i="6" s="1"/>
  <c r="DP30" i="7" s="1"/>
  <c r="DP13" i="5"/>
  <c r="DP13" i="4"/>
  <c r="DP14" i="4"/>
  <c r="DP18" i="5"/>
  <c r="DP29" i="5"/>
  <c r="DP29" i="6" s="1"/>
  <c r="DP29" i="7" s="1"/>
  <c r="DP31" i="4"/>
  <c r="DP36" i="3"/>
  <c r="DP36" i="2" s="1"/>
  <c r="DP17" i="4"/>
  <c r="DP17" i="5"/>
  <c r="DP32" i="4"/>
  <c r="DP32" i="5"/>
  <c r="DP23" i="4"/>
  <c r="DP23" i="6" s="1"/>
  <c r="DP23" i="7" s="1"/>
  <c r="DP25" i="5"/>
  <c r="DP25" i="4"/>
  <c r="DP19" i="4"/>
  <c r="DP22" i="5"/>
  <c r="DP22" i="6" s="1"/>
  <c r="DP22" i="7" s="1"/>
  <c r="DP16" i="4"/>
  <c r="DP20" i="5"/>
  <c r="DP20" i="6" s="1"/>
  <c r="DP20" i="7" s="1"/>
  <c r="DP26" i="5"/>
  <c r="DP21" i="4"/>
  <c r="DP15" i="4"/>
  <c r="DP15" i="5"/>
  <c r="DP42" i="6"/>
  <c r="DP42" i="7" s="1"/>
  <c r="DP38" i="6"/>
  <c r="DP38" i="7" s="1"/>
  <c r="DP45" i="6"/>
  <c r="DP45" i="7" s="1"/>
  <c r="DP38" i="3"/>
  <c r="DP38" i="2" s="1"/>
  <c r="DP48" i="3"/>
  <c r="DP48" i="2" s="1"/>
  <c r="DQ49" i="4" s="1"/>
  <c r="DP43" i="6"/>
  <c r="DP43" i="7" s="1"/>
  <c r="DP35" i="6"/>
  <c r="DP35" i="7" s="1"/>
  <c r="DQ8" i="5"/>
  <c r="DP39" i="6"/>
  <c r="DP39" i="7" s="1"/>
  <c r="DP37" i="3"/>
  <c r="DP37" i="2" s="1"/>
  <c r="DP39" i="3"/>
  <c r="DP39" i="2" s="1"/>
  <c r="DP44" i="6"/>
  <c r="DP44" i="7" s="1"/>
  <c r="DP33" i="6"/>
  <c r="DP33" i="7" s="1"/>
  <c r="DP40" i="3"/>
  <c r="DP40" i="2" s="1"/>
  <c r="DP41" i="6"/>
  <c r="DP41" i="7" s="1"/>
  <c r="DP46" i="6"/>
  <c r="DP46" i="7" s="1"/>
  <c r="DP34" i="6"/>
  <c r="DP34" i="7" s="1"/>
  <c r="DQ49" i="5"/>
  <c r="DQ36" i="5"/>
  <c r="DP34" i="3"/>
  <c r="DP34" i="2" s="1"/>
  <c r="DP44" i="3"/>
  <c r="DP44" i="2" s="1"/>
  <c r="DP47" i="3"/>
  <c r="DP47" i="2" s="1"/>
  <c r="DQ50" i="5"/>
  <c r="DP43" i="3"/>
  <c r="DP43" i="2" s="1"/>
  <c r="DQ50" i="4"/>
  <c r="DP45" i="3"/>
  <c r="DP45" i="2" s="1"/>
  <c r="DP35" i="3"/>
  <c r="DP35" i="2" s="1"/>
  <c r="DP46" i="3"/>
  <c r="DP46" i="2" s="1"/>
  <c r="DP42" i="3"/>
  <c r="DP42" i="2" s="1"/>
  <c r="DP41" i="3"/>
  <c r="DP41" i="2" s="1"/>
  <c r="DQ4" i="5"/>
  <c r="DQ9" i="5"/>
  <c r="DQ4" i="4"/>
  <c r="DQ7" i="4"/>
  <c r="DQ3" i="4"/>
  <c r="DQ8" i="4"/>
  <c r="DQ3" i="5"/>
  <c r="DQ5" i="4"/>
  <c r="DQ6" i="4"/>
  <c r="DQ6" i="5"/>
  <c r="DQ5" i="5"/>
  <c r="DQ7" i="5"/>
  <c r="ET2" i="6"/>
  <c r="ET2" i="7" s="1"/>
  <c r="DP13" i="3" l="1"/>
  <c r="DP13" i="2" s="1"/>
  <c r="DQ42" i="5"/>
  <c r="DQ35" i="5"/>
  <c r="DP31" i="6"/>
  <c r="DP31" i="7" s="1"/>
  <c r="DP18" i="6"/>
  <c r="DP18" i="7" s="1"/>
  <c r="DP30" i="3"/>
  <c r="DP30" i="2" s="1"/>
  <c r="DQ30" i="5" s="1"/>
  <c r="DP14" i="6"/>
  <c r="DP14" i="7" s="1"/>
  <c r="DP21" i="6"/>
  <c r="DP21" i="7" s="1"/>
  <c r="DP32" i="3"/>
  <c r="DP32" i="2" s="1"/>
  <c r="DP18" i="3"/>
  <c r="DP18" i="2" s="1"/>
  <c r="DP19" i="3"/>
  <c r="DP19" i="2" s="1"/>
  <c r="DP19" i="6"/>
  <c r="DP19" i="7" s="1"/>
  <c r="DQ19" i="5" s="1"/>
  <c r="DP31" i="3"/>
  <c r="DP31" i="2" s="1"/>
  <c r="DP32" i="6"/>
  <c r="DP32" i="7" s="1"/>
  <c r="DP13" i="6"/>
  <c r="DP13" i="7" s="1"/>
  <c r="DQ13" i="5" s="1"/>
  <c r="DP12" i="3"/>
  <c r="DP12" i="2" s="1"/>
  <c r="DP11" i="3"/>
  <c r="DP11" i="2" s="1"/>
  <c r="DP12" i="6"/>
  <c r="DP12" i="7" s="1"/>
  <c r="DP33" i="3"/>
  <c r="DP33" i="2" s="1"/>
  <c r="DQ33" i="5" s="1"/>
  <c r="DP25" i="6"/>
  <c r="DP25" i="7" s="1"/>
  <c r="DP24" i="3"/>
  <c r="DP24" i="2" s="1"/>
  <c r="DP22" i="3"/>
  <c r="DP22" i="2" s="1"/>
  <c r="DP16" i="3"/>
  <c r="DP16" i="2" s="1"/>
  <c r="DP17" i="6"/>
  <c r="DP17" i="7" s="1"/>
  <c r="DP10" i="3"/>
  <c r="DP10" i="2" s="1"/>
  <c r="DP11" i="6"/>
  <c r="DP11" i="7" s="1"/>
  <c r="DP24" i="6"/>
  <c r="DP24" i="7" s="1"/>
  <c r="DP23" i="3"/>
  <c r="DP23" i="2" s="1"/>
  <c r="DP29" i="3"/>
  <c r="DP29" i="2" s="1"/>
  <c r="DP28" i="3"/>
  <c r="DP28" i="2" s="1"/>
  <c r="DP16" i="6"/>
  <c r="DP16" i="7" s="1"/>
  <c r="DP15" i="3"/>
  <c r="DP15" i="2" s="1"/>
  <c r="DP17" i="3"/>
  <c r="DP17" i="2" s="1"/>
  <c r="DP20" i="3"/>
  <c r="DP20" i="2" s="1"/>
  <c r="DP25" i="3"/>
  <c r="DP25" i="2" s="1"/>
  <c r="DP26" i="6"/>
  <c r="DP26" i="7" s="1"/>
  <c r="DP27" i="3"/>
  <c r="DP27" i="2" s="1"/>
  <c r="DP14" i="3"/>
  <c r="DP14" i="2" s="1"/>
  <c r="DP15" i="6"/>
  <c r="DP15" i="7" s="1"/>
  <c r="DP21" i="3"/>
  <c r="DP21" i="2" s="1"/>
  <c r="DP26" i="3"/>
  <c r="DP26" i="2" s="1"/>
  <c r="DP27" i="6"/>
  <c r="DP27" i="7" s="1"/>
  <c r="DQ38" i="5"/>
  <c r="DQ39" i="5"/>
  <c r="DQ48" i="5"/>
  <c r="DQ48" i="4"/>
  <c r="DQ49" i="3" s="1"/>
  <c r="DQ49" i="2" s="1"/>
  <c r="DQ50" i="6"/>
  <c r="DQ50" i="7" s="1"/>
  <c r="DQ38" i="4"/>
  <c r="DQ36" i="4"/>
  <c r="DQ36" i="6" s="1"/>
  <c r="DQ36" i="7" s="1"/>
  <c r="DQ37" i="4"/>
  <c r="DQ37" i="5"/>
  <c r="DQ39" i="4"/>
  <c r="DQ50" i="3"/>
  <c r="DQ50" i="2" s="1"/>
  <c r="DQ46" i="4"/>
  <c r="DQ46" i="5"/>
  <c r="DQ49" i="6"/>
  <c r="DQ49" i="7" s="1"/>
  <c r="DQ45" i="5"/>
  <c r="DQ44" i="5"/>
  <c r="DQ40" i="5"/>
  <c r="DQ34" i="5"/>
  <c r="DQ44" i="4"/>
  <c r="DQ42" i="4"/>
  <c r="DQ42" i="6" s="1"/>
  <c r="DQ42" i="7" s="1"/>
  <c r="DQ43" i="4"/>
  <c r="DQ47" i="5"/>
  <c r="DQ47" i="4"/>
  <c r="DQ41" i="5"/>
  <c r="DQ43" i="5"/>
  <c r="DQ35" i="4"/>
  <c r="DQ41" i="4"/>
  <c r="DQ40" i="4"/>
  <c r="DQ45" i="4"/>
  <c r="DQ4" i="6"/>
  <c r="DQ4" i="7" s="1"/>
  <c r="DQ7" i="6"/>
  <c r="DQ7" i="7" s="1"/>
  <c r="DQ3" i="3"/>
  <c r="DQ3" i="2" s="1"/>
  <c r="DQ5" i="3"/>
  <c r="DQ5" i="2" s="1"/>
  <c r="DQ3" i="6"/>
  <c r="DQ3" i="7" s="1"/>
  <c r="DQ5" i="6"/>
  <c r="DQ5" i="7" s="1"/>
  <c r="DQ4" i="3"/>
  <c r="DQ4" i="2" s="1"/>
  <c r="DQ6" i="6"/>
  <c r="DQ6" i="7" s="1"/>
  <c r="DQ7" i="3"/>
  <c r="DQ7" i="2" s="1"/>
  <c r="DQ6" i="3"/>
  <c r="DQ6" i="2" s="1"/>
  <c r="DQ8" i="6"/>
  <c r="DQ8" i="7" s="1"/>
  <c r="EU2" i="5"/>
  <c r="DQ12" i="5" l="1"/>
  <c r="DQ32" i="4"/>
  <c r="DQ16" i="5"/>
  <c r="DQ15" i="5"/>
  <c r="DQ33" i="4"/>
  <c r="DQ33" i="6" s="1"/>
  <c r="DQ33" i="7" s="1"/>
  <c r="DQ31" i="4"/>
  <c r="DQ32" i="3" s="1"/>
  <c r="DQ32" i="2" s="1"/>
  <c r="DQ34" i="4"/>
  <c r="DQ35" i="3" s="1"/>
  <c r="DQ35" i="2" s="1"/>
  <c r="DQ38" i="6"/>
  <c r="DQ38" i="7" s="1"/>
  <c r="DQ27" i="5"/>
  <c r="DQ26" i="5"/>
  <c r="DQ17" i="5"/>
  <c r="DQ24" i="5"/>
  <c r="DQ39" i="6"/>
  <c r="DQ39" i="7" s="1"/>
  <c r="DQ32" i="5"/>
  <c r="DQ48" i="6"/>
  <c r="DQ48" i="7" s="1"/>
  <c r="DQ28" i="5"/>
  <c r="DQ28" i="4"/>
  <c r="DQ26" i="4"/>
  <c r="DQ25" i="4"/>
  <c r="DQ29" i="5"/>
  <c r="DQ29" i="4"/>
  <c r="DQ16" i="4"/>
  <c r="DQ11" i="4"/>
  <c r="DQ19" i="4"/>
  <c r="DQ19" i="6" s="1"/>
  <c r="DQ19" i="7" s="1"/>
  <c r="DQ21" i="4"/>
  <c r="DQ21" i="5"/>
  <c r="DQ20" i="4"/>
  <c r="DQ23" i="4"/>
  <c r="DQ23" i="5"/>
  <c r="DQ22" i="4"/>
  <c r="DQ12" i="4"/>
  <c r="DQ12" i="6" s="1"/>
  <c r="DQ12" i="7" s="1"/>
  <c r="DQ18" i="5"/>
  <c r="DQ18" i="4"/>
  <c r="DQ17" i="4"/>
  <c r="DQ24" i="4"/>
  <c r="DQ14" i="5"/>
  <c r="DQ14" i="4"/>
  <c r="DQ13" i="4"/>
  <c r="DQ15" i="4"/>
  <c r="DQ11" i="5"/>
  <c r="DQ25" i="5"/>
  <c r="DQ22" i="5"/>
  <c r="DQ27" i="4"/>
  <c r="DQ9" i="4"/>
  <c r="DQ10" i="4"/>
  <c r="DQ10" i="5"/>
  <c r="DQ30" i="4"/>
  <c r="DQ31" i="5"/>
  <c r="DQ20" i="5"/>
  <c r="DQ48" i="3"/>
  <c r="DQ48" i="2" s="1"/>
  <c r="DR49" i="4" s="1"/>
  <c r="DQ41" i="6"/>
  <c r="DQ41" i="7" s="1"/>
  <c r="DQ42" i="3"/>
  <c r="DQ42" i="2" s="1"/>
  <c r="DR42" i="5" s="1"/>
  <c r="DQ38" i="3"/>
  <c r="DQ38" i="2" s="1"/>
  <c r="DR38" i="5" s="1"/>
  <c r="DQ43" i="3"/>
  <c r="DQ43" i="2" s="1"/>
  <c r="DQ34" i="6"/>
  <c r="DQ34" i="7" s="1"/>
  <c r="DQ37" i="3"/>
  <c r="DQ37" i="2" s="1"/>
  <c r="DQ44" i="3"/>
  <c r="DQ44" i="2" s="1"/>
  <c r="DQ44" i="6"/>
  <c r="DQ44" i="7" s="1"/>
  <c r="DQ37" i="6"/>
  <c r="DQ37" i="7" s="1"/>
  <c r="DQ39" i="3"/>
  <c r="DQ39" i="2" s="1"/>
  <c r="DQ40" i="6"/>
  <c r="DQ40" i="7" s="1"/>
  <c r="DQ43" i="6"/>
  <c r="DQ43" i="7" s="1"/>
  <c r="DQ35" i="6"/>
  <c r="DQ35" i="7" s="1"/>
  <c r="DR49" i="5"/>
  <c r="DQ45" i="6"/>
  <c r="DQ45" i="7" s="1"/>
  <c r="DQ47" i="3"/>
  <c r="DQ47" i="2" s="1"/>
  <c r="DQ47" i="6"/>
  <c r="DQ47" i="7" s="1"/>
  <c r="DQ46" i="6"/>
  <c r="DQ46" i="7" s="1"/>
  <c r="DQ32" i="6"/>
  <c r="DQ32" i="7" s="1"/>
  <c r="DQ46" i="3"/>
  <c r="DQ46" i="2" s="1"/>
  <c r="DQ41" i="3"/>
  <c r="DQ41" i="2" s="1"/>
  <c r="DR50" i="5"/>
  <c r="DQ45" i="3"/>
  <c r="DQ45" i="2" s="1"/>
  <c r="DQ40" i="3"/>
  <c r="DQ40" i="2" s="1"/>
  <c r="DR50" i="4"/>
  <c r="DQ36" i="3"/>
  <c r="DQ36" i="2" s="1"/>
  <c r="DR36" i="5" s="1"/>
  <c r="DR7" i="5"/>
  <c r="DR3" i="5"/>
  <c r="DR4" i="4"/>
  <c r="DR5" i="5"/>
  <c r="DR6" i="4"/>
  <c r="DR5" i="4"/>
  <c r="DR6" i="5"/>
  <c r="DR4" i="5"/>
  <c r="DR3" i="4"/>
  <c r="EU2" i="6"/>
  <c r="EU2" i="7" s="1"/>
  <c r="DQ27" i="6" l="1"/>
  <c r="DQ27" i="7" s="1"/>
  <c r="DR39" i="5"/>
  <c r="DQ31" i="6"/>
  <c r="DQ31" i="7" s="1"/>
  <c r="DQ26" i="6"/>
  <c r="DQ26" i="7" s="1"/>
  <c r="DQ34" i="3"/>
  <c r="DQ34" i="2" s="1"/>
  <c r="DR34" i="5" s="1"/>
  <c r="DQ33" i="3"/>
  <c r="DQ33" i="2" s="1"/>
  <c r="DR33" i="5" s="1"/>
  <c r="DQ29" i="6"/>
  <c r="DQ29" i="7" s="1"/>
  <c r="DQ31" i="3"/>
  <c r="DQ31" i="2" s="1"/>
  <c r="DQ16" i="3"/>
  <c r="DQ16" i="2" s="1"/>
  <c r="DQ22" i="6"/>
  <c r="DQ22" i="7" s="1"/>
  <c r="DQ21" i="3"/>
  <c r="DQ21" i="2" s="1"/>
  <c r="DQ26" i="3"/>
  <c r="DQ26" i="2" s="1"/>
  <c r="DQ14" i="6"/>
  <c r="DQ14" i="7" s="1"/>
  <c r="DQ13" i="3"/>
  <c r="DQ13" i="2" s="1"/>
  <c r="DQ17" i="6"/>
  <c r="DQ17" i="7" s="1"/>
  <c r="DQ18" i="3"/>
  <c r="DQ18" i="2" s="1"/>
  <c r="DQ25" i="3"/>
  <c r="DQ25" i="2" s="1"/>
  <c r="DQ25" i="6"/>
  <c r="DQ25" i="7" s="1"/>
  <c r="DQ24" i="3"/>
  <c r="DQ24" i="2" s="1"/>
  <c r="DQ22" i="3"/>
  <c r="DQ22" i="2" s="1"/>
  <c r="DQ23" i="6"/>
  <c r="DQ23" i="7" s="1"/>
  <c r="DQ10" i="3"/>
  <c r="DQ10" i="2" s="1"/>
  <c r="DQ11" i="6"/>
  <c r="DQ11" i="7" s="1"/>
  <c r="DQ8" i="3"/>
  <c r="DQ8" i="2" s="1"/>
  <c r="DQ9" i="6"/>
  <c r="DQ9" i="7" s="1"/>
  <c r="DR48" i="5"/>
  <c r="DQ30" i="6"/>
  <c r="DQ30" i="7" s="1"/>
  <c r="DQ29" i="3"/>
  <c r="DQ29" i="2" s="1"/>
  <c r="DQ28" i="3"/>
  <c r="DQ28" i="2" s="1"/>
  <c r="DQ18" i="6"/>
  <c r="DQ18" i="7" s="1"/>
  <c r="DQ17" i="3"/>
  <c r="DQ17" i="2" s="1"/>
  <c r="DQ19" i="3"/>
  <c r="DQ19" i="2" s="1"/>
  <c r="DQ20" i="6"/>
  <c r="DQ20" i="7" s="1"/>
  <c r="DQ16" i="6"/>
  <c r="DQ16" i="7" s="1"/>
  <c r="DR16" i="5" s="1"/>
  <c r="DQ15" i="3"/>
  <c r="DQ15" i="2" s="1"/>
  <c r="DQ27" i="3"/>
  <c r="DQ27" i="2" s="1"/>
  <c r="DQ28" i="6"/>
  <c r="DQ28" i="7" s="1"/>
  <c r="DQ12" i="3"/>
  <c r="DQ12" i="2" s="1"/>
  <c r="DQ13" i="6"/>
  <c r="DQ13" i="7" s="1"/>
  <c r="DR48" i="4"/>
  <c r="DR48" i="6" s="1"/>
  <c r="DR48" i="7" s="1"/>
  <c r="DQ9" i="3"/>
  <c r="DQ9" i="2" s="1"/>
  <c r="DQ10" i="6"/>
  <c r="DQ10" i="7" s="1"/>
  <c r="DQ15" i="6"/>
  <c r="DQ15" i="7" s="1"/>
  <c r="DQ14" i="3"/>
  <c r="DQ14" i="2" s="1"/>
  <c r="DQ23" i="3"/>
  <c r="DQ23" i="2" s="1"/>
  <c r="DQ24" i="6"/>
  <c r="DQ24" i="7" s="1"/>
  <c r="DQ11" i="3"/>
  <c r="DQ11" i="2" s="1"/>
  <c r="DQ20" i="3"/>
  <c r="DQ20" i="2" s="1"/>
  <c r="DQ21" i="6"/>
  <c r="DQ21" i="7" s="1"/>
  <c r="DQ30" i="3"/>
  <c r="DQ30" i="2" s="1"/>
  <c r="DR37" i="5"/>
  <c r="DR39" i="4"/>
  <c r="DR39" i="6" s="1"/>
  <c r="DR39" i="7" s="1"/>
  <c r="DR38" i="4"/>
  <c r="DR38" i="6" s="1"/>
  <c r="DR38" i="7" s="1"/>
  <c r="DR44" i="5"/>
  <c r="DR43" i="4"/>
  <c r="DR41" i="5"/>
  <c r="DR50" i="6"/>
  <c r="DR50" i="7" s="1"/>
  <c r="DR50" i="3"/>
  <c r="DR50" i="2" s="1"/>
  <c r="Z50" i="9" s="1"/>
  <c r="DR45" i="5"/>
  <c r="DR35" i="5"/>
  <c r="DR47" i="5"/>
  <c r="DR44" i="4"/>
  <c r="DR43" i="5"/>
  <c r="DR45" i="4"/>
  <c r="DR49" i="6"/>
  <c r="DR49" i="7" s="1"/>
  <c r="DR47" i="4"/>
  <c r="DR42" i="4"/>
  <c r="DR40" i="5"/>
  <c r="DR46" i="4"/>
  <c r="DR46" i="5"/>
  <c r="DR32" i="5"/>
  <c r="DR40" i="4"/>
  <c r="DR36" i="4"/>
  <c r="DR36" i="6" s="1"/>
  <c r="DR36" i="7" s="1"/>
  <c r="DR37" i="4"/>
  <c r="DR41" i="4"/>
  <c r="DR4" i="6"/>
  <c r="DR4" i="7" s="1"/>
  <c r="DR3" i="3"/>
  <c r="DR3" i="2" s="1"/>
  <c r="DR6" i="6"/>
  <c r="DR6" i="7" s="1"/>
  <c r="DR5" i="3"/>
  <c r="DR5" i="2" s="1"/>
  <c r="Z5" i="9" s="1"/>
  <c r="DR3" i="6"/>
  <c r="DR3" i="7" s="1"/>
  <c r="DR4" i="3"/>
  <c r="DR4" i="2" s="1"/>
  <c r="DR5" i="6"/>
  <c r="DR5" i="7" s="1"/>
  <c r="EV2" i="5"/>
  <c r="DR31" i="5" l="1"/>
  <c r="DR11" i="4"/>
  <c r="DR13" i="5"/>
  <c r="DR34" i="4"/>
  <c r="DR34" i="3" s="1"/>
  <c r="DR34" i="2" s="1"/>
  <c r="Z34" i="9" s="1"/>
  <c r="DR35" i="4"/>
  <c r="DR33" i="4"/>
  <c r="DR33" i="6" s="1"/>
  <c r="DR33" i="7" s="1"/>
  <c r="DR32" i="4"/>
  <c r="DR20" i="4"/>
  <c r="DR10" i="5"/>
  <c r="DR24" i="5"/>
  <c r="DR49" i="3"/>
  <c r="DR49" i="2" s="1"/>
  <c r="Z49" i="9" s="1"/>
  <c r="DR14" i="4"/>
  <c r="DR39" i="3"/>
  <c r="DR39" i="2" s="1"/>
  <c r="Z39" i="9" s="1"/>
  <c r="DR23" i="4"/>
  <c r="DR21" i="5"/>
  <c r="DR15" i="5"/>
  <c r="DR28" i="5"/>
  <c r="DR25" i="5"/>
  <c r="DR30" i="4"/>
  <c r="DR31" i="4"/>
  <c r="DR31" i="6" s="1"/>
  <c r="DR31" i="7" s="1"/>
  <c r="DR12" i="4"/>
  <c r="DR20" i="5"/>
  <c r="DR11" i="5"/>
  <c r="DR11" i="6" s="1"/>
  <c r="DR11" i="7" s="1"/>
  <c r="DR25" i="4"/>
  <c r="DR26" i="4"/>
  <c r="DR26" i="5"/>
  <c r="DR19" i="4"/>
  <c r="DR19" i="5"/>
  <c r="DR29" i="5"/>
  <c r="DR29" i="4"/>
  <c r="DR10" i="4"/>
  <c r="DR18" i="5"/>
  <c r="DR18" i="4"/>
  <c r="DR21" i="4"/>
  <c r="DR7" i="4"/>
  <c r="DR8" i="4"/>
  <c r="DR8" i="5"/>
  <c r="DR27" i="4"/>
  <c r="DR17" i="4"/>
  <c r="DR16" i="4"/>
  <c r="DR16" i="6" s="1"/>
  <c r="DR16" i="7" s="1"/>
  <c r="DR30" i="5"/>
  <c r="DR23" i="5"/>
  <c r="DR17" i="5"/>
  <c r="DR9" i="4"/>
  <c r="DR28" i="4"/>
  <c r="DR22" i="5"/>
  <c r="DR22" i="4"/>
  <c r="DR13" i="4"/>
  <c r="DR27" i="5"/>
  <c r="DR15" i="4"/>
  <c r="DR9" i="5"/>
  <c r="DR24" i="4"/>
  <c r="DR14" i="5"/>
  <c r="DR12" i="5"/>
  <c r="DR47" i="3"/>
  <c r="DR47" i="2" s="1"/>
  <c r="Z47" i="9" s="1"/>
  <c r="DR44" i="6"/>
  <c r="DR44" i="7" s="1"/>
  <c r="DR42" i="3"/>
  <c r="DR42" i="2" s="1"/>
  <c r="Z42" i="9" s="1"/>
  <c r="DR35" i="6"/>
  <c r="DR35" i="7" s="1"/>
  <c r="DR47" i="6"/>
  <c r="DR47" i="7" s="1"/>
  <c r="DR48" i="3"/>
  <c r="DR48" i="2" s="1"/>
  <c r="Z48" i="9" s="1"/>
  <c r="DR45" i="6"/>
  <c r="DR45" i="7" s="1"/>
  <c r="DR46" i="6"/>
  <c r="DR46" i="7" s="1"/>
  <c r="DR45" i="3"/>
  <c r="DR45" i="2" s="1"/>
  <c r="Z45" i="9" s="1"/>
  <c r="DR34" i="6"/>
  <c r="DR34" i="7" s="1"/>
  <c r="DR43" i="6"/>
  <c r="DR43" i="7" s="1"/>
  <c r="DR36" i="3"/>
  <c r="DR36" i="2" s="1"/>
  <c r="DR37" i="6"/>
  <c r="DR37" i="7" s="1"/>
  <c r="DR43" i="3"/>
  <c r="DR43" i="2" s="1"/>
  <c r="Z43" i="9" s="1"/>
  <c r="DR40" i="6"/>
  <c r="DR40" i="7" s="1"/>
  <c r="DS50" i="5"/>
  <c r="DR42" i="6"/>
  <c r="DR42" i="7" s="1"/>
  <c r="DR41" i="6"/>
  <c r="DR41" i="7" s="1"/>
  <c r="DR44" i="3"/>
  <c r="DR44" i="2" s="1"/>
  <c r="Z44" i="9" s="1"/>
  <c r="DS49" i="5"/>
  <c r="DR46" i="3"/>
  <c r="DR46" i="2" s="1"/>
  <c r="DR40" i="3"/>
  <c r="DR40" i="2" s="1"/>
  <c r="Z40" i="9" s="1"/>
  <c r="DR38" i="3"/>
  <c r="DR38" i="2" s="1"/>
  <c r="DR37" i="3"/>
  <c r="DR37" i="2" s="1"/>
  <c r="Z37" i="9" s="1"/>
  <c r="DR41" i="3"/>
  <c r="DR41" i="2" s="1"/>
  <c r="Z41" i="9" s="1"/>
  <c r="DS50" i="4"/>
  <c r="DS4" i="5"/>
  <c r="DS5" i="5"/>
  <c r="DS3" i="5"/>
  <c r="DS3" i="4"/>
  <c r="Z3" i="9"/>
  <c r="DS4" i="4"/>
  <c r="Z4" i="9"/>
  <c r="EV2" i="6"/>
  <c r="EV2" i="7" s="1"/>
  <c r="DR35" i="3" l="1"/>
  <c r="DR35" i="2" s="1"/>
  <c r="DR14" i="6"/>
  <c r="DR14" i="7" s="1"/>
  <c r="DR33" i="3"/>
  <c r="DR33" i="2" s="1"/>
  <c r="DS34" i="4" s="1"/>
  <c r="DR32" i="6"/>
  <c r="DR32" i="7" s="1"/>
  <c r="DR20" i="6"/>
  <c r="DR20" i="7" s="1"/>
  <c r="DR31" i="3"/>
  <c r="DR31" i="2" s="1"/>
  <c r="Z31" i="9" s="1"/>
  <c r="DS39" i="5"/>
  <c r="DR23" i="6"/>
  <c r="DR23" i="7" s="1"/>
  <c r="DR32" i="3"/>
  <c r="DR32" i="2" s="1"/>
  <c r="DS33" i="4" s="1"/>
  <c r="DR26" i="3"/>
  <c r="DR26" i="2" s="1"/>
  <c r="Z26" i="9" s="1"/>
  <c r="DS47" i="5"/>
  <c r="DR7" i="3"/>
  <c r="DR7" i="2" s="1"/>
  <c r="DR8" i="6"/>
  <c r="DR8" i="7" s="1"/>
  <c r="DR28" i="6"/>
  <c r="DR28" i="7" s="1"/>
  <c r="DR27" i="3"/>
  <c r="DR27" i="2" s="1"/>
  <c r="DR6" i="3"/>
  <c r="DR6" i="2" s="1"/>
  <c r="DR7" i="6"/>
  <c r="DR7" i="7" s="1"/>
  <c r="DR25" i="3"/>
  <c r="DR25" i="2" s="1"/>
  <c r="DR26" i="6"/>
  <c r="DR26" i="7" s="1"/>
  <c r="DR28" i="3"/>
  <c r="DR28" i="2" s="1"/>
  <c r="DR29" i="6"/>
  <c r="DR29" i="7" s="1"/>
  <c r="DR9" i="6"/>
  <c r="DR9" i="7" s="1"/>
  <c r="DR10" i="3"/>
  <c r="DR10" i="2" s="1"/>
  <c r="DR15" i="3"/>
  <c r="DR15" i="2" s="1"/>
  <c r="DR21" i="6"/>
  <c r="DR21" i="7" s="1"/>
  <c r="DR20" i="3"/>
  <c r="DR20" i="2" s="1"/>
  <c r="DR24" i="3"/>
  <c r="DR24" i="2" s="1"/>
  <c r="DR30" i="3"/>
  <c r="DR30" i="2" s="1"/>
  <c r="DR17" i="6"/>
  <c r="DR17" i="7" s="1"/>
  <c r="DR16" i="3"/>
  <c r="DR16" i="2" s="1"/>
  <c r="DR18" i="6"/>
  <c r="DR18" i="7" s="1"/>
  <c r="DR17" i="3"/>
  <c r="DR17" i="2" s="1"/>
  <c r="DR19" i="3"/>
  <c r="DR19" i="2" s="1"/>
  <c r="DR18" i="3"/>
  <c r="DR18" i="2" s="1"/>
  <c r="DR19" i="6"/>
  <c r="DR19" i="7" s="1"/>
  <c r="DR30" i="6"/>
  <c r="DR30" i="7" s="1"/>
  <c r="DR29" i="3"/>
  <c r="DR29" i="2" s="1"/>
  <c r="DR15" i="6"/>
  <c r="DR15" i="7" s="1"/>
  <c r="DR14" i="3"/>
  <c r="DR14" i="2" s="1"/>
  <c r="DR24" i="6"/>
  <c r="DR24" i="7" s="1"/>
  <c r="DR23" i="3"/>
  <c r="DR23" i="2" s="1"/>
  <c r="DR12" i="3"/>
  <c r="DR12" i="2" s="1"/>
  <c r="DR8" i="3"/>
  <c r="DR8" i="2" s="1"/>
  <c r="DR27" i="6"/>
  <c r="DR27" i="7" s="1"/>
  <c r="DR13" i="6"/>
  <c r="DR13" i="7" s="1"/>
  <c r="DR25" i="6"/>
  <c r="DR25" i="7" s="1"/>
  <c r="DR22" i="6"/>
  <c r="DR22" i="7" s="1"/>
  <c r="DR21" i="3"/>
  <c r="DR21" i="2" s="1"/>
  <c r="DR10" i="6"/>
  <c r="DR10" i="7" s="1"/>
  <c r="DR9" i="3"/>
  <c r="DR9" i="2" s="1"/>
  <c r="DR22" i="3"/>
  <c r="DR22" i="2" s="1"/>
  <c r="DR13" i="3"/>
  <c r="DR13" i="2" s="1"/>
  <c r="DR11" i="3"/>
  <c r="DR11" i="2" s="1"/>
  <c r="DR12" i="6"/>
  <c r="DR12" i="7" s="1"/>
  <c r="DS45" i="5"/>
  <c r="DS48" i="4"/>
  <c r="Z32" i="9"/>
  <c r="DS49" i="4"/>
  <c r="DS49" i="6" s="1"/>
  <c r="DS49" i="7" s="1"/>
  <c r="DS48" i="5"/>
  <c r="DS47" i="4"/>
  <c r="Z46" i="9"/>
  <c r="DS35" i="4"/>
  <c r="Z36" i="9"/>
  <c r="DS50" i="6"/>
  <c r="DS50" i="7" s="1"/>
  <c r="DS38" i="5"/>
  <c r="Z38" i="9"/>
  <c r="DS35" i="5"/>
  <c r="Z35" i="9"/>
  <c r="DS43" i="5"/>
  <c r="DS40" i="4"/>
  <c r="DS32" i="5"/>
  <c r="DS43" i="4"/>
  <c r="DS44" i="5"/>
  <c r="DS44" i="4"/>
  <c r="DS34" i="5"/>
  <c r="DS46" i="5"/>
  <c r="DS39" i="4"/>
  <c r="DS42" i="5"/>
  <c r="DS46" i="4"/>
  <c r="DS37" i="5"/>
  <c r="DS40" i="5"/>
  <c r="DS41" i="5"/>
  <c r="DS45" i="4"/>
  <c r="DS36" i="5"/>
  <c r="DS42" i="4"/>
  <c r="DS37" i="4"/>
  <c r="DS37" i="6" s="1"/>
  <c r="DS38" i="4"/>
  <c r="DS41" i="4"/>
  <c r="Z33" i="9"/>
  <c r="DS36" i="4"/>
  <c r="DS3" i="6"/>
  <c r="DS3" i="7" s="1"/>
  <c r="DS4" i="6"/>
  <c r="DS4" i="7" s="1"/>
  <c r="DS3" i="3"/>
  <c r="DS3" i="2" s="1"/>
  <c r="DS31" i="4" l="1"/>
  <c r="DS33" i="5"/>
  <c r="DS47" i="6"/>
  <c r="DS47" i="7" s="1"/>
  <c r="DS30" i="5"/>
  <c r="DS32" i="4"/>
  <c r="DS39" i="6"/>
  <c r="DS39" i="7" s="1"/>
  <c r="DS31" i="5"/>
  <c r="DS31" i="6" s="1"/>
  <c r="DS31" i="7" s="1"/>
  <c r="DS12" i="5"/>
  <c r="DS35" i="6"/>
  <c r="DS35" i="7" s="1"/>
  <c r="DS48" i="6"/>
  <c r="DS48" i="7" s="1"/>
  <c r="DS19" i="5"/>
  <c r="DS17" i="5"/>
  <c r="DS24" i="5"/>
  <c r="DS25" i="5"/>
  <c r="DS26" i="4"/>
  <c r="DS27" i="5"/>
  <c r="DS28" i="5"/>
  <c r="DS10" i="5"/>
  <c r="DS26" i="5"/>
  <c r="DS8" i="4"/>
  <c r="Z8" i="9"/>
  <c r="DS21" i="4"/>
  <c r="Z21" i="9"/>
  <c r="DS12" i="4"/>
  <c r="Z12" i="9"/>
  <c r="DS16" i="4"/>
  <c r="DS16" i="5"/>
  <c r="Z16" i="9"/>
  <c r="DS21" i="5"/>
  <c r="DS8" i="5"/>
  <c r="DS28" i="4"/>
  <c r="Z28" i="9"/>
  <c r="Z11" i="9"/>
  <c r="DS11" i="4"/>
  <c r="DS11" i="5"/>
  <c r="DS22" i="5"/>
  <c r="Z23" i="9"/>
  <c r="DS23" i="4"/>
  <c r="DS15" i="5"/>
  <c r="DS15" i="4"/>
  <c r="Z15" i="9"/>
  <c r="Z25" i="9"/>
  <c r="DS25" i="4"/>
  <c r="Z7" i="9"/>
  <c r="DS7" i="4"/>
  <c r="Z13" i="9"/>
  <c r="DS13" i="4"/>
  <c r="DS18" i="5"/>
  <c r="Z18" i="9"/>
  <c r="DS18" i="4"/>
  <c r="Z10" i="9"/>
  <c r="DS10" i="4"/>
  <c r="DS7" i="5"/>
  <c r="DS23" i="5"/>
  <c r="DS29" i="4"/>
  <c r="Z29" i="9"/>
  <c r="DS22" i="4"/>
  <c r="Z22" i="9"/>
  <c r="DS13" i="5"/>
  <c r="DS14" i="4"/>
  <c r="Z14" i="9"/>
  <c r="DS14" i="5"/>
  <c r="Z19" i="9"/>
  <c r="DS19" i="4"/>
  <c r="Z30" i="9"/>
  <c r="DS30" i="4"/>
  <c r="DS9" i="5"/>
  <c r="DS6" i="5"/>
  <c r="DS6" i="4"/>
  <c r="Z6" i="9"/>
  <c r="DS5" i="4"/>
  <c r="DS20" i="5"/>
  <c r="DS20" i="4"/>
  <c r="Z20" i="9"/>
  <c r="Z9" i="9"/>
  <c r="DS9" i="4"/>
  <c r="Z17" i="9"/>
  <c r="DS17" i="4"/>
  <c r="Z24" i="9"/>
  <c r="DS24" i="4"/>
  <c r="DS29" i="5"/>
  <c r="Z27" i="9"/>
  <c r="DS27" i="4"/>
  <c r="DS44" i="6"/>
  <c r="DS44" i="7" s="1"/>
  <c r="DS50" i="3"/>
  <c r="DS50" i="2" s="1"/>
  <c r="DS49" i="3"/>
  <c r="DS49" i="2" s="1"/>
  <c r="DT49" i="5" s="1"/>
  <c r="DS41" i="6"/>
  <c r="DS41" i="7" s="1"/>
  <c r="DS38" i="6"/>
  <c r="DS38" i="7" s="1"/>
  <c r="DS48" i="3"/>
  <c r="DS48" i="2" s="1"/>
  <c r="DS35" i="3"/>
  <c r="DS35" i="2" s="1"/>
  <c r="DS43" i="3"/>
  <c r="DS43" i="2" s="1"/>
  <c r="DS43" i="6"/>
  <c r="DS43" i="7" s="1"/>
  <c r="DS46" i="6"/>
  <c r="DS46" i="7" s="1"/>
  <c r="DS37" i="7"/>
  <c r="DS36" i="6"/>
  <c r="DS36" i="7" s="1"/>
  <c r="DS40" i="6"/>
  <c r="DS40" i="7" s="1"/>
  <c r="DS32" i="6"/>
  <c r="DS32" i="7" s="1"/>
  <c r="DS44" i="3"/>
  <c r="DS44" i="2" s="1"/>
  <c r="DS45" i="6"/>
  <c r="DS45" i="7" s="1"/>
  <c r="DS34" i="6"/>
  <c r="DS34" i="7" s="1"/>
  <c r="DS42" i="6"/>
  <c r="DS42" i="7" s="1"/>
  <c r="DT50" i="5"/>
  <c r="DS32" i="3"/>
  <c r="DS32" i="2" s="1"/>
  <c r="DS33" i="6"/>
  <c r="DS33" i="7" s="1"/>
  <c r="DS46" i="3"/>
  <c r="DS46" i="2" s="1"/>
  <c r="DS42" i="3"/>
  <c r="DS42" i="2" s="1"/>
  <c r="DS37" i="3"/>
  <c r="DS37" i="2" s="1"/>
  <c r="DS36" i="3"/>
  <c r="DS36" i="2" s="1"/>
  <c r="DS45" i="3"/>
  <c r="DS45" i="2" s="1"/>
  <c r="DS47" i="3"/>
  <c r="DS47" i="2" s="1"/>
  <c r="DS38" i="3"/>
  <c r="DS38" i="2" s="1"/>
  <c r="DS40" i="3"/>
  <c r="DS40" i="2" s="1"/>
  <c r="DS33" i="3"/>
  <c r="DS33" i="2" s="1"/>
  <c r="DS39" i="3"/>
  <c r="DS39" i="2" s="1"/>
  <c r="DT39" i="5" s="1"/>
  <c r="DS41" i="3"/>
  <c r="DS41" i="2" s="1"/>
  <c r="DS34" i="3"/>
  <c r="DS34" i="2" s="1"/>
  <c r="DT3" i="5"/>
  <c r="DT47" i="5" l="1"/>
  <c r="DS28" i="6"/>
  <c r="DS28" i="7" s="1"/>
  <c r="DS29" i="3"/>
  <c r="DS29" i="2" s="1"/>
  <c r="DS18" i="6"/>
  <c r="DS18" i="7" s="1"/>
  <c r="DS26" i="6"/>
  <c r="DS26" i="7" s="1"/>
  <c r="DS25" i="3"/>
  <c r="DS25" i="2" s="1"/>
  <c r="DS10" i="6"/>
  <c r="DS10" i="7" s="1"/>
  <c r="DS28" i="3"/>
  <c r="DS28" i="2" s="1"/>
  <c r="DT28" i="5" s="1"/>
  <c r="DS9" i="6"/>
  <c r="DS9" i="7" s="1"/>
  <c r="DS21" i="6"/>
  <c r="DS21" i="7" s="1"/>
  <c r="DS20" i="6"/>
  <c r="DS20" i="7" s="1"/>
  <c r="DS19" i="3"/>
  <c r="DS19" i="2" s="1"/>
  <c r="DS9" i="3"/>
  <c r="DS9" i="2" s="1"/>
  <c r="DS13" i="6"/>
  <c r="DS13" i="7" s="1"/>
  <c r="DS12" i="3"/>
  <c r="DS12" i="2" s="1"/>
  <c r="DT44" i="5"/>
  <c r="DS16" i="3"/>
  <c r="DS16" i="2" s="1"/>
  <c r="DS17" i="6"/>
  <c r="DS17" i="7" s="1"/>
  <c r="DS30" i="6"/>
  <c r="DS30" i="7" s="1"/>
  <c r="DS31" i="3"/>
  <c r="DS31" i="2" s="1"/>
  <c r="DT32" i="4" s="1"/>
  <c r="DS14" i="6"/>
  <c r="DS14" i="7" s="1"/>
  <c r="DS13" i="3"/>
  <c r="DS13" i="2" s="1"/>
  <c r="DS8" i="3"/>
  <c r="DS8" i="2" s="1"/>
  <c r="DS15" i="6"/>
  <c r="DS15" i="7" s="1"/>
  <c r="DS14" i="3"/>
  <c r="DS14" i="2" s="1"/>
  <c r="DS11" i="6"/>
  <c r="DS11" i="7" s="1"/>
  <c r="DS10" i="3"/>
  <c r="DS10" i="2" s="1"/>
  <c r="DT49" i="4"/>
  <c r="DT49" i="6" s="1"/>
  <c r="DT49" i="7" s="1"/>
  <c r="DS27" i="6"/>
  <c r="DS27" i="7" s="1"/>
  <c r="DS26" i="3"/>
  <c r="DS26" i="2" s="1"/>
  <c r="DS4" i="3"/>
  <c r="DS4" i="2" s="1"/>
  <c r="DS5" i="6"/>
  <c r="DS5" i="7" s="1"/>
  <c r="DS17" i="3"/>
  <c r="DS17" i="2" s="1"/>
  <c r="DS7" i="6"/>
  <c r="DS7" i="7" s="1"/>
  <c r="DS6" i="3"/>
  <c r="DS6" i="2" s="1"/>
  <c r="DS20" i="3"/>
  <c r="DS20" i="2" s="1"/>
  <c r="DS12" i="6"/>
  <c r="DS12" i="7" s="1"/>
  <c r="DS11" i="3"/>
  <c r="DS11" i="2" s="1"/>
  <c r="DT50" i="4"/>
  <c r="DS18" i="3"/>
  <c r="DS18" i="2" s="1"/>
  <c r="DT18" i="5" s="1"/>
  <c r="DS19" i="6"/>
  <c r="DS19" i="7" s="1"/>
  <c r="DS29" i="6"/>
  <c r="DS29" i="7" s="1"/>
  <c r="DT29" i="5" s="1"/>
  <c r="DS22" i="3"/>
  <c r="DS22" i="2" s="1"/>
  <c r="DS23" i="6"/>
  <c r="DS23" i="7" s="1"/>
  <c r="DS16" i="6"/>
  <c r="DS16" i="7" s="1"/>
  <c r="DS15" i="3"/>
  <c r="DS15" i="2" s="1"/>
  <c r="DS7" i="3"/>
  <c r="DS7" i="2" s="1"/>
  <c r="DS8" i="6"/>
  <c r="DS8" i="7" s="1"/>
  <c r="DS23" i="3"/>
  <c r="DS23" i="2" s="1"/>
  <c r="DS24" i="6"/>
  <c r="DS24" i="7" s="1"/>
  <c r="DS5" i="3"/>
  <c r="DS5" i="2" s="1"/>
  <c r="DS6" i="6"/>
  <c r="DS6" i="7" s="1"/>
  <c r="DS21" i="3"/>
  <c r="DS21" i="2" s="1"/>
  <c r="DS22" i="6"/>
  <c r="DS22" i="7" s="1"/>
  <c r="DS25" i="6"/>
  <c r="DS25" i="7" s="1"/>
  <c r="DS24" i="3"/>
  <c r="DS24" i="2" s="1"/>
  <c r="DS27" i="3"/>
  <c r="DS27" i="2" s="1"/>
  <c r="DS30" i="3"/>
  <c r="DS30" i="2" s="1"/>
  <c r="DT48" i="5"/>
  <c r="DT46" i="5"/>
  <c r="DT43" i="5"/>
  <c r="DT35" i="4"/>
  <c r="DT48" i="4"/>
  <c r="DT35" i="5"/>
  <c r="DT43" i="4"/>
  <c r="DT33" i="5"/>
  <c r="DT45" i="5"/>
  <c r="DT38" i="4"/>
  <c r="DT44" i="4"/>
  <c r="DT40" i="5"/>
  <c r="DT45" i="4"/>
  <c r="DT34" i="5"/>
  <c r="DT42" i="5"/>
  <c r="DT32" i="5"/>
  <c r="DT36" i="5"/>
  <c r="DT37" i="4"/>
  <c r="DT38" i="5"/>
  <c r="DT46" i="4"/>
  <c r="DT36" i="4"/>
  <c r="DT47" i="4"/>
  <c r="DT41" i="5"/>
  <c r="DT37" i="5"/>
  <c r="DT40" i="4"/>
  <c r="DT41" i="4"/>
  <c r="DT33" i="4"/>
  <c r="DT34" i="4"/>
  <c r="DT42" i="4"/>
  <c r="DT39" i="4"/>
  <c r="DT25" i="5" l="1"/>
  <c r="DT19" i="5"/>
  <c r="DT30" i="4"/>
  <c r="DT31" i="5"/>
  <c r="DT34" i="6"/>
  <c r="DT34" i="7" s="1"/>
  <c r="DT8" i="5"/>
  <c r="DT42" i="6"/>
  <c r="DT42" i="7" s="1"/>
  <c r="DT27" i="4"/>
  <c r="DT5" i="4"/>
  <c r="DT16" i="5"/>
  <c r="DT14" i="5"/>
  <c r="DT6" i="5"/>
  <c r="DT15" i="4"/>
  <c r="DT24" i="4"/>
  <c r="DT44" i="6"/>
  <c r="DT44" i="7" s="1"/>
  <c r="DT17" i="4"/>
  <c r="DT31" i="4"/>
  <c r="DT31" i="6" s="1"/>
  <c r="DT31" i="7" s="1"/>
  <c r="DT12" i="5"/>
  <c r="DT22" i="5"/>
  <c r="DT49" i="3"/>
  <c r="DT49" i="2" s="1"/>
  <c r="DT45" i="6"/>
  <c r="DT45" i="7" s="1"/>
  <c r="DT7" i="4"/>
  <c r="DT50" i="3"/>
  <c r="DT50" i="2" s="1"/>
  <c r="DT50" i="6"/>
  <c r="DT50" i="7" s="1"/>
  <c r="DT24" i="5"/>
  <c r="DT23" i="5"/>
  <c r="DT11" i="4"/>
  <c r="DT5" i="5"/>
  <c r="DT11" i="5"/>
  <c r="DT12" i="4"/>
  <c r="DT28" i="4"/>
  <c r="DT23" i="4"/>
  <c r="DT22" i="4"/>
  <c r="DT4" i="4"/>
  <c r="DT4" i="5"/>
  <c r="DT3" i="4"/>
  <c r="DT3" i="6" s="1"/>
  <c r="DT3" i="7" s="1"/>
  <c r="DT14" i="4"/>
  <c r="DT30" i="5"/>
  <c r="DT30" i="6" s="1"/>
  <c r="DT30" i="7" s="1"/>
  <c r="DT13" i="5"/>
  <c r="DT10" i="4"/>
  <c r="DT10" i="5"/>
  <c r="DT20" i="4"/>
  <c r="DT26" i="5"/>
  <c r="DT26" i="4"/>
  <c r="DT15" i="5"/>
  <c r="DT17" i="5"/>
  <c r="DT17" i="6" s="1"/>
  <c r="DT17" i="7" s="1"/>
  <c r="DT9" i="4"/>
  <c r="DT9" i="5"/>
  <c r="DT21" i="5"/>
  <c r="DT21" i="4"/>
  <c r="DT6" i="4"/>
  <c r="DT27" i="5"/>
  <c r="DT8" i="4"/>
  <c r="DT16" i="4"/>
  <c r="DT19" i="4"/>
  <c r="DT29" i="4"/>
  <c r="DT43" i="6"/>
  <c r="DT43" i="7" s="1"/>
  <c r="DT18" i="4"/>
  <c r="DT18" i="6" s="1"/>
  <c r="DT18" i="7" s="1"/>
  <c r="DT7" i="5"/>
  <c r="DT7" i="6" s="1"/>
  <c r="DT7" i="7" s="1"/>
  <c r="DT13" i="4"/>
  <c r="DT20" i="5"/>
  <c r="DT25" i="4"/>
  <c r="DT48" i="3"/>
  <c r="DT48" i="2" s="1"/>
  <c r="DT48" i="6"/>
  <c r="DT48" i="7" s="1"/>
  <c r="DT35" i="6"/>
  <c r="DT35" i="7" s="1"/>
  <c r="DT43" i="3"/>
  <c r="DT43" i="2" s="1"/>
  <c r="DT37" i="6"/>
  <c r="DT37" i="7" s="1"/>
  <c r="DT41" i="6"/>
  <c r="DT38" i="6"/>
  <c r="DT38" i="7" s="1"/>
  <c r="DT42" i="3"/>
  <c r="DT42" i="2" s="1"/>
  <c r="DT40" i="6"/>
  <c r="DT40" i="7" s="1"/>
  <c r="DT36" i="3"/>
  <c r="DT36" i="2" s="1"/>
  <c r="DT44" i="3"/>
  <c r="DT44" i="2" s="1"/>
  <c r="DU44" i="5" s="1"/>
  <c r="DT41" i="7"/>
  <c r="DT37" i="3"/>
  <c r="DT37" i="2" s="1"/>
  <c r="DT32" i="6"/>
  <c r="DT32" i="7" s="1"/>
  <c r="DT46" i="3"/>
  <c r="DT46" i="2" s="1"/>
  <c r="DT47" i="6"/>
  <c r="DT39" i="3"/>
  <c r="DT39" i="2" s="1"/>
  <c r="DT47" i="3"/>
  <c r="DT47" i="2" s="1"/>
  <c r="DT36" i="6"/>
  <c r="DT36" i="7" s="1"/>
  <c r="DT34" i="3"/>
  <c r="DT34" i="2" s="1"/>
  <c r="DT33" i="6"/>
  <c r="DT33" i="7" s="1"/>
  <c r="DT38" i="3"/>
  <c r="DT38" i="2" s="1"/>
  <c r="DT39" i="6"/>
  <c r="DT39" i="7" s="1"/>
  <c r="DT45" i="3"/>
  <c r="DT45" i="2" s="1"/>
  <c r="DT46" i="6"/>
  <c r="DT46" i="7" s="1"/>
  <c r="DT33" i="3"/>
  <c r="DT33" i="2" s="1"/>
  <c r="DT41" i="3"/>
  <c r="DT41" i="2" s="1"/>
  <c r="DT35" i="3"/>
  <c r="DT35" i="2" s="1"/>
  <c r="DT40" i="3"/>
  <c r="DT40" i="2" s="1"/>
  <c r="DT6" i="6" l="1"/>
  <c r="DT6" i="7" s="1"/>
  <c r="DT16" i="6"/>
  <c r="DT16" i="7" s="1"/>
  <c r="DT31" i="3"/>
  <c r="DT31" i="2" s="1"/>
  <c r="DT15" i="6"/>
  <c r="DT15" i="7" s="1"/>
  <c r="DT5" i="6"/>
  <c r="DT5" i="7" s="1"/>
  <c r="DU35" i="5"/>
  <c r="DU43" i="5"/>
  <c r="DT6" i="3"/>
  <c r="DT6" i="2" s="1"/>
  <c r="DU6" i="5" s="1"/>
  <c r="DU45" i="5"/>
  <c r="DT14" i="6"/>
  <c r="DT14" i="7" s="1"/>
  <c r="DT24" i="6"/>
  <c r="DT24" i="7" s="1"/>
  <c r="DU49" i="4"/>
  <c r="DU48" i="5"/>
  <c r="DT27" i="6"/>
  <c r="DT27" i="7" s="1"/>
  <c r="DT10" i="3"/>
  <c r="DT10" i="2" s="1"/>
  <c r="DU50" i="5"/>
  <c r="DU49" i="5"/>
  <c r="DU50" i="4"/>
  <c r="DT32" i="3"/>
  <c r="DT32" i="2" s="1"/>
  <c r="DU48" i="4"/>
  <c r="DT7" i="3"/>
  <c r="DT7" i="2" s="1"/>
  <c r="DT8" i="6"/>
  <c r="DT8" i="7" s="1"/>
  <c r="DT26" i="6"/>
  <c r="DT26" i="7" s="1"/>
  <c r="DT25" i="3"/>
  <c r="DT25" i="2" s="1"/>
  <c r="DT9" i="3"/>
  <c r="DT9" i="2" s="1"/>
  <c r="DT10" i="6"/>
  <c r="DT10" i="7" s="1"/>
  <c r="DT3" i="3"/>
  <c r="DT3" i="2" s="1"/>
  <c r="DT4" i="6"/>
  <c r="DT4" i="7" s="1"/>
  <c r="DT12" i="6"/>
  <c r="DT12" i="7" s="1"/>
  <c r="DT11" i="3"/>
  <c r="DT11" i="2" s="1"/>
  <c r="DT22" i="6"/>
  <c r="DT22" i="7" s="1"/>
  <c r="DT23" i="3"/>
  <c r="DT23" i="2" s="1"/>
  <c r="DT21" i="3"/>
  <c r="DT21" i="2" s="1"/>
  <c r="DT19" i="3"/>
  <c r="DT19" i="2" s="1"/>
  <c r="DT20" i="6"/>
  <c r="DT20" i="7" s="1"/>
  <c r="DT23" i="6"/>
  <c r="DT23" i="7" s="1"/>
  <c r="DT22" i="3"/>
  <c r="DT22" i="2" s="1"/>
  <c r="DT25" i="6"/>
  <c r="DT25" i="7" s="1"/>
  <c r="DT24" i="3"/>
  <c r="DT24" i="2" s="1"/>
  <c r="DT28" i="3"/>
  <c r="DT28" i="2" s="1"/>
  <c r="DT29" i="6"/>
  <c r="DT29" i="7" s="1"/>
  <c r="DT20" i="3"/>
  <c r="DT20" i="2" s="1"/>
  <c r="DT21" i="6"/>
  <c r="DT21" i="7" s="1"/>
  <c r="DT9" i="6"/>
  <c r="DT9" i="7" s="1"/>
  <c r="DT8" i="3"/>
  <c r="DT8" i="2" s="1"/>
  <c r="DT5" i="3"/>
  <c r="DT5" i="2" s="1"/>
  <c r="DT13" i="3"/>
  <c r="DT13" i="2" s="1"/>
  <c r="DT30" i="3"/>
  <c r="DT30" i="2" s="1"/>
  <c r="DU30" i="5" s="1"/>
  <c r="DT11" i="6"/>
  <c r="DT11" i="7" s="1"/>
  <c r="DT19" i="6"/>
  <c r="DT19" i="7" s="1"/>
  <c r="DT18" i="3"/>
  <c r="DT18" i="2" s="1"/>
  <c r="DT17" i="3"/>
  <c r="DT17" i="2" s="1"/>
  <c r="DT4" i="3"/>
  <c r="DT4" i="2" s="1"/>
  <c r="DT12" i="3"/>
  <c r="DT12" i="2" s="1"/>
  <c r="DU12" i="4" s="1"/>
  <c r="DT13" i="6"/>
  <c r="DT13" i="7" s="1"/>
  <c r="DT14" i="3"/>
  <c r="DT14" i="2" s="1"/>
  <c r="DT15" i="3"/>
  <c r="DT15" i="2" s="1"/>
  <c r="DT16" i="3"/>
  <c r="DT16" i="2" s="1"/>
  <c r="DT26" i="3"/>
  <c r="DT26" i="2" s="1"/>
  <c r="DT28" i="6"/>
  <c r="DT28" i="7" s="1"/>
  <c r="DT29" i="3"/>
  <c r="DT29" i="2" s="1"/>
  <c r="DT27" i="3"/>
  <c r="DT27" i="2" s="1"/>
  <c r="DU36" i="5"/>
  <c r="DU46" i="5"/>
  <c r="DU37" i="5"/>
  <c r="DU39" i="5"/>
  <c r="DU43" i="4"/>
  <c r="DU43" i="6" s="1"/>
  <c r="DU43" i="7" s="1"/>
  <c r="DU42" i="5"/>
  <c r="DT47" i="7"/>
  <c r="DU47" i="4" s="1"/>
  <c r="DU31" i="5"/>
  <c r="DU38" i="4"/>
  <c r="DU44" i="4"/>
  <c r="DU44" i="6" s="1"/>
  <c r="DU44" i="7" s="1"/>
  <c r="DU41" i="5"/>
  <c r="DU33" i="5"/>
  <c r="DU46" i="4"/>
  <c r="DU40" i="4"/>
  <c r="DU42" i="4"/>
  <c r="DU45" i="4"/>
  <c r="DU33" i="4"/>
  <c r="DU34" i="5"/>
  <c r="DU38" i="5"/>
  <c r="DU37" i="4"/>
  <c r="DU40" i="5"/>
  <c r="DU35" i="4"/>
  <c r="DU41" i="4"/>
  <c r="DU34" i="4"/>
  <c r="DU36" i="4"/>
  <c r="DU39" i="4"/>
  <c r="DU13" i="5" l="1"/>
  <c r="DU32" i="4"/>
  <c r="DU32" i="5"/>
  <c r="DU37" i="6"/>
  <c r="DU37" i="7" s="1"/>
  <c r="DU9" i="5"/>
  <c r="DU48" i="6"/>
  <c r="DU48" i="7" s="1"/>
  <c r="DU50" i="3"/>
  <c r="DU50" i="2" s="1"/>
  <c r="DU4" i="5"/>
  <c r="DU50" i="6"/>
  <c r="DU50" i="7" s="1"/>
  <c r="DU49" i="6"/>
  <c r="DU49" i="7" s="1"/>
  <c r="DV49" i="5" s="1"/>
  <c r="DU25" i="5"/>
  <c r="DU10" i="5"/>
  <c r="DU49" i="3"/>
  <c r="DU49" i="2" s="1"/>
  <c r="DU21" i="4"/>
  <c r="DU31" i="4"/>
  <c r="DU31" i="6" s="1"/>
  <c r="DU31" i="7" s="1"/>
  <c r="DU11" i="5"/>
  <c r="DU41" i="6"/>
  <c r="DU41" i="7" s="1"/>
  <c r="DU8" i="4"/>
  <c r="DU29" i="4"/>
  <c r="DU48" i="3"/>
  <c r="DU48" i="2" s="1"/>
  <c r="DU10" i="4"/>
  <c r="DU27" i="4"/>
  <c r="DU46" i="6"/>
  <c r="DU46" i="7" s="1"/>
  <c r="DU28" i="5"/>
  <c r="DU24" i="4"/>
  <c r="DU24" i="5"/>
  <c r="DU19" i="4"/>
  <c r="DU8" i="5"/>
  <c r="DU14" i="4"/>
  <c r="DU19" i="5"/>
  <c r="DU3" i="4"/>
  <c r="DU3" i="5"/>
  <c r="DU6" i="4"/>
  <c r="DU7" i="4"/>
  <c r="DU7" i="5"/>
  <c r="DU21" i="5"/>
  <c r="DU30" i="4"/>
  <c r="DU23" i="4"/>
  <c r="DU27" i="5"/>
  <c r="DU15" i="4"/>
  <c r="DU15" i="5"/>
  <c r="DU20" i="4"/>
  <c r="DU22" i="4"/>
  <c r="DU22" i="5"/>
  <c r="DU9" i="4"/>
  <c r="DU18" i="4"/>
  <c r="DU18" i="5"/>
  <c r="DU26" i="4"/>
  <c r="DU4" i="4"/>
  <c r="DU13" i="4"/>
  <c r="DU29" i="5"/>
  <c r="DU23" i="5"/>
  <c r="DU11" i="4"/>
  <c r="DU25" i="4"/>
  <c r="DU14" i="5"/>
  <c r="DU36" i="6"/>
  <c r="DU36" i="7" s="1"/>
  <c r="DU16" i="4"/>
  <c r="DU17" i="5"/>
  <c r="DU17" i="4"/>
  <c r="DU5" i="4"/>
  <c r="DU5" i="5"/>
  <c r="DU28" i="4"/>
  <c r="DU20" i="5"/>
  <c r="DU12" i="5"/>
  <c r="DU12" i="6" s="1"/>
  <c r="DU12" i="7" s="1"/>
  <c r="DU26" i="5"/>
  <c r="DU16" i="5"/>
  <c r="DU45" i="3"/>
  <c r="DU45" i="2" s="1"/>
  <c r="DU42" i="6"/>
  <c r="DU42" i="7" s="1"/>
  <c r="DU47" i="5"/>
  <c r="DU47" i="3" s="1"/>
  <c r="DU47" i="2" s="1"/>
  <c r="DU46" i="3"/>
  <c r="DU46" i="2" s="1"/>
  <c r="DU32" i="3"/>
  <c r="DU32" i="2" s="1"/>
  <c r="DU38" i="6"/>
  <c r="DU38" i="7" s="1"/>
  <c r="DU38" i="3"/>
  <c r="DU38" i="2" s="1"/>
  <c r="DU40" i="6"/>
  <c r="DU40" i="7" s="1"/>
  <c r="DU43" i="3"/>
  <c r="DU43" i="2" s="1"/>
  <c r="DV43" i="5" s="1"/>
  <c r="DU41" i="3"/>
  <c r="DU41" i="2" s="1"/>
  <c r="DU33" i="6"/>
  <c r="DU33" i="7" s="1"/>
  <c r="DU35" i="6"/>
  <c r="DU35" i="7" s="1"/>
  <c r="DU37" i="3"/>
  <c r="DU37" i="2" s="1"/>
  <c r="DU32" i="6"/>
  <c r="DU32" i="7" s="1"/>
  <c r="DU33" i="3"/>
  <c r="DU33" i="2" s="1"/>
  <c r="DV50" i="5"/>
  <c r="DU39" i="6"/>
  <c r="DU39" i="7" s="1"/>
  <c r="DU34" i="6"/>
  <c r="DU34" i="7" s="1"/>
  <c r="DU44" i="3"/>
  <c r="DU44" i="2" s="1"/>
  <c r="DU45" i="6"/>
  <c r="DU45" i="7" s="1"/>
  <c r="DU35" i="3"/>
  <c r="DU35" i="2" s="1"/>
  <c r="DU40" i="3"/>
  <c r="DU40" i="2" s="1"/>
  <c r="DU36" i="3"/>
  <c r="DU36" i="2" s="1"/>
  <c r="DU34" i="3"/>
  <c r="DU34" i="2" s="1"/>
  <c r="DU42" i="3"/>
  <c r="DU42" i="2" s="1"/>
  <c r="DV42" i="5" s="1"/>
  <c r="DU39" i="3"/>
  <c r="DU39" i="2" s="1"/>
  <c r="DV50" i="4"/>
  <c r="DV48" i="5" l="1"/>
  <c r="DV37" i="5"/>
  <c r="DU21" i="6"/>
  <c r="DU21" i="7" s="1"/>
  <c r="DU8" i="6"/>
  <c r="DU8" i="7" s="1"/>
  <c r="DU28" i="6"/>
  <c r="DU28" i="7" s="1"/>
  <c r="DU31" i="3"/>
  <c r="DU31" i="2" s="1"/>
  <c r="DV31" i="5" s="1"/>
  <c r="DV46" i="5"/>
  <c r="DV49" i="4"/>
  <c r="DV50" i="3" s="1"/>
  <c r="DV50" i="2" s="1"/>
  <c r="DU11" i="3"/>
  <c r="DU11" i="2" s="1"/>
  <c r="DU30" i="3"/>
  <c r="DU30" i="2" s="1"/>
  <c r="DU10" i="6"/>
  <c r="DU10" i="7" s="1"/>
  <c r="DU16" i="6"/>
  <c r="DU16" i="7" s="1"/>
  <c r="DU29" i="6"/>
  <c r="DU29" i="7" s="1"/>
  <c r="DU27" i="6"/>
  <c r="DU27" i="7" s="1"/>
  <c r="DU3" i="6"/>
  <c r="DU3" i="7" s="1"/>
  <c r="DU7" i="3"/>
  <c r="DU7" i="2" s="1"/>
  <c r="DU18" i="6"/>
  <c r="DU18" i="7" s="1"/>
  <c r="DU17" i="3"/>
  <c r="DU17" i="2" s="1"/>
  <c r="DU23" i="3"/>
  <c r="DU23" i="2" s="1"/>
  <c r="DU24" i="6"/>
  <c r="DU24" i="7" s="1"/>
  <c r="DU4" i="3"/>
  <c r="DU4" i="2" s="1"/>
  <c r="DU5" i="6"/>
  <c r="DU5" i="7" s="1"/>
  <c r="DU15" i="3"/>
  <c r="DU15" i="2" s="1"/>
  <c r="DU9" i="6"/>
  <c r="DU9" i="7" s="1"/>
  <c r="DU8" i="3"/>
  <c r="DU8" i="2" s="1"/>
  <c r="DU15" i="6"/>
  <c r="DU15" i="7" s="1"/>
  <c r="DU14" i="3"/>
  <c r="DU14" i="2" s="1"/>
  <c r="DU17" i="6"/>
  <c r="DU17" i="7" s="1"/>
  <c r="DU16" i="3"/>
  <c r="DU16" i="2" s="1"/>
  <c r="DU18" i="3"/>
  <c r="DU18" i="2" s="1"/>
  <c r="DU12" i="3"/>
  <c r="DU12" i="2" s="1"/>
  <c r="DV12" i="5" s="1"/>
  <c r="DU13" i="6"/>
  <c r="DU13" i="7" s="1"/>
  <c r="DU13" i="3"/>
  <c r="DU13" i="2" s="1"/>
  <c r="DU14" i="6"/>
  <c r="DU14" i="7" s="1"/>
  <c r="DU9" i="3"/>
  <c r="DU9" i="2" s="1"/>
  <c r="DU3" i="3"/>
  <c r="DU3" i="2" s="1"/>
  <c r="DU4" i="6"/>
  <c r="DU4" i="7" s="1"/>
  <c r="DU22" i="6"/>
  <c r="DU22" i="7" s="1"/>
  <c r="DU21" i="3"/>
  <c r="DU21" i="2" s="1"/>
  <c r="DU23" i="6"/>
  <c r="DU23" i="7" s="1"/>
  <c r="DU22" i="3"/>
  <c r="DU22" i="2" s="1"/>
  <c r="DU7" i="6"/>
  <c r="DU7" i="7" s="1"/>
  <c r="DU6" i="3"/>
  <c r="DU6" i="2" s="1"/>
  <c r="DU25" i="6"/>
  <c r="DU25" i="7" s="1"/>
  <c r="DU24" i="3"/>
  <c r="DU24" i="2" s="1"/>
  <c r="DU25" i="3"/>
  <c r="DU25" i="2" s="1"/>
  <c r="DU26" i="6"/>
  <c r="DU26" i="7" s="1"/>
  <c r="DU19" i="3"/>
  <c r="DU19" i="2" s="1"/>
  <c r="DU20" i="6"/>
  <c r="DU20" i="7" s="1"/>
  <c r="DU29" i="3"/>
  <c r="DU29" i="2" s="1"/>
  <c r="DU30" i="6"/>
  <c r="DU30" i="7" s="1"/>
  <c r="DU6" i="6"/>
  <c r="DU6" i="7" s="1"/>
  <c r="DU5" i="3"/>
  <c r="DU5" i="2" s="1"/>
  <c r="DU20" i="3"/>
  <c r="DU20" i="2" s="1"/>
  <c r="DU19" i="6"/>
  <c r="DU19" i="7" s="1"/>
  <c r="DU27" i="3"/>
  <c r="DU27" i="2" s="1"/>
  <c r="DU11" i="6"/>
  <c r="DU11" i="7" s="1"/>
  <c r="DU10" i="3"/>
  <c r="DU10" i="2" s="1"/>
  <c r="DU26" i="3"/>
  <c r="DU26" i="2" s="1"/>
  <c r="DU28" i="3"/>
  <c r="DU28" i="2" s="1"/>
  <c r="DV41" i="5"/>
  <c r="DV45" i="5"/>
  <c r="DV46" i="4"/>
  <c r="DU47" i="6"/>
  <c r="DU47" i="7" s="1"/>
  <c r="DV47" i="5" s="1"/>
  <c r="DV38" i="5"/>
  <c r="DV48" i="4"/>
  <c r="DV48" i="6" s="1"/>
  <c r="DV48" i="7" s="1"/>
  <c r="DV50" i="6"/>
  <c r="DV50" i="7" s="1"/>
  <c r="DV33" i="5"/>
  <c r="DV40" i="5"/>
  <c r="DV43" i="4"/>
  <c r="DV43" i="6" s="1"/>
  <c r="DV43" i="7" s="1"/>
  <c r="DV33" i="4"/>
  <c r="DV36" i="4"/>
  <c r="DV44" i="5"/>
  <c r="DV44" i="4"/>
  <c r="DV45" i="4"/>
  <c r="DV35" i="5"/>
  <c r="DV32" i="5"/>
  <c r="DV34" i="4"/>
  <c r="DV42" i="4"/>
  <c r="DV42" i="6" s="1"/>
  <c r="DV42" i="7" s="1"/>
  <c r="DV38" i="4"/>
  <c r="DV46" i="6"/>
  <c r="DV46" i="7" s="1"/>
  <c r="DV34" i="5"/>
  <c r="DV36" i="5"/>
  <c r="DV37" i="4"/>
  <c r="DV39" i="5"/>
  <c r="DV39" i="4"/>
  <c r="DV35" i="4"/>
  <c r="DV40" i="4"/>
  <c r="DV41" i="4"/>
  <c r="DV7" i="5" l="1"/>
  <c r="DV31" i="4"/>
  <c r="DV30" i="5"/>
  <c r="DV8" i="5"/>
  <c r="DV49" i="6"/>
  <c r="DV49" i="7" s="1"/>
  <c r="DV19" i="5"/>
  <c r="DV32" i="4"/>
  <c r="DV32" i="3" s="1"/>
  <c r="DV32" i="2" s="1"/>
  <c r="DV11" i="5"/>
  <c r="DV38" i="6"/>
  <c r="DV38" i="7" s="1"/>
  <c r="DV14" i="5"/>
  <c r="DV31" i="6"/>
  <c r="DV31" i="7" s="1"/>
  <c r="DV49" i="3"/>
  <c r="DV49" i="2" s="1"/>
  <c r="DW50" i="4" s="1"/>
  <c r="DV4" i="5"/>
  <c r="DV30" i="4"/>
  <c r="DV30" i="6" s="1"/>
  <c r="DV30" i="7" s="1"/>
  <c r="DV45" i="6"/>
  <c r="DV45" i="7" s="1"/>
  <c r="DV3" i="4"/>
  <c r="DV26" i="4"/>
  <c r="DV26" i="6" s="1"/>
  <c r="DV26" i="7" s="1"/>
  <c r="DV22" i="4"/>
  <c r="DV18" i="5"/>
  <c r="DV6" i="5"/>
  <c r="DV23" i="5"/>
  <c r="DV17" i="5"/>
  <c r="DV20" i="4"/>
  <c r="DV5" i="4"/>
  <c r="DV24" i="4"/>
  <c r="DV13" i="4"/>
  <c r="DV15" i="4"/>
  <c r="DV10" i="5"/>
  <c r="DV10" i="4"/>
  <c r="DV25" i="4"/>
  <c r="DV5" i="5"/>
  <c r="DV26" i="5"/>
  <c r="DV21" i="5"/>
  <c r="DV21" i="4"/>
  <c r="DV14" i="4"/>
  <c r="DV4" i="4"/>
  <c r="DV9" i="5"/>
  <c r="DV9" i="4"/>
  <c r="DV27" i="4"/>
  <c r="DV27" i="5"/>
  <c r="DV29" i="4"/>
  <c r="DV29" i="5"/>
  <c r="DV25" i="5"/>
  <c r="DV22" i="5"/>
  <c r="DV13" i="5"/>
  <c r="DV15" i="5"/>
  <c r="DV24" i="5"/>
  <c r="DV16" i="4"/>
  <c r="DV16" i="5"/>
  <c r="DV40" i="6"/>
  <c r="DV40" i="7" s="1"/>
  <c r="DV47" i="4"/>
  <c r="DV48" i="3" s="1"/>
  <c r="DV48" i="2" s="1"/>
  <c r="DV20" i="5"/>
  <c r="DV20" i="6" s="1"/>
  <c r="DV20" i="7" s="1"/>
  <c r="DV6" i="4"/>
  <c r="DV12" i="4"/>
  <c r="DV11" i="4"/>
  <c r="DV8" i="4"/>
  <c r="DV23" i="4"/>
  <c r="DV23" i="6" s="1"/>
  <c r="DV23" i="7" s="1"/>
  <c r="DV3" i="5"/>
  <c r="DV28" i="5"/>
  <c r="DV28" i="4"/>
  <c r="DV19" i="4"/>
  <c r="DV18" i="4"/>
  <c r="DV17" i="4"/>
  <c r="DV7" i="4"/>
  <c r="DV44" i="6"/>
  <c r="DV44" i="7" s="1"/>
  <c r="DV33" i="3"/>
  <c r="DV33" i="2" s="1"/>
  <c r="DV32" i="6"/>
  <c r="DV32" i="7" s="1"/>
  <c r="DV38" i="3"/>
  <c r="DV38" i="2" s="1"/>
  <c r="DW38" i="5" s="1"/>
  <c r="DV46" i="3"/>
  <c r="DV46" i="2" s="1"/>
  <c r="DW46" i="5" s="1"/>
  <c r="DV35" i="6"/>
  <c r="DV35" i="7" s="1"/>
  <c r="DV45" i="3"/>
  <c r="DV45" i="2" s="1"/>
  <c r="DW45" i="5" s="1"/>
  <c r="DV36" i="6"/>
  <c r="DV36" i="7" s="1"/>
  <c r="DV44" i="3"/>
  <c r="DV44" i="2" s="1"/>
  <c r="DV43" i="3"/>
  <c r="DV43" i="2" s="1"/>
  <c r="DW43" i="5" s="1"/>
  <c r="DV34" i="6"/>
  <c r="DV34" i="7" s="1"/>
  <c r="DV40" i="3"/>
  <c r="DV40" i="2" s="1"/>
  <c r="DV41" i="6"/>
  <c r="DV41" i="7" s="1"/>
  <c r="DV34" i="3"/>
  <c r="DV34" i="2" s="1"/>
  <c r="DV39" i="6"/>
  <c r="DV39" i="7" s="1"/>
  <c r="DV33" i="6"/>
  <c r="DV33" i="7" s="1"/>
  <c r="DW50" i="5"/>
  <c r="DV35" i="3"/>
  <c r="DV35" i="2" s="1"/>
  <c r="DV37" i="3"/>
  <c r="DV37" i="2" s="1"/>
  <c r="DV37" i="6"/>
  <c r="DV37" i="7" s="1"/>
  <c r="DV36" i="3"/>
  <c r="DV36" i="2" s="1"/>
  <c r="DV41" i="3"/>
  <c r="DV41" i="2" s="1"/>
  <c r="DV39" i="3"/>
  <c r="DV39" i="2" s="1"/>
  <c r="DV42" i="3"/>
  <c r="DV42" i="2" s="1"/>
  <c r="DW49" i="5" l="1"/>
  <c r="DV3" i="6"/>
  <c r="DV3" i="7" s="1"/>
  <c r="DV21" i="3"/>
  <c r="DV21" i="2" s="1"/>
  <c r="DV31" i="3"/>
  <c r="DV31" i="2" s="1"/>
  <c r="DW31" i="5" s="1"/>
  <c r="DV4" i="3"/>
  <c r="DV4" i="2" s="1"/>
  <c r="DV24" i="6"/>
  <c r="DV24" i="7" s="1"/>
  <c r="DV26" i="3"/>
  <c r="DV26" i="2" s="1"/>
  <c r="DW26" i="5" s="1"/>
  <c r="DV22" i="6"/>
  <c r="DV22" i="7" s="1"/>
  <c r="DV5" i="6"/>
  <c r="DV5" i="7" s="1"/>
  <c r="DV13" i="6"/>
  <c r="DV13" i="7" s="1"/>
  <c r="DV29" i="3"/>
  <c r="DV29" i="2" s="1"/>
  <c r="DV22" i="3"/>
  <c r="DV22" i="2" s="1"/>
  <c r="DV17" i="6"/>
  <c r="DV17" i="7" s="1"/>
  <c r="DV47" i="3"/>
  <c r="DV47" i="2" s="1"/>
  <c r="DV47" i="6"/>
  <c r="DV47" i="7" s="1"/>
  <c r="DV6" i="6"/>
  <c r="DV6" i="7" s="1"/>
  <c r="DV25" i="3"/>
  <c r="DV25" i="2" s="1"/>
  <c r="DW48" i="5"/>
  <c r="DW49" i="4"/>
  <c r="DW49" i="6" s="1"/>
  <c r="DW49" i="7" s="1"/>
  <c r="DV6" i="3"/>
  <c r="DV6" i="2" s="1"/>
  <c r="DV7" i="6"/>
  <c r="DV7" i="7" s="1"/>
  <c r="DV5" i="3"/>
  <c r="DV5" i="2" s="1"/>
  <c r="DV20" i="3"/>
  <c r="DV20" i="2" s="1"/>
  <c r="DV21" i="6"/>
  <c r="DV21" i="7" s="1"/>
  <c r="DW21" i="5" s="1"/>
  <c r="DV16" i="6"/>
  <c r="DV16" i="7" s="1"/>
  <c r="DV15" i="3"/>
  <c r="DV15" i="2" s="1"/>
  <c r="DV23" i="3"/>
  <c r="DV23" i="2" s="1"/>
  <c r="DV9" i="3"/>
  <c r="DV9" i="2" s="1"/>
  <c r="DV10" i="6"/>
  <c r="DV10" i="7" s="1"/>
  <c r="DV17" i="3"/>
  <c r="DV17" i="2" s="1"/>
  <c r="DV19" i="3"/>
  <c r="DV19" i="2" s="1"/>
  <c r="DV8" i="6"/>
  <c r="DV8" i="7" s="1"/>
  <c r="DV7" i="3"/>
  <c r="DV7" i="2" s="1"/>
  <c r="DV29" i="6"/>
  <c r="DV29" i="7" s="1"/>
  <c r="DV28" i="3"/>
  <c r="DV28" i="2" s="1"/>
  <c r="DV30" i="3"/>
  <c r="DV30" i="2" s="1"/>
  <c r="DV9" i="6"/>
  <c r="DV9" i="7" s="1"/>
  <c r="DV8" i="3"/>
  <c r="DV8" i="2" s="1"/>
  <c r="DV19" i="6"/>
  <c r="DV19" i="7" s="1"/>
  <c r="DV18" i="3"/>
  <c r="DV18" i="2" s="1"/>
  <c r="DV10" i="3"/>
  <c r="DV10" i="2" s="1"/>
  <c r="DV11" i="6"/>
  <c r="DV11" i="7" s="1"/>
  <c r="DV12" i="3"/>
  <c r="DV12" i="2" s="1"/>
  <c r="DV18" i="6"/>
  <c r="DV18" i="7" s="1"/>
  <c r="DV15" i="6"/>
  <c r="DV15" i="7" s="1"/>
  <c r="DV14" i="3"/>
  <c r="DV14" i="2" s="1"/>
  <c r="DV13" i="3"/>
  <c r="DV13" i="2" s="1"/>
  <c r="DV14" i="6"/>
  <c r="DV14" i="7" s="1"/>
  <c r="DV27" i="3"/>
  <c r="DV27" i="2" s="1"/>
  <c r="DV28" i="6"/>
  <c r="DV28" i="7" s="1"/>
  <c r="DV11" i="3"/>
  <c r="DV11" i="2" s="1"/>
  <c r="DV12" i="6"/>
  <c r="DV12" i="7" s="1"/>
  <c r="DV27" i="6"/>
  <c r="DV27" i="7" s="1"/>
  <c r="DV3" i="3"/>
  <c r="DV3" i="2" s="1"/>
  <c r="DV4" i="6"/>
  <c r="DV4" i="7" s="1"/>
  <c r="DW4" i="5" s="1"/>
  <c r="DV25" i="6"/>
  <c r="DV25" i="7" s="1"/>
  <c r="DV24" i="3"/>
  <c r="DV24" i="2" s="1"/>
  <c r="DV16" i="3"/>
  <c r="DV16" i="2" s="1"/>
  <c r="DW33" i="5"/>
  <c r="DW38" i="4"/>
  <c r="DW38" i="6" s="1"/>
  <c r="DW38" i="7" s="1"/>
  <c r="DW50" i="6"/>
  <c r="DW50" i="7" s="1"/>
  <c r="DW37" i="5"/>
  <c r="DW35" i="5"/>
  <c r="DW40" i="5"/>
  <c r="DW45" i="4"/>
  <c r="DW45" i="6" s="1"/>
  <c r="DW45" i="7" s="1"/>
  <c r="DW44" i="4"/>
  <c r="DW44" i="5"/>
  <c r="DW33" i="4"/>
  <c r="DW42" i="4"/>
  <c r="DW32" i="5"/>
  <c r="DW35" i="4"/>
  <c r="DW36" i="4"/>
  <c r="DW37" i="4"/>
  <c r="DW39" i="5"/>
  <c r="DW39" i="4"/>
  <c r="DW34" i="4"/>
  <c r="DW41" i="5"/>
  <c r="DW36" i="5"/>
  <c r="DW34" i="5"/>
  <c r="DW43" i="4"/>
  <c r="DW43" i="6" s="1"/>
  <c r="DW43" i="7" s="1"/>
  <c r="DW42" i="5"/>
  <c r="DW41" i="4"/>
  <c r="DW40" i="4"/>
  <c r="DW14" i="5" l="1"/>
  <c r="DW32" i="4"/>
  <c r="DW47" i="4"/>
  <c r="DW46" i="4"/>
  <c r="DW46" i="3" s="1"/>
  <c r="DW46" i="2" s="1"/>
  <c r="AA46" i="9" s="1"/>
  <c r="DW48" i="4"/>
  <c r="DW48" i="6" s="1"/>
  <c r="DW48" i="7" s="1"/>
  <c r="DW29" i="5"/>
  <c r="DW35" i="6"/>
  <c r="DW35" i="7" s="1"/>
  <c r="DW15" i="5"/>
  <c r="DW7" i="4"/>
  <c r="DW47" i="5"/>
  <c r="DW47" i="6" s="1"/>
  <c r="DW47" i="7" s="1"/>
  <c r="DW19" i="5"/>
  <c r="DW22" i="5"/>
  <c r="DW6" i="5"/>
  <c r="DW16" i="4"/>
  <c r="DW24" i="4"/>
  <c r="DW25" i="5"/>
  <c r="DW28" i="5"/>
  <c r="DW18" i="5"/>
  <c r="DW9" i="4"/>
  <c r="DW50" i="3"/>
  <c r="DW50" i="2" s="1"/>
  <c r="AA50" i="9" s="1"/>
  <c r="DW11" i="4"/>
  <c r="DW33" i="6"/>
  <c r="DW33" i="7" s="1"/>
  <c r="DW8" i="4"/>
  <c r="DW8" i="5"/>
  <c r="DW23" i="4"/>
  <c r="DW23" i="5"/>
  <c r="DW7" i="5"/>
  <c r="DW25" i="4"/>
  <c r="DW26" i="4"/>
  <c r="DW27" i="4"/>
  <c r="DW12" i="4"/>
  <c r="DW9" i="5"/>
  <c r="DW19" i="4"/>
  <c r="DW15" i="4"/>
  <c r="DW15" i="6" s="1"/>
  <c r="DW15" i="7" s="1"/>
  <c r="DW6" i="4"/>
  <c r="DW22" i="4"/>
  <c r="DW5" i="5"/>
  <c r="DW5" i="4"/>
  <c r="DW3" i="4"/>
  <c r="DW3" i="5"/>
  <c r="DW11" i="5"/>
  <c r="DW30" i="4"/>
  <c r="DW30" i="5"/>
  <c r="DW17" i="5"/>
  <c r="DW17" i="4"/>
  <c r="DW16" i="5"/>
  <c r="DW4" i="4"/>
  <c r="DW29" i="4"/>
  <c r="DW27" i="5"/>
  <c r="DW13" i="5"/>
  <c r="DW13" i="4"/>
  <c r="DW10" i="4"/>
  <c r="DW28" i="4"/>
  <c r="DW31" i="4"/>
  <c r="DW32" i="3" s="1"/>
  <c r="DW32" i="2" s="1"/>
  <c r="DW24" i="5"/>
  <c r="DW12" i="5"/>
  <c r="DW14" i="4"/>
  <c r="DW18" i="4"/>
  <c r="DW10" i="5"/>
  <c r="DW20" i="4"/>
  <c r="DW20" i="5"/>
  <c r="DW21" i="4"/>
  <c r="DW37" i="6"/>
  <c r="DW37" i="7" s="1"/>
  <c r="DW41" i="6"/>
  <c r="DW41" i="7" s="1"/>
  <c r="DW38" i="3"/>
  <c r="DW38" i="2" s="1"/>
  <c r="AA38" i="9" s="1"/>
  <c r="DW33" i="3"/>
  <c r="DW33" i="2" s="1"/>
  <c r="AA33" i="9" s="1"/>
  <c r="DW37" i="3"/>
  <c r="DW37" i="2" s="1"/>
  <c r="AA37" i="9" s="1"/>
  <c r="DW35" i="3"/>
  <c r="DW35" i="2" s="1"/>
  <c r="AA35" i="9" s="1"/>
  <c r="DW42" i="3"/>
  <c r="DW42" i="2" s="1"/>
  <c r="AA42" i="9" s="1"/>
  <c r="DW44" i="6"/>
  <c r="DW44" i="7" s="1"/>
  <c r="DW43" i="3"/>
  <c r="DW43" i="2" s="1"/>
  <c r="AA43" i="9" s="1"/>
  <c r="DW36" i="3"/>
  <c r="DW36" i="2" s="1"/>
  <c r="DW42" i="6"/>
  <c r="DW42" i="7" s="1"/>
  <c r="DW32" i="6"/>
  <c r="DW32" i="7" s="1"/>
  <c r="DW39" i="6"/>
  <c r="DW39" i="7" s="1"/>
  <c r="DW44" i="3"/>
  <c r="DW44" i="2" s="1"/>
  <c r="AA44" i="9" s="1"/>
  <c r="DW36" i="6"/>
  <c r="DW36" i="7" s="1"/>
  <c r="DW34" i="6"/>
  <c r="DW34" i="7" s="1"/>
  <c r="DW34" i="3"/>
  <c r="DW34" i="2" s="1"/>
  <c r="AA34" i="9" s="1"/>
  <c r="DW39" i="3"/>
  <c r="DW39" i="2" s="1"/>
  <c r="DW40" i="6"/>
  <c r="DW40" i="7" s="1"/>
  <c r="DW41" i="3"/>
  <c r="DW41" i="2" s="1"/>
  <c r="AA41" i="9" s="1"/>
  <c r="DW40" i="3"/>
  <c r="DW40" i="2" s="1"/>
  <c r="DW49" i="3" l="1"/>
  <c r="DW49" i="2" s="1"/>
  <c r="AA49" i="9" s="1"/>
  <c r="DW46" i="6"/>
  <c r="DW46" i="7" s="1"/>
  <c r="DW47" i="3"/>
  <c r="DW47" i="2" s="1"/>
  <c r="AA47" i="9" s="1"/>
  <c r="DW45" i="3"/>
  <c r="DW45" i="2" s="1"/>
  <c r="AA45" i="9" s="1"/>
  <c r="DW11" i="6"/>
  <c r="DW11" i="7" s="1"/>
  <c r="DW31" i="3"/>
  <c r="DW31" i="2" s="1"/>
  <c r="AA31" i="9" s="1"/>
  <c r="DW48" i="3"/>
  <c r="DW48" i="2" s="1"/>
  <c r="AA48" i="9" s="1"/>
  <c r="DX50" i="5"/>
  <c r="DW7" i="6"/>
  <c r="DW7" i="7" s="1"/>
  <c r="DW24" i="6"/>
  <c r="DW24" i="7" s="1"/>
  <c r="DW5" i="3"/>
  <c r="DW5" i="2" s="1"/>
  <c r="AA5" i="9" s="1"/>
  <c r="DW9" i="3"/>
  <c r="DW9" i="2" s="1"/>
  <c r="AA9" i="9" s="1"/>
  <c r="DW16" i="6"/>
  <c r="DW16" i="7" s="1"/>
  <c r="DW6" i="6"/>
  <c r="DW6" i="7" s="1"/>
  <c r="DW8" i="3"/>
  <c r="DW8" i="2" s="1"/>
  <c r="AA8" i="9" s="1"/>
  <c r="DW9" i="6"/>
  <c r="DW9" i="7" s="1"/>
  <c r="DW25" i="6"/>
  <c r="DW25" i="7" s="1"/>
  <c r="DW3" i="6"/>
  <c r="DW3" i="7" s="1"/>
  <c r="DW8" i="6"/>
  <c r="DW8" i="7" s="1"/>
  <c r="DX50" i="4"/>
  <c r="DX47" i="5"/>
  <c r="DX49" i="5"/>
  <c r="DW6" i="3"/>
  <c r="DW6" i="2" s="1"/>
  <c r="DX6" i="5" s="1"/>
  <c r="DW7" i="3"/>
  <c r="DW7" i="2" s="1"/>
  <c r="DW23" i="6"/>
  <c r="DW23" i="7" s="1"/>
  <c r="DW22" i="3"/>
  <c r="DW22" i="2" s="1"/>
  <c r="DX38" i="5"/>
  <c r="DW20" i="6"/>
  <c r="DW20" i="7" s="1"/>
  <c r="DW19" i="3"/>
  <c r="DW19" i="2" s="1"/>
  <c r="DW26" i="6"/>
  <c r="DW26" i="7" s="1"/>
  <c r="DW25" i="3"/>
  <c r="DW25" i="2" s="1"/>
  <c r="DW30" i="3"/>
  <c r="DW30" i="2" s="1"/>
  <c r="DW31" i="6"/>
  <c r="DW31" i="7" s="1"/>
  <c r="DX31" i="5" s="1"/>
  <c r="DW28" i="3"/>
  <c r="DW28" i="2" s="1"/>
  <c r="DW29" i="6"/>
  <c r="DW29" i="7" s="1"/>
  <c r="DW30" i="6"/>
  <c r="DW30" i="7" s="1"/>
  <c r="DW29" i="3"/>
  <c r="DW29" i="2" s="1"/>
  <c r="DW14" i="3"/>
  <c r="DW14" i="2" s="1"/>
  <c r="DW22" i="6"/>
  <c r="DW22" i="7" s="1"/>
  <c r="DW21" i="3"/>
  <c r="DW21" i="2" s="1"/>
  <c r="DW17" i="3"/>
  <c r="DW17" i="2" s="1"/>
  <c r="DW18" i="6"/>
  <c r="DW18" i="7" s="1"/>
  <c r="DW28" i="6"/>
  <c r="DW28" i="7" s="1"/>
  <c r="DW27" i="3"/>
  <c r="DW27" i="2" s="1"/>
  <c r="DW4" i="6"/>
  <c r="DW4" i="7" s="1"/>
  <c r="DW3" i="3"/>
  <c r="DW3" i="2" s="1"/>
  <c r="DW24" i="3"/>
  <c r="DW24" i="2" s="1"/>
  <c r="DW18" i="3"/>
  <c r="DW18" i="2" s="1"/>
  <c r="DW19" i="6"/>
  <c r="DW19" i="7" s="1"/>
  <c r="DX19" i="5" s="1"/>
  <c r="DW26" i="3"/>
  <c r="DW26" i="2" s="1"/>
  <c r="DW27" i="6"/>
  <c r="DW27" i="7" s="1"/>
  <c r="DW13" i="3"/>
  <c r="DW13" i="2" s="1"/>
  <c r="DW15" i="3"/>
  <c r="DW15" i="2" s="1"/>
  <c r="DW14" i="6"/>
  <c r="DW14" i="7" s="1"/>
  <c r="DW10" i="6"/>
  <c r="DW10" i="7" s="1"/>
  <c r="DW10" i="3"/>
  <c r="DW10" i="2" s="1"/>
  <c r="DW4" i="3"/>
  <c r="DW4" i="2" s="1"/>
  <c r="DW5" i="6"/>
  <c r="DW5" i="7" s="1"/>
  <c r="DX37" i="5"/>
  <c r="DW20" i="3"/>
  <c r="DW20" i="2" s="1"/>
  <c r="DW21" i="6"/>
  <c r="DW21" i="7" s="1"/>
  <c r="DW12" i="3"/>
  <c r="DW12" i="2" s="1"/>
  <c r="DW13" i="6"/>
  <c r="DW13" i="7" s="1"/>
  <c r="DW16" i="3"/>
  <c r="DW16" i="2" s="1"/>
  <c r="DW17" i="6"/>
  <c r="DW17" i="7" s="1"/>
  <c r="DX17" i="5" s="1"/>
  <c r="DW12" i="6"/>
  <c r="DW12" i="7" s="1"/>
  <c r="DW11" i="3"/>
  <c r="DW11" i="2" s="1"/>
  <c r="DW23" i="3"/>
  <c r="DW23" i="2" s="1"/>
  <c r="DX33" i="5"/>
  <c r="DX43" i="5"/>
  <c r="DX46" i="5"/>
  <c r="DX35" i="5"/>
  <c r="DX42" i="5"/>
  <c r="DX41" i="4"/>
  <c r="AA40" i="9"/>
  <c r="DX32" i="5"/>
  <c r="DX37" i="4"/>
  <c r="AA36" i="9"/>
  <c r="DX38" i="4"/>
  <c r="AA39" i="9"/>
  <c r="DX44" i="5"/>
  <c r="DX44" i="4"/>
  <c r="DX43" i="4"/>
  <c r="DX42" i="4"/>
  <c r="AA32" i="9"/>
  <c r="DX33" i="4"/>
  <c r="DX34" i="5"/>
  <c r="DX34" i="4"/>
  <c r="DX39" i="5"/>
  <c r="DX36" i="5"/>
  <c r="DX35" i="4"/>
  <c r="DX36" i="4"/>
  <c r="DX41" i="5"/>
  <c r="DX40" i="5"/>
  <c r="DX40" i="4"/>
  <c r="DX39" i="4"/>
  <c r="DX24" i="5" l="1"/>
  <c r="DX45" i="5"/>
  <c r="DX45" i="4"/>
  <c r="DX45" i="6" s="1"/>
  <c r="DX45" i="7" s="1"/>
  <c r="DX46" i="4"/>
  <c r="DX46" i="6" s="1"/>
  <c r="DX46" i="7" s="1"/>
  <c r="DX32" i="4"/>
  <c r="DX49" i="6"/>
  <c r="DX49" i="7" s="1"/>
  <c r="DX48" i="5"/>
  <c r="DX47" i="4"/>
  <c r="DX47" i="6" s="1"/>
  <c r="DX47" i="7" s="1"/>
  <c r="DX49" i="4"/>
  <c r="DX50" i="3" s="1"/>
  <c r="DX50" i="2" s="1"/>
  <c r="DY50" i="5" s="1"/>
  <c r="DX50" i="6"/>
  <c r="DX50" i="7" s="1"/>
  <c r="DX48" i="4"/>
  <c r="DX5" i="5"/>
  <c r="DX9" i="5"/>
  <c r="DX22" i="5"/>
  <c r="DX14" i="5"/>
  <c r="DX49" i="3"/>
  <c r="DX49" i="2" s="1"/>
  <c r="DX8" i="5"/>
  <c r="DX33" i="6"/>
  <c r="DX33" i="7" s="1"/>
  <c r="DX28" i="5"/>
  <c r="DX13" i="5"/>
  <c r="AA7" i="9"/>
  <c r="DX6" i="4"/>
  <c r="DX6" i="6" s="1"/>
  <c r="DX6" i="7" s="1"/>
  <c r="DX8" i="4"/>
  <c r="AA6" i="9"/>
  <c r="DX7" i="5"/>
  <c r="DX34" i="6"/>
  <c r="DX34" i="7" s="1"/>
  <c r="DX21" i="5"/>
  <c r="DX27" i="5"/>
  <c r="DX43" i="6"/>
  <c r="DX43" i="7" s="1"/>
  <c r="DX7" i="4"/>
  <c r="AA30" i="9"/>
  <c r="DX30" i="4"/>
  <c r="DX31" i="4"/>
  <c r="DX31" i="6" s="1"/>
  <c r="DX31" i="7" s="1"/>
  <c r="DX37" i="6"/>
  <c r="DX37" i="7" s="1"/>
  <c r="DX16" i="5"/>
  <c r="DX16" i="4"/>
  <c r="AA16" i="9"/>
  <c r="DX13" i="4"/>
  <c r="AA13" i="9"/>
  <c r="DX18" i="4"/>
  <c r="AA18" i="9"/>
  <c r="DX18" i="5"/>
  <c r="DX29" i="4"/>
  <c r="AA29" i="9"/>
  <c r="DX22" i="4"/>
  <c r="AA22" i="9"/>
  <c r="AA15" i="9"/>
  <c r="DX15" i="4"/>
  <c r="AA4" i="9"/>
  <c r="DX4" i="4"/>
  <c r="AA24" i="9"/>
  <c r="DX24" i="4"/>
  <c r="DX17" i="4"/>
  <c r="AA17" i="9"/>
  <c r="DX30" i="5"/>
  <c r="DX25" i="5"/>
  <c r="AA25" i="9"/>
  <c r="DX25" i="4"/>
  <c r="DX23" i="5"/>
  <c r="DX15" i="5"/>
  <c r="DX42" i="6"/>
  <c r="DX42" i="7" s="1"/>
  <c r="DX23" i="4"/>
  <c r="AA23" i="9"/>
  <c r="AA12" i="9"/>
  <c r="DX12" i="4"/>
  <c r="DX10" i="4"/>
  <c r="AA10" i="9"/>
  <c r="DX9" i="4"/>
  <c r="AA3" i="9"/>
  <c r="DX3" i="5"/>
  <c r="DX3" i="4"/>
  <c r="AA21" i="9"/>
  <c r="DX21" i="4"/>
  <c r="DX29" i="5"/>
  <c r="DX26" i="5"/>
  <c r="DX38" i="6"/>
  <c r="DX38" i="7" s="1"/>
  <c r="AA11" i="9"/>
  <c r="DX11" i="4"/>
  <c r="DX10" i="5"/>
  <c r="DX4" i="5"/>
  <c r="DX28" i="4"/>
  <c r="AA28" i="9"/>
  <c r="AA19" i="9"/>
  <c r="DX19" i="4"/>
  <c r="DX5" i="4"/>
  <c r="DX12" i="5"/>
  <c r="AA20" i="9"/>
  <c r="DX20" i="4"/>
  <c r="AA26" i="9"/>
  <c r="DX26" i="4"/>
  <c r="DX27" i="4"/>
  <c r="AA27" i="9"/>
  <c r="DX14" i="4"/>
  <c r="AA14" i="9"/>
  <c r="DX20" i="5"/>
  <c r="DX11" i="5"/>
  <c r="DX32" i="6"/>
  <c r="DX32" i="7" s="1"/>
  <c r="DX44" i="6"/>
  <c r="DX44" i="7" s="1"/>
  <c r="DX37" i="3"/>
  <c r="DX37" i="2" s="1"/>
  <c r="DX40" i="6"/>
  <c r="DX40" i="7" s="1"/>
  <c r="DX36" i="3"/>
  <c r="DX36" i="2" s="1"/>
  <c r="DX44" i="3"/>
  <c r="DX44" i="2" s="1"/>
  <c r="DX41" i="6"/>
  <c r="DX41" i="7" s="1"/>
  <c r="DX43" i="3"/>
  <c r="DX43" i="2" s="1"/>
  <c r="DX33" i="3"/>
  <c r="DX33" i="2" s="1"/>
  <c r="DX42" i="3"/>
  <c r="DX42" i="2" s="1"/>
  <c r="DX41" i="3"/>
  <c r="DX41" i="2" s="1"/>
  <c r="DX35" i="3"/>
  <c r="DX35" i="2" s="1"/>
  <c r="DX36" i="6"/>
  <c r="DX36" i="7" s="1"/>
  <c r="DX38" i="3"/>
  <c r="DX38" i="2" s="1"/>
  <c r="DX39" i="6"/>
  <c r="DX39" i="7" s="1"/>
  <c r="DX34" i="3"/>
  <c r="DX34" i="2" s="1"/>
  <c r="DX35" i="6"/>
  <c r="DX35" i="7" s="1"/>
  <c r="DX40" i="3"/>
  <c r="DX40" i="2" s="1"/>
  <c r="DX39" i="3"/>
  <c r="DX39" i="2" s="1"/>
  <c r="DY38" i="5" l="1"/>
  <c r="DX45" i="3"/>
  <c r="DX45" i="2" s="1"/>
  <c r="DY45" i="5" s="1"/>
  <c r="DY49" i="5"/>
  <c r="DX48" i="6"/>
  <c r="DX48" i="7" s="1"/>
  <c r="DY48" i="5" s="1"/>
  <c r="DX46" i="3"/>
  <c r="DX46" i="2" s="1"/>
  <c r="DY46" i="5" s="1"/>
  <c r="DX48" i="3"/>
  <c r="DX48" i="2" s="1"/>
  <c r="DY33" i="5"/>
  <c r="DX47" i="3"/>
  <c r="DX47" i="2" s="1"/>
  <c r="DY47" i="5" s="1"/>
  <c r="DX7" i="3"/>
  <c r="DX7" i="2" s="1"/>
  <c r="DX18" i="3"/>
  <c r="DX18" i="2" s="1"/>
  <c r="DY50" i="4"/>
  <c r="DY37" i="5"/>
  <c r="DX3" i="6"/>
  <c r="DX3" i="7" s="1"/>
  <c r="DX7" i="6"/>
  <c r="DX7" i="7" s="1"/>
  <c r="DY49" i="4"/>
  <c r="DX31" i="3"/>
  <c r="DX31" i="2" s="1"/>
  <c r="DY31" i="5" s="1"/>
  <c r="DX32" i="3"/>
  <c r="DX32" i="2" s="1"/>
  <c r="DY32" i="5" s="1"/>
  <c r="DY42" i="5"/>
  <c r="DX8" i="6"/>
  <c r="DX8" i="7" s="1"/>
  <c r="DX27" i="3"/>
  <c r="DX27" i="2" s="1"/>
  <c r="DX28" i="6"/>
  <c r="DX28" i="7" s="1"/>
  <c r="DX8" i="3"/>
  <c r="DX8" i="2" s="1"/>
  <c r="DX9" i="6"/>
  <c r="DX9" i="7" s="1"/>
  <c r="DX23" i="6"/>
  <c r="DX23" i="7" s="1"/>
  <c r="DX22" i="3"/>
  <c r="DX22" i="2" s="1"/>
  <c r="DX17" i="3"/>
  <c r="DX17" i="2" s="1"/>
  <c r="DX18" i="6"/>
  <c r="DX18" i="7" s="1"/>
  <c r="DX13" i="3"/>
  <c r="DX13" i="2" s="1"/>
  <c r="DX14" i="6"/>
  <c r="DX14" i="7" s="1"/>
  <c r="DX27" i="6"/>
  <c r="DX27" i="7" s="1"/>
  <c r="DX26" i="3"/>
  <c r="DX26" i="2" s="1"/>
  <c r="DX5" i="6"/>
  <c r="DX5" i="7" s="1"/>
  <c r="DX4" i="3"/>
  <c r="DX4" i="2" s="1"/>
  <c r="DX6" i="3"/>
  <c r="DX6" i="2" s="1"/>
  <c r="DX20" i="3"/>
  <c r="DX20" i="2" s="1"/>
  <c r="DX21" i="6"/>
  <c r="DX21" i="7" s="1"/>
  <c r="DX3" i="3"/>
  <c r="DX3" i="2" s="1"/>
  <c r="DX4" i="6"/>
  <c r="DX4" i="7" s="1"/>
  <c r="DX5" i="3"/>
  <c r="DX5" i="2" s="1"/>
  <c r="DX21" i="3"/>
  <c r="DX21" i="2" s="1"/>
  <c r="DX22" i="6"/>
  <c r="DX22" i="7" s="1"/>
  <c r="DX30" i="3"/>
  <c r="DX30" i="2" s="1"/>
  <c r="DX25" i="3"/>
  <c r="DX25" i="2" s="1"/>
  <c r="DX26" i="6"/>
  <c r="DX26" i="7" s="1"/>
  <c r="DY26" i="5" s="1"/>
  <c r="DX10" i="3"/>
  <c r="DX10" i="2" s="1"/>
  <c r="DX11" i="6"/>
  <c r="DX11" i="7" s="1"/>
  <c r="DX9" i="3"/>
  <c r="DX9" i="2" s="1"/>
  <c r="DX10" i="6"/>
  <c r="DX10" i="7" s="1"/>
  <c r="DX15" i="3"/>
  <c r="DX15" i="2" s="1"/>
  <c r="DX12" i="3"/>
  <c r="DX12" i="2" s="1"/>
  <c r="DX13" i="6"/>
  <c r="DX13" i="7" s="1"/>
  <c r="DY13" i="5" s="1"/>
  <c r="DX25" i="6"/>
  <c r="DX25" i="7" s="1"/>
  <c r="DX24" i="3"/>
  <c r="DX24" i="2" s="1"/>
  <c r="DX11" i="3"/>
  <c r="DX11" i="2" s="1"/>
  <c r="DX12" i="6"/>
  <c r="DX12" i="7" s="1"/>
  <c r="DX19" i="6"/>
  <c r="DX19" i="7" s="1"/>
  <c r="DX28" i="3"/>
  <c r="DX28" i="2" s="1"/>
  <c r="DX29" i="6"/>
  <c r="DX29" i="7" s="1"/>
  <c r="DX29" i="3"/>
  <c r="DX29" i="2" s="1"/>
  <c r="DX30" i="6"/>
  <c r="DX30" i="7" s="1"/>
  <c r="DX23" i="3"/>
  <c r="DX23" i="2" s="1"/>
  <c r="DX24" i="6"/>
  <c r="DX24" i="7" s="1"/>
  <c r="DX19" i="3"/>
  <c r="DX19" i="2" s="1"/>
  <c r="DX20" i="6"/>
  <c r="DX20" i="7" s="1"/>
  <c r="DX16" i="3"/>
  <c r="DX16" i="2" s="1"/>
  <c r="DX17" i="6"/>
  <c r="DX17" i="7" s="1"/>
  <c r="DY17" i="5" s="1"/>
  <c r="DX14" i="3"/>
  <c r="DX14" i="2" s="1"/>
  <c r="DX15" i="6"/>
  <c r="DX15" i="7" s="1"/>
  <c r="DX16" i="6"/>
  <c r="DX16" i="7" s="1"/>
  <c r="DY50" i="6"/>
  <c r="DY50" i="7" s="1"/>
  <c r="DY46" i="4"/>
  <c r="DY46" i="6" s="1"/>
  <c r="DY46" i="7" s="1"/>
  <c r="DY37" i="4"/>
  <c r="DY38" i="4"/>
  <c r="DY38" i="6" s="1"/>
  <c r="DY38" i="7" s="1"/>
  <c r="DY49" i="6"/>
  <c r="DY49" i="7" s="1"/>
  <c r="DY44" i="4"/>
  <c r="DY43" i="4"/>
  <c r="DY43" i="5"/>
  <c r="DY42" i="4"/>
  <c r="DY45" i="4"/>
  <c r="DY45" i="6" s="1"/>
  <c r="DY45" i="7" s="1"/>
  <c r="DY44" i="5"/>
  <c r="DY35" i="5"/>
  <c r="DY36" i="5"/>
  <c r="DY36" i="4"/>
  <c r="DY34" i="5"/>
  <c r="DY35" i="4"/>
  <c r="DY34" i="4"/>
  <c r="DY41" i="5"/>
  <c r="DY39" i="4"/>
  <c r="DY40" i="5"/>
  <c r="DY39" i="5"/>
  <c r="DY41" i="4"/>
  <c r="DY40" i="4"/>
  <c r="DY18" i="5" l="1"/>
  <c r="DY7" i="5"/>
  <c r="DY27" i="5"/>
  <c r="DY48" i="4"/>
  <c r="DY49" i="3" s="1"/>
  <c r="DY49" i="2" s="1"/>
  <c r="DZ50" i="4" s="1"/>
  <c r="DY47" i="4"/>
  <c r="DY47" i="6" s="1"/>
  <c r="DY47" i="7" s="1"/>
  <c r="DY50" i="3"/>
  <c r="DY50" i="2" s="1"/>
  <c r="DZ50" i="5" s="1"/>
  <c r="DY20" i="5"/>
  <c r="DY19" i="5"/>
  <c r="DY42" i="6"/>
  <c r="DY42" i="7" s="1"/>
  <c r="DY14" i="4"/>
  <c r="DY30" i="4"/>
  <c r="DY37" i="6"/>
  <c r="DY37" i="7" s="1"/>
  <c r="DY9" i="4"/>
  <c r="DY31" i="4"/>
  <c r="DY31" i="6" s="1"/>
  <c r="DY31" i="7" s="1"/>
  <c r="DY33" i="4"/>
  <c r="DY33" i="6" s="1"/>
  <c r="DY33" i="7" s="1"/>
  <c r="DY32" i="4"/>
  <c r="DY32" i="6" s="1"/>
  <c r="DY32" i="7" s="1"/>
  <c r="DY12" i="5"/>
  <c r="DY11" i="4"/>
  <c r="DY29" i="5"/>
  <c r="DY24" i="4"/>
  <c r="DY48" i="6"/>
  <c r="DY48" i="7" s="1"/>
  <c r="DY23" i="5"/>
  <c r="DY25" i="5"/>
  <c r="DY16" i="4"/>
  <c r="DY22" i="5"/>
  <c r="DY15" i="5"/>
  <c r="DY5" i="4"/>
  <c r="DY16" i="5"/>
  <c r="DY18" i="4"/>
  <c r="DY19" i="4"/>
  <c r="DY28" i="4"/>
  <c r="DY11" i="5"/>
  <c r="DY21" i="4"/>
  <c r="DY6" i="4"/>
  <c r="DY6" i="5"/>
  <c r="DY14" i="5"/>
  <c r="DY9" i="5"/>
  <c r="DY20" i="4"/>
  <c r="DY24" i="5"/>
  <c r="DY10" i="4"/>
  <c r="DY4" i="4"/>
  <c r="DY13" i="4"/>
  <c r="DY7" i="4"/>
  <c r="DY8" i="5"/>
  <c r="DY8" i="4"/>
  <c r="DY23" i="4"/>
  <c r="DY12" i="4"/>
  <c r="DY4" i="5"/>
  <c r="DY5" i="5"/>
  <c r="DY15" i="4"/>
  <c r="DY25" i="4"/>
  <c r="DY3" i="5"/>
  <c r="DY3" i="4"/>
  <c r="DY26" i="4"/>
  <c r="DY17" i="4"/>
  <c r="DY28" i="5"/>
  <c r="DY29" i="4"/>
  <c r="DY10" i="5"/>
  <c r="DY30" i="5"/>
  <c r="DY21" i="5"/>
  <c r="DY22" i="4"/>
  <c r="DY27" i="4"/>
  <c r="DY37" i="3"/>
  <c r="DY37" i="2" s="1"/>
  <c r="DZ37" i="5" s="1"/>
  <c r="DY35" i="6"/>
  <c r="DY35" i="7" s="1"/>
  <c r="DY38" i="3"/>
  <c r="DY38" i="2" s="1"/>
  <c r="DZ38" i="5" s="1"/>
  <c r="DY43" i="6"/>
  <c r="DY43" i="7" s="1"/>
  <c r="DY45" i="3"/>
  <c r="DY45" i="2" s="1"/>
  <c r="DZ45" i="5" s="1"/>
  <c r="DZ49" i="5"/>
  <c r="DY44" i="6"/>
  <c r="DY44" i="7" s="1"/>
  <c r="DY46" i="3"/>
  <c r="DY46" i="2" s="1"/>
  <c r="DZ46" i="5" s="1"/>
  <c r="DY34" i="6"/>
  <c r="DY34" i="7" s="1"/>
  <c r="DY42" i="3"/>
  <c r="DY42" i="2" s="1"/>
  <c r="DY36" i="3"/>
  <c r="DY36" i="2" s="1"/>
  <c r="DY40" i="6"/>
  <c r="DY40" i="7" s="1"/>
  <c r="DY44" i="3"/>
  <c r="DY44" i="2" s="1"/>
  <c r="DY43" i="3"/>
  <c r="DY43" i="2" s="1"/>
  <c r="DY35" i="3"/>
  <c r="DY35" i="2" s="1"/>
  <c r="DY41" i="6"/>
  <c r="DY41" i="7" s="1"/>
  <c r="DY39" i="6"/>
  <c r="DY39" i="7" s="1"/>
  <c r="DY36" i="6"/>
  <c r="DY36" i="7" s="1"/>
  <c r="DY41" i="3"/>
  <c r="DY41" i="2" s="1"/>
  <c r="DY40" i="3"/>
  <c r="DY40" i="2" s="1"/>
  <c r="DY39" i="3"/>
  <c r="DY39" i="2" s="1"/>
  <c r="DY47" i="3" l="1"/>
  <c r="DY47" i="2" s="1"/>
  <c r="DZ42" i="5"/>
  <c r="DY48" i="3"/>
  <c r="DY48" i="2" s="1"/>
  <c r="DZ49" i="4" s="1"/>
  <c r="DY31" i="3"/>
  <c r="DY31" i="2" s="1"/>
  <c r="DZ31" i="5" s="1"/>
  <c r="DY33" i="3"/>
  <c r="DY33" i="2" s="1"/>
  <c r="DZ33" i="5" s="1"/>
  <c r="DY5" i="6"/>
  <c r="DY5" i="7" s="1"/>
  <c r="DY29" i="3"/>
  <c r="DY29" i="2" s="1"/>
  <c r="DY14" i="6"/>
  <c r="DY14" i="7" s="1"/>
  <c r="DY30" i="6"/>
  <c r="DY30" i="7" s="1"/>
  <c r="DY9" i="6"/>
  <c r="DY9" i="7" s="1"/>
  <c r="DY34" i="3"/>
  <c r="DY34" i="2" s="1"/>
  <c r="DZ34" i="4" s="1"/>
  <c r="DY32" i="3"/>
  <c r="DY32" i="2" s="1"/>
  <c r="DZ32" i="4" s="1"/>
  <c r="DY25" i="6"/>
  <c r="DY25" i="7" s="1"/>
  <c r="DY11" i="6"/>
  <c r="DY11" i="7" s="1"/>
  <c r="DZ48" i="5"/>
  <c r="DY10" i="3"/>
  <c r="DY10" i="2" s="1"/>
  <c r="DY16" i="6"/>
  <c r="DY16" i="7" s="1"/>
  <c r="DY21" i="3"/>
  <c r="DY21" i="2" s="1"/>
  <c r="DY24" i="6"/>
  <c r="DY24" i="7" s="1"/>
  <c r="DY28" i="3"/>
  <c r="DY28" i="2" s="1"/>
  <c r="DY13" i="3"/>
  <c r="DY13" i="2" s="1"/>
  <c r="DY12" i="6"/>
  <c r="DY12" i="7" s="1"/>
  <c r="DY11" i="3"/>
  <c r="DY11" i="2" s="1"/>
  <c r="DY30" i="3"/>
  <c r="DY30" i="2" s="1"/>
  <c r="DY21" i="6"/>
  <c r="DY21" i="7" s="1"/>
  <c r="DY29" i="6"/>
  <c r="DY29" i="7" s="1"/>
  <c r="DZ29" i="5" s="1"/>
  <c r="DZ47" i="4"/>
  <c r="DY26" i="3"/>
  <c r="DY26" i="2" s="1"/>
  <c r="DY27" i="6"/>
  <c r="DY27" i="7" s="1"/>
  <c r="DY15" i="6"/>
  <c r="DY15" i="7" s="1"/>
  <c r="DY14" i="3"/>
  <c r="DY14" i="2" s="1"/>
  <c r="DY15" i="3"/>
  <c r="DY15" i="2" s="1"/>
  <c r="DY22" i="3"/>
  <c r="DY22" i="2" s="1"/>
  <c r="DY7" i="6"/>
  <c r="DY7" i="7" s="1"/>
  <c r="DY6" i="3"/>
  <c r="DY6" i="2" s="1"/>
  <c r="DY20" i="6"/>
  <c r="DY20" i="7" s="1"/>
  <c r="DY19" i="3"/>
  <c r="DY19" i="2" s="1"/>
  <c r="DY8" i="3"/>
  <c r="DY8" i="2" s="1"/>
  <c r="DY6" i="6"/>
  <c r="DY6" i="7" s="1"/>
  <c r="DY5" i="3"/>
  <c r="DY5" i="2" s="1"/>
  <c r="DY16" i="3"/>
  <c r="DY16" i="2" s="1"/>
  <c r="DY17" i="6"/>
  <c r="DY17" i="7" s="1"/>
  <c r="DY23" i="3"/>
  <c r="DY23" i="2" s="1"/>
  <c r="DY22" i="6"/>
  <c r="DY22" i="7" s="1"/>
  <c r="DY13" i="6"/>
  <c r="DY13" i="7" s="1"/>
  <c r="DZ13" i="5" s="1"/>
  <c r="DY12" i="3"/>
  <c r="DY12" i="2" s="1"/>
  <c r="DY28" i="6"/>
  <c r="DY28" i="7" s="1"/>
  <c r="DY27" i="3"/>
  <c r="DY27" i="2" s="1"/>
  <c r="DY7" i="3"/>
  <c r="DY7" i="2" s="1"/>
  <c r="DY8" i="6"/>
  <c r="DY8" i="7" s="1"/>
  <c r="DZ8" i="5" s="1"/>
  <c r="DY26" i="6"/>
  <c r="DY26" i="7" s="1"/>
  <c r="DY25" i="3"/>
  <c r="DY25" i="2" s="1"/>
  <c r="DY24" i="3"/>
  <c r="DY24" i="2" s="1"/>
  <c r="DY23" i="6"/>
  <c r="DY23" i="7" s="1"/>
  <c r="DY3" i="3"/>
  <c r="DY3" i="2" s="1"/>
  <c r="DY4" i="6"/>
  <c r="DY4" i="7" s="1"/>
  <c r="DY19" i="6"/>
  <c r="DY19" i="7" s="1"/>
  <c r="DY18" i="3"/>
  <c r="DY18" i="2" s="1"/>
  <c r="DY4" i="3"/>
  <c r="DY4" i="2" s="1"/>
  <c r="DY3" i="6"/>
  <c r="DY3" i="7" s="1"/>
  <c r="DY20" i="3"/>
  <c r="DY20" i="2" s="1"/>
  <c r="DY10" i="6"/>
  <c r="DY10" i="7" s="1"/>
  <c r="DY9" i="3"/>
  <c r="DY9" i="2" s="1"/>
  <c r="DY18" i="6"/>
  <c r="DY18" i="7" s="1"/>
  <c r="DY17" i="3"/>
  <c r="DY17" i="2" s="1"/>
  <c r="DZ48" i="4"/>
  <c r="DZ47" i="5"/>
  <c r="DZ46" i="4"/>
  <c r="DZ46" i="6" s="1"/>
  <c r="DZ46" i="7" s="1"/>
  <c r="DZ50" i="6"/>
  <c r="DZ50" i="7" s="1"/>
  <c r="DZ42" i="4"/>
  <c r="DZ42" i="6" s="1"/>
  <c r="DZ42" i="7" s="1"/>
  <c r="DZ43" i="4"/>
  <c r="DZ37" i="4"/>
  <c r="DZ37" i="6" s="1"/>
  <c r="DZ37" i="7" s="1"/>
  <c r="DZ45" i="4"/>
  <c r="DZ45" i="6" s="1"/>
  <c r="DZ45" i="7" s="1"/>
  <c r="DZ43" i="5"/>
  <c r="DZ44" i="5"/>
  <c r="DZ44" i="4"/>
  <c r="DZ35" i="5"/>
  <c r="DZ36" i="4"/>
  <c r="DZ50" i="3"/>
  <c r="DZ50" i="2" s="1"/>
  <c r="DZ49" i="6"/>
  <c r="DZ49" i="7" s="1"/>
  <c r="DZ39" i="5"/>
  <c r="DZ41" i="5"/>
  <c r="DZ36" i="5"/>
  <c r="DZ40" i="5"/>
  <c r="DZ40" i="4"/>
  <c r="DZ41" i="4"/>
  <c r="DZ39" i="4"/>
  <c r="DZ38" i="4"/>
  <c r="DZ32" i="5" l="1"/>
  <c r="DZ20" i="4"/>
  <c r="DZ47" i="6"/>
  <c r="DZ47" i="7" s="1"/>
  <c r="DZ30" i="4"/>
  <c r="DZ9" i="4"/>
  <c r="DZ34" i="5"/>
  <c r="DZ34" i="6" s="1"/>
  <c r="DZ34" i="7" s="1"/>
  <c r="DZ10" i="5"/>
  <c r="DZ26" i="5"/>
  <c r="DZ3" i="4"/>
  <c r="DZ21" i="5"/>
  <c r="DZ35" i="4"/>
  <c r="DZ36" i="3" s="1"/>
  <c r="DZ36" i="2" s="1"/>
  <c r="DZ43" i="6"/>
  <c r="DZ43" i="7" s="1"/>
  <c r="DZ30" i="5"/>
  <c r="DZ33" i="4"/>
  <c r="DZ33" i="6" s="1"/>
  <c r="DZ33" i="7" s="1"/>
  <c r="DZ28" i="4"/>
  <c r="DZ7" i="4"/>
  <c r="DZ17" i="4"/>
  <c r="DZ22" i="5"/>
  <c r="DZ48" i="3"/>
  <c r="DZ48" i="2" s="1"/>
  <c r="DZ23" i="4"/>
  <c r="DZ12" i="4"/>
  <c r="DZ49" i="3"/>
  <c r="DZ49" i="2" s="1"/>
  <c r="EA50" i="4" s="1"/>
  <c r="DZ3" i="5"/>
  <c r="DZ23" i="5"/>
  <c r="DZ27" i="4"/>
  <c r="DZ17" i="5"/>
  <c r="DZ17" i="6" s="1"/>
  <c r="DZ17" i="7" s="1"/>
  <c r="DZ20" i="5"/>
  <c r="DZ20" i="6" s="1"/>
  <c r="DZ20" i="7" s="1"/>
  <c r="DZ15" i="5"/>
  <c r="DZ48" i="6"/>
  <c r="DZ48" i="7" s="1"/>
  <c r="DZ47" i="3"/>
  <c r="DZ47" i="2" s="1"/>
  <c r="EA47" i="5" s="1"/>
  <c r="DZ4" i="4"/>
  <c r="DZ24" i="4"/>
  <c r="DZ28" i="5"/>
  <c r="DZ16" i="4"/>
  <c r="DZ6" i="4"/>
  <c r="DZ27" i="5"/>
  <c r="DZ16" i="5"/>
  <c r="DZ29" i="4"/>
  <c r="DZ29" i="6" s="1"/>
  <c r="DZ29" i="7" s="1"/>
  <c r="DZ18" i="5"/>
  <c r="DZ18" i="4"/>
  <c r="DZ25" i="5"/>
  <c r="DZ25" i="4"/>
  <c r="DZ5" i="4"/>
  <c r="DZ5" i="5"/>
  <c r="DZ7" i="5"/>
  <c r="DZ26" i="4"/>
  <c r="DZ11" i="5"/>
  <c r="DZ11" i="4"/>
  <c r="DZ10" i="4"/>
  <c r="DZ19" i="5"/>
  <c r="DZ19" i="4"/>
  <c r="DZ6" i="5"/>
  <c r="DZ22" i="4"/>
  <c r="DZ21" i="4"/>
  <c r="DZ12" i="5"/>
  <c r="DZ9" i="5"/>
  <c r="DZ9" i="6" s="1"/>
  <c r="DZ9" i="7" s="1"/>
  <c r="DZ14" i="4"/>
  <c r="DZ14" i="5"/>
  <c r="DZ4" i="5"/>
  <c r="DZ8" i="4"/>
  <c r="DZ15" i="4"/>
  <c r="DZ31" i="4"/>
  <c r="DZ32" i="3" s="1"/>
  <c r="DZ32" i="2" s="1"/>
  <c r="DZ13" i="4"/>
  <c r="DZ24" i="5"/>
  <c r="DZ35" i="6"/>
  <c r="DZ35" i="7" s="1"/>
  <c r="DZ46" i="3"/>
  <c r="DZ46" i="2" s="1"/>
  <c r="EA46" i="5" s="1"/>
  <c r="DZ45" i="3"/>
  <c r="DZ45" i="2" s="1"/>
  <c r="EA45" i="5" s="1"/>
  <c r="DZ44" i="3"/>
  <c r="DZ44" i="2" s="1"/>
  <c r="DZ32" i="6"/>
  <c r="DZ32" i="7" s="1"/>
  <c r="DZ40" i="6"/>
  <c r="DZ40" i="7" s="1"/>
  <c r="DZ43" i="3"/>
  <c r="DZ43" i="2" s="1"/>
  <c r="DZ41" i="6"/>
  <c r="DZ41" i="7" s="1"/>
  <c r="DZ44" i="6"/>
  <c r="DZ44" i="7" s="1"/>
  <c r="DZ36" i="6"/>
  <c r="DZ36" i="7" s="1"/>
  <c r="DZ38" i="3"/>
  <c r="DZ38" i="2" s="1"/>
  <c r="EA50" i="5"/>
  <c r="DZ37" i="3"/>
  <c r="DZ37" i="2" s="1"/>
  <c r="DZ38" i="6"/>
  <c r="DZ38" i="7" s="1"/>
  <c r="DZ39" i="6"/>
  <c r="DZ39" i="7" s="1"/>
  <c r="DZ41" i="3"/>
  <c r="DZ41" i="2" s="1"/>
  <c r="DZ39" i="3"/>
  <c r="DZ39" i="2" s="1"/>
  <c r="DZ42" i="3"/>
  <c r="DZ42" i="2" s="1"/>
  <c r="DZ40" i="3"/>
  <c r="DZ40" i="2" s="1"/>
  <c r="EA49" i="5" l="1"/>
  <c r="DZ23" i="3"/>
  <c r="DZ23" i="2" s="1"/>
  <c r="DZ7" i="6"/>
  <c r="DZ7" i="7" s="1"/>
  <c r="EA49" i="4"/>
  <c r="EA50" i="3" s="1"/>
  <c r="EA50" i="2" s="1"/>
  <c r="DZ30" i="6"/>
  <c r="DZ30" i="7" s="1"/>
  <c r="EA43" i="5"/>
  <c r="DZ35" i="3"/>
  <c r="DZ35" i="2" s="1"/>
  <c r="DZ34" i="3"/>
  <c r="DZ34" i="2" s="1"/>
  <c r="DZ33" i="3"/>
  <c r="DZ33" i="2" s="1"/>
  <c r="EA33" i="5" s="1"/>
  <c r="DZ21" i="6"/>
  <c r="DZ21" i="7" s="1"/>
  <c r="DZ3" i="6"/>
  <c r="DZ3" i="7" s="1"/>
  <c r="DZ28" i="6"/>
  <c r="DZ28" i="7" s="1"/>
  <c r="DZ23" i="6"/>
  <c r="DZ23" i="7" s="1"/>
  <c r="EA23" i="5" s="1"/>
  <c r="DZ6" i="3"/>
  <c r="DZ6" i="2" s="1"/>
  <c r="DZ28" i="3"/>
  <c r="DZ28" i="2" s="1"/>
  <c r="EA45" i="4"/>
  <c r="EA45" i="6" s="1"/>
  <c r="EA45" i="7" s="1"/>
  <c r="DZ20" i="3"/>
  <c r="DZ20" i="2" s="1"/>
  <c r="EA20" i="5" s="1"/>
  <c r="EA48" i="4"/>
  <c r="EA47" i="4"/>
  <c r="EA46" i="4"/>
  <c r="DZ12" i="6"/>
  <c r="DZ12" i="7" s="1"/>
  <c r="DZ29" i="3"/>
  <c r="DZ29" i="2" s="1"/>
  <c r="EA29" i="5" s="1"/>
  <c r="DZ18" i="6"/>
  <c r="DZ18" i="7" s="1"/>
  <c r="DZ17" i="3"/>
  <c r="DZ17" i="2" s="1"/>
  <c r="EA48" i="5"/>
  <c r="DZ19" i="6"/>
  <c r="DZ19" i="7" s="1"/>
  <c r="DZ18" i="3"/>
  <c r="DZ18" i="2" s="1"/>
  <c r="DZ25" i="3"/>
  <c r="DZ25" i="2" s="1"/>
  <c r="DZ26" i="6"/>
  <c r="DZ26" i="7" s="1"/>
  <c r="DZ24" i="6"/>
  <c r="DZ24" i="7" s="1"/>
  <c r="DZ8" i="6"/>
  <c r="DZ8" i="7" s="1"/>
  <c r="DZ7" i="3"/>
  <c r="DZ7" i="2" s="1"/>
  <c r="DZ15" i="3"/>
  <c r="DZ15" i="2" s="1"/>
  <c r="DZ16" i="6"/>
  <c r="DZ16" i="7" s="1"/>
  <c r="DZ13" i="6"/>
  <c r="DZ13" i="7" s="1"/>
  <c r="DZ12" i="3"/>
  <c r="DZ12" i="2" s="1"/>
  <c r="DZ11" i="3"/>
  <c r="DZ11" i="2" s="1"/>
  <c r="DZ10" i="6"/>
  <c r="DZ10" i="7" s="1"/>
  <c r="DZ9" i="3"/>
  <c r="DZ9" i="2" s="1"/>
  <c r="DZ5" i="6"/>
  <c r="DZ5" i="7" s="1"/>
  <c r="DZ4" i="3"/>
  <c r="DZ4" i="2" s="1"/>
  <c r="DZ4" i="6"/>
  <c r="DZ4" i="7" s="1"/>
  <c r="DZ3" i="3"/>
  <c r="DZ3" i="2" s="1"/>
  <c r="DZ8" i="3"/>
  <c r="DZ8" i="2" s="1"/>
  <c r="DZ22" i="3"/>
  <c r="DZ22" i="2" s="1"/>
  <c r="DZ30" i="3"/>
  <c r="DZ30" i="2" s="1"/>
  <c r="DZ31" i="6"/>
  <c r="DZ31" i="7" s="1"/>
  <c r="DZ14" i="3"/>
  <c r="DZ14" i="2" s="1"/>
  <c r="DZ21" i="3"/>
  <c r="DZ21" i="2" s="1"/>
  <c r="DZ22" i="6"/>
  <c r="DZ22" i="7" s="1"/>
  <c r="DZ10" i="3"/>
  <c r="DZ10" i="2" s="1"/>
  <c r="DZ11" i="6"/>
  <c r="DZ11" i="7" s="1"/>
  <c r="DZ25" i="6"/>
  <c r="DZ25" i="7" s="1"/>
  <c r="DZ24" i="3"/>
  <c r="DZ24" i="2" s="1"/>
  <c r="DZ31" i="3"/>
  <c r="DZ31" i="2" s="1"/>
  <c r="DZ27" i="6"/>
  <c r="DZ27" i="7" s="1"/>
  <c r="DZ26" i="3"/>
  <c r="DZ26" i="2" s="1"/>
  <c r="DZ27" i="3"/>
  <c r="DZ27" i="2" s="1"/>
  <c r="DZ14" i="6"/>
  <c r="DZ14" i="7" s="1"/>
  <c r="DZ13" i="3"/>
  <c r="DZ13" i="2" s="1"/>
  <c r="DZ15" i="6"/>
  <c r="DZ15" i="7" s="1"/>
  <c r="DZ16" i="3"/>
  <c r="DZ16" i="2" s="1"/>
  <c r="DZ5" i="3"/>
  <c r="DZ5" i="2" s="1"/>
  <c r="DZ6" i="6"/>
  <c r="DZ6" i="7" s="1"/>
  <c r="DZ19" i="3"/>
  <c r="DZ19" i="2" s="1"/>
  <c r="EA47" i="6"/>
  <c r="EA47" i="7" s="1"/>
  <c r="EA43" i="4"/>
  <c r="EA32" i="5"/>
  <c r="EA34" i="5"/>
  <c r="EA44" i="5"/>
  <c r="EA44" i="4"/>
  <c r="EA38" i="4"/>
  <c r="EA50" i="6"/>
  <c r="EA50" i="7" s="1"/>
  <c r="EA37" i="4"/>
  <c r="EA34" i="4"/>
  <c r="EA34" i="6" s="1"/>
  <c r="EA34" i="7" s="1"/>
  <c r="EA35" i="5"/>
  <c r="EA36" i="4"/>
  <c r="EA35" i="4"/>
  <c r="EA37" i="5"/>
  <c r="EA36" i="5"/>
  <c r="EA39" i="5"/>
  <c r="EA49" i="3"/>
  <c r="EA49" i="2" s="1"/>
  <c r="EA38" i="5"/>
  <c r="EA41" i="5"/>
  <c r="EA41" i="4"/>
  <c r="EA42" i="5"/>
  <c r="EA40" i="4"/>
  <c r="EA40" i="5"/>
  <c r="EA39" i="4"/>
  <c r="EA42" i="4"/>
  <c r="EA49" i="6" l="1"/>
  <c r="EA49" i="7" s="1"/>
  <c r="EA25" i="5"/>
  <c r="EA7" i="5"/>
  <c r="EA43" i="6"/>
  <c r="EA43" i="7" s="1"/>
  <c r="EA22" i="5"/>
  <c r="EA33" i="4"/>
  <c r="EA33" i="6" s="1"/>
  <c r="EA33" i="7" s="1"/>
  <c r="EA15" i="5"/>
  <c r="EA31" i="4"/>
  <c r="EA27" i="5"/>
  <c r="EA16" i="4"/>
  <c r="EA46" i="3"/>
  <c r="EA46" i="2" s="1"/>
  <c r="EA48" i="3"/>
  <c r="EA48" i="2" s="1"/>
  <c r="EB49" i="4" s="1"/>
  <c r="EA44" i="6"/>
  <c r="EA44" i="7" s="1"/>
  <c r="EA13" i="4"/>
  <c r="EA4" i="5"/>
  <c r="EA8" i="4"/>
  <c r="EA28" i="5"/>
  <c r="EA6" i="5"/>
  <c r="EA29" i="4"/>
  <c r="EA29" i="6" s="1"/>
  <c r="EA29" i="7" s="1"/>
  <c r="EA46" i="6"/>
  <c r="EA46" i="7" s="1"/>
  <c r="EA32" i="4"/>
  <c r="EA32" i="6" s="1"/>
  <c r="EA32" i="7" s="1"/>
  <c r="EA47" i="3"/>
  <c r="EA47" i="2" s="1"/>
  <c r="EB47" i="4" s="1"/>
  <c r="EA11" i="5"/>
  <c r="EA19" i="4"/>
  <c r="EA5" i="4"/>
  <c r="EA26" i="4"/>
  <c r="EA10" i="4"/>
  <c r="EA24" i="4"/>
  <c r="EA23" i="4"/>
  <c r="EA24" i="5"/>
  <c r="EA14" i="5"/>
  <c r="EA31" i="5"/>
  <c r="EA4" i="4"/>
  <c r="EA4" i="6" s="1"/>
  <c r="EA4" i="7" s="1"/>
  <c r="EA13" i="5"/>
  <c r="EA17" i="4"/>
  <c r="EA17" i="5"/>
  <c r="EA14" i="4"/>
  <c r="EA12" i="4"/>
  <c r="EA12" i="5"/>
  <c r="EA27" i="4"/>
  <c r="EA30" i="5"/>
  <c r="EA30" i="4"/>
  <c r="EA5" i="5"/>
  <c r="EA16" i="5"/>
  <c r="EA26" i="5"/>
  <c r="EA22" i="4"/>
  <c r="EA9" i="5"/>
  <c r="EA9" i="4"/>
  <c r="EA15" i="4"/>
  <c r="EA15" i="6" s="1"/>
  <c r="EA15" i="7" s="1"/>
  <c r="EA25" i="4"/>
  <c r="EA25" i="6" s="1"/>
  <c r="EA25" i="7" s="1"/>
  <c r="EA48" i="6"/>
  <c r="EA48" i="7" s="1"/>
  <c r="EA10" i="5"/>
  <c r="EA7" i="4"/>
  <c r="EA6" i="4"/>
  <c r="EA18" i="5"/>
  <c r="EA18" i="4"/>
  <c r="EA28" i="4"/>
  <c r="EA21" i="5"/>
  <c r="EA21" i="4"/>
  <c r="EA20" i="4"/>
  <c r="EA3" i="4"/>
  <c r="EA11" i="4"/>
  <c r="EA8" i="5"/>
  <c r="EA19" i="5"/>
  <c r="EA3" i="5"/>
  <c r="EA41" i="6"/>
  <c r="EA41" i="7" s="1"/>
  <c r="EA45" i="3"/>
  <c r="EA45" i="2" s="1"/>
  <c r="EB45" i="5" s="1"/>
  <c r="EA36" i="6"/>
  <c r="EA36" i="7" s="1"/>
  <c r="EA44" i="3"/>
  <c r="EA44" i="2" s="1"/>
  <c r="EA35" i="6"/>
  <c r="EA35" i="7" s="1"/>
  <c r="EA37" i="6"/>
  <c r="EA37" i="7" s="1"/>
  <c r="EA38" i="6"/>
  <c r="EA38" i="7" s="1"/>
  <c r="EA38" i="3"/>
  <c r="EA38" i="2" s="1"/>
  <c r="EA43" i="3"/>
  <c r="EA43" i="2" s="1"/>
  <c r="EA42" i="6"/>
  <c r="EA42" i="7" s="1"/>
  <c r="EA36" i="3"/>
  <c r="EA36" i="2" s="1"/>
  <c r="EA40" i="6"/>
  <c r="EA40" i="7" s="1"/>
  <c r="EA37" i="3"/>
  <c r="EA37" i="2" s="1"/>
  <c r="EA35" i="3"/>
  <c r="EA35" i="2" s="1"/>
  <c r="EA39" i="6"/>
  <c r="EA39" i="7" s="1"/>
  <c r="EB49" i="5"/>
  <c r="EA39" i="3"/>
  <c r="EA39" i="2" s="1"/>
  <c r="EB50" i="5"/>
  <c r="EA41" i="3"/>
  <c r="EA41" i="2" s="1"/>
  <c r="EA42" i="3"/>
  <c r="EA42" i="2" s="1"/>
  <c r="EA40" i="3"/>
  <c r="EA40" i="2" s="1"/>
  <c r="EB50" i="4"/>
  <c r="EB50" i="6" s="1"/>
  <c r="EA34" i="3" l="1"/>
  <c r="EA34" i="2" s="1"/>
  <c r="EB34" i="5" s="1"/>
  <c r="EA8" i="6"/>
  <c r="EA8" i="7" s="1"/>
  <c r="EA16" i="6"/>
  <c r="EA16" i="7" s="1"/>
  <c r="EB47" i="5"/>
  <c r="EB47" i="6" s="1"/>
  <c r="EB47" i="7" s="1"/>
  <c r="EB48" i="4"/>
  <c r="EB49" i="3" s="1"/>
  <c r="EB49" i="2" s="1"/>
  <c r="AB49" i="9" s="1"/>
  <c r="EB48" i="5"/>
  <c r="EB48" i="3" s="1"/>
  <c r="EB48" i="2" s="1"/>
  <c r="AB48" i="9" s="1"/>
  <c r="EA32" i="3"/>
  <c r="EA32" i="2" s="1"/>
  <c r="EB32" i="5" s="1"/>
  <c r="EB46" i="4"/>
  <c r="EA19" i="6"/>
  <c r="EA19" i="7" s="1"/>
  <c r="EB46" i="5"/>
  <c r="EB46" i="6" s="1"/>
  <c r="EB46" i="7" s="1"/>
  <c r="EA33" i="3"/>
  <c r="EA33" i="2" s="1"/>
  <c r="EB33" i="5" s="1"/>
  <c r="EA10" i="6"/>
  <c r="EA10" i="7" s="1"/>
  <c r="EA28" i="3"/>
  <c r="EA28" i="2" s="1"/>
  <c r="EA14" i="3"/>
  <c r="EA14" i="2" s="1"/>
  <c r="EA31" i="3"/>
  <c r="EA31" i="2" s="1"/>
  <c r="EA26" i="6"/>
  <c r="EA26" i="7" s="1"/>
  <c r="EA13" i="3"/>
  <c r="EA13" i="2" s="1"/>
  <c r="EA5" i="6"/>
  <c r="EA5" i="7" s="1"/>
  <c r="EA18" i="6"/>
  <c r="EA18" i="7" s="1"/>
  <c r="EA17" i="3"/>
  <c r="EA17" i="2" s="1"/>
  <c r="EA23" i="3"/>
  <c r="EA23" i="2" s="1"/>
  <c r="EA25" i="3"/>
  <c r="EA25" i="2" s="1"/>
  <c r="EB25" i="5" s="1"/>
  <c r="EA3" i="3"/>
  <c r="EA3" i="2" s="1"/>
  <c r="EA13" i="6"/>
  <c r="EA13" i="7" s="1"/>
  <c r="EA6" i="6"/>
  <c r="EA6" i="7" s="1"/>
  <c r="EA7" i="3"/>
  <c r="EA7" i="2" s="1"/>
  <c r="EA5" i="3"/>
  <c r="EA5" i="2" s="1"/>
  <c r="EA8" i="3"/>
  <c r="EA8" i="2" s="1"/>
  <c r="EA9" i="3"/>
  <c r="EA9" i="2" s="1"/>
  <c r="EA9" i="6"/>
  <c r="EA9" i="7" s="1"/>
  <c r="EA11" i="3"/>
  <c r="EA11" i="2" s="1"/>
  <c r="EA12" i="6"/>
  <c r="EA12" i="7" s="1"/>
  <c r="EA31" i="6"/>
  <c r="EA31" i="7" s="1"/>
  <c r="EA21" i="6"/>
  <c r="EA21" i="7" s="1"/>
  <c r="EA20" i="3"/>
  <c r="EA20" i="2" s="1"/>
  <c r="EA10" i="3"/>
  <c r="EA10" i="2" s="1"/>
  <c r="EA12" i="3"/>
  <c r="EA12" i="2" s="1"/>
  <c r="EA11" i="6"/>
  <c r="EA11" i="7" s="1"/>
  <c r="EA24" i="6"/>
  <c r="EA24" i="7" s="1"/>
  <c r="EA6" i="3"/>
  <c r="EA6" i="2" s="1"/>
  <c r="EA7" i="6"/>
  <c r="EA7" i="7" s="1"/>
  <c r="EA30" i="6"/>
  <c r="EA30" i="7" s="1"/>
  <c r="EA29" i="3"/>
  <c r="EA29" i="2" s="1"/>
  <c r="EA15" i="3"/>
  <c r="EA15" i="2" s="1"/>
  <c r="EA14" i="6"/>
  <c r="EA14" i="7" s="1"/>
  <c r="EA4" i="3"/>
  <c r="EA4" i="2" s="1"/>
  <c r="EA3" i="6"/>
  <c r="EA3" i="7" s="1"/>
  <c r="EB3" i="5" s="1"/>
  <c r="EA21" i="3"/>
  <c r="EA21" i="2" s="1"/>
  <c r="EA22" i="6"/>
  <c r="EA22" i="7" s="1"/>
  <c r="EA30" i="3"/>
  <c r="EA30" i="2" s="1"/>
  <c r="EA20" i="6"/>
  <c r="EA20" i="7" s="1"/>
  <c r="EA19" i="3"/>
  <c r="EA19" i="2" s="1"/>
  <c r="EA27" i="3"/>
  <c r="EA27" i="2" s="1"/>
  <c r="EA28" i="6"/>
  <c r="EA28" i="7" s="1"/>
  <c r="EB28" i="5" s="1"/>
  <c r="EA24" i="3"/>
  <c r="EA24" i="2" s="1"/>
  <c r="EA27" i="6"/>
  <c r="EA27" i="7" s="1"/>
  <c r="EA26" i="3"/>
  <c r="EA26" i="2" s="1"/>
  <c r="EA17" i="6"/>
  <c r="EA17" i="7" s="1"/>
  <c r="EA16" i="3"/>
  <c r="EA16" i="2" s="1"/>
  <c r="EA18" i="3"/>
  <c r="EA18" i="2" s="1"/>
  <c r="EA22" i="3"/>
  <c r="EA22" i="2" s="1"/>
  <c r="EA23" i="6"/>
  <c r="EA23" i="7" s="1"/>
  <c r="EB44" i="5"/>
  <c r="EB45" i="4"/>
  <c r="EB45" i="6" s="1"/>
  <c r="EB45" i="7" s="1"/>
  <c r="EB48" i="6"/>
  <c r="EB48" i="7" s="1"/>
  <c r="EB44" i="4"/>
  <c r="EB37" i="5"/>
  <c r="EB36" i="4"/>
  <c r="EB36" i="5"/>
  <c r="EB37" i="4"/>
  <c r="EB41" i="4"/>
  <c r="EB38" i="4"/>
  <c r="EB50" i="7"/>
  <c r="EB35" i="4"/>
  <c r="EB35" i="5"/>
  <c r="EB50" i="3"/>
  <c r="EB50" i="2" s="1"/>
  <c r="AB50" i="9" s="1"/>
  <c r="EB43" i="5"/>
  <c r="EB38" i="5"/>
  <c r="EB40" i="5"/>
  <c r="EB49" i="6"/>
  <c r="EB49" i="7" s="1"/>
  <c r="EB42" i="5"/>
  <c r="EB39" i="5"/>
  <c r="EB41" i="5"/>
  <c r="EB42" i="4"/>
  <c r="EB39" i="4"/>
  <c r="EB40" i="4"/>
  <c r="EB43" i="4"/>
  <c r="EB23" i="5" l="1"/>
  <c r="EB46" i="3"/>
  <c r="EB46" i="2" s="1"/>
  <c r="AB46" i="9" s="1"/>
  <c r="EB14" i="5"/>
  <c r="EB47" i="3"/>
  <c r="EB47" i="2" s="1"/>
  <c r="AB47" i="9" s="1"/>
  <c r="EB33" i="4"/>
  <c r="EB33" i="6" s="1"/>
  <c r="EB33" i="7" s="1"/>
  <c r="EB34" i="4"/>
  <c r="EB34" i="6" s="1"/>
  <c r="EB34" i="7" s="1"/>
  <c r="EB27" i="5"/>
  <c r="EB14" i="4"/>
  <c r="EB37" i="6"/>
  <c r="EB37" i="7" s="1"/>
  <c r="EB24" i="4"/>
  <c r="EB32" i="4"/>
  <c r="EB32" i="6" s="1"/>
  <c r="EB32" i="7" s="1"/>
  <c r="EB13" i="5"/>
  <c r="EB13" i="6" s="1"/>
  <c r="EB13" i="7" s="1"/>
  <c r="EB13" i="4"/>
  <c r="EB6" i="5"/>
  <c r="EB30" i="5"/>
  <c r="EB17" i="5"/>
  <c r="EB11" i="4"/>
  <c r="EB18" i="4"/>
  <c r="EB7" i="5"/>
  <c r="EB26" i="4"/>
  <c r="EB20" i="5"/>
  <c r="EB31" i="5"/>
  <c r="EB21" i="5"/>
  <c r="EB21" i="4"/>
  <c r="EB18" i="5"/>
  <c r="EB16" i="4"/>
  <c r="EB16" i="5"/>
  <c r="EB27" i="4"/>
  <c r="EB20" i="4"/>
  <c r="EB9" i="5"/>
  <c r="EB10" i="4"/>
  <c r="EB10" i="5"/>
  <c r="EB19" i="5"/>
  <c r="EB19" i="4"/>
  <c r="EB4" i="4"/>
  <c r="EB4" i="5"/>
  <c r="EB6" i="4"/>
  <c r="EB9" i="4"/>
  <c r="EB3" i="4"/>
  <c r="EB3" i="6" s="1"/>
  <c r="EB3" i="7" s="1"/>
  <c r="EB24" i="5"/>
  <c r="EB24" i="6" s="1"/>
  <c r="EB24" i="7" s="1"/>
  <c r="EB8" i="4"/>
  <c r="EB8" i="5"/>
  <c r="EB25" i="4"/>
  <c r="EB44" i="6"/>
  <c r="EB44" i="7" s="1"/>
  <c r="EB30" i="4"/>
  <c r="EB31" i="4"/>
  <c r="EB31" i="6" s="1"/>
  <c r="EB15" i="5"/>
  <c r="EB15" i="4"/>
  <c r="EB11" i="5"/>
  <c r="EB5" i="5"/>
  <c r="EB5" i="4"/>
  <c r="EB23" i="4"/>
  <c r="EB26" i="5"/>
  <c r="EB22" i="4"/>
  <c r="EB22" i="5"/>
  <c r="EB29" i="5"/>
  <c r="EB29" i="4"/>
  <c r="EB12" i="4"/>
  <c r="EB12" i="5"/>
  <c r="EB7" i="4"/>
  <c r="EB17" i="4"/>
  <c r="EB28" i="4"/>
  <c r="EB37" i="3"/>
  <c r="EB37" i="2" s="1"/>
  <c r="AB37" i="9" s="1"/>
  <c r="EB36" i="6"/>
  <c r="EB36" i="7" s="1"/>
  <c r="EB39" i="6"/>
  <c r="EB39" i="7" s="1"/>
  <c r="EB45" i="3"/>
  <c r="EB45" i="2" s="1"/>
  <c r="AB45" i="9" s="1"/>
  <c r="EB36" i="3"/>
  <c r="EB36" i="2" s="1"/>
  <c r="AB36" i="9" s="1"/>
  <c r="EB42" i="6"/>
  <c r="EB42" i="7" s="1"/>
  <c r="EB39" i="3"/>
  <c r="EB39" i="2" s="1"/>
  <c r="AB39" i="9" s="1"/>
  <c r="EB38" i="6"/>
  <c r="EB38" i="7" s="1"/>
  <c r="EC46" i="5"/>
  <c r="EB35" i="6"/>
  <c r="EB35" i="7" s="1"/>
  <c r="EB40" i="6"/>
  <c r="EB40" i="7" s="1"/>
  <c r="EC50" i="5"/>
  <c r="EB44" i="3"/>
  <c r="EB44" i="2" s="1"/>
  <c r="EB43" i="6"/>
  <c r="EB43" i="7" s="1"/>
  <c r="EB38" i="3"/>
  <c r="EB38" i="2" s="1"/>
  <c r="EB41" i="6"/>
  <c r="EB41" i="7" s="1"/>
  <c r="EB41" i="3"/>
  <c r="EB41" i="2" s="1"/>
  <c r="AB41" i="9" s="1"/>
  <c r="EC48" i="5"/>
  <c r="EC49" i="5"/>
  <c r="EB42" i="3"/>
  <c r="EB42" i="2" s="1"/>
  <c r="AB42" i="9" s="1"/>
  <c r="EC48" i="4"/>
  <c r="EB40" i="3"/>
  <c r="EB40" i="2" s="1"/>
  <c r="EB43" i="3"/>
  <c r="EB43" i="2" s="1"/>
  <c r="AB43" i="9" s="1"/>
  <c r="EC49" i="4"/>
  <c r="EC50" i="4"/>
  <c r="EB14" i="6" l="1"/>
  <c r="EB14" i="7" s="1"/>
  <c r="EC47" i="4"/>
  <c r="EC47" i="5"/>
  <c r="EC47" i="6" s="1"/>
  <c r="EC47" i="7" s="1"/>
  <c r="EB33" i="3"/>
  <c r="EB33" i="2" s="1"/>
  <c r="EC33" i="5" s="1"/>
  <c r="EB6" i="6"/>
  <c r="EB6" i="7" s="1"/>
  <c r="EB13" i="3"/>
  <c r="EB13" i="2" s="1"/>
  <c r="EC13" i="5" s="1"/>
  <c r="EB35" i="3"/>
  <c r="EB35" i="2" s="1"/>
  <c r="AB35" i="9" s="1"/>
  <c r="EB34" i="3"/>
  <c r="EB34" i="2" s="1"/>
  <c r="AB34" i="9" s="1"/>
  <c r="EC37" i="5"/>
  <c r="EB26" i="6"/>
  <c r="EB26" i="7" s="1"/>
  <c r="EC36" i="5"/>
  <c r="EB19" i="6"/>
  <c r="EB19" i="7" s="1"/>
  <c r="EB27" i="3"/>
  <c r="EB27" i="2" s="1"/>
  <c r="AB27" i="9" s="1"/>
  <c r="EB11" i="6"/>
  <c r="EB11" i="7" s="1"/>
  <c r="EB18" i="6"/>
  <c r="EB18" i="7" s="1"/>
  <c r="EB32" i="3"/>
  <c r="EB32" i="2" s="1"/>
  <c r="EB29" i="3"/>
  <c r="EB29" i="2" s="1"/>
  <c r="AB29" i="9" s="1"/>
  <c r="EB17" i="6"/>
  <c r="EB17" i="7" s="1"/>
  <c r="EB16" i="3"/>
  <c r="EB16" i="2" s="1"/>
  <c r="EB20" i="6"/>
  <c r="EB20" i="7" s="1"/>
  <c r="EB19" i="3"/>
  <c r="EB19" i="2" s="1"/>
  <c r="EB7" i="6"/>
  <c r="EB7" i="7" s="1"/>
  <c r="EB6" i="3"/>
  <c r="EB6" i="2" s="1"/>
  <c r="EB22" i="6"/>
  <c r="EB22" i="7" s="1"/>
  <c r="EB23" i="3"/>
  <c r="EB23" i="2" s="1"/>
  <c r="EB27" i="6"/>
  <c r="EB27" i="7" s="1"/>
  <c r="EB26" i="3"/>
  <c r="EB26" i="2" s="1"/>
  <c r="EB21" i="6"/>
  <c r="EB21" i="7" s="1"/>
  <c r="EB20" i="3"/>
  <c r="EB20" i="2" s="1"/>
  <c r="EB5" i="6"/>
  <c r="EB5" i="7" s="1"/>
  <c r="EB4" i="3"/>
  <c r="EB4" i="2" s="1"/>
  <c r="EC48" i="6"/>
  <c r="EC48" i="7" s="1"/>
  <c r="EB28" i="6"/>
  <c r="EB28" i="7" s="1"/>
  <c r="EB9" i="6"/>
  <c r="EB9" i="7" s="1"/>
  <c r="EB8" i="3"/>
  <c r="EB8" i="2" s="1"/>
  <c r="EB31" i="3"/>
  <c r="EB31" i="2" s="1"/>
  <c r="EB12" i="6"/>
  <c r="EB12" i="7" s="1"/>
  <c r="EB11" i="3"/>
  <c r="EB11" i="2" s="1"/>
  <c r="EB21" i="3"/>
  <c r="EB21" i="2" s="1"/>
  <c r="EB14" i="3"/>
  <c r="EB14" i="2" s="1"/>
  <c r="EB15" i="6"/>
  <c r="EB15" i="7" s="1"/>
  <c r="EB25" i="6"/>
  <c r="EB25" i="7" s="1"/>
  <c r="EB25" i="3"/>
  <c r="EB25" i="2" s="1"/>
  <c r="EB24" i="3"/>
  <c r="EB24" i="2" s="1"/>
  <c r="EB5" i="3"/>
  <c r="EB5" i="2" s="1"/>
  <c r="EB16" i="6"/>
  <c r="EB16" i="7" s="1"/>
  <c r="EB15" i="3"/>
  <c r="EB15" i="2" s="1"/>
  <c r="EB31" i="7"/>
  <c r="EC31" i="5" s="1"/>
  <c r="EB29" i="6"/>
  <c r="EB29" i="7" s="1"/>
  <c r="EB28" i="3"/>
  <c r="EB28" i="2" s="1"/>
  <c r="EB9" i="3"/>
  <c r="EB9" i="2" s="1"/>
  <c r="EB10" i="6"/>
  <c r="EB10" i="7" s="1"/>
  <c r="EB18" i="3"/>
  <c r="EB18" i="2" s="1"/>
  <c r="EB10" i="3"/>
  <c r="EB10" i="2" s="1"/>
  <c r="EB23" i="6"/>
  <c r="EB23" i="7" s="1"/>
  <c r="EC23" i="5" s="1"/>
  <c r="EB22" i="3"/>
  <c r="EB22" i="2" s="1"/>
  <c r="EB30" i="3"/>
  <c r="EB30" i="2" s="1"/>
  <c r="EB7" i="3"/>
  <c r="EB7" i="2" s="1"/>
  <c r="EB8" i="6"/>
  <c r="EB8" i="7" s="1"/>
  <c r="EC8" i="5" s="1"/>
  <c r="EB3" i="3"/>
  <c r="EB3" i="2" s="1"/>
  <c r="EB4" i="6"/>
  <c r="EB4" i="7" s="1"/>
  <c r="EC4" i="5" s="1"/>
  <c r="EB30" i="6"/>
  <c r="EB30" i="7" s="1"/>
  <c r="EB12" i="3"/>
  <c r="EB12" i="2" s="1"/>
  <c r="EB17" i="3"/>
  <c r="EB17" i="2" s="1"/>
  <c r="EC46" i="4"/>
  <c r="EC45" i="5"/>
  <c r="EC39" i="5"/>
  <c r="EC38" i="4"/>
  <c r="AB33" i="9"/>
  <c r="EC39" i="4"/>
  <c r="AB40" i="9"/>
  <c r="EC37" i="4"/>
  <c r="AB38" i="9"/>
  <c r="EC45" i="4"/>
  <c r="AB44" i="9"/>
  <c r="EC50" i="6"/>
  <c r="EC50" i="7" s="1"/>
  <c r="EC42" i="5"/>
  <c r="EC49" i="6"/>
  <c r="EC49" i="7" s="1"/>
  <c r="EC48" i="3"/>
  <c r="EC48" i="2" s="1"/>
  <c r="EC38" i="5"/>
  <c r="EC44" i="5"/>
  <c r="EC41" i="5"/>
  <c r="EC49" i="3"/>
  <c r="EC49" i="2" s="1"/>
  <c r="EC40" i="5"/>
  <c r="EC43" i="5"/>
  <c r="EC40" i="4"/>
  <c r="EC42" i="4"/>
  <c r="EC44" i="4"/>
  <c r="EC43" i="4"/>
  <c r="EC50" i="3"/>
  <c r="EC50" i="2" s="1"/>
  <c r="EC41" i="4"/>
  <c r="EC47" i="3" l="1"/>
  <c r="EC47" i="2" s="1"/>
  <c r="AB13" i="9"/>
  <c r="EC35" i="5"/>
  <c r="EC35" i="6" s="1"/>
  <c r="EC35" i="7" s="1"/>
  <c r="EC37" i="6"/>
  <c r="EC37" i="7" s="1"/>
  <c r="EC35" i="4"/>
  <c r="EC46" i="6"/>
  <c r="EC46" i="7" s="1"/>
  <c r="EC34" i="5"/>
  <c r="EC19" i="5"/>
  <c r="EC34" i="4"/>
  <c r="EC34" i="6" s="1"/>
  <c r="EC34" i="7" s="1"/>
  <c r="EC32" i="4"/>
  <c r="EC36" i="4"/>
  <c r="EC36" i="6" s="1"/>
  <c r="EC36" i="7" s="1"/>
  <c r="EC27" i="5"/>
  <c r="EC20" i="5"/>
  <c r="EC29" i="5"/>
  <c r="EC39" i="6"/>
  <c r="EC39" i="7" s="1"/>
  <c r="EC32" i="5"/>
  <c r="AB32" i="9"/>
  <c r="EC30" i="5"/>
  <c r="EC45" i="6"/>
  <c r="EC45" i="7" s="1"/>
  <c r="EC33" i="4"/>
  <c r="EC33" i="6" s="1"/>
  <c r="EC33" i="7" s="1"/>
  <c r="EC16" i="5"/>
  <c r="EC13" i="4"/>
  <c r="EC13" i="6" s="1"/>
  <c r="EC13" i="7" s="1"/>
  <c r="AB11" i="9"/>
  <c r="EC11" i="4"/>
  <c r="AB25" i="9"/>
  <c r="EC25" i="4"/>
  <c r="EC12" i="5"/>
  <c r="AB4" i="9"/>
  <c r="EC4" i="4"/>
  <c r="EC23" i="4"/>
  <c r="AB23" i="9"/>
  <c r="EC16" i="4"/>
  <c r="AB16" i="9"/>
  <c r="AB22" i="9"/>
  <c r="EC22" i="4"/>
  <c r="AB3" i="9"/>
  <c r="EC3" i="4"/>
  <c r="EC3" i="5"/>
  <c r="AB10" i="9"/>
  <c r="EC10" i="4"/>
  <c r="EC25" i="5"/>
  <c r="AB31" i="9"/>
  <c r="EC31" i="4"/>
  <c r="EC5" i="5"/>
  <c r="EC22" i="5"/>
  <c r="EC17" i="5"/>
  <c r="EC24" i="4"/>
  <c r="AB24" i="9"/>
  <c r="EC18" i="4"/>
  <c r="AB18" i="9"/>
  <c r="AB15" i="9"/>
  <c r="EC15" i="4"/>
  <c r="EC15" i="5"/>
  <c r="EC8" i="4"/>
  <c r="AB8" i="9"/>
  <c r="AB20" i="9"/>
  <c r="EC20" i="4"/>
  <c r="AB6" i="9"/>
  <c r="EC6" i="4"/>
  <c r="EC24" i="5"/>
  <c r="EC17" i="4"/>
  <c r="AB17" i="9"/>
  <c r="AB7" i="9"/>
  <c r="EC7" i="4"/>
  <c r="EC10" i="5"/>
  <c r="AB14" i="9"/>
  <c r="EC14" i="4"/>
  <c r="EC21" i="5"/>
  <c r="EC7" i="5"/>
  <c r="EC11" i="5"/>
  <c r="EC6" i="5"/>
  <c r="EC28" i="4"/>
  <c r="EC27" i="4"/>
  <c r="AB28" i="9"/>
  <c r="AB12" i="9"/>
  <c r="EC12" i="4"/>
  <c r="EC29" i="4"/>
  <c r="AB30" i="9"/>
  <c r="EC30" i="4"/>
  <c r="EC9" i="5"/>
  <c r="AB9" i="9"/>
  <c r="EC9" i="4"/>
  <c r="AB5" i="9"/>
  <c r="EC5" i="4"/>
  <c r="AB21" i="9"/>
  <c r="EC21" i="4"/>
  <c r="EC28" i="5"/>
  <c r="AB26" i="9"/>
  <c r="EC26" i="5"/>
  <c r="EC26" i="4"/>
  <c r="EC19" i="4"/>
  <c r="AB19" i="9"/>
  <c r="EC14" i="5"/>
  <c r="EC18" i="5"/>
  <c r="EC38" i="3"/>
  <c r="EC38" i="2" s="1"/>
  <c r="EC39" i="3"/>
  <c r="EC39" i="2" s="1"/>
  <c r="EC43" i="6"/>
  <c r="EC43" i="7" s="1"/>
  <c r="EC46" i="3"/>
  <c r="EC46" i="2" s="1"/>
  <c r="EC42" i="6"/>
  <c r="EC42" i="7" s="1"/>
  <c r="EC38" i="6"/>
  <c r="EC38" i="7" s="1"/>
  <c r="ED48" i="5"/>
  <c r="EC40" i="6"/>
  <c r="EC40" i="7" s="1"/>
  <c r="EC44" i="3"/>
  <c r="EC44" i="2" s="1"/>
  <c r="ED47" i="5"/>
  <c r="ED49" i="5"/>
  <c r="EC40" i="3"/>
  <c r="EC40" i="2" s="1"/>
  <c r="EC44" i="6"/>
  <c r="EC44" i="7" s="1"/>
  <c r="EC41" i="6"/>
  <c r="EC41" i="7" s="1"/>
  <c r="ED50" i="5"/>
  <c r="EC41" i="3"/>
  <c r="EC41" i="2" s="1"/>
  <c r="EC42" i="3"/>
  <c r="EC42" i="2" s="1"/>
  <c r="EC43" i="3"/>
  <c r="EC43" i="2" s="1"/>
  <c r="EC45" i="3"/>
  <c r="EC45" i="2" s="1"/>
  <c r="ED49" i="4"/>
  <c r="ED50" i="4"/>
  <c r="ED48" i="4"/>
  <c r="EC36" i="3" l="1"/>
  <c r="EC36" i="2" s="1"/>
  <c r="ED36" i="5" s="1"/>
  <c r="ED46" i="5"/>
  <c r="EC27" i="6"/>
  <c r="EC27" i="7" s="1"/>
  <c r="ED47" i="4"/>
  <c r="ED48" i="3" s="1"/>
  <c r="ED48" i="2" s="1"/>
  <c r="EC37" i="3"/>
  <c r="EC37" i="2" s="1"/>
  <c r="ED37" i="5" s="1"/>
  <c r="EC35" i="3"/>
  <c r="EC35" i="2" s="1"/>
  <c r="ED35" i="5" s="1"/>
  <c r="ED39" i="5"/>
  <c r="EC31" i="3"/>
  <c r="EC31" i="2" s="1"/>
  <c r="EC32" i="6"/>
  <c r="EC32" i="7" s="1"/>
  <c r="EC33" i="3"/>
  <c r="EC33" i="2" s="1"/>
  <c r="ED33" i="5" s="1"/>
  <c r="EC34" i="3"/>
  <c r="EC34" i="2" s="1"/>
  <c r="ED34" i="5" s="1"/>
  <c r="EC12" i="6"/>
  <c r="EC12" i="7" s="1"/>
  <c r="ED45" i="5"/>
  <c r="EC32" i="3"/>
  <c r="EC32" i="2" s="1"/>
  <c r="EC12" i="3"/>
  <c r="EC12" i="2" s="1"/>
  <c r="EC15" i="6"/>
  <c r="EC15" i="7" s="1"/>
  <c r="EC14" i="3"/>
  <c r="EC14" i="2" s="1"/>
  <c r="EC20" i="3"/>
  <c r="EC20" i="2" s="1"/>
  <c r="EC21" i="6"/>
  <c r="EC21" i="7" s="1"/>
  <c r="EC19" i="3"/>
  <c r="EC19" i="2" s="1"/>
  <c r="EC23" i="3"/>
  <c r="EC23" i="2" s="1"/>
  <c r="EC24" i="6"/>
  <c r="EC24" i="7" s="1"/>
  <c r="EC21" i="3"/>
  <c r="EC21" i="2" s="1"/>
  <c r="EC22" i="6"/>
  <c r="EC22" i="7" s="1"/>
  <c r="EC3" i="3"/>
  <c r="EC3" i="2" s="1"/>
  <c r="EC4" i="6"/>
  <c r="EC4" i="7" s="1"/>
  <c r="EC7" i="6"/>
  <c r="EC7" i="7" s="1"/>
  <c r="EC6" i="3"/>
  <c r="EC6" i="2" s="1"/>
  <c r="EC18" i="3"/>
  <c r="EC18" i="2" s="1"/>
  <c r="EC19" i="6"/>
  <c r="EC19" i="7" s="1"/>
  <c r="EC29" i="3"/>
  <c r="EC29" i="2" s="1"/>
  <c r="EC30" i="6"/>
  <c r="EC30" i="7" s="1"/>
  <c r="EC9" i="3"/>
  <c r="EC9" i="2" s="1"/>
  <c r="EC10" i="6"/>
  <c r="EC10" i="7" s="1"/>
  <c r="EC23" i="6"/>
  <c r="EC23" i="7" s="1"/>
  <c r="EC22" i="3"/>
  <c r="EC22" i="2" s="1"/>
  <c r="EC26" i="6"/>
  <c r="EC26" i="7" s="1"/>
  <c r="EC25" i="3"/>
  <c r="EC25" i="2" s="1"/>
  <c r="EC4" i="3"/>
  <c r="EC4" i="2" s="1"/>
  <c r="EC5" i="6"/>
  <c r="EC5" i="7" s="1"/>
  <c r="EC26" i="3"/>
  <c r="EC26" i="2" s="1"/>
  <c r="EC14" i="6"/>
  <c r="EC14" i="7" s="1"/>
  <c r="EC13" i="3"/>
  <c r="EC13" i="2" s="1"/>
  <c r="EC17" i="6"/>
  <c r="EC17" i="7" s="1"/>
  <c r="EC16" i="3"/>
  <c r="EC16" i="2" s="1"/>
  <c r="EC17" i="3"/>
  <c r="EC17" i="2" s="1"/>
  <c r="EC18" i="6"/>
  <c r="EC18" i="7" s="1"/>
  <c r="ED18" i="5" s="1"/>
  <c r="EC11" i="6"/>
  <c r="EC11" i="7" s="1"/>
  <c r="EC10" i="3"/>
  <c r="EC10" i="2" s="1"/>
  <c r="EC29" i="6"/>
  <c r="EC29" i="7" s="1"/>
  <c r="EC28" i="6"/>
  <c r="EC28" i="7" s="1"/>
  <c r="EC27" i="3"/>
  <c r="EC27" i="2" s="1"/>
  <c r="EC8" i="6"/>
  <c r="EC8" i="7" s="1"/>
  <c r="EC7" i="3"/>
  <c r="EC7" i="2" s="1"/>
  <c r="EC20" i="6"/>
  <c r="EC20" i="7" s="1"/>
  <c r="EC15" i="3"/>
  <c r="EC15" i="2" s="1"/>
  <c r="EC16" i="6"/>
  <c r="EC16" i="7" s="1"/>
  <c r="EC25" i="6"/>
  <c r="EC25" i="7" s="1"/>
  <c r="ED25" i="5" s="1"/>
  <c r="EC28" i="3"/>
  <c r="EC28" i="2" s="1"/>
  <c r="EC9" i="6"/>
  <c r="EC9" i="7" s="1"/>
  <c r="EC8" i="3"/>
  <c r="EC8" i="2" s="1"/>
  <c r="EC5" i="3"/>
  <c r="EC5" i="2" s="1"/>
  <c r="EC6" i="6"/>
  <c r="EC6" i="7" s="1"/>
  <c r="EC11" i="3"/>
  <c r="EC11" i="2" s="1"/>
  <c r="EC31" i="6"/>
  <c r="EC31" i="7" s="1"/>
  <c r="ED31" i="5" s="1"/>
  <c r="EC30" i="3"/>
  <c r="EC30" i="2" s="1"/>
  <c r="EC3" i="6"/>
  <c r="EC3" i="7" s="1"/>
  <c r="EC24" i="3"/>
  <c r="EC24" i="2" s="1"/>
  <c r="ED49" i="6"/>
  <c r="ED49" i="7" s="1"/>
  <c r="ED48" i="6"/>
  <c r="ED48" i="7" s="1"/>
  <c r="ED32" i="4"/>
  <c r="ED50" i="6"/>
  <c r="ED50" i="7" s="1"/>
  <c r="ED38" i="5"/>
  <c r="ED42" i="5"/>
  <c r="ED40" i="4"/>
  <c r="ED44" i="5"/>
  <c r="ED49" i="3"/>
  <c r="ED49" i="2" s="1"/>
  <c r="ED40" i="5"/>
  <c r="ED50" i="3"/>
  <c r="ED50" i="2" s="1"/>
  <c r="ED39" i="4"/>
  <c r="ED41" i="5"/>
  <c r="ED43" i="5"/>
  <c r="ED42" i="4"/>
  <c r="ED41" i="4"/>
  <c r="ED45" i="4"/>
  <c r="ED45" i="6" s="1"/>
  <c r="ED45" i="7" s="1"/>
  <c r="ED43" i="4"/>
  <c r="ED46" i="4"/>
  <c r="ED44" i="4"/>
  <c r="ED47" i="6" l="1"/>
  <c r="ED47" i="7" s="1"/>
  <c r="ED32" i="5"/>
  <c r="ED32" i="6" s="1"/>
  <c r="ED32" i="7" s="1"/>
  <c r="ED36" i="4"/>
  <c r="ED36" i="6" s="1"/>
  <c r="ED36" i="7" s="1"/>
  <c r="ED37" i="4"/>
  <c r="ED37" i="6" s="1"/>
  <c r="ED37" i="7" s="1"/>
  <c r="ED38" i="4"/>
  <c r="ED20" i="5"/>
  <c r="ED35" i="4"/>
  <c r="ED34" i="4"/>
  <c r="ED34" i="6" s="1"/>
  <c r="ED34" i="7" s="1"/>
  <c r="ED14" i="5"/>
  <c r="ED12" i="5"/>
  <c r="ED33" i="4"/>
  <c r="ED33" i="6" s="1"/>
  <c r="ED33" i="7" s="1"/>
  <c r="ED17" i="4"/>
  <c r="ED16" i="5"/>
  <c r="ED24" i="4"/>
  <c r="ED9" i="5"/>
  <c r="ED11" i="5"/>
  <c r="ED22" i="4"/>
  <c r="ED19" i="5"/>
  <c r="ED6" i="5"/>
  <c r="ED15" i="4"/>
  <c r="ED8" i="5"/>
  <c r="ED23" i="5"/>
  <c r="ED5" i="4"/>
  <c r="ED26" i="5"/>
  <c r="ED29" i="4"/>
  <c r="ED3" i="4"/>
  <c r="ED21" i="5"/>
  <c r="ED27" i="5"/>
  <c r="ED27" i="4"/>
  <c r="ED31" i="4"/>
  <c r="ED31" i="6" s="1"/>
  <c r="ED31" i="7" s="1"/>
  <c r="ED11" i="4"/>
  <c r="ED26" i="4"/>
  <c r="ED22" i="5"/>
  <c r="ED20" i="4"/>
  <c r="ED28" i="5"/>
  <c r="ED18" i="4"/>
  <c r="ED21" i="4"/>
  <c r="ED14" i="4"/>
  <c r="ED29" i="5"/>
  <c r="ED16" i="4"/>
  <c r="ED5" i="5"/>
  <c r="ED10" i="5"/>
  <c r="ED6" i="4"/>
  <c r="ED24" i="5"/>
  <c r="ED15" i="5"/>
  <c r="ED3" i="5"/>
  <c r="ED8" i="4"/>
  <c r="ED17" i="5"/>
  <c r="ED4" i="4"/>
  <c r="ED9" i="4"/>
  <c r="ED23" i="4"/>
  <c r="ED28" i="4"/>
  <c r="ED30" i="4"/>
  <c r="ED7" i="5"/>
  <c r="ED7" i="4"/>
  <c r="ED10" i="4"/>
  <c r="ED13" i="4"/>
  <c r="ED13" i="5"/>
  <c r="ED25" i="4"/>
  <c r="ED30" i="5"/>
  <c r="ED4" i="5"/>
  <c r="ED19" i="4"/>
  <c r="ED12" i="4"/>
  <c r="ED44" i="6"/>
  <c r="ED44" i="7" s="1"/>
  <c r="ED33" i="3"/>
  <c r="ED33" i="2" s="1"/>
  <c r="EE33" i="5" s="1"/>
  <c r="ED42" i="6"/>
  <c r="ED42" i="7" s="1"/>
  <c r="ED40" i="6"/>
  <c r="ED40" i="7" s="1"/>
  <c r="ED43" i="6"/>
  <c r="ED43" i="7" s="1"/>
  <c r="ED41" i="6"/>
  <c r="ED41" i="7" s="1"/>
  <c r="ED40" i="3"/>
  <c r="ED40" i="2" s="1"/>
  <c r="ED38" i="6"/>
  <c r="ED38" i="7" s="1"/>
  <c r="ED47" i="3"/>
  <c r="ED47" i="2" s="1"/>
  <c r="EE48" i="4" s="1"/>
  <c r="ED46" i="6"/>
  <c r="ED46" i="7" s="1"/>
  <c r="ED39" i="6"/>
  <c r="ED39" i="7" s="1"/>
  <c r="ED43" i="3"/>
  <c r="ED43" i="2" s="1"/>
  <c r="EE49" i="5"/>
  <c r="EE50" i="5"/>
  <c r="EE48" i="5"/>
  <c r="ED46" i="3"/>
  <c r="ED46" i="2" s="1"/>
  <c r="ED41" i="3"/>
  <c r="ED41" i="2" s="1"/>
  <c r="ED45" i="3"/>
  <c r="ED45" i="2" s="1"/>
  <c r="EE45" i="5" s="1"/>
  <c r="ED42" i="3"/>
  <c r="ED42" i="2" s="1"/>
  <c r="EE49" i="4"/>
  <c r="ED44" i="3"/>
  <c r="ED44" i="2" s="1"/>
  <c r="EE50" i="4"/>
  <c r="ED37" i="3" l="1"/>
  <c r="ED37" i="2" s="1"/>
  <c r="EE37" i="5" s="1"/>
  <c r="ED34" i="3"/>
  <c r="ED34" i="2" s="1"/>
  <c r="EE34" i="5" s="1"/>
  <c r="ED35" i="3"/>
  <c r="ED35" i="2" s="1"/>
  <c r="ED28" i="6"/>
  <c r="ED28" i="7" s="1"/>
  <c r="ED39" i="3"/>
  <c r="ED39" i="2" s="1"/>
  <c r="EE40" i="4" s="1"/>
  <c r="ED36" i="3"/>
  <c r="ED36" i="2" s="1"/>
  <c r="EE36" i="5" s="1"/>
  <c r="ED35" i="6"/>
  <c r="ED35" i="7" s="1"/>
  <c r="ED32" i="3"/>
  <c r="ED32" i="2" s="1"/>
  <c r="EE32" i="5" s="1"/>
  <c r="ED38" i="3"/>
  <c r="ED38" i="2" s="1"/>
  <c r="EE37" i="4" s="1"/>
  <c r="EE37" i="6" s="1"/>
  <c r="EE37" i="7" s="1"/>
  <c r="ED30" i="3"/>
  <c r="ED30" i="2" s="1"/>
  <c r="ED17" i="6"/>
  <c r="ED17" i="7" s="1"/>
  <c r="ED29" i="6"/>
  <c r="ED29" i="7" s="1"/>
  <c r="ED5" i="6"/>
  <c r="ED5" i="7" s="1"/>
  <c r="ED24" i="6"/>
  <c r="ED24" i="7" s="1"/>
  <c r="ED26" i="6"/>
  <c r="ED26" i="7" s="1"/>
  <c r="ED28" i="3"/>
  <c r="ED28" i="2" s="1"/>
  <c r="EE28" i="5" s="1"/>
  <c r="ED22" i="6"/>
  <c r="ED22" i="7" s="1"/>
  <c r="ED3" i="6"/>
  <c r="ED3" i="7" s="1"/>
  <c r="ED15" i="6"/>
  <c r="ED15" i="7" s="1"/>
  <c r="ED29" i="3"/>
  <c r="ED29" i="2" s="1"/>
  <c r="ED7" i="3"/>
  <c r="ED7" i="2" s="1"/>
  <c r="ED8" i="6"/>
  <c r="ED8" i="7" s="1"/>
  <c r="ED31" i="3"/>
  <c r="ED31" i="2" s="1"/>
  <c r="ED30" i="6"/>
  <c r="ED30" i="7" s="1"/>
  <c r="ED12" i="6"/>
  <c r="ED12" i="7" s="1"/>
  <c r="ED11" i="3"/>
  <c r="ED11" i="2" s="1"/>
  <c r="ED14" i="3"/>
  <c r="ED14" i="2" s="1"/>
  <c r="ED12" i="3"/>
  <c r="ED12" i="2" s="1"/>
  <c r="ED13" i="6"/>
  <c r="ED13" i="7" s="1"/>
  <c r="ED16" i="6"/>
  <c r="ED16" i="7" s="1"/>
  <c r="ED15" i="3"/>
  <c r="ED15" i="2" s="1"/>
  <c r="ED16" i="3"/>
  <c r="ED16" i="2" s="1"/>
  <c r="ED13" i="3"/>
  <c r="ED13" i="2" s="1"/>
  <c r="ED25" i="3"/>
  <c r="ED25" i="2" s="1"/>
  <c r="ED27" i="3"/>
  <c r="ED27" i="2" s="1"/>
  <c r="ED19" i="6"/>
  <c r="ED19" i="7" s="1"/>
  <c r="ED18" i="3"/>
  <c r="ED18" i="2" s="1"/>
  <c r="ED10" i="6"/>
  <c r="ED10" i="7" s="1"/>
  <c r="ED9" i="3"/>
  <c r="ED9" i="2" s="1"/>
  <c r="ED22" i="3"/>
  <c r="ED22" i="2" s="1"/>
  <c r="ED23" i="3"/>
  <c r="ED23" i="2" s="1"/>
  <c r="ED23" i="6"/>
  <c r="ED23" i="7" s="1"/>
  <c r="ED20" i="3"/>
  <c r="ED20" i="2" s="1"/>
  <c r="ED10" i="3"/>
  <c r="ED10" i="2" s="1"/>
  <c r="ED11" i="6"/>
  <c r="ED11" i="7" s="1"/>
  <c r="ED26" i="3"/>
  <c r="ED26" i="2" s="1"/>
  <c r="ED27" i="6"/>
  <c r="ED27" i="7" s="1"/>
  <c r="EE27" i="5" s="1"/>
  <c r="ED24" i="3"/>
  <c r="ED24" i="2" s="1"/>
  <c r="ED25" i="6"/>
  <c r="ED25" i="7" s="1"/>
  <c r="ED7" i="6"/>
  <c r="ED7" i="7" s="1"/>
  <c r="ED6" i="3"/>
  <c r="ED6" i="2" s="1"/>
  <c r="ED9" i="6"/>
  <c r="ED9" i="7" s="1"/>
  <c r="EE9" i="5" s="1"/>
  <c r="ED8" i="3"/>
  <c r="ED8" i="2" s="1"/>
  <c r="ED17" i="3"/>
  <c r="ED17" i="2" s="1"/>
  <c r="ED18" i="6"/>
  <c r="ED18" i="7" s="1"/>
  <c r="EE18" i="5" s="1"/>
  <c r="ED19" i="3"/>
  <c r="ED19" i="2" s="1"/>
  <c r="ED20" i="6"/>
  <c r="ED20" i="7" s="1"/>
  <c r="ED21" i="3"/>
  <c r="ED21" i="2" s="1"/>
  <c r="ED4" i="6"/>
  <c r="ED4" i="7" s="1"/>
  <c r="ED3" i="3"/>
  <c r="ED3" i="2" s="1"/>
  <c r="ED5" i="3"/>
  <c r="ED5" i="2" s="1"/>
  <c r="ED6" i="6"/>
  <c r="ED6" i="7" s="1"/>
  <c r="ED14" i="6"/>
  <c r="ED14" i="7" s="1"/>
  <c r="EE14" i="5" s="1"/>
  <c r="ED21" i="6"/>
  <c r="ED21" i="7" s="1"/>
  <c r="ED4" i="3"/>
  <c r="ED4" i="2" s="1"/>
  <c r="EE50" i="6"/>
  <c r="EE50" i="7" s="1"/>
  <c r="EE40" i="5"/>
  <c r="EE41" i="5"/>
  <c r="EE34" i="4"/>
  <c r="EE39" i="4"/>
  <c r="EE42" i="5"/>
  <c r="EE50" i="3"/>
  <c r="EE50" i="2" s="1"/>
  <c r="EE43" i="5"/>
  <c r="EE48" i="6"/>
  <c r="EE48" i="7" s="1"/>
  <c r="EE39" i="5"/>
  <c r="EE38" i="5"/>
  <c r="EE44" i="5"/>
  <c r="EE47" i="5"/>
  <c r="EE49" i="6"/>
  <c r="EE49" i="7" s="1"/>
  <c r="EE41" i="4"/>
  <c r="EE46" i="5"/>
  <c r="EE49" i="3"/>
  <c r="EE49" i="2" s="1"/>
  <c r="EE45" i="4"/>
  <c r="EE46" i="4"/>
  <c r="EE47" i="4"/>
  <c r="EE44" i="4"/>
  <c r="EE43" i="4"/>
  <c r="EE42" i="4"/>
  <c r="EE30" i="5" l="1"/>
  <c r="EE38" i="4"/>
  <c r="EE36" i="4"/>
  <c r="EE36" i="3" s="1"/>
  <c r="EE36" i="2" s="1"/>
  <c r="EE6" i="5"/>
  <c r="EE7" i="5"/>
  <c r="EE33" i="4"/>
  <c r="EE33" i="6" s="1"/>
  <c r="EE33" i="7" s="1"/>
  <c r="EE35" i="4"/>
  <c r="EE35" i="5"/>
  <c r="EE3" i="4"/>
  <c r="EE43" i="6"/>
  <c r="EE43" i="7" s="1"/>
  <c r="EE10" i="4"/>
  <c r="EE28" i="4"/>
  <c r="EE28" i="6" s="1"/>
  <c r="EE28" i="7" s="1"/>
  <c r="EE20" i="5"/>
  <c r="EE11" i="5"/>
  <c r="EE13" i="4"/>
  <c r="EE25" i="5"/>
  <c r="EE29" i="4"/>
  <c r="EE19" i="4"/>
  <c r="EE12" i="5"/>
  <c r="EE21" i="5"/>
  <c r="EE8" i="4"/>
  <c r="EE6" i="4"/>
  <c r="EE9" i="4"/>
  <c r="EE14" i="4"/>
  <c r="EE7" i="4"/>
  <c r="EE5" i="5"/>
  <c r="EE5" i="4"/>
  <c r="EE10" i="5"/>
  <c r="EE16" i="4"/>
  <c r="EE11" i="4"/>
  <c r="EE18" i="4"/>
  <c r="EE15" i="5"/>
  <c r="EE15" i="4"/>
  <c r="EE3" i="5"/>
  <c r="EE3" i="6" s="1"/>
  <c r="EE3" i="7" s="1"/>
  <c r="EE4" i="4"/>
  <c r="EE4" i="5"/>
  <c r="EE17" i="4"/>
  <c r="EE17" i="5"/>
  <c r="EE24" i="4"/>
  <c r="EE24" i="5"/>
  <c r="EE23" i="5"/>
  <c r="EE19" i="5"/>
  <c r="EE16" i="5"/>
  <c r="EE29" i="5"/>
  <c r="EE20" i="4"/>
  <c r="EE23" i="4"/>
  <c r="EE27" i="4"/>
  <c r="EE13" i="5"/>
  <c r="EE31" i="4"/>
  <c r="EE32" i="4"/>
  <c r="EE31" i="5"/>
  <c r="EE21" i="4"/>
  <c r="EE26" i="5"/>
  <c r="EE26" i="4"/>
  <c r="EE22" i="5"/>
  <c r="EE22" i="4"/>
  <c r="EE25" i="4"/>
  <c r="EE12" i="4"/>
  <c r="EE8" i="5"/>
  <c r="EE30" i="4"/>
  <c r="EE34" i="6"/>
  <c r="EE34" i="7" s="1"/>
  <c r="EE40" i="6"/>
  <c r="EE40" i="7" s="1"/>
  <c r="EE35" i="3"/>
  <c r="EE35" i="2" s="1"/>
  <c r="EE42" i="6"/>
  <c r="EE42" i="7" s="1"/>
  <c r="EE41" i="6"/>
  <c r="EE41" i="7" s="1"/>
  <c r="EE39" i="6"/>
  <c r="EE39" i="7" s="1"/>
  <c r="EE36" i="6"/>
  <c r="EE36" i="7" s="1"/>
  <c r="EE44" i="6"/>
  <c r="EE44" i="7" s="1"/>
  <c r="EE46" i="6"/>
  <c r="EE46" i="7" s="1"/>
  <c r="EE48" i="3"/>
  <c r="EE48" i="2" s="1"/>
  <c r="EF48" i="5" s="1"/>
  <c r="EE47" i="6"/>
  <c r="EE47" i="7" s="1"/>
  <c r="EE38" i="6"/>
  <c r="EE38" i="7" s="1"/>
  <c r="EE47" i="3"/>
  <c r="EE47" i="2" s="1"/>
  <c r="EF50" i="5"/>
  <c r="EE45" i="6"/>
  <c r="EE45" i="7" s="1"/>
  <c r="EE39" i="3"/>
  <c r="EE39" i="2" s="1"/>
  <c r="EF49" i="5"/>
  <c r="EE42" i="3"/>
  <c r="EE42" i="2" s="1"/>
  <c r="EE37" i="3"/>
  <c r="EE37" i="2" s="1"/>
  <c r="EF37" i="5" s="1"/>
  <c r="EE38" i="3"/>
  <c r="EE38" i="2" s="1"/>
  <c r="EF50" i="4"/>
  <c r="EE41" i="3"/>
  <c r="EE41" i="2" s="1"/>
  <c r="EE44" i="3"/>
  <c r="EE44" i="2" s="1"/>
  <c r="EE46" i="3"/>
  <c r="EE46" i="2" s="1"/>
  <c r="EE45" i="3"/>
  <c r="EE45" i="2" s="1"/>
  <c r="EE43" i="3"/>
  <c r="EE43" i="2" s="1"/>
  <c r="EF43" i="5" s="1"/>
  <c r="EE40" i="3"/>
  <c r="EE40" i="2" s="1"/>
  <c r="EE34" i="3" l="1"/>
  <c r="EE34" i="2" s="1"/>
  <c r="EE33" i="3"/>
  <c r="EE33" i="2" s="1"/>
  <c r="EF33" i="5" s="1"/>
  <c r="EE35" i="6"/>
  <c r="EE35" i="7" s="1"/>
  <c r="EF35" i="5" s="1"/>
  <c r="EE10" i="6"/>
  <c r="EE10" i="7" s="1"/>
  <c r="EF34" i="5"/>
  <c r="EE29" i="6"/>
  <c r="EE29" i="7" s="1"/>
  <c r="EF34" i="4"/>
  <c r="EF35" i="4"/>
  <c r="EF36" i="5"/>
  <c r="EE27" i="3"/>
  <c r="EE27" i="2" s="1"/>
  <c r="EE8" i="6"/>
  <c r="EE8" i="7" s="1"/>
  <c r="EE13" i="6"/>
  <c r="EE13" i="7" s="1"/>
  <c r="EE19" i="6"/>
  <c r="EE19" i="7" s="1"/>
  <c r="EE21" i="6"/>
  <c r="EE21" i="7" s="1"/>
  <c r="EE20" i="3"/>
  <c r="EE20" i="2" s="1"/>
  <c r="EE25" i="6"/>
  <c r="EE25" i="7" s="1"/>
  <c r="EE24" i="3"/>
  <c r="EE24" i="2" s="1"/>
  <c r="EE22" i="3"/>
  <c r="EE22" i="2" s="1"/>
  <c r="EE23" i="6"/>
  <c r="EE23" i="7" s="1"/>
  <c r="EE7" i="3"/>
  <c r="EE7" i="2" s="1"/>
  <c r="EE6" i="6"/>
  <c r="EE6" i="7" s="1"/>
  <c r="EE5" i="3"/>
  <c r="EE5" i="2" s="1"/>
  <c r="EE11" i="3"/>
  <c r="EE11" i="2" s="1"/>
  <c r="EE12" i="6"/>
  <c r="EE12" i="7" s="1"/>
  <c r="EE9" i="3"/>
  <c r="EE9" i="2" s="1"/>
  <c r="EE9" i="6"/>
  <c r="EE9" i="7" s="1"/>
  <c r="EE8" i="3"/>
  <c r="EE8" i="2" s="1"/>
  <c r="EE22" i="6"/>
  <c r="EE22" i="7" s="1"/>
  <c r="EE21" i="3"/>
  <c r="EE21" i="2" s="1"/>
  <c r="EE19" i="3"/>
  <c r="EE19" i="2" s="1"/>
  <c r="EE20" i="6"/>
  <c r="EE20" i="7" s="1"/>
  <c r="EE23" i="3"/>
  <c r="EE23" i="2" s="1"/>
  <c r="EE24" i="6"/>
  <c r="EE24" i="7" s="1"/>
  <c r="EE14" i="3"/>
  <c r="EE14" i="2" s="1"/>
  <c r="EE15" i="6"/>
  <c r="EE15" i="7" s="1"/>
  <c r="EE4" i="3"/>
  <c r="EE4" i="2" s="1"/>
  <c r="EE5" i="6"/>
  <c r="EE5" i="7" s="1"/>
  <c r="EE4" i="6"/>
  <c r="EE4" i="7" s="1"/>
  <c r="EE3" i="3"/>
  <c r="EE3" i="2" s="1"/>
  <c r="EE31" i="3"/>
  <c r="EE31" i="2" s="1"/>
  <c r="EE32" i="6"/>
  <c r="EE32" i="7" s="1"/>
  <c r="EE27" i="6"/>
  <c r="EE27" i="7" s="1"/>
  <c r="EE26" i="3"/>
  <c r="EE26" i="2" s="1"/>
  <c r="EE30" i="6"/>
  <c r="EE30" i="7" s="1"/>
  <c r="EE29" i="3"/>
  <c r="EE29" i="2" s="1"/>
  <c r="EE26" i="6"/>
  <c r="EE26" i="7" s="1"/>
  <c r="EE25" i="3"/>
  <c r="EE25" i="2" s="1"/>
  <c r="EE30" i="3"/>
  <c r="EE30" i="2" s="1"/>
  <c r="EE31" i="6"/>
  <c r="EE31" i="7" s="1"/>
  <c r="EE32" i="3"/>
  <c r="EE32" i="2" s="1"/>
  <c r="EE17" i="6"/>
  <c r="EE17" i="7" s="1"/>
  <c r="EE16" i="3"/>
  <c r="EE16" i="2" s="1"/>
  <c r="EE18" i="3"/>
  <c r="EE18" i="2" s="1"/>
  <c r="EE17" i="3"/>
  <c r="EE17" i="2" s="1"/>
  <c r="EE18" i="6"/>
  <c r="EE18" i="7" s="1"/>
  <c r="EE6" i="3"/>
  <c r="EE6" i="2" s="1"/>
  <c r="EE7" i="6"/>
  <c r="EE7" i="7" s="1"/>
  <c r="EE16" i="6"/>
  <c r="EE16" i="7" s="1"/>
  <c r="EE15" i="3"/>
  <c r="EE15" i="2" s="1"/>
  <c r="EE11" i="6"/>
  <c r="EE11" i="7" s="1"/>
  <c r="EE10" i="3"/>
  <c r="EE10" i="2" s="1"/>
  <c r="EE12" i="3"/>
  <c r="EE12" i="2" s="1"/>
  <c r="EE13" i="3"/>
  <c r="EE13" i="2" s="1"/>
  <c r="EE14" i="6"/>
  <c r="EE14" i="7" s="1"/>
  <c r="EE28" i="3"/>
  <c r="EE28" i="2" s="1"/>
  <c r="EF39" i="5"/>
  <c r="EF44" i="5"/>
  <c r="EF38" i="5"/>
  <c r="EF48" i="4"/>
  <c r="EF48" i="6" s="1"/>
  <c r="EF48" i="7" s="1"/>
  <c r="EF50" i="6"/>
  <c r="EF50" i="7" s="1"/>
  <c r="EF47" i="5"/>
  <c r="EF49" i="4"/>
  <c r="EF49" i="6" s="1"/>
  <c r="EF49" i="7" s="1"/>
  <c r="EF41" i="5"/>
  <c r="EF40" i="5"/>
  <c r="EF45" i="5"/>
  <c r="EF36" i="4"/>
  <c r="EF36" i="6" s="1"/>
  <c r="EF36" i="7" s="1"/>
  <c r="EF37" i="4"/>
  <c r="EF37" i="6" s="1"/>
  <c r="EF37" i="7" s="1"/>
  <c r="EF38" i="4"/>
  <c r="EF46" i="5"/>
  <c r="EF42" i="5"/>
  <c r="EF42" i="4"/>
  <c r="EF40" i="4"/>
  <c r="EF39" i="4"/>
  <c r="EF41" i="4"/>
  <c r="EF46" i="4"/>
  <c r="EF45" i="4"/>
  <c r="EF47" i="4"/>
  <c r="EF44" i="4"/>
  <c r="EF43" i="4"/>
  <c r="EF27" i="5" l="1"/>
  <c r="EF35" i="6"/>
  <c r="EF35" i="7" s="1"/>
  <c r="EF5" i="5"/>
  <c r="EF34" i="6"/>
  <c r="EF34" i="7" s="1"/>
  <c r="EF9" i="5"/>
  <c r="EF4" i="5"/>
  <c r="EF20" i="5"/>
  <c r="EF22" i="5"/>
  <c r="EF11" i="4"/>
  <c r="EF7" i="5"/>
  <c r="EF17" i="5"/>
  <c r="EF16" i="5"/>
  <c r="EF21" i="4"/>
  <c r="EF24" i="4"/>
  <c r="EF6" i="4"/>
  <c r="EF31" i="5"/>
  <c r="EF31" i="4"/>
  <c r="EF12" i="4"/>
  <c r="EF33" i="4"/>
  <c r="EF32" i="4"/>
  <c r="EF30" i="5"/>
  <c r="EF3" i="5"/>
  <c r="EF3" i="4"/>
  <c r="EF24" i="5"/>
  <c r="EF5" i="4"/>
  <c r="EF10" i="4"/>
  <c r="EF10" i="5"/>
  <c r="EF18" i="5"/>
  <c r="EF23" i="4"/>
  <c r="EF8" i="5"/>
  <c r="EF8" i="4"/>
  <c r="EF6" i="5"/>
  <c r="EF20" i="4"/>
  <c r="EF13" i="5"/>
  <c r="EF13" i="4"/>
  <c r="EF11" i="5"/>
  <c r="EF17" i="4"/>
  <c r="EF30" i="4"/>
  <c r="EF26" i="4"/>
  <c r="EF7" i="4"/>
  <c r="EF21" i="5"/>
  <c r="EF29" i="4"/>
  <c r="EF29" i="5"/>
  <c r="EF14" i="4"/>
  <c r="EF28" i="4"/>
  <c r="EF28" i="5"/>
  <c r="EF15" i="4"/>
  <c r="EF18" i="4"/>
  <c r="EF25" i="5"/>
  <c r="EF25" i="4"/>
  <c r="EF4" i="4"/>
  <c r="EF19" i="4"/>
  <c r="EF9" i="4"/>
  <c r="EF23" i="5"/>
  <c r="EF19" i="5"/>
  <c r="EF14" i="5"/>
  <c r="EF16" i="4"/>
  <c r="EF26" i="5"/>
  <c r="EF32" i="5"/>
  <c r="EF15" i="5"/>
  <c r="EF12" i="5"/>
  <c r="EF22" i="4"/>
  <c r="EF22" i="6" s="1"/>
  <c r="EF22" i="7" s="1"/>
  <c r="EF27" i="4"/>
  <c r="EF40" i="6"/>
  <c r="EF40" i="7" s="1"/>
  <c r="EF42" i="6"/>
  <c r="EF42" i="7" s="1"/>
  <c r="EF46" i="6"/>
  <c r="EF46" i="7" s="1"/>
  <c r="EF41" i="6"/>
  <c r="EF41" i="7" s="1"/>
  <c r="EF36" i="3"/>
  <c r="EF36" i="2" s="1"/>
  <c r="EG36" i="5" s="1"/>
  <c r="EF46" i="3"/>
  <c r="EF46" i="2" s="1"/>
  <c r="EF45" i="6"/>
  <c r="EF45" i="7" s="1"/>
  <c r="EF49" i="3"/>
  <c r="EF49" i="2" s="1"/>
  <c r="EF37" i="3"/>
  <c r="EF37" i="2" s="1"/>
  <c r="EG37" i="5" s="1"/>
  <c r="EF42" i="3"/>
  <c r="EF42" i="2" s="1"/>
  <c r="EF43" i="6"/>
  <c r="EF43" i="7" s="1"/>
  <c r="EF50" i="3"/>
  <c r="EF50" i="2" s="1"/>
  <c r="EG50" i="5" s="1"/>
  <c r="EF38" i="6"/>
  <c r="EF38" i="7" s="1"/>
  <c r="EF38" i="3"/>
  <c r="EF38" i="2" s="1"/>
  <c r="EF39" i="6"/>
  <c r="EF39" i="7" s="1"/>
  <c r="EF35" i="3"/>
  <c r="EF35" i="2" s="1"/>
  <c r="EG35" i="5" s="1"/>
  <c r="EF45" i="3"/>
  <c r="EF45" i="2" s="1"/>
  <c r="EF44" i="6"/>
  <c r="EF44" i="7" s="1"/>
  <c r="EF48" i="3"/>
  <c r="EF48" i="2" s="1"/>
  <c r="EG48" i="5" s="1"/>
  <c r="EF47" i="6"/>
  <c r="EF47" i="7" s="1"/>
  <c r="EF41" i="3"/>
  <c r="EF41" i="2" s="1"/>
  <c r="EF44" i="3"/>
  <c r="EF44" i="2" s="1"/>
  <c r="EF43" i="3"/>
  <c r="EF43" i="2" s="1"/>
  <c r="EF47" i="3"/>
  <c r="EF47" i="2" s="1"/>
  <c r="EF40" i="3"/>
  <c r="EF40" i="2" s="1"/>
  <c r="EF39" i="3"/>
  <c r="EF39" i="2" s="1"/>
  <c r="EF21" i="6" l="1"/>
  <c r="EF21" i="7" s="1"/>
  <c r="EF10" i="3"/>
  <c r="EF10" i="2" s="1"/>
  <c r="EF31" i="6"/>
  <c r="EF31" i="7" s="1"/>
  <c r="EF6" i="6"/>
  <c r="EF6" i="7" s="1"/>
  <c r="EF11" i="6"/>
  <c r="EF11" i="7" s="1"/>
  <c r="EF16" i="3"/>
  <c r="EF16" i="2" s="1"/>
  <c r="EF24" i="6"/>
  <c r="EF24" i="7" s="1"/>
  <c r="EF6" i="3"/>
  <c r="EF6" i="2" s="1"/>
  <c r="EF14" i="3"/>
  <c r="EF14" i="2" s="1"/>
  <c r="EF29" i="3"/>
  <c r="EF29" i="2" s="1"/>
  <c r="EF20" i="6"/>
  <c r="EF20" i="7" s="1"/>
  <c r="EF19" i="3"/>
  <c r="EF19" i="2" s="1"/>
  <c r="EF19" i="6"/>
  <c r="EF19" i="7" s="1"/>
  <c r="EF18" i="3"/>
  <c r="EF18" i="2" s="1"/>
  <c r="EF21" i="3"/>
  <c r="EF21" i="2" s="1"/>
  <c r="EF5" i="3"/>
  <c r="EF5" i="2" s="1"/>
  <c r="EF3" i="3"/>
  <c r="EF3" i="2" s="1"/>
  <c r="EF4" i="6"/>
  <c r="EF4" i="7" s="1"/>
  <c r="EF27" i="3"/>
  <c r="EF27" i="2" s="1"/>
  <c r="EF28" i="6"/>
  <c r="EF28" i="7" s="1"/>
  <c r="EF28" i="3"/>
  <c r="EF28" i="2" s="1"/>
  <c r="EF29" i="6"/>
  <c r="EF29" i="7" s="1"/>
  <c r="EF10" i="6"/>
  <c r="EF10" i="7" s="1"/>
  <c r="EG10" i="5" s="1"/>
  <c r="EF9" i="3"/>
  <c r="EF9" i="2" s="1"/>
  <c r="EF25" i="6"/>
  <c r="EF25" i="7" s="1"/>
  <c r="EF17" i="6"/>
  <c r="EF17" i="7" s="1"/>
  <c r="EF8" i="6"/>
  <c r="EF8" i="7" s="1"/>
  <c r="EF7" i="3"/>
  <c r="EF7" i="2" s="1"/>
  <c r="EF33" i="3"/>
  <c r="EF33" i="2" s="1"/>
  <c r="EF31" i="3"/>
  <c r="EF31" i="2" s="1"/>
  <c r="EF32" i="6"/>
  <c r="EF32" i="7" s="1"/>
  <c r="EF20" i="3"/>
  <c r="EF20" i="2" s="1"/>
  <c r="EF23" i="3"/>
  <c r="EF23" i="2" s="1"/>
  <c r="EF7" i="6"/>
  <c r="EF7" i="7" s="1"/>
  <c r="EF5" i="6"/>
  <c r="EF5" i="7" s="1"/>
  <c r="EG5" i="5" s="1"/>
  <c r="EF4" i="3"/>
  <c r="EF4" i="2" s="1"/>
  <c r="EF33" i="6"/>
  <c r="EF33" i="7" s="1"/>
  <c r="EF32" i="3"/>
  <c r="EF32" i="2" s="1"/>
  <c r="EF34" i="3"/>
  <c r="EF34" i="2" s="1"/>
  <c r="EG34" i="5" s="1"/>
  <c r="EF17" i="3"/>
  <c r="EF17" i="2" s="1"/>
  <c r="EF18" i="6"/>
  <c r="EF18" i="7" s="1"/>
  <c r="EF24" i="3"/>
  <c r="EF24" i="2" s="1"/>
  <c r="EF25" i="3"/>
  <c r="EF25" i="2" s="1"/>
  <c r="EF26" i="6"/>
  <c r="EF26" i="7" s="1"/>
  <c r="EF13" i="6"/>
  <c r="EF13" i="7" s="1"/>
  <c r="EF12" i="3"/>
  <c r="EF12" i="2" s="1"/>
  <c r="EF23" i="6"/>
  <c r="EF23" i="7" s="1"/>
  <c r="EG23" i="5" s="1"/>
  <c r="EF22" i="3"/>
  <c r="EF22" i="2" s="1"/>
  <c r="EF12" i="6"/>
  <c r="EF12" i="7" s="1"/>
  <c r="EF11" i="3"/>
  <c r="EF11" i="2" s="1"/>
  <c r="EF26" i="3"/>
  <c r="EF26" i="2" s="1"/>
  <c r="EF27" i="6"/>
  <c r="EF27" i="7" s="1"/>
  <c r="EF16" i="6"/>
  <c r="EF16" i="7" s="1"/>
  <c r="EF15" i="3"/>
  <c r="EF15" i="2" s="1"/>
  <c r="EF9" i="6"/>
  <c r="EF9" i="7" s="1"/>
  <c r="EF8" i="3"/>
  <c r="EF8" i="2" s="1"/>
  <c r="EF15" i="6"/>
  <c r="EF15" i="7" s="1"/>
  <c r="EF14" i="6"/>
  <c r="EF14" i="7" s="1"/>
  <c r="EF13" i="3"/>
  <c r="EF13" i="2" s="1"/>
  <c r="EF30" i="6"/>
  <c r="EF30" i="7" s="1"/>
  <c r="EF3" i="6"/>
  <c r="EF3" i="7" s="1"/>
  <c r="EF30" i="3"/>
  <c r="EF30" i="2" s="1"/>
  <c r="EG46" i="5"/>
  <c r="EG37" i="4"/>
  <c r="EG37" i="6" s="1"/>
  <c r="EG37" i="7" s="1"/>
  <c r="EG38" i="4"/>
  <c r="EG42" i="5"/>
  <c r="EG36" i="4"/>
  <c r="EG36" i="6" s="1"/>
  <c r="EG36" i="7" s="1"/>
  <c r="EG45" i="5"/>
  <c r="EG50" i="4"/>
  <c r="EG50" i="6" s="1"/>
  <c r="EG50" i="7" s="1"/>
  <c r="EG49" i="4"/>
  <c r="EG49" i="5"/>
  <c r="EG41" i="4"/>
  <c r="EG47" i="5"/>
  <c r="EG38" i="5"/>
  <c r="EG41" i="5"/>
  <c r="EG40" i="5"/>
  <c r="EG42" i="4"/>
  <c r="EG43" i="5"/>
  <c r="EG44" i="4"/>
  <c r="EG40" i="4"/>
  <c r="EG44" i="5"/>
  <c r="EG39" i="4"/>
  <c r="EG39" i="5"/>
  <c r="EG48" i="4"/>
  <c r="EG46" i="4"/>
  <c r="EG43" i="4"/>
  <c r="EG47" i="4"/>
  <c r="EG45" i="4"/>
  <c r="EG42" i="6" l="1"/>
  <c r="EG42" i="7" s="1"/>
  <c r="EG16" i="5"/>
  <c r="EG35" i="4"/>
  <c r="EG35" i="6" s="1"/>
  <c r="EG35" i="7" s="1"/>
  <c r="EG6" i="5"/>
  <c r="EG7" i="5"/>
  <c r="EG20" i="4"/>
  <c r="EG3" i="5"/>
  <c r="EG28" i="5"/>
  <c r="EG9" i="5"/>
  <c r="EG32" i="4"/>
  <c r="EG17" i="5"/>
  <c r="EG27" i="5"/>
  <c r="EG10" i="4"/>
  <c r="EG10" i="6" s="1"/>
  <c r="EG10" i="7" s="1"/>
  <c r="EG26" i="4"/>
  <c r="EG46" i="6"/>
  <c r="EG46" i="7" s="1"/>
  <c r="EG8" i="4"/>
  <c r="EG24" i="4"/>
  <c r="EG18" i="5"/>
  <c r="EG4" i="4"/>
  <c r="EG22" i="4"/>
  <c r="EG14" i="5"/>
  <c r="EG12" i="4"/>
  <c r="EG30" i="4"/>
  <c r="EG15" i="5"/>
  <c r="EG15" i="4"/>
  <c r="EG29" i="4"/>
  <c r="EG21" i="4"/>
  <c r="EG30" i="5"/>
  <c r="EG41" i="6"/>
  <c r="EG41" i="7" s="1"/>
  <c r="EG13" i="4"/>
  <c r="EG32" i="5"/>
  <c r="EG25" i="5"/>
  <c r="EG18" i="4"/>
  <c r="EG21" i="5"/>
  <c r="EG16" i="4"/>
  <c r="EG16" i="6" s="1"/>
  <c r="EG16" i="7" s="1"/>
  <c r="EG17" i="4"/>
  <c r="EG31" i="4"/>
  <c r="EG31" i="5"/>
  <c r="EG9" i="4"/>
  <c r="EG27" i="4"/>
  <c r="EG22" i="5"/>
  <c r="EG13" i="5"/>
  <c r="EG26" i="5"/>
  <c r="EG33" i="5"/>
  <c r="EG33" i="4"/>
  <c r="EG4" i="5"/>
  <c r="EG19" i="5"/>
  <c r="EG19" i="4"/>
  <c r="EG24" i="5"/>
  <c r="EG11" i="4"/>
  <c r="EG34" i="4"/>
  <c r="EG35" i="3" s="1"/>
  <c r="EG35" i="2" s="1"/>
  <c r="EG6" i="4"/>
  <c r="EG7" i="4"/>
  <c r="EG29" i="5"/>
  <c r="EG3" i="4"/>
  <c r="EG20" i="5"/>
  <c r="EG11" i="5"/>
  <c r="EG38" i="6"/>
  <c r="EG38" i="7" s="1"/>
  <c r="EG12" i="5"/>
  <c r="EG25" i="4"/>
  <c r="EG23" i="4"/>
  <c r="EG23" i="6" s="1"/>
  <c r="EG23" i="7" s="1"/>
  <c r="EG8" i="5"/>
  <c r="EG28" i="4"/>
  <c r="EG5" i="4"/>
  <c r="EG14" i="4"/>
  <c r="EG43" i="6"/>
  <c r="EG43" i="7" s="1"/>
  <c r="EG39" i="6"/>
  <c r="EG39" i="7" s="1"/>
  <c r="EG37" i="3"/>
  <c r="EG37" i="2" s="1"/>
  <c r="AC37" i="9" s="1"/>
  <c r="EG45" i="6"/>
  <c r="EG45" i="7" s="1"/>
  <c r="EG48" i="3"/>
  <c r="EG48" i="2" s="1"/>
  <c r="AC48" i="9" s="1"/>
  <c r="EG43" i="3"/>
  <c r="EG43" i="2" s="1"/>
  <c r="AC43" i="9" s="1"/>
  <c r="EG38" i="3"/>
  <c r="EG38" i="2" s="1"/>
  <c r="EG44" i="6"/>
  <c r="EG44" i="7" s="1"/>
  <c r="EG42" i="3"/>
  <c r="EG42" i="2" s="1"/>
  <c r="EG47" i="6"/>
  <c r="EG47" i="7" s="1"/>
  <c r="EG49" i="3"/>
  <c r="EG49" i="2" s="1"/>
  <c r="EG48" i="6"/>
  <c r="EG48" i="7" s="1"/>
  <c r="EG50" i="3"/>
  <c r="EG50" i="2" s="1"/>
  <c r="EG49" i="6"/>
  <c r="EG49" i="7" s="1"/>
  <c r="EG41" i="3"/>
  <c r="EG41" i="2" s="1"/>
  <c r="EG40" i="6"/>
  <c r="EG40" i="7" s="1"/>
  <c r="EG40" i="3"/>
  <c r="EG40" i="2" s="1"/>
  <c r="AC40" i="9" s="1"/>
  <c r="EG45" i="3"/>
  <c r="EG45" i="2" s="1"/>
  <c r="EG39" i="3"/>
  <c r="EG39" i="2" s="1"/>
  <c r="AC39" i="9" s="1"/>
  <c r="EG44" i="3"/>
  <c r="EG44" i="2" s="1"/>
  <c r="AC44" i="9" s="1"/>
  <c r="EG47" i="3"/>
  <c r="EG47" i="2" s="1"/>
  <c r="AC47" i="9" s="1"/>
  <c r="EG46" i="3"/>
  <c r="EG46" i="2" s="1"/>
  <c r="AC46" i="9" s="1"/>
  <c r="EG20" i="6" l="1"/>
  <c r="EG20" i="7" s="1"/>
  <c r="EG36" i="3"/>
  <c r="EG36" i="2" s="1"/>
  <c r="AC36" i="9" s="1"/>
  <c r="EG26" i="6"/>
  <c r="EG26" i="7" s="1"/>
  <c r="EG4" i="6"/>
  <c r="EG4" i="7" s="1"/>
  <c r="EG8" i="6"/>
  <c r="EG8" i="7" s="1"/>
  <c r="EG32" i="6"/>
  <c r="EG32" i="7" s="1"/>
  <c r="EG12" i="6"/>
  <c r="EG12" i="7" s="1"/>
  <c r="EG31" i="6"/>
  <c r="EG30" i="6"/>
  <c r="EG30" i="7" s="1"/>
  <c r="EG11" i="3"/>
  <c r="EG11" i="2" s="1"/>
  <c r="AC11" i="9" s="1"/>
  <c r="EG9" i="3"/>
  <c r="EG9" i="2" s="1"/>
  <c r="AC9" i="9" s="1"/>
  <c r="EG15" i="3"/>
  <c r="EG15" i="2" s="1"/>
  <c r="AC15" i="9" s="1"/>
  <c r="EG22" i="6"/>
  <c r="EG22" i="7" s="1"/>
  <c r="EG22" i="3"/>
  <c r="EG22" i="2" s="1"/>
  <c r="AC22" i="9" s="1"/>
  <c r="EG25" i="3"/>
  <c r="EG25" i="2" s="1"/>
  <c r="AC25" i="9" s="1"/>
  <c r="EG24" i="6"/>
  <c r="EG24" i="7" s="1"/>
  <c r="AC35" i="9"/>
  <c r="EH35" i="5"/>
  <c r="EG11" i="6"/>
  <c r="EG11" i="7" s="1"/>
  <c r="EG10" i="3"/>
  <c r="EG10" i="2" s="1"/>
  <c r="EG34" i="3"/>
  <c r="EG34" i="2" s="1"/>
  <c r="EG33" i="6"/>
  <c r="EG33" i="7" s="1"/>
  <c r="EG16" i="3"/>
  <c r="EG16" i="2" s="1"/>
  <c r="EG17" i="6"/>
  <c r="EG17" i="7" s="1"/>
  <c r="EG29" i="6"/>
  <c r="EG29" i="7" s="1"/>
  <c r="EG28" i="3"/>
  <c r="EG28" i="2" s="1"/>
  <c r="EG3" i="3"/>
  <c r="EG3" i="2" s="1"/>
  <c r="EG3" i="6"/>
  <c r="EG3" i="7" s="1"/>
  <c r="EG13" i="6"/>
  <c r="EG13" i="7" s="1"/>
  <c r="EG12" i="3"/>
  <c r="EG12" i="2" s="1"/>
  <c r="EG15" i="6"/>
  <c r="EG15" i="7" s="1"/>
  <c r="EG14" i="3"/>
  <c r="EG14" i="2" s="1"/>
  <c r="EG20" i="3"/>
  <c r="EG20" i="2" s="1"/>
  <c r="EG21" i="3"/>
  <c r="EG21" i="2" s="1"/>
  <c r="EG21" i="6"/>
  <c r="EG21" i="7" s="1"/>
  <c r="EG25" i="6"/>
  <c r="EG25" i="7" s="1"/>
  <c r="EH25" i="5" s="1"/>
  <c r="EG24" i="3"/>
  <c r="EG24" i="2" s="1"/>
  <c r="EG27" i="6"/>
  <c r="EG27" i="7" s="1"/>
  <c r="EG26" i="3"/>
  <c r="EG26" i="2" s="1"/>
  <c r="EG31" i="3"/>
  <c r="EG31" i="2" s="1"/>
  <c r="EG34" i="6"/>
  <c r="EG34" i="7" s="1"/>
  <c r="EG33" i="3"/>
  <c r="EG33" i="2" s="1"/>
  <c r="EG14" i="6"/>
  <c r="EG14" i="7" s="1"/>
  <c r="EG13" i="3"/>
  <c r="EG13" i="2" s="1"/>
  <c r="EG6" i="3"/>
  <c r="EG6" i="2" s="1"/>
  <c r="EG7" i="6"/>
  <c r="EG7" i="7" s="1"/>
  <c r="EG19" i="6"/>
  <c r="EG19" i="7" s="1"/>
  <c r="EG18" i="3"/>
  <c r="EG18" i="2" s="1"/>
  <c r="EG9" i="6"/>
  <c r="EG9" i="7" s="1"/>
  <c r="EH9" i="5" s="1"/>
  <c r="EG8" i="3"/>
  <c r="EG8" i="2" s="1"/>
  <c r="EG32" i="3"/>
  <c r="EG32" i="2" s="1"/>
  <c r="EG23" i="3"/>
  <c r="EG23" i="2" s="1"/>
  <c r="EG30" i="3"/>
  <c r="EG30" i="2" s="1"/>
  <c r="EG28" i="6"/>
  <c r="EG28" i="7" s="1"/>
  <c r="EG27" i="3"/>
  <c r="EG27" i="2" s="1"/>
  <c r="EG4" i="3"/>
  <c r="EG4" i="2" s="1"/>
  <c r="EG5" i="6"/>
  <c r="EG5" i="7" s="1"/>
  <c r="EG6" i="6"/>
  <c r="EG6" i="7" s="1"/>
  <c r="EG5" i="3"/>
  <c r="EG5" i="2" s="1"/>
  <c r="EG7" i="3"/>
  <c r="EG7" i="2" s="1"/>
  <c r="EG31" i="7"/>
  <c r="EG18" i="6"/>
  <c r="EG18" i="7" s="1"/>
  <c r="EG17" i="3"/>
  <c r="EG17" i="2" s="1"/>
  <c r="EG19" i="3"/>
  <c r="EG19" i="2" s="1"/>
  <c r="EG29" i="3"/>
  <c r="EG29" i="2" s="1"/>
  <c r="EH37" i="5"/>
  <c r="EH37" i="4"/>
  <c r="EH36" i="5"/>
  <c r="EH36" i="4"/>
  <c r="EH39" i="5"/>
  <c r="EH38" i="5"/>
  <c r="EH45" i="5"/>
  <c r="AC45" i="9"/>
  <c r="EH49" i="4"/>
  <c r="AC49" i="9"/>
  <c r="EH42" i="5"/>
  <c r="AC42" i="9"/>
  <c r="EH38" i="4"/>
  <c r="AC38" i="9"/>
  <c r="EH40" i="4"/>
  <c r="AC41" i="9"/>
  <c r="EH50" i="5"/>
  <c r="AC50" i="9"/>
  <c r="EH43" i="4"/>
  <c r="EH50" i="4"/>
  <c r="EH39" i="4"/>
  <c r="EH48" i="4"/>
  <c r="EH44" i="5"/>
  <c r="EH47" i="5"/>
  <c r="EH41" i="5"/>
  <c r="EH41" i="4"/>
  <c r="EH40" i="5"/>
  <c r="EH49" i="5"/>
  <c r="EH48" i="5"/>
  <c r="EH46" i="5"/>
  <c r="EH44" i="4"/>
  <c r="EH43" i="5"/>
  <c r="EH42" i="4"/>
  <c r="EH46" i="4"/>
  <c r="EH45" i="4"/>
  <c r="EH47" i="4"/>
  <c r="EH4" i="5" l="1"/>
  <c r="EH15" i="5"/>
  <c r="EH22" i="4"/>
  <c r="EH11" i="5"/>
  <c r="EH28" i="5"/>
  <c r="EH22" i="5"/>
  <c r="EH22" i="6" s="1"/>
  <c r="EH22" i="7" s="1"/>
  <c r="EH11" i="4"/>
  <c r="EH6" i="5"/>
  <c r="EH3" i="5"/>
  <c r="EH18" i="5"/>
  <c r="EH38" i="6"/>
  <c r="EH38" i="7" s="1"/>
  <c r="EH25" i="4"/>
  <c r="EH25" i="6" s="1"/>
  <c r="EH25" i="7" s="1"/>
  <c r="EH37" i="6"/>
  <c r="EH37" i="7" s="1"/>
  <c r="EH31" i="5"/>
  <c r="EH5" i="5"/>
  <c r="EH27" i="5"/>
  <c r="AC13" i="9"/>
  <c r="EH13" i="4"/>
  <c r="EH45" i="6"/>
  <c r="EH45" i="7" s="1"/>
  <c r="EH27" i="4"/>
  <c r="AC27" i="9"/>
  <c r="EH14" i="5"/>
  <c r="AC24" i="9"/>
  <c r="EH24" i="4"/>
  <c r="EH24" i="5"/>
  <c r="AC28" i="9"/>
  <c r="EH28" i="4"/>
  <c r="AC10" i="9"/>
  <c r="EH10" i="4"/>
  <c r="EH10" i="5"/>
  <c r="EH14" i="4"/>
  <c r="AC14" i="9"/>
  <c r="AC7" i="9"/>
  <c r="EH7" i="4"/>
  <c r="AC18" i="9"/>
  <c r="EH18" i="4"/>
  <c r="AC33" i="9"/>
  <c r="EH33" i="4"/>
  <c r="EH12" i="4"/>
  <c r="AC12" i="9"/>
  <c r="EH12" i="5"/>
  <c r="EH29" i="5"/>
  <c r="EH8" i="4"/>
  <c r="AC8" i="9"/>
  <c r="EH8" i="5"/>
  <c r="EH29" i="4"/>
  <c r="AC29" i="9"/>
  <c r="AC5" i="9"/>
  <c r="EH5" i="4"/>
  <c r="EH30" i="5"/>
  <c r="AC30" i="9"/>
  <c r="EH30" i="4"/>
  <c r="EH19" i="5"/>
  <c r="EH34" i="5"/>
  <c r="EH21" i="5"/>
  <c r="EH13" i="5"/>
  <c r="EH17" i="5"/>
  <c r="AC4" i="9"/>
  <c r="EH4" i="4"/>
  <c r="AC34" i="9"/>
  <c r="EH34" i="4"/>
  <c r="EH19" i="4"/>
  <c r="AC19" i="9"/>
  <c r="AC23" i="9"/>
  <c r="EH23" i="4"/>
  <c r="EH23" i="5"/>
  <c r="EH7" i="5"/>
  <c r="EH31" i="4"/>
  <c r="AC31" i="9"/>
  <c r="AC21" i="9"/>
  <c r="EH21" i="4"/>
  <c r="EH16" i="4"/>
  <c r="EH16" i="5"/>
  <c r="AC16" i="9"/>
  <c r="EH15" i="4"/>
  <c r="EH15" i="6" s="1"/>
  <c r="EH15" i="7" s="1"/>
  <c r="EH9" i="4"/>
  <c r="EH9" i="6" s="1"/>
  <c r="EH9" i="7" s="1"/>
  <c r="EH35" i="4"/>
  <c r="EH35" i="6" s="1"/>
  <c r="EH35" i="7" s="1"/>
  <c r="AC17" i="9"/>
  <c r="EH17" i="4"/>
  <c r="EH32" i="5"/>
  <c r="AC32" i="9"/>
  <c r="EH32" i="4"/>
  <c r="AC6" i="9"/>
  <c r="EH6" i="4"/>
  <c r="EH26" i="5"/>
  <c r="AC26" i="9"/>
  <c r="EH26" i="4"/>
  <c r="AC20" i="9"/>
  <c r="EH20" i="4"/>
  <c r="EH20" i="5"/>
  <c r="AC3" i="9"/>
  <c r="EH3" i="4"/>
  <c r="EH33" i="5"/>
  <c r="EH36" i="6"/>
  <c r="EH36" i="7" s="1"/>
  <c r="EH37" i="3"/>
  <c r="EH37" i="2" s="1"/>
  <c r="EH39" i="6"/>
  <c r="EH39" i="7" s="1"/>
  <c r="EH47" i="6"/>
  <c r="EH47" i="7" s="1"/>
  <c r="EH46" i="6"/>
  <c r="EH46" i="7" s="1"/>
  <c r="EH50" i="3"/>
  <c r="EH50" i="2" s="1"/>
  <c r="EH50" i="6"/>
  <c r="EH50" i="7" s="1"/>
  <c r="EH48" i="6"/>
  <c r="EH48" i="7" s="1"/>
  <c r="EH39" i="3"/>
  <c r="EH39" i="2" s="1"/>
  <c r="EI39" i="5" s="1"/>
  <c r="EH49" i="6"/>
  <c r="EH49" i="7" s="1"/>
  <c r="EH43" i="6"/>
  <c r="EH43" i="7" s="1"/>
  <c r="EH38" i="3"/>
  <c r="EH38" i="2" s="1"/>
  <c r="EH40" i="3"/>
  <c r="EH40" i="2" s="1"/>
  <c r="EH43" i="3"/>
  <c r="EH43" i="2" s="1"/>
  <c r="EH44" i="6"/>
  <c r="EH44" i="7" s="1"/>
  <c r="EH40" i="6"/>
  <c r="EH40" i="7" s="1"/>
  <c r="EH42" i="3"/>
  <c r="EH42" i="2" s="1"/>
  <c r="EH42" i="6"/>
  <c r="EH42" i="7" s="1"/>
  <c r="EH41" i="6"/>
  <c r="EH41" i="7" s="1"/>
  <c r="EH49" i="3"/>
  <c r="EH49" i="2" s="1"/>
  <c r="EH46" i="3"/>
  <c r="EH46" i="2" s="1"/>
  <c r="EH41" i="3"/>
  <c r="EH41" i="2" s="1"/>
  <c r="EH44" i="3"/>
  <c r="EH44" i="2" s="1"/>
  <c r="EH48" i="3"/>
  <c r="EH48" i="2" s="1"/>
  <c r="EH47" i="3"/>
  <c r="EH47" i="2" s="1"/>
  <c r="EH45" i="3"/>
  <c r="EH45" i="2" s="1"/>
  <c r="EH11" i="6" l="1"/>
  <c r="EH11" i="7" s="1"/>
  <c r="EI38" i="5"/>
  <c r="EH3" i="6"/>
  <c r="EH3" i="7" s="1"/>
  <c r="EH18" i="6"/>
  <c r="EH18" i="7" s="1"/>
  <c r="EI37" i="5"/>
  <c r="EH27" i="6"/>
  <c r="EH27" i="7" s="1"/>
  <c r="EH36" i="3"/>
  <c r="EH36" i="2" s="1"/>
  <c r="EI36" i="5" s="1"/>
  <c r="EH34" i="6"/>
  <c r="EH34" i="7" s="1"/>
  <c r="EH33" i="3"/>
  <c r="EH33" i="2" s="1"/>
  <c r="EH5" i="6"/>
  <c r="EH5" i="7" s="1"/>
  <c r="EH4" i="3"/>
  <c r="EH4" i="2" s="1"/>
  <c r="EH31" i="3"/>
  <c r="EH31" i="2" s="1"/>
  <c r="EH32" i="6"/>
  <c r="EH7" i="3"/>
  <c r="EH7" i="2" s="1"/>
  <c r="EH8" i="6"/>
  <c r="EH8" i="7" s="1"/>
  <c r="EH26" i="3"/>
  <c r="EH26" i="2" s="1"/>
  <c r="EH10" i="3"/>
  <c r="EH10" i="2" s="1"/>
  <c r="EH20" i="3"/>
  <c r="EH20" i="2" s="1"/>
  <c r="EH21" i="6"/>
  <c r="EH21" i="7" s="1"/>
  <c r="EH33" i="6"/>
  <c r="EH33" i="7" s="1"/>
  <c r="EH32" i="3"/>
  <c r="EH32" i="2" s="1"/>
  <c r="EH26" i="6"/>
  <c r="EH26" i="7" s="1"/>
  <c r="EH25" i="3"/>
  <c r="EH25" i="2" s="1"/>
  <c r="EH3" i="3"/>
  <c r="EH3" i="2" s="1"/>
  <c r="EH4" i="6"/>
  <c r="EH4" i="7" s="1"/>
  <c r="EI4" i="5" s="1"/>
  <c r="EH17" i="3"/>
  <c r="EH17" i="2" s="1"/>
  <c r="EH13" i="3"/>
  <c r="EH13" i="2" s="1"/>
  <c r="EH14" i="6"/>
  <c r="EH14" i="7" s="1"/>
  <c r="EH27" i="3"/>
  <c r="EH27" i="2" s="1"/>
  <c r="EH28" i="6"/>
  <c r="EH28" i="7" s="1"/>
  <c r="EH32" i="7"/>
  <c r="EH31" i="6"/>
  <c r="EH31" i="7" s="1"/>
  <c r="EH30" i="3"/>
  <c r="EH30" i="2" s="1"/>
  <c r="EH18" i="3"/>
  <c r="EH18" i="2" s="1"/>
  <c r="EH19" i="6"/>
  <c r="EH19" i="7" s="1"/>
  <c r="EH30" i="6"/>
  <c r="EH30" i="7" s="1"/>
  <c r="EH29" i="3"/>
  <c r="EH29" i="2" s="1"/>
  <c r="EH23" i="3"/>
  <c r="EH23" i="2" s="1"/>
  <c r="EH24" i="6"/>
  <c r="EH24" i="7" s="1"/>
  <c r="EH13" i="6"/>
  <c r="EH13" i="7" s="1"/>
  <c r="EH12" i="3"/>
  <c r="EH12" i="2" s="1"/>
  <c r="EH34" i="3"/>
  <c r="EH34" i="2" s="1"/>
  <c r="EH22" i="3"/>
  <c r="EH22" i="2" s="1"/>
  <c r="EH23" i="6"/>
  <c r="EH23" i="7" s="1"/>
  <c r="EH16" i="3"/>
  <c r="EH16" i="2" s="1"/>
  <c r="EH17" i="6"/>
  <c r="EH17" i="7" s="1"/>
  <c r="EH14" i="3"/>
  <c r="EH14" i="2" s="1"/>
  <c r="EH28" i="3"/>
  <c r="EH28" i="2" s="1"/>
  <c r="EH29" i="6"/>
  <c r="EH29" i="7" s="1"/>
  <c r="EH6" i="3"/>
  <c r="EH6" i="2" s="1"/>
  <c r="EH7" i="6"/>
  <c r="EH7" i="7" s="1"/>
  <c r="EH9" i="3"/>
  <c r="EH9" i="2" s="1"/>
  <c r="EH10" i="6"/>
  <c r="EH10" i="7" s="1"/>
  <c r="EI10" i="5" s="1"/>
  <c r="EH20" i="6"/>
  <c r="EH20" i="7" s="1"/>
  <c r="EI20" i="5" s="1"/>
  <c r="EH19" i="3"/>
  <c r="EH19" i="2" s="1"/>
  <c r="EH35" i="3"/>
  <c r="EH35" i="2" s="1"/>
  <c r="EH6" i="6"/>
  <c r="EH6" i="7" s="1"/>
  <c r="EH5" i="3"/>
  <c r="EH5" i="2" s="1"/>
  <c r="EH15" i="3"/>
  <c r="EH15" i="2" s="1"/>
  <c r="EH16" i="6"/>
  <c r="EH16" i="7" s="1"/>
  <c r="EH8" i="3"/>
  <c r="EH8" i="2" s="1"/>
  <c r="EH11" i="3"/>
  <c r="EH11" i="2" s="1"/>
  <c r="EH12" i="6"/>
  <c r="EH12" i="7" s="1"/>
  <c r="EH21" i="3"/>
  <c r="EH21" i="2" s="1"/>
  <c r="EH24" i="3"/>
  <c r="EH24" i="2" s="1"/>
  <c r="EI39" i="4"/>
  <c r="EI39" i="6" s="1"/>
  <c r="EI39" i="7" s="1"/>
  <c r="EI37" i="4"/>
  <c r="EI37" i="6" s="1"/>
  <c r="EI37" i="7" s="1"/>
  <c r="EI50" i="5"/>
  <c r="EI40" i="5"/>
  <c r="EI42" i="4"/>
  <c r="EI47" i="5"/>
  <c r="EI49" i="4"/>
  <c r="EI29" i="5"/>
  <c r="EI43" i="5"/>
  <c r="EI38" i="4"/>
  <c r="EI49" i="5"/>
  <c r="EI46" i="5"/>
  <c r="EI50" i="4"/>
  <c r="EI42" i="5"/>
  <c r="EI43" i="4"/>
  <c r="EI44" i="4"/>
  <c r="EI44" i="5"/>
  <c r="EI45" i="4"/>
  <c r="EI45" i="5"/>
  <c r="EI48" i="5"/>
  <c r="EI41" i="5"/>
  <c r="EI41" i="4"/>
  <c r="EI40" i="4"/>
  <c r="EI46" i="4"/>
  <c r="EI47" i="4"/>
  <c r="EI48" i="4"/>
  <c r="EI12" i="5" l="1"/>
  <c r="EI23" i="5"/>
  <c r="EI17" i="5"/>
  <c r="EI6" i="5"/>
  <c r="EI7" i="5"/>
  <c r="EI21" i="4"/>
  <c r="EI5" i="4"/>
  <c r="EI13" i="5"/>
  <c r="EI14" i="5"/>
  <c r="EI26" i="4"/>
  <c r="EI50" i="6"/>
  <c r="EI50" i="7" s="1"/>
  <c r="EI16" i="5"/>
  <c r="EI28" i="4"/>
  <c r="EI35" i="4"/>
  <c r="EI24" i="4"/>
  <c r="EI30" i="4"/>
  <c r="EI32" i="4"/>
  <c r="EI34" i="4"/>
  <c r="EI31" i="5"/>
  <c r="EI40" i="6"/>
  <c r="EI40" i="7" s="1"/>
  <c r="EI49" i="6"/>
  <c r="EI36" i="4"/>
  <c r="EI36" i="6" s="1"/>
  <c r="EI36" i="7" s="1"/>
  <c r="EI32" i="5"/>
  <c r="EI16" i="4"/>
  <c r="EI24" i="5"/>
  <c r="EI13" i="4"/>
  <c r="EI13" i="6" s="1"/>
  <c r="EI13" i="7" s="1"/>
  <c r="EI8" i="5"/>
  <c r="EI33" i="5"/>
  <c r="EI33" i="4"/>
  <c r="EI11" i="5"/>
  <c r="EI11" i="4"/>
  <c r="EI6" i="4"/>
  <c r="EI23" i="4"/>
  <c r="EI17" i="4"/>
  <c r="EI17" i="6" s="1"/>
  <c r="EI17" i="7" s="1"/>
  <c r="EI7" i="4"/>
  <c r="EI34" i="5"/>
  <c r="EI34" i="6" s="1"/>
  <c r="EI34" i="7" s="1"/>
  <c r="EI26" i="5"/>
  <c r="EI8" i="4"/>
  <c r="EI19" i="4"/>
  <c r="EI29" i="4"/>
  <c r="EI29" i="6" s="1"/>
  <c r="EI29" i="7" s="1"/>
  <c r="EI22" i="5"/>
  <c r="EI22" i="4"/>
  <c r="EI21" i="5"/>
  <c r="EI9" i="4"/>
  <c r="EI9" i="5"/>
  <c r="EI5" i="5"/>
  <c r="EI30" i="5"/>
  <c r="EI28" i="5"/>
  <c r="EI3" i="5"/>
  <c r="EI3" i="4"/>
  <c r="EI20" i="4"/>
  <c r="EI31" i="4"/>
  <c r="EI35" i="5"/>
  <c r="EI18" i="4"/>
  <c r="EI18" i="5"/>
  <c r="EI15" i="4"/>
  <c r="EI15" i="5"/>
  <c r="EI14" i="4"/>
  <c r="EI12" i="4"/>
  <c r="EI19" i="5"/>
  <c r="EI27" i="4"/>
  <c r="EI25" i="4"/>
  <c r="EI25" i="5"/>
  <c r="EI10" i="4"/>
  <c r="EI10" i="6" s="1"/>
  <c r="EI10" i="7" s="1"/>
  <c r="EI4" i="4"/>
  <c r="EI27" i="5"/>
  <c r="EI46" i="6"/>
  <c r="EI46" i="7" s="1"/>
  <c r="EI41" i="6"/>
  <c r="EI41" i="7" s="1"/>
  <c r="EI42" i="6"/>
  <c r="EI42" i="7" s="1"/>
  <c r="EI44" i="6"/>
  <c r="EI44" i="7" s="1"/>
  <c r="EI38" i="3"/>
  <c r="EI38" i="2" s="1"/>
  <c r="EI38" i="6"/>
  <c r="EI38" i="7" s="1"/>
  <c r="EI50" i="3"/>
  <c r="EI50" i="2" s="1"/>
  <c r="EI43" i="6"/>
  <c r="EI43" i="7" s="1"/>
  <c r="EI44" i="3"/>
  <c r="EI44" i="2" s="1"/>
  <c r="EI49" i="7"/>
  <c r="EI43" i="3"/>
  <c r="EI43" i="2" s="1"/>
  <c r="EI46" i="3"/>
  <c r="EI46" i="2" s="1"/>
  <c r="EI47" i="6"/>
  <c r="EI47" i="7" s="1"/>
  <c r="EI41" i="3"/>
  <c r="EI41" i="2" s="1"/>
  <c r="EI45" i="6"/>
  <c r="EI45" i="7" s="1"/>
  <c r="EI45" i="3"/>
  <c r="EI45" i="2" s="1"/>
  <c r="EI49" i="3"/>
  <c r="EI49" i="2" s="1"/>
  <c r="EI48" i="6"/>
  <c r="EI48" i="7" s="1"/>
  <c r="EI40" i="3"/>
  <c r="EI40" i="2" s="1"/>
  <c r="EI39" i="3"/>
  <c r="EI39" i="2" s="1"/>
  <c r="EJ39" i="5" s="1"/>
  <c r="EI42" i="3"/>
  <c r="EI42" i="2" s="1"/>
  <c r="EI47" i="3"/>
  <c r="EI47" i="2" s="1"/>
  <c r="EI48" i="3"/>
  <c r="EI48" i="2" s="1"/>
  <c r="EI6" i="6" l="1"/>
  <c r="EI6" i="7" s="1"/>
  <c r="EI21" i="6"/>
  <c r="EI21" i="7" s="1"/>
  <c r="EI26" i="6"/>
  <c r="EI26" i="7" s="1"/>
  <c r="EI28" i="6"/>
  <c r="EI28" i="7" s="1"/>
  <c r="EI5" i="6"/>
  <c r="EI5" i="7" s="1"/>
  <c r="EI14" i="6"/>
  <c r="EI14" i="7" s="1"/>
  <c r="EI35" i="6"/>
  <c r="EI35" i="7" s="1"/>
  <c r="EJ50" i="5"/>
  <c r="EI24" i="6"/>
  <c r="EI24" i="7" s="1"/>
  <c r="EI29" i="3"/>
  <c r="EI29" i="2" s="1"/>
  <c r="EJ29" i="5" s="1"/>
  <c r="EI37" i="3"/>
  <c r="EI37" i="2" s="1"/>
  <c r="EJ37" i="5" s="1"/>
  <c r="EI34" i="3"/>
  <c r="EI34" i="2" s="1"/>
  <c r="EJ34" i="5" s="1"/>
  <c r="EI36" i="3"/>
  <c r="EI36" i="2" s="1"/>
  <c r="EJ36" i="5" s="1"/>
  <c r="EI32" i="6"/>
  <c r="EI32" i="7" s="1"/>
  <c r="EI35" i="3"/>
  <c r="EI35" i="2" s="1"/>
  <c r="EI30" i="6"/>
  <c r="EI30" i="7" s="1"/>
  <c r="EI15" i="6"/>
  <c r="EI15" i="7" s="1"/>
  <c r="EI14" i="3"/>
  <c r="EI14" i="2" s="1"/>
  <c r="EI11" i="6"/>
  <c r="EI11" i="7" s="1"/>
  <c r="EI10" i="3"/>
  <c r="EI10" i="2" s="1"/>
  <c r="EI24" i="3"/>
  <c r="EI24" i="2" s="1"/>
  <c r="EI25" i="6"/>
  <c r="EI25" i="7" s="1"/>
  <c r="EI27" i="6"/>
  <c r="EI27" i="7" s="1"/>
  <c r="EI28" i="3"/>
  <c r="EI28" i="2" s="1"/>
  <c r="EI16" i="6"/>
  <c r="EI16" i="7" s="1"/>
  <c r="EI15" i="3"/>
  <c r="EI15" i="2" s="1"/>
  <c r="EI25" i="3"/>
  <c r="EI25" i="2" s="1"/>
  <c r="EI30" i="3"/>
  <c r="EI30" i="2" s="1"/>
  <c r="EI31" i="6"/>
  <c r="EI31" i="7" s="1"/>
  <c r="EI31" i="3"/>
  <c r="EI31" i="2" s="1"/>
  <c r="EI18" i="3"/>
  <c r="EI18" i="2" s="1"/>
  <c r="EI19" i="6"/>
  <c r="EI19" i="7" s="1"/>
  <c r="EI7" i="6"/>
  <c r="EI7" i="7" s="1"/>
  <c r="EI6" i="3"/>
  <c r="EI6" i="2" s="1"/>
  <c r="EI33" i="3"/>
  <c r="EI33" i="2" s="1"/>
  <c r="EI32" i="3"/>
  <c r="EI32" i="2" s="1"/>
  <c r="EI33" i="6"/>
  <c r="EI33" i="7" s="1"/>
  <c r="EI17" i="3"/>
  <c r="EI17" i="2" s="1"/>
  <c r="EI18" i="6"/>
  <c r="EI18" i="7" s="1"/>
  <c r="EI3" i="3"/>
  <c r="EI3" i="2" s="1"/>
  <c r="EI4" i="6"/>
  <c r="EI4" i="7" s="1"/>
  <c r="EI12" i="6"/>
  <c r="EI12" i="7" s="1"/>
  <c r="EI11" i="3"/>
  <c r="EI11" i="2" s="1"/>
  <c r="EI5" i="3"/>
  <c r="EI5" i="2" s="1"/>
  <c r="EI20" i="6"/>
  <c r="EI20" i="7" s="1"/>
  <c r="EI19" i="3"/>
  <c r="EI19" i="2" s="1"/>
  <c r="EI8" i="3"/>
  <c r="EI8" i="2" s="1"/>
  <c r="EI9" i="6"/>
  <c r="EI9" i="7" s="1"/>
  <c r="EI8" i="6"/>
  <c r="EI8" i="7" s="1"/>
  <c r="EI7" i="3"/>
  <c r="EI7" i="2" s="1"/>
  <c r="EI16" i="3"/>
  <c r="EI16" i="2" s="1"/>
  <c r="EI13" i="3"/>
  <c r="EI13" i="2" s="1"/>
  <c r="EI21" i="3"/>
  <c r="EI21" i="2" s="1"/>
  <c r="EI4" i="3"/>
  <c r="EI4" i="2" s="1"/>
  <c r="EI3" i="6"/>
  <c r="EI3" i="7" s="1"/>
  <c r="EI9" i="3"/>
  <c r="EI9" i="2" s="1"/>
  <c r="EI26" i="3"/>
  <c r="EI26" i="2" s="1"/>
  <c r="EI23" i="6"/>
  <c r="EI23" i="7" s="1"/>
  <c r="EI22" i="3"/>
  <c r="EI22" i="2" s="1"/>
  <c r="EI27" i="3"/>
  <c r="EI27" i="2" s="1"/>
  <c r="EI22" i="6"/>
  <c r="EI22" i="7" s="1"/>
  <c r="EI23" i="3"/>
  <c r="EI23" i="2" s="1"/>
  <c r="EI12" i="3"/>
  <c r="EI12" i="2" s="1"/>
  <c r="EI20" i="3"/>
  <c r="EI20" i="2" s="1"/>
  <c r="EJ38" i="5"/>
  <c r="EJ49" i="5"/>
  <c r="EJ46" i="5"/>
  <c r="EJ50" i="4"/>
  <c r="EJ50" i="6" s="1"/>
  <c r="EJ50" i="7" s="1"/>
  <c r="EJ44" i="5"/>
  <c r="EJ43" i="5"/>
  <c r="EJ43" i="4"/>
  <c r="EJ44" i="4"/>
  <c r="EJ48" i="5"/>
  <c r="EJ40" i="4"/>
  <c r="EJ42" i="4"/>
  <c r="EJ45" i="5"/>
  <c r="EJ41" i="5"/>
  <c r="EJ45" i="4"/>
  <c r="EJ47" i="5"/>
  <c r="EJ42" i="5"/>
  <c r="EJ41" i="4"/>
  <c r="EJ39" i="4"/>
  <c r="EJ40" i="5"/>
  <c r="EJ47" i="4"/>
  <c r="EJ48" i="4"/>
  <c r="EJ46" i="4"/>
  <c r="EJ49" i="4"/>
  <c r="EJ29" i="4" l="1"/>
  <c r="EJ38" i="4"/>
  <c r="EJ38" i="6" s="1"/>
  <c r="EJ38" i="7" s="1"/>
  <c r="EJ37" i="4"/>
  <c r="EJ9" i="4"/>
  <c r="EJ22" i="5"/>
  <c r="EJ8" i="5"/>
  <c r="EJ33" i="5"/>
  <c r="EJ20" i="4"/>
  <c r="EJ3" i="4"/>
  <c r="EJ35" i="4"/>
  <c r="EJ23" i="5"/>
  <c r="EJ41" i="6"/>
  <c r="EJ41" i="7" s="1"/>
  <c r="EJ16" i="4"/>
  <c r="EJ35" i="5"/>
  <c r="EJ36" i="4"/>
  <c r="EJ36" i="6" s="1"/>
  <c r="EJ36" i="7" s="1"/>
  <c r="EJ34" i="4"/>
  <c r="EJ34" i="6" s="1"/>
  <c r="EJ34" i="7" s="1"/>
  <c r="EJ27" i="4"/>
  <c r="EJ13" i="4"/>
  <c r="EJ13" i="5"/>
  <c r="EJ19" i="4"/>
  <c r="EJ6" i="5"/>
  <c r="EJ6" i="4"/>
  <c r="EJ30" i="4"/>
  <c r="EJ30" i="5"/>
  <c r="EJ27" i="5"/>
  <c r="EJ14" i="5"/>
  <c r="EJ14" i="4"/>
  <c r="EJ12" i="4"/>
  <c r="EJ26" i="4"/>
  <c r="EJ20" i="5"/>
  <c r="EJ18" i="5"/>
  <c r="EJ7" i="5"/>
  <c r="EJ15" i="5"/>
  <c r="EJ23" i="4"/>
  <c r="EJ7" i="4"/>
  <c r="EJ5" i="4"/>
  <c r="EJ5" i="5"/>
  <c r="EJ17" i="4"/>
  <c r="EJ17" i="5"/>
  <c r="EJ19" i="5"/>
  <c r="EJ25" i="4"/>
  <c r="EJ25" i="5"/>
  <c r="EJ26" i="5"/>
  <c r="EJ3" i="5"/>
  <c r="EJ11" i="4"/>
  <c r="EJ18" i="4"/>
  <c r="EJ15" i="4"/>
  <c r="EJ24" i="4"/>
  <c r="EJ24" i="5"/>
  <c r="EJ4" i="4"/>
  <c r="EJ9" i="5"/>
  <c r="EJ12" i="5"/>
  <c r="EJ32" i="5"/>
  <c r="EJ32" i="4"/>
  <c r="EJ31" i="4"/>
  <c r="EJ16" i="5"/>
  <c r="EJ10" i="4"/>
  <c r="EJ10" i="5"/>
  <c r="EJ22" i="4"/>
  <c r="EJ21" i="5"/>
  <c r="EJ21" i="4"/>
  <c r="EJ8" i="4"/>
  <c r="EJ4" i="5"/>
  <c r="EJ33" i="4"/>
  <c r="EJ31" i="5"/>
  <c r="EJ28" i="4"/>
  <c r="EJ11" i="5"/>
  <c r="EJ28" i="5"/>
  <c r="EJ29" i="6"/>
  <c r="EJ29" i="7" s="1"/>
  <c r="EJ43" i="6"/>
  <c r="EJ43" i="7" s="1"/>
  <c r="EJ44" i="6"/>
  <c r="EJ44" i="7" s="1"/>
  <c r="EJ37" i="6"/>
  <c r="EJ37" i="7" s="1"/>
  <c r="EJ43" i="3"/>
  <c r="EJ43" i="2" s="1"/>
  <c r="EJ42" i="6"/>
  <c r="EJ42" i="7" s="1"/>
  <c r="EJ40" i="6"/>
  <c r="EJ40" i="7" s="1"/>
  <c r="EJ44" i="3"/>
  <c r="EJ44" i="2" s="1"/>
  <c r="EJ49" i="3"/>
  <c r="EJ49" i="2" s="1"/>
  <c r="EJ50" i="3"/>
  <c r="EJ50" i="2" s="1"/>
  <c r="EJ49" i="6"/>
  <c r="EJ49" i="7" s="1"/>
  <c r="EJ45" i="6"/>
  <c r="EJ45" i="7" s="1"/>
  <c r="EJ48" i="6"/>
  <c r="EJ48" i="7" s="1"/>
  <c r="EJ38" i="3"/>
  <c r="EJ38" i="2" s="1"/>
  <c r="EK38" i="5" s="1"/>
  <c r="EJ39" i="6"/>
  <c r="EJ39" i="7" s="1"/>
  <c r="EJ45" i="3"/>
  <c r="EJ45" i="2" s="1"/>
  <c r="EJ46" i="6"/>
  <c r="EJ46" i="7" s="1"/>
  <c r="EJ47" i="6"/>
  <c r="EJ47" i="7" s="1"/>
  <c r="EJ40" i="3"/>
  <c r="EJ40" i="2" s="1"/>
  <c r="EJ41" i="3"/>
  <c r="EJ41" i="2" s="1"/>
  <c r="EJ42" i="3"/>
  <c r="EJ42" i="2" s="1"/>
  <c r="EJ39" i="3"/>
  <c r="EJ39" i="2" s="1"/>
  <c r="EJ48" i="3"/>
  <c r="EJ48" i="2" s="1"/>
  <c r="EJ46" i="3"/>
  <c r="EJ46" i="2" s="1"/>
  <c r="EJ47" i="3"/>
  <c r="EJ47" i="2" s="1"/>
  <c r="EJ3" i="6" l="1"/>
  <c r="EJ3" i="7" s="1"/>
  <c r="EJ9" i="6"/>
  <c r="EJ9" i="7" s="1"/>
  <c r="EJ28" i="3"/>
  <c r="EJ28" i="2" s="1"/>
  <c r="EJ35" i="3"/>
  <c r="EJ35" i="2" s="1"/>
  <c r="EJ20" i="6"/>
  <c r="EJ20" i="7" s="1"/>
  <c r="EJ29" i="3"/>
  <c r="EJ29" i="2" s="1"/>
  <c r="EK29" i="5" s="1"/>
  <c r="EJ19" i="3"/>
  <c r="EJ19" i="2" s="1"/>
  <c r="EJ37" i="3"/>
  <c r="EJ37" i="2" s="1"/>
  <c r="EK37" i="5" s="1"/>
  <c r="EK44" i="5"/>
  <c r="EK44" i="4"/>
  <c r="EK44" i="6" s="1"/>
  <c r="EK44" i="7" s="1"/>
  <c r="EJ16" i="6"/>
  <c r="EJ16" i="7" s="1"/>
  <c r="EJ36" i="3"/>
  <c r="EJ36" i="2" s="1"/>
  <c r="EK36" i="5" s="1"/>
  <c r="EJ35" i="6"/>
  <c r="EJ35" i="7" s="1"/>
  <c r="EJ20" i="3"/>
  <c r="EJ20" i="2" s="1"/>
  <c r="EJ21" i="6"/>
  <c r="EJ21" i="7" s="1"/>
  <c r="EJ31" i="6"/>
  <c r="EJ31" i="7" s="1"/>
  <c r="EJ17" i="6"/>
  <c r="EJ17" i="7" s="1"/>
  <c r="EJ16" i="3"/>
  <c r="EJ16" i="2" s="1"/>
  <c r="EJ28" i="6"/>
  <c r="EJ28" i="7" s="1"/>
  <c r="EJ32" i="6"/>
  <c r="EJ32" i="7" s="1"/>
  <c r="EJ31" i="3"/>
  <c r="EJ31" i="2" s="1"/>
  <c r="EJ23" i="3"/>
  <c r="EJ23" i="2" s="1"/>
  <c r="EJ24" i="6"/>
  <c r="EJ24" i="7" s="1"/>
  <c r="EJ4" i="3"/>
  <c r="EJ4" i="2" s="1"/>
  <c r="EJ5" i="6"/>
  <c r="EJ5" i="7" s="1"/>
  <c r="EJ18" i="3"/>
  <c r="EJ18" i="2" s="1"/>
  <c r="EJ19" i="6"/>
  <c r="EJ19" i="7" s="1"/>
  <c r="EJ33" i="3"/>
  <c r="EJ33" i="2" s="1"/>
  <c r="EJ21" i="3"/>
  <c r="EJ21" i="2" s="1"/>
  <c r="EJ22" i="6"/>
  <c r="EJ22" i="7" s="1"/>
  <c r="EJ14" i="3"/>
  <c r="EJ14" i="2" s="1"/>
  <c r="EJ15" i="6"/>
  <c r="EJ15" i="7" s="1"/>
  <c r="EJ25" i="6"/>
  <c r="EJ25" i="7" s="1"/>
  <c r="EJ24" i="3"/>
  <c r="EJ24" i="2" s="1"/>
  <c r="EJ7" i="6"/>
  <c r="EJ7" i="7" s="1"/>
  <c r="EJ6" i="3"/>
  <c r="EJ6" i="2" s="1"/>
  <c r="EJ8" i="3"/>
  <c r="EJ8" i="2" s="1"/>
  <c r="EJ26" i="6"/>
  <c r="EJ26" i="7" s="1"/>
  <c r="EJ25" i="3"/>
  <c r="EJ25" i="2" s="1"/>
  <c r="EJ7" i="3"/>
  <c r="EJ7" i="2" s="1"/>
  <c r="EJ8" i="6"/>
  <c r="EJ8" i="7" s="1"/>
  <c r="EJ14" i="6"/>
  <c r="EJ14" i="7" s="1"/>
  <c r="EJ15" i="3"/>
  <c r="EJ15" i="2" s="1"/>
  <c r="EJ13" i="3"/>
  <c r="EJ13" i="2" s="1"/>
  <c r="EJ33" i="6"/>
  <c r="EJ33" i="7" s="1"/>
  <c r="EJ32" i="3"/>
  <c r="EJ32" i="2" s="1"/>
  <c r="EJ34" i="3"/>
  <c r="EJ34" i="2" s="1"/>
  <c r="EJ17" i="3"/>
  <c r="EJ17" i="2" s="1"/>
  <c r="EJ18" i="6"/>
  <c r="EJ18" i="7" s="1"/>
  <c r="EJ22" i="3"/>
  <c r="EJ22" i="2" s="1"/>
  <c r="EJ23" i="6"/>
  <c r="EJ23" i="7" s="1"/>
  <c r="EJ11" i="3"/>
  <c r="EJ11" i="2" s="1"/>
  <c r="EJ12" i="6"/>
  <c r="EJ12" i="7" s="1"/>
  <c r="EJ30" i="6"/>
  <c r="EJ30" i="7" s="1"/>
  <c r="EJ12" i="3"/>
  <c r="EJ12" i="2" s="1"/>
  <c r="EJ13" i="6"/>
  <c r="EJ13" i="7" s="1"/>
  <c r="EJ27" i="3"/>
  <c r="EJ4" i="6"/>
  <c r="EJ4" i="7" s="1"/>
  <c r="EK4" i="5" s="1"/>
  <c r="EJ3" i="3"/>
  <c r="EJ3" i="2" s="1"/>
  <c r="EJ10" i="6"/>
  <c r="EJ10" i="7" s="1"/>
  <c r="EJ9" i="3"/>
  <c r="EJ9" i="2" s="1"/>
  <c r="EJ11" i="6"/>
  <c r="EJ11" i="7" s="1"/>
  <c r="EJ10" i="3"/>
  <c r="EJ10" i="2" s="1"/>
  <c r="EJ6" i="6"/>
  <c r="EJ6" i="7" s="1"/>
  <c r="EK6" i="5" s="1"/>
  <c r="EJ5" i="3"/>
  <c r="EJ5" i="2" s="1"/>
  <c r="EJ30" i="3"/>
  <c r="EJ30" i="2" s="1"/>
  <c r="EJ27" i="6"/>
  <c r="EJ27" i="7" s="1"/>
  <c r="EJ26" i="3"/>
  <c r="EJ26" i="2" s="1"/>
  <c r="EJ27" i="2"/>
  <c r="EK43" i="5"/>
  <c r="EK42" i="5"/>
  <c r="EK45" i="5"/>
  <c r="EK40" i="5"/>
  <c r="EK50" i="4"/>
  <c r="EK49" i="5"/>
  <c r="EK50" i="5"/>
  <c r="EK47" i="5"/>
  <c r="EK40" i="4"/>
  <c r="EK41" i="4"/>
  <c r="EK42" i="4"/>
  <c r="EK39" i="4"/>
  <c r="EK43" i="4"/>
  <c r="EK41" i="5"/>
  <c r="EK39" i="5"/>
  <c r="EK48" i="5"/>
  <c r="EK46" i="5"/>
  <c r="EK46" i="4"/>
  <c r="EK45" i="4"/>
  <c r="EK49" i="4"/>
  <c r="EK48" i="4"/>
  <c r="EK47" i="4"/>
  <c r="EK49" i="6" l="1"/>
  <c r="EK5" i="4"/>
  <c r="EK28" i="5"/>
  <c r="EK35" i="5"/>
  <c r="EK19" i="5"/>
  <c r="EK8" i="5"/>
  <c r="EK13" i="5"/>
  <c r="EK38" i="4"/>
  <c r="EK38" i="6" s="1"/>
  <c r="EK38" i="7" s="1"/>
  <c r="EK36" i="4"/>
  <c r="EK36" i="6" s="1"/>
  <c r="EK36" i="7" s="1"/>
  <c r="EK37" i="4"/>
  <c r="EK37" i="6" s="1"/>
  <c r="EK37" i="7" s="1"/>
  <c r="EK18" i="5"/>
  <c r="EK15" i="4"/>
  <c r="EK17" i="4"/>
  <c r="EK14" i="5"/>
  <c r="EK16" i="5"/>
  <c r="EK7" i="4"/>
  <c r="EK28" i="4"/>
  <c r="EK10" i="4"/>
  <c r="EK23" i="5"/>
  <c r="EK25" i="4"/>
  <c r="EK31" i="4"/>
  <c r="EK21" i="5"/>
  <c r="EK43" i="6"/>
  <c r="EK43" i="7" s="1"/>
  <c r="EK11" i="5"/>
  <c r="EK22" i="4"/>
  <c r="EK25" i="5"/>
  <c r="EK26" i="4"/>
  <c r="EK13" i="4"/>
  <c r="EK26" i="5"/>
  <c r="EK15" i="5"/>
  <c r="EK15" i="6" s="1"/>
  <c r="EK15" i="7" s="1"/>
  <c r="EK18" i="4"/>
  <c r="EK32" i="5"/>
  <c r="EK20" i="4"/>
  <c r="EK27" i="5"/>
  <c r="EK9" i="5"/>
  <c r="EK9" i="4"/>
  <c r="EK12" i="4"/>
  <c r="EK8" i="4"/>
  <c r="EK14" i="4"/>
  <c r="EK5" i="5"/>
  <c r="EK5" i="6" s="1"/>
  <c r="EK5" i="7" s="1"/>
  <c r="EK30" i="4"/>
  <c r="EK29" i="4"/>
  <c r="EK10" i="5"/>
  <c r="EK30" i="5"/>
  <c r="EK6" i="4"/>
  <c r="EK22" i="5"/>
  <c r="EK4" i="4"/>
  <c r="EK16" i="4"/>
  <c r="EK27" i="4"/>
  <c r="EK3" i="5"/>
  <c r="EK3" i="4"/>
  <c r="EK12" i="5"/>
  <c r="EK34" i="5"/>
  <c r="EK35" i="4"/>
  <c r="EK34" i="4"/>
  <c r="EK7" i="5"/>
  <c r="EK21" i="4"/>
  <c r="EK24" i="5"/>
  <c r="EK17" i="5"/>
  <c r="EK19" i="4"/>
  <c r="EK11" i="4"/>
  <c r="EK32" i="4"/>
  <c r="EK24" i="4"/>
  <c r="EK33" i="5"/>
  <c r="EK33" i="4"/>
  <c r="EK23" i="4"/>
  <c r="EK31" i="5"/>
  <c r="EK20" i="5"/>
  <c r="EK42" i="6"/>
  <c r="EK42" i="7" s="1"/>
  <c r="EK48" i="3"/>
  <c r="EK48" i="2" s="1"/>
  <c r="EK49" i="3"/>
  <c r="EK49" i="2" s="1"/>
  <c r="EK43" i="3"/>
  <c r="EK43" i="2" s="1"/>
  <c r="EK46" i="6"/>
  <c r="EK46" i="7" s="1"/>
  <c r="EK48" i="6"/>
  <c r="EK48" i="7" s="1"/>
  <c r="EK42" i="3"/>
  <c r="EK42" i="2" s="1"/>
  <c r="EK44" i="3"/>
  <c r="EK44" i="2" s="1"/>
  <c r="EL44" i="5" s="1"/>
  <c r="EK40" i="6"/>
  <c r="EK40" i="7" s="1"/>
  <c r="EK50" i="6"/>
  <c r="EK50" i="7" s="1"/>
  <c r="EK49" i="7"/>
  <c r="EK45" i="6"/>
  <c r="EK45" i="7" s="1"/>
  <c r="EK41" i="6"/>
  <c r="EK41" i="7" s="1"/>
  <c r="EK50" i="3"/>
  <c r="EK50" i="2" s="1"/>
  <c r="EK39" i="6"/>
  <c r="EK39" i="7" s="1"/>
  <c r="EK47" i="6"/>
  <c r="EK47" i="7" s="1"/>
  <c r="EK41" i="3"/>
  <c r="EK41" i="2" s="1"/>
  <c r="EK40" i="3"/>
  <c r="EK40" i="2" s="1"/>
  <c r="EK46" i="3"/>
  <c r="EK46" i="2" s="1"/>
  <c r="EK47" i="3"/>
  <c r="EK47" i="2" s="1"/>
  <c r="EK45" i="3"/>
  <c r="EK45" i="2" s="1"/>
  <c r="EK28" i="6" l="1"/>
  <c r="EK28" i="7" s="1"/>
  <c r="EK38" i="3"/>
  <c r="EK38" i="2" s="1"/>
  <c r="EK39" i="3"/>
  <c r="EK39" i="2" s="1"/>
  <c r="EK7" i="6"/>
  <c r="EK7" i="7" s="1"/>
  <c r="EK25" i="6"/>
  <c r="EK25" i="7" s="1"/>
  <c r="EK11" i="6"/>
  <c r="EK11" i="7" s="1"/>
  <c r="EK10" i="6"/>
  <c r="EK10" i="7" s="1"/>
  <c r="EK36" i="3"/>
  <c r="EK36" i="2" s="1"/>
  <c r="EL42" i="5"/>
  <c r="EK17" i="6"/>
  <c r="EK17" i="7" s="1"/>
  <c r="EK37" i="3"/>
  <c r="EK37" i="2" s="1"/>
  <c r="EK22" i="6"/>
  <c r="EK22" i="7" s="1"/>
  <c r="EK25" i="3"/>
  <c r="EK25" i="2" s="1"/>
  <c r="EK31" i="3"/>
  <c r="EK31" i="2" s="1"/>
  <c r="EK22" i="3"/>
  <c r="EK22" i="2" s="1"/>
  <c r="EK18" i="3"/>
  <c r="EK18" i="2" s="1"/>
  <c r="EL43" i="5"/>
  <c r="EK31" i="6"/>
  <c r="EK31" i="7" s="1"/>
  <c r="EK5" i="3"/>
  <c r="EK5" i="2" s="1"/>
  <c r="EK6" i="6"/>
  <c r="EK6" i="7" s="1"/>
  <c r="EK6" i="3"/>
  <c r="EK6" i="2" s="1"/>
  <c r="EK19" i="6"/>
  <c r="EK19" i="7" s="1"/>
  <c r="EK33" i="3"/>
  <c r="EK33" i="2" s="1"/>
  <c r="EK34" i="6"/>
  <c r="EK34" i="7" s="1"/>
  <c r="EK35" i="3"/>
  <c r="EK35" i="2" s="1"/>
  <c r="EK27" i="6"/>
  <c r="EK27" i="7" s="1"/>
  <c r="EK26" i="3"/>
  <c r="EK26" i="2" s="1"/>
  <c r="EK14" i="6"/>
  <c r="EK14" i="7" s="1"/>
  <c r="EK13" i="3"/>
  <c r="EK13" i="2" s="1"/>
  <c r="EK18" i="6"/>
  <c r="EK18" i="7" s="1"/>
  <c r="EK17" i="3"/>
  <c r="EK17" i="2" s="1"/>
  <c r="EK33" i="6"/>
  <c r="EK33" i="7" s="1"/>
  <c r="EK32" i="3"/>
  <c r="EK32" i="2" s="1"/>
  <c r="EK34" i="3"/>
  <c r="EK34" i="2" s="1"/>
  <c r="EK35" i="6"/>
  <c r="EK35" i="7" s="1"/>
  <c r="EK27" i="3"/>
  <c r="EK27" i="2" s="1"/>
  <c r="EK7" i="3"/>
  <c r="EK7" i="2" s="1"/>
  <c r="EK8" i="6"/>
  <c r="EK8" i="7" s="1"/>
  <c r="EK23" i="6"/>
  <c r="EK23" i="7" s="1"/>
  <c r="EK15" i="3"/>
  <c r="EK15" i="2" s="1"/>
  <c r="EK16" i="3"/>
  <c r="EK16" i="2" s="1"/>
  <c r="EK16" i="6"/>
  <c r="EK16" i="7" s="1"/>
  <c r="EK29" i="6"/>
  <c r="EK29" i="7" s="1"/>
  <c r="EK28" i="3"/>
  <c r="EK28" i="2" s="1"/>
  <c r="EK12" i="6"/>
  <c r="EK12" i="7" s="1"/>
  <c r="EK11" i="3"/>
  <c r="EK11" i="2" s="1"/>
  <c r="EK9" i="3"/>
  <c r="EK9" i="2" s="1"/>
  <c r="EK30" i="3"/>
  <c r="EK30" i="2" s="1"/>
  <c r="EK24" i="6"/>
  <c r="EK24" i="7" s="1"/>
  <c r="EK23" i="3"/>
  <c r="EK23" i="2" s="1"/>
  <c r="EK3" i="3"/>
  <c r="EK3" i="2" s="1"/>
  <c r="EK4" i="6"/>
  <c r="EK4" i="7" s="1"/>
  <c r="EK29" i="3"/>
  <c r="EK29" i="2" s="1"/>
  <c r="EK30" i="6"/>
  <c r="EK30" i="7" s="1"/>
  <c r="EK8" i="3"/>
  <c r="EK8" i="2" s="1"/>
  <c r="EK9" i="6"/>
  <c r="EK9" i="7" s="1"/>
  <c r="EK14" i="3"/>
  <c r="EK14" i="2" s="1"/>
  <c r="EK13" i="6"/>
  <c r="EK13" i="7" s="1"/>
  <c r="EK12" i="3"/>
  <c r="EK12" i="2" s="1"/>
  <c r="EK24" i="3"/>
  <c r="EK24" i="2" s="1"/>
  <c r="EK32" i="6"/>
  <c r="EK32" i="7" s="1"/>
  <c r="EK21" i="6"/>
  <c r="EK21" i="7" s="1"/>
  <c r="EK20" i="3"/>
  <c r="EK20" i="2" s="1"/>
  <c r="EK3" i="6"/>
  <c r="EK3" i="7" s="1"/>
  <c r="EK4" i="3"/>
  <c r="EK4" i="2" s="1"/>
  <c r="EK10" i="3"/>
  <c r="EK10" i="2" s="1"/>
  <c r="EK21" i="3"/>
  <c r="EK21" i="2" s="1"/>
  <c r="EK19" i="3"/>
  <c r="EK19" i="2" s="1"/>
  <c r="EK20" i="6"/>
  <c r="EK20" i="7" s="1"/>
  <c r="EK26" i="6"/>
  <c r="EK26" i="7" s="1"/>
  <c r="EL26" i="5" s="1"/>
  <c r="EL42" i="4"/>
  <c r="EL49" i="5"/>
  <c r="EL48" i="5"/>
  <c r="EL43" i="4"/>
  <c r="EL38" i="5"/>
  <c r="EL41" i="5"/>
  <c r="EL36" i="5"/>
  <c r="EL40" i="5"/>
  <c r="EL50" i="5"/>
  <c r="EL45" i="5"/>
  <c r="EL50" i="4"/>
  <c r="EL49" i="4"/>
  <c r="EL46" i="5"/>
  <c r="EL41" i="4"/>
  <c r="EL39" i="4"/>
  <c r="EL40" i="4"/>
  <c r="EL47" i="5"/>
  <c r="EL39" i="5"/>
  <c r="EL47" i="4"/>
  <c r="EL48" i="4"/>
  <c r="EL46" i="4"/>
  <c r="EL45" i="4"/>
  <c r="EL44" i="4"/>
  <c r="EL13" i="5" l="1"/>
  <c r="EL7" i="5"/>
  <c r="EL25" i="5"/>
  <c r="EL43" i="6"/>
  <c r="EL43" i="7" s="1"/>
  <c r="EL37" i="5"/>
  <c r="EL37" i="4"/>
  <c r="EL37" i="6" s="1"/>
  <c r="EL37" i="7" s="1"/>
  <c r="EL42" i="6"/>
  <c r="EL42" i="7" s="1"/>
  <c r="EL10" i="5"/>
  <c r="EL31" i="5"/>
  <c r="EL22" i="5"/>
  <c r="EL3" i="5"/>
  <c r="EL14" i="4"/>
  <c r="EL35" i="4"/>
  <c r="EL38" i="4"/>
  <c r="EL12" i="4"/>
  <c r="EL30" i="4"/>
  <c r="EL27" i="4"/>
  <c r="EL18" i="5"/>
  <c r="EL46" i="6"/>
  <c r="EL36" i="4"/>
  <c r="EL25" i="4"/>
  <c r="EL25" i="6" s="1"/>
  <c r="EL25" i="7" s="1"/>
  <c r="EL16" i="4"/>
  <c r="EL4" i="5"/>
  <c r="EL9" i="4"/>
  <c r="EL20" i="5"/>
  <c r="EL49" i="6"/>
  <c r="EL49" i="7" s="1"/>
  <c r="EL21" i="5"/>
  <c r="EL32" i="5"/>
  <c r="EL18" i="4"/>
  <c r="EL19" i="4"/>
  <c r="EL21" i="4"/>
  <c r="EL9" i="5"/>
  <c r="EL3" i="4"/>
  <c r="EL11" i="4"/>
  <c r="EL15" i="5"/>
  <c r="EL15" i="4"/>
  <c r="EL35" i="5"/>
  <c r="EL35" i="6" s="1"/>
  <c r="EL35" i="7" s="1"/>
  <c r="EL34" i="5"/>
  <c r="EL17" i="4"/>
  <c r="EL17" i="5"/>
  <c r="EL10" i="4"/>
  <c r="EL8" i="4"/>
  <c r="EL23" i="4"/>
  <c r="EL22" i="4"/>
  <c r="EL12" i="5"/>
  <c r="EL12" i="6" s="1"/>
  <c r="EL12" i="7" s="1"/>
  <c r="EL34" i="4"/>
  <c r="EL13" i="4"/>
  <c r="EL33" i="5"/>
  <c r="EL33" i="4"/>
  <c r="EL11" i="5"/>
  <c r="EL4" i="4"/>
  <c r="EL24" i="4"/>
  <c r="EL30" i="5"/>
  <c r="EL24" i="5"/>
  <c r="EL28" i="5"/>
  <c r="EL28" i="4"/>
  <c r="EL23" i="5"/>
  <c r="EL14" i="5"/>
  <c r="EL14" i="6" s="1"/>
  <c r="EL14" i="7" s="1"/>
  <c r="EL19" i="5"/>
  <c r="EL29" i="5"/>
  <c r="EL8" i="5"/>
  <c r="EL32" i="4"/>
  <c r="EL26" i="4"/>
  <c r="EL6" i="4"/>
  <c r="EL5" i="5"/>
  <c r="EL5" i="4"/>
  <c r="EL20" i="4"/>
  <c r="EL20" i="6" s="1"/>
  <c r="EL20" i="7" s="1"/>
  <c r="EL29" i="4"/>
  <c r="EL16" i="5"/>
  <c r="EL7" i="4"/>
  <c r="EL27" i="5"/>
  <c r="EL27" i="6" s="1"/>
  <c r="EL27" i="7" s="1"/>
  <c r="EL6" i="5"/>
  <c r="EL31" i="4"/>
  <c r="EL36" i="6"/>
  <c r="EL36" i="7" s="1"/>
  <c r="EL41" i="6"/>
  <c r="EL41" i="7" s="1"/>
  <c r="EL45" i="6"/>
  <c r="EL45" i="7" s="1"/>
  <c r="EL50" i="3"/>
  <c r="EL50" i="2" s="1"/>
  <c r="AD50" i="9" s="1"/>
  <c r="EL39" i="6"/>
  <c r="EL39" i="7" s="1"/>
  <c r="EL46" i="7"/>
  <c r="EL50" i="6"/>
  <c r="EL50" i="7" s="1"/>
  <c r="EL49" i="3"/>
  <c r="EL49" i="2" s="1"/>
  <c r="AD49" i="9" s="1"/>
  <c r="EL48" i="6"/>
  <c r="EL48" i="7" s="1"/>
  <c r="EL42" i="3"/>
  <c r="EL42" i="2" s="1"/>
  <c r="AD42" i="9" s="1"/>
  <c r="EL43" i="3"/>
  <c r="EL43" i="2" s="1"/>
  <c r="EL44" i="6"/>
  <c r="EL44" i="7" s="1"/>
  <c r="EL40" i="6"/>
  <c r="EL40" i="7" s="1"/>
  <c r="EL47" i="6"/>
  <c r="EL47" i="7" s="1"/>
  <c r="EL45" i="3"/>
  <c r="EL45" i="2" s="1"/>
  <c r="EL40" i="3"/>
  <c r="EL40" i="2" s="1"/>
  <c r="EL41" i="3"/>
  <c r="EL41" i="2" s="1"/>
  <c r="EL47" i="3"/>
  <c r="EL47" i="2" s="1"/>
  <c r="AD47" i="9" s="1"/>
  <c r="EL44" i="3"/>
  <c r="EL44" i="2" s="1"/>
  <c r="AD44" i="9" s="1"/>
  <c r="EL46" i="3"/>
  <c r="EL46" i="2" s="1"/>
  <c r="EL48" i="3"/>
  <c r="EL48" i="2" s="1"/>
  <c r="EL36" i="3" l="1"/>
  <c r="EL36" i="2" s="1"/>
  <c r="AD36" i="9" s="1"/>
  <c r="EL18" i="6"/>
  <c r="EL18" i="7" s="1"/>
  <c r="EL6" i="6"/>
  <c r="EL6" i="7" s="1"/>
  <c r="EL15" i="6"/>
  <c r="EL15" i="7" s="1"/>
  <c r="EL16" i="6"/>
  <c r="EL16" i="7" s="1"/>
  <c r="EL26" i="3"/>
  <c r="EL26" i="2" s="1"/>
  <c r="AD26" i="9" s="1"/>
  <c r="EL3" i="6"/>
  <c r="EL3" i="7" s="1"/>
  <c r="EL37" i="3"/>
  <c r="EL37" i="2" s="1"/>
  <c r="EL38" i="3"/>
  <c r="EL38" i="2" s="1"/>
  <c r="AD38" i="9" s="1"/>
  <c r="EL39" i="3"/>
  <c r="EL39" i="2" s="1"/>
  <c r="AD39" i="9" s="1"/>
  <c r="EL16" i="3"/>
  <c r="EL16" i="2" s="1"/>
  <c r="EM16" i="5" s="1"/>
  <c r="EM36" i="5"/>
  <c r="EL38" i="6"/>
  <c r="EL38" i="7" s="1"/>
  <c r="EL9" i="6"/>
  <c r="EL9" i="7" s="1"/>
  <c r="EL30" i="6"/>
  <c r="EL30" i="7" s="1"/>
  <c r="EL9" i="3"/>
  <c r="EL9" i="2" s="1"/>
  <c r="AD9" i="9" s="1"/>
  <c r="EL35" i="3"/>
  <c r="EL35" i="2" s="1"/>
  <c r="AD35" i="9" s="1"/>
  <c r="EL8" i="3"/>
  <c r="EL8" i="2" s="1"/>
  <c r="AD8" i="9" s="1"/>
  <c r="EL15" i="3"/>
  <c r="EL15" i="2" s="1"/>
  <c r="AD15" i="9" s="1"/>
  <c r="EL14" i="3"/>
  <c r="EL14" i="2" s="1"/>
  <c r="AD14" i="9" s="1"/>
  <c r="EL17" i="3"/>
  <c r="EL17" i="2" s="1"/>
  <c r="EL31" i="6"/>
  <c r="EL31" i="7" s="1"/>
  <c r="EL30" i="3"/>
  <c r="EL30" i="2" s="1"/>
  <c r="EL26" i="6"/>
  <c r="EL26" i="7" s="1"/>
  <c r="EM26" i="5" s="1"/>
  <c r="EL25" i="3"/>
  <c r="EL25" i="2" s="1"/>
  <c r="EL24" i="6"/>
  <c r="EL24" i="7" s="1"/>
  <c r="EL23" i="3"/>
  <c r="EL23" i="2" s="1"/>
  <c r="EL33" i="6"/>
  <c r="EL33" i="7" s="1"/>
  <c r="EL32" i="3"/>
  <c r="EL32" i="2" s="1"/>
  <c r="EL22" i="3"/>
  <c r="EL22" i="2" s="1"/>
  <c r="EL23" i="6"/>
  <c r="EL23" i="7" s="1"/>
  <c r="EL17" i="6"/>
  <c r="EL17" i="7" s="1"/>
  <c r="EL24" i="3"/>
  <c r="EL24" i="2" s="1"/>
  <c r="EL10" i="3"/>
  <c r="EL10" i="2" s="1"/>
  <c r="EL11" i="6"/>
  <c r="EL11" i="7" s="1"/>
  <c r="EL31" i="3"/>
  <c r="EL31" i="2" s="1"/>
  <c r="EL4" i="6"/>
  <c r="EL4" i="7" s="1"/>
  <c r="EL3" i="3"/>
  <c r="EL3" i="2" s="1"/>
  <c r="EL8" i="6"/>
  <c r="EL8" i="7" s="1"/>
  <c r="EL7" i="3"/>
  <c r="EL7" i="2" s="1"/>
  <c r="EL5" i="3"/>
  <c r="EL5" i="2" s="1"/>
  <c r="EL21" i="3"/>
  <c r="EL21" i="2" s="1"/>
  <c r="EL22" i="6"/>
  <c r="EL22" i="7" s="1"/>
  <c r="EL6" i="3"/>
  <c r="EL6" i="2" s="1"/>
  <c r="EL7" i="6"/>
  <c r="EL7" i="7" s="1"/>
  <c r="EL29" i="3"/>
  <c r="EL29" i="2" s="1"/>
  <c r="EL28" i="6"/>
  <c r="EL28" i="7" s="1"/>
  <c r="EL27" i="3"/>
  <c r="EL27" i="2" s="1"/>
  <c r="EL13" i="6"/>
  <c r="EL13" i="7" s="1"/>
  <c r="EL12" i="3"/>
  <c r="EL12" i="2" s="1"/>
  <c r="EL10" i="6"/>
  <c r="EL10" i="7" s="1"/>
  <c r="EM10" i="5" s="1"/>
  <c r="EL11" i="3"/>
  <c r="EL11" i="2" s="1"/>
  <c r="EL21" i="6"/>
  <c r="EL21" i="7" s="1"/>
  <c r="EL20" i="3"/>
  <c r="EL20" i="2" s="1"/>
  <c r="EL34" i="3"/>
  <c r="EL34" i="2" s="1"/>
  <c r="EL32" i="6"/>
  <c r="EL32" i="7" s="1"/>
  <c r="EL5" i="6"/>
  <c r="EL5" i="7" s="1"/>
  <c r="EL4" i="3"/>
  <c r="EL4" i="2" s="1"/>
  <c r="EL34" i="6"/>
  <c r="EL34" i="7" s="1"/>
  <c r="EL33" i="3"/>
  <c r="EL33" i="2" s="1"/>
  <c r="EL19" i="6"/>
  <c r="EL19" i="7" s="1"/>
  <c r="EL18" i="3"/>
  <c r="EL18" i="2" s="1"/>
  <c r="EL28" i="3"/>
  <c r="EL28" i="2" s="1"/>
  <c r="EL29" i="6"/>
  <c r="EL29" i="7" s="1"/>
  <c r="EM29" i="5" s="1"/>
  <c r="EL19" i="3"/>
  <c r="EL19" i="2" s="1"/>
  <c r="EL13" i="3"/>
  <c r="EL13" i="2" s="1"/>
  <c r="EM46" i="5"/>
  <c r="AD46" i="9"/>
  <c r="EM42" i="5"/>
  <c r="EM49" i="4"/>
  <c r="AD48" i="9"/>
  <c r="EM45" i="5"/>
  <c r="AD45" i="9"/>
  <c r="EM37" i="5"/>
  <c r="AD37" i="9"/>
  <c r="EM43" i="5"/>
  <c r="AD43" i="9"/>
  <c r="EM49" i="5"/>
  <c r="EM41" i="5"/>
  <c r="AD41" i="9"/>
  <c r="EM40" i="5"/>
  <c r="AD40" i="9"/>
  <c r="EM50" i="5"/>
  <c r="EM50" i="4"/>
  <c r="EM41" i="4"/>
  <c r="EM41" i="6" s="1"/>
  <c r="EM41" i="7" s="1"/>
  <c r="EM44" i="5"/>
  <c r="EM47" i="5"/>
  <c r="EM42" i="4"/>
  <c r="EM39" i="4"/>
  <c r="EM48" i="5"/>
  <c r="EM44" i="4"/>
  <c r="EM45" i="4"/>
  <c r="EM43" i="4"/>
  <c r="EM46" i="4"/>
  <c r="EM47" i="4"/>
  <c r="EM48" i="4"/>
  <c r="EM39" i="5" l="1"/>
  <c r="EM9" i="5"/>
  <c r="EM37" i="4"/>
  <c r="EM38" i="4"/>
  <c r="EM38" i="6" s="1"/>
  <c r="EM38" i="7" s="1"/>
  <c r="EM38" i="5"/>
  <c r="EM7" i="5"/>
  <c r="EM16" i="4"/>
  <c r="EM16" i="6" s="1"/>
  <c r="EM16" i="7" s="1"/>
  <c r="EM32" i="5"/>
  <c r="AD16" i="9"/>
  <c r="AD17" i="9"/>
  <c r="EM40" i="4"/>
  <c r="EM40" i="3" s="1"/>
  <c r="EM40" i="2" s="1"/>
  <c r="EM14" i="5"/>
  <c r="EM39" i="6"/>
  <c r="EM39" i="7" s="1"/>
  <c r="EM8" i="5"/>
  <c r="EM42" i="6"/>
  <c r="EM42" i="7" s="1"/>
  <c r="EM36" i="4"/>
  <c r="EM17" i="5"/>
  <c r="EM24" i="5"/>
  <c r="EM22" i="5"/>
  <c r="EM23" i="5"/>
  <c r="EM15" i="4"/>
  <c r="EM35" i="5"/>
  <c r="EM15" i="5"/>
  <c r="EM34" i="5"/>
  <c r="AD27" i="9"/>
  <c r="EM27" i="4"/>
  <c r="EM26" i="4"/>
  <c r="EM19" i="4"/>
  <c r="AD19" i="9"/>
  <c r="EM28" i="5"/>
  <c r="EM21" i="5"/>
  <c r="EM21" i="4"/>
  <c r="AD21" i="9"/>
  <c r="EM4" i="5"/>
  <c r="EM25" i="4"/>
  <c r="AD25" i="9"/>
  <c r="EM25" i="5"/>
  <c r="EM27" i="5"/>
  <c r="EM33" i="5"/>
  <c r="AD33" i="9"/>
  <c r="EM33" i="4"/>
  <c r="EM4" i="4"/>
  <c r="AD4" i="9"/>
  <c r="AD11" i="9"/>
  <c r="EM11" i="4"/>
  <c r="EM29" i="4"/>
  <c r="AD29" i="9"/>
  <c r="EM5" i="5"/>
  <c r="EM5" i="4"/>
  <c r="AD5" i="9"/>
  <c r="EM31" i="4"/>
  <c r="AD31" i="9"/>
  <c r="AD22" i="9"/>
  <c r="EM22" i="4"/>
  <c r="AD20" i="9"/>
  <c r="EM20" i="4"/>
  <c r="EM28" i="4"/>
  <c r="AD28" i="9"/>
  <c r="EM11" i="5"/>
  <c r="AD32" i="9"/>
  <c r="EM32" i="4"/>
  <c r="EM30" i="4"/>
  <c r="AD30" i="9"/>
  <c r="EM30" i="5"/>
  <c r="AD13" i="9"/>
  <c r="EM14" i="4"/>
  <c r="EM13" i="4"/>
  <c r="EM18" i="5"/>
  <c r="AD18" i="9"/>
  <c r="EM18" i="4"/>
  <c r="EM12" i="5"/>
  <c r="EM12" i="4"/>
  <c r="AD12" i="9"/>
  <c r="EM6" i="4"/>
  <c r="AD6" i="9"/>
  <c r="EM7" i="4"/>
  <c r="AD7" i="9"/>
  <c r="AD10" i="9"/>
  <c r="EM9" i="4"/>
  <c r="EM10" i="4"/>
  <c r="EM31" i="5"/>
  <c r="EM8" i="4"/>
  <c r="EM17" i="4"/>
  <c r="EM3" i="4"/>
  <c r="AD3" i="9"/>
  <c r="EM3" i="5"/>
  <c r="EM19" i="5"/>
  <c r="AD34" i="9"/>
  <c r="EM35" i="4"/>
  <c r="EM34" i="4"/>
  <c r="EM13" i="5"/>
  <c r="AD24" i="9"/>
  <c r="EM24" i="4"/>
  <c r="EM23" i="4"/>
  <c r="AD23" i="9"/>
  <c r="EM6" i="5"/>
  <c r="EM20" i="5"/>
  <c r="EM50" i="3"/>
  <c r="EM50" i="2" s="1"/>
  <c r="EM48" i="6"/>
  <c r="EM48" i="7" s="1"/>
  <c r="EM45" i="6"/>
  <c r="EM45" i="7" s="1"/>
  <c r="EM49" i="6"/>
  <c r="EM49" i="7" s="1"/>
  <c r="EM50" i="6"/>
  <c r="EM50" i="7" s="1"/>
  <c r="EM48" i="3"/>
  <c r="EM48" i="2" s="1"/>
  <c r="EM46" i="6"/>
  <c r="EM46" i="7" s="1"/>
  <c r="EM44" i="6"/>
  <c r="EM44" i="7" s="1"/>
  <c r="EM42" i="3"/>
  <c r="EM42" i="2" s="1"/>
  <c r="EM43" i="6"/>
  <c r="EM43" i="7" s="1"/>
  <c r="EM37" i="6"/>
  <c r="EM47" i="6"/>
  <c r="EM47" i="7" s="1"/>
  <c r="EM44" i="3"/>
  <c r="EM44" i="2" s="1"/>
  <c r="EM47" i="3"/>
  <c r="EM47" i="2" s="1"/>
  <c r="EM49" i="3"/>
  <c r="EM49" i="2" s="1"/>
  <c r="EM45" i="3"/>
  <c r="EM45" i="2" s="1"/>
  <c r="EM43" i="3"/>
  <c r="EM43" i="2" s="1"/>
  <c r="EM46" i="3"/>
  <c r="EM46" i="2" s="1"/>
  <c r="EM38" i="3" l="1"/>
  <c r="EM38" i="2" s="1"/>
  <c r="EM40" i="6"/>
  <c r="EM40" i="7" s="1"/>
  <c r="EM3" i="3"/>
  <c r="EM3" i="2" s="1"/>
  <c r="EN43" i="5"/>
  <c r="EM28" i="6"/>
  <c r="EM28" i="7" s="1"/>
  <c r="EM41" i="3"/>
  <c r="EM41" i="2" s="1"/>
  <c r="EN41" i="5" s="1"/>
  <c r="EM39" i="3"/>
  <c r="EM39" i="2" s="1"/>
  <c r="EN39" i="5" s="1"/>
  <c r="EM15" i="6"/>
  <c r="EM15" i="7" s="1"/>
  <c r="EM21" i="6"/>
  <c r="EM21" i="7" s="1"/>
  <c r="EM36" i="3"/>
  <c r="EM36" i="2" s="1"/>
  <c r="EN42" i="5"/>
  <c r="EM37" i="3"/>
  <c r="EM37" i="2" s="1"/>
  <c r="EM36" i="6"/>
  <c r="EM36" i="7" s="1"/>
  <c r="EM4" i="6"/>
  <c r="EM4" i="7" s="1"/>
  <c r="EM23" i="3"/>
  <c r="EM23" i="2" s="1"/>
  <c r="EM16" i="3"/>
  <c r="EM16" i="2" s="1"/>
  <c r="EN16" i="5" s="1"/>
  <c r="EN49" i="5"/>
  <c r="EM35" i="6"/>
  <c r="EM35" i="7" s="1"/>
  <c r="EM34" i="3"/>
  <c r="EM34" i="2" s="1"/>
  <c r="EM9" i="3"/>
  <c r="EM9" i="2" s="1"/>
  <c r="EM10" i="6"/>
  <c r="EM10" i="7" s="1"/>
  <c r="EM5" i="3"/>
  <c r="EM5" i="2" s="1"/>
  <c r="EM6" i="6"/>
  <c r="EM6" i="7" s="1"/>
  <c r="EM21" i="3"/>
  <c r="EM21" i="2" s="1"/>
  <c r="EM27" i="6"/>
  <c r="EM27" i="7" s="1"/>
  <c r="EM26" i="3"/>
  <c r="EM26" i="2" s="1"/>
  <c r="EM26" i="6"/>
  <c r="EM26" i="7" s="1"/>
  <c r="EM25" i="3"/>
  <c r="EM25" i="2" s="1"/>
  <c r="EN50" i="5"/>
  <c r="EM23" i="6"/>
  <c r="EM23" i="7" s="1"/>
  <c r="EM22" i="3"/>
  <c r="EM22" i="2" s="1"/>
  <c r="EM9" i="6"/>
  <c r="EM9" i="7" s="1"/>
  <c r="EN9" i="5" s="1"/>
  <c r="EM8" i="3"/>
  <c r="EM8" i="2" s="1"/>
  <c r="EM35" i="3"/>
  <c r="EM35" i="2" s="1"/>
  <c r="EM17" i="6"/>
  <c r="EM17" i="7" s="1"/>
  <c r="EM3" i="6"/>
  <c r="EM3" i="7" s="1"/>
  <c r="EN3" i="5" s="1"/>
  <c r="EM11" i="3"/>
  <c r="EM11" i="2" s="1"/>
  <c r="EM12" i="6"/>
  <c r="EM12" i="7" s="1"/>
  <c r="EM20" i="3"/>
  <c r="EM20" i="2" s="1"/>
  <c r="EM29" i="3"/>
  <c r="EM29" i="2" s="1"/>
  <c r="EM30" i="6"/>
  <c r="EM30" i="7" s="1"/>
  <c r="EM33" i="3"/>
  <c r="EM33" i="2" s="1"/>
  <c r="EM29" i="6"/>
  <c r="EM29" i="7" s="1"/>
  <c r="EM28" i="3"/>
  <c r="EM28" i="2" s="1"/>
  <c r="EM33" i="6"/>
  <c r="EM33" i="7" s="1"/>
  <c r="EM32" i="3"/>
  <c r="EM32" i="2" s="1"/>
  <c r="EM25" i="6"/>
  <c r="EM25" i="7" s="1"/>
  <c r="EM24" i="3"/>
  <c r="EM24" i="2" s="1"/>
  <c r="EM34" i="6"/>
  <c r="EM34" i="7" s="1"/>
  <c r="EM5" i="6"/>
  <c r="EM5" i="7" s="1"/>
  <c r="EM4" i="3"/>
  <c r="EM4" i="2" s="1"/>
  <c r="EM12" i="3"/>
  <c r="EM12" i="2" s="1"/>
  <c r="EM14" i="3"/>
  <c r="EM14" i="2" s="1"/>
  <c r="EM13" i="6"/>
  <c r="EM13" i="7" s="1"/>
  <c r="EM31" i="3"/>
  <c r="EM31" i="2" s="1"/>
  <c r="EM32" i="6"/>
  <c r="EM32" i="7" s="1"/>
  <c r="EM24" i="6"/>
  <c r="EM24" i="7" s="1"/>
  <c r="EM31" i="6"/>
  <c r="EM31" i="7" s="1"/>
  <c r="EM30" i="3"/>
  <c r="EM30" i="2" s="1"/>
  <c r="EM10" i="3"/>
  <c r="EM10" i="2" s="1"/>
  <c r="EM11" i="6"/>
  <c r="EM11" i="7" s="1"/>
  <c r="EN11" i="5" s="1"/>
  <c r="EM18" i="3"/>
  <c r="EM18" i="2" s="1"/>
  <c r="EM19" i="6"/>
  <c r="EM19" i="7" s="1"/>
  <c r="EM27" i="3"/>
  <c r="EM27" i="2" s="1"/>
  <c r="EM7" i="3"/>
  <c r="EM7" i="2" s="1"/>
  <c r="EM8" i="6"/>
  <c r="EM8" i="7" s="1"/>
  <c r="EM7" i="6"/>
  <c r="EM7" i="7" s="1"/>
  <c r="EM6" i="3"/>
  <c r="EM6" i="2" s="1"/>
  <c r="EM18" i="6"/>
  <c r="EM18" i="7" s="1"/>
  <c r="EM17" i="3"/>
  <c r="EM17" i="2" s="1"/>
  <c r="EM15" i="3"/>
  <c r="EM15" i="2" s="1"/>
  <c r="EM14" i="6"/>
  <c r="EM14" i="7" s="1"/>
  <c r="EM19" i="3"/>
  <c r="EM19" i="2" s="1"/>
  <c r="EM20" i="6"/>
  <c r="EM20" i="7" s="1"/>
  <c r="EM22" i="6"/>
  <c r="EM22" i="7" s="1"/>
  <c r="EM13" i="3"/>
  <c r="EM13" i="2" s="1"/>
  <c r="EN45" i="5"/>
  <c r="EN44" i="5"/>
  <c r="EN47" i="4"/>
  <c r="EM37" i="7"/>
  <c r="EN46" i="5"/>
  <c r="EN40" i="5"/>
  <c r="EN47" i="5"/>
  <c r="EN48" i="5"/>
  <c r="EN38" i="5"/>
  <c r="EN50" i="4"/>
  <c r="EN45" i="4"/>
  <c r="EN44" i="4"/>
  <c r="EN46" i="4"/>
  <c r="EN48" i="4"/>
  <c r="EN43" i="4"/>
  <c r="EN49" i="4"/>
  <c r="EN43" i="6" l="1"/>
  <c r="EN43" i="7" s="1"/>
  <c r="EN36" i="5"/>
  <c r="EN40" i="4"/>
  <c r="EN40" i="6" s="1"/>
  <c r="EN40" i="7" s="1"/>
  <c r="EN38" i="4"/>
  <c r="EN37" i="5"/>
  <c r="EN42" i="4"/>
  <c r="EN42" i="6" s="1"/>
  <c r="EN42" i="7" s="1"/>
  <c r="EN39" i="4"/>
  <c r="EN39" i="6" s="1"/>
  <c r="EN39" i="7" s="1"/>
  <c r="EN41" i="4"/>
  <c r="EN41" i="6" s="1"/>
  <c r="EN41" i="7" s="1"/>
  <c r="EN7" i="5"/>
  <c r="EN14" i="5"/>
  <c r="EN8" i="5"/>
  <c r="EN44" i="6"/>
  <c r="EN44" i="7" s="1"/>
  <c r="EN22" i="5"/>
  <c r="EN23" i="5"/>
  <c r="EN13" i="4"/>
  <c r="EN25" i="5"/>
  <c r="EN24" i="5"/>
  <c r="EN20" i="5"/>
  <c r="EN6" i="4"/>
  <c r="EN18" i="4"/>
  <c r="EN32" i="5"/>
  <c r="EN5" i="5"/>
  <c r="EN12" i="5"/>
  <c r="EN10" i="5"/>
  <c r="EN31" i="4"/>
  <c r="EN29" i="5"/>
  <c r="EN35" i="4"/>
  <c r="EN36" i="4"/>
  <c r="EN36" i="6" s="1"/>
  <c r="EN36" i="7" s="1"/>
  <c r="EN28" i="4"/>
  <c r="EN28" i="5"/>
  <c r="EN19" i="4"/>
  <c r="EN34" i="5"/>
  <c r="EN11" i="4"/>
  <c r="EN22" i="4"/>
  <c r="EN26" i="4"/>
  <c r="EN9" i="4"/>
  <c r="EN9" i="6" s="1"/>
  <c r="EN9" i="7" s="1"/>
  <c r="EN10" i="4"/>
  <c r="EN13" i="5"/>
  <c r="EN24" i="4"/>
  <c r="EN23" i="4"/>
  <c r="EN33" i="5"/>
  <c r="EN33" i="4"/>
  <c r="EN27" i="5"/>
  <c r="EN34" i="4"/>
  <c r="EN45" i="6"/>
  <c r="EN45" i="7" s="1"/>
  <c r="EN15" i="4"/>
  <c r="EN15" i="5"/>
  <c r="EN7" i="4"/>
  <c r="EN7" i="6" s="1"/>
  <c r="EN7" i="7" s="1"/>
  <c r="EN30" i="4"/>
  <c r="EN14" i="4"/>
  <c r="EN30" i="5"/>
  <c r="EN17" i="5"/>
  <c r="EN21" i="4"/>
  <c r="EN21" i="5"/>
  <c r="EN17" i="4"/>
  <c r="EN16" i="4"/>
  <c r="EN27" i="4"/>
  <c r="EN31" i="5"/>
  <c r="EN12" i="4"/>
  <c r="EN32" i="4"/>
  <c r="EN29" i="4"/>
  <c r="EN25" i="4"/>
  <c r="EN6" i="5"/>
  <c r="EN35" i="5"/>
  <c r="EN18" i="5"/>
  <c r="EN19" i="5"/>
  <c r="EN4" i="4"/>
  <c r="EN4" i="5"/>
  <c r="EN20" i="4"/>
  <c r="EN8" i="4"/>
  <c r="EN26" i="5"/>
  <c r="EN5" i="4"/>
  <c r="EN3" i="4"/>
  <c r="EN3" i="6" s="1"/>
  <c r="EN3" i="7" s="1"/>
  <c r="EN37" i="4"/>
  <c r="EN47" i="6"/>
  <c r="EN47" i="7" s="1"/>
  <c r="EN48" i="6"/>
  <c r="EN48" i="7" s="1"/>
  <c r="EN38" i="6"/>
  <c r="EN38" i="7" s="1"/>
  <c r="EN50" i="6"/>
  <c r="EN50" i="7" s="1"/>
  <c r="EN50" i="3"/>
  <c r="EN50" i="2" s="1"/>
  <c r="EN49" i="6"/>
  <c r="EN49" i="7" s="1"/>
  <c r="EN45" i="3"/>
  <c r="EN45" i="2" s="1"/>
  <c r="EO45" i="5" s="1"/>
  <c r="EN46" i="6"/>
  <c r="EN46" i="7" s="1"/>
  <c r="EN41" i="3"/>
  <c r="EN41" i="2" s="1"/>
  <c r="EN47" i="3"/>
  <c r="EN47" i="2" s="1"/>
  <c r="EN49" i="3"/>
  <c r="EN49" i="2" s="1"/>
  <c r="EN48" i="3"/>
  <c r="EN48" i="2" s="1"/>
  <c r="EN46" i="3"/>
  <c r="EN46" i="2" s="1"/>
  <c r="EN44" i="3"/>
  <c r="EN44" i="2" s="1"/>
  <c r="EN40" i="3" l="1"/>
  <c r="EN40" i="2" s="1"/>
  <c r="EN39" i="3"/>
  <c r="EN39" i="2" s="1"/>
  <c r="EN42" i="3"/>
  <c r="EN42" i="2" s="1"/>
  <c r="EO41" i="4" s="1"/>
  <c r="EN43" i="3"/>
  <c r="EN43" i="2" s="1"/>
  <c r="EO43" i="5" s="1"/>
  <c r="EN20" i="6"/>
  <c r="EN20" i="7" s="1"/>
  <c r="EN35" i="3"/>
  <c r="EN35" i="2" s="1"/>
  <c r="EN34" i="3"/>
  <c r="EN34" i="2" s="1"/>
  <c r="EN18" i="6"/>
  <c r="EN18" i="7" s="1"/>
  <c r="EN18" i="3"/>
  <c r="EN18" i="2" s="1"/>
  <c r="EN13" i="6"/>
  <c r="EN13" i="7" s="1"/>
  <c r="EN36" i="3"/>
  <c r="EN36" i="2" s="1"/>
  <c r="EO36" i="5" s="1"/>
  <c r="EN11" i="3"/>
  <c r="EN11" i="2" s="1"/>
  <c r="EN6" i="3"/>
  <c r="EN6" i="2" s="1"/>
  <c r="EN19" i="3"/>
  <c r="EN19" i="2" s="1"/>
  <c r="EN31" i="3"/>
  <c r="EN31" i="2" s="1"/>
  <c r="EN6" i="6"/>
  <c r="EN6" i="7" s="1"/>
  <c r="EN17" i="3"/>
  <c r="EN17" i="2" s="1"/>
  <c r="EN4" i="6"/>
  <c r="EN4" i="7" s="1"/>
  <c r="EN3" i="3"/>
  <c r="EN3" i="2" s="1"/>
  <c r="EN33" i="3"/>
  <c r="EN33" i="2" s="1"/>
  <c r="EN34" i="6"/>
  <c r="EN34" i="7" s="1"/>
  <c r="EO34" i="5" s="1"/>
  <c r="EN22" i="6"/>
  <c r="EN22" i="7" s="1"/>
  <c r="EN21" i="3"/>
  <c r="EN21" i="2" s="1"/>
  <c r="EN27" i="3"/>
  <c r="EN27" i="2" s="1"/>
  <c r="EN28" i="6"/>
  <c r="EN28" i="7" s="1"/>
  <c r="EN24" i="6"/>
  <c r="EN24" i="7" s="1"/>
  <c r="EN23" i="3"/>
  <c r="EN23" i="2" s="1"/>
  <c r="EN4" i="3"/>
  <c r="EN4" i="2" s="1"/>
  <c r="EN21" i="6"/>
  <c r="EN21" i="7" s="1"/>
  <c r="EO21" i="5" s="1"/>
  <c r="EN20" i="3"/>
  <c r="EN20" i="2" s="1"/>
  <c r="EO20" i="5" s="1"/>
  <c r="EN9" i="3"/>
  <c r="EN9" i="2" s="1"/>
  <c r="EN10" i="6"/>
  <c r="EN10" i="7" s="1"/>
  <c r="EN10" i="3"/>
  <c r="EN10" i="2" s="1"/>
  <c r="EN12" i="3"/>
  <c r="EN12" i="2" s="1"/>
  <c r="EN11" i="6"/>
  <c r="EN11" i="7" s="1"/>
  <c r="EN26" i="3"/>
  <c r="EN26" i="2" s="1"/>
  <c r="EN27" i="6"/>
  <c r="EN27" i="7" s="1"/>
  <c r="EN14" i="3"/>
  <c r="EN14" i="2" s="1"/>
  <c r="EN15" i="6"/>
  <c r="EN15" i="7" s="1"/>
  <c r="EN33" i="6"/>
  <c r="EN33" i="7" s="1"/>
  <c r="EN32" i="3"/>
  <c r="EN32" i="2" s="1"/>
  <c r="EN12" i="6"/>
  <c r="EN12" i="7" s="1"/>
  <c r="EN5" i="3"/>
  <c r="EN5" i="2" s="1"/>
  <c r="EN30" i="6"/>
  <c r="EN30" i="7" s="1"/>
  <c r="EN29" i="3"/>
  <c r="EN29" i="2" s="1"/>
  <c r="EN7" i="3"/>
  <c r="EN7" i="2" s="1"/>
  <c r="EN8" i="6"/>
  <c r="EN8" i="7" s="1"/>
  <c r="EN5" i="6"/>
  <c r="EN5" i="7" s="1"/>
  <c r="EN24" i="3"/>
  <c r="EN24" i="2" s="1"/>
  <c r="EN25" i="6"/>
  <c r="EN25" i="7" s="1"/>
  <c r="EN15" i="3"/>
  <c r="EN15" i="2" s="1"/>
  <c r="EN16" i="6"/>
  <c r="EN16" i="7" s="1"/>
  <c r="EN32" i="6"/>
  <c r="EN32" i="7" s="1"/>
  <c r="EN31" i="6"/>
  <c r="EN31" i="7" s="1"/>
  <c r="EN25" i="3"/>
  <c r="EN25" i="2" s="1"/>
  <c r="EN26" i="6"/>
  <c r="EN26" i="7" s="1"/>
  <c r="EN29" i="6"/>
  <c r="EN29" i="7" s="1"/>
  <c r="EO29" i="5" s="1"/>
  <c r="EN28" i="3"/>
  <c r="EN28" i="2" s="1"/>
  <c r="EN30" i="3"/>
  <c r="EN30" i="2" s="1"/>
  <c r="EN16" i="3"/>
  <c r="EN16" i="2" s="1"/>
  <c r="EN17" i="6"/>
  <c r="EN17" i="7" s="1"/>
  <c r="EN13" i="3"/>
  <c r="EN13" i="2" s="1"/>
  <c r="EN14" i="6"/>
  <c r="EN14" i="7" s="1"/>
  <c r="EO14" i="5" s="1"/>
  <c r="EN23" i="6"/>
  <c r="EN23" i="7" s="1"/>
  <c r="EN22" i="3"/>
  <c r="EN22" i="2" s="1"/>
  <c r="EN8" i="3"/>
  <c r="EN8" i="2" s="1"/>
  <c r="EN19" i="6"/>
  <c r="EN19" i="7" s="1"/>
  <c r="EN35" i="6"/>
  <c r="EN35" i="7" s="1"/>
  <c r="EN38" i="3"/>
  <c r="EN38" i="2" s="1"/>
  <c r="EO39" i="4" s="1"/>
  <c r="EN37" i="6"/>
  <c r="EN37" i="7" s="1"/>
  <c r="EN37" i="3"/>
  <c r="EN37" i="2" s="1"/>
  <c r="EO48" i="5"/>
  <c r="EO47" i="5"/>
  <c r="EO40" i="5"/>
  <c r="EO44" i="5"/>
  <c r="EO40" i="4"/>
  <c r="EO49" i="5"/>
  <c r="EO49" i="4"/>
  <c r="EO39" i="5"/>
  <c r="EO50" i="5"/>
  <c r="EO50" i="4"/>
  <c r="EO46" i="5"/>
  <c r="EO41" i="5"/>
  <c r="EO47" i="4"/>
  <c r="EO47" i="6" s="1"/>
  <c r="EO47" i="7" s="1"/>
  <c r="EO48" i="4"/>
  <c r="EO45" i="4"/>
  <c r="EO46" i="4"/>
  <c r="EO35" i="4" l="1"/>
  <c r="EO44" i="4"/>
  <c r="EO42" i="5"/>
  <c r="EO19" i="5"/>
  <c r="EO43" i="4"/>
  <c r="EO42" i="3" s="1"/>
  <c r="EO42" i="2" s="1"/>
  <c r="EO42" i="4"/>
  <c r="EO41" i="3" s="1"/>
  <c r="EO41" i="2" s="1"/>
  <c r="EO35" i="5"/>
  <c r="EO35" i="6" s="1"/>
  <c r="EO35" i="7" s="1"/>
  <c r="EO11" i="5"/>
  <c r="EO18" i="5"/>
  <c r="EO17" i="5"/>
  <c r="EO38" i="4"/>
  <c r="EO39" i="3" s="1"/>
  <c r="EO39" i="2" s="1"/>
  <c r="EO27" i="5"/>
  <c r="EO33" i="4"/>
  <c r="EO18" i="4"/>
  <c r="EO31" i="5"/>
  <c r="EO28" i="5"/>
  <c r="EO10" i="4"/>
  <c r="EO6" i="5"/>
  <c r="EO48" i="6"/>
  <c r="EO48" i="7" s="1"/>
  <c r="EO16" i="4"/>
  <c r="EO5" i="5"/>
  <c r="EO26" i="4"/>
  <c r="EO38" i="5"/>
  <c r="EO38" i="6" s="1"/>
  <c r="EO38" i="7" s="1"/>
  <c r="EO22" i="4"/>
  <c r="EO30" i="4"/>
  <c r="EO8" i="4"/>
  <c r="EO23" i="5"/>
  <c r="EO8" i="5"/>
  <c r="EO28" i="4"/>
  <c r="EO16" i="5"/>
  <c r="EO6" i="4"/>
  <c r="EO7" i="5"/>
  <c r="EO7" i="4"/>
  <c r="EO33" i="5"/>
  <c r="EO12" i="5"/>
  <c r="EO11" i="4"/>
  <c r="EO12" i="4"/>
  <c r="EO27" i="4"/>
  <c r="EO4" i="5"/>
  <c r="EO32" i="4"/>
  <c r="EO15" i="4"/>
  <c r="EO29" i="4"/>
  <c r="EO15" i="5"/>
  <c r="EO4" i="4"/>
  <c r="EO21" i="4"/>
  <c r="EO21" i="6" s="1"/>
  <c r="EO21" i="7" s="1"/>
  <c r="EO3" i="5"/>
  <c r="EO3" i="4"/>
  <c r="EO3" i="6" s="1"/>
  <c r="EO3" i="7" s="1"/>
  <c r="EO34" i="4"/>
  <c r="EO33" i="3" s="1"/>
  <c r="EO33" i="2" s="1"/>
  <c r="EO13" i="4"/>
  <c r="EO13" i="5"/>
  <c r="EO26" i="5"/>
  <c r="EO25" i="5"/>
  <c r="EO30" i="5"/>
  <c r="EO14" i="4"/>
  <c r="EO10" i="5"/>
  <c r="EO23" i="4"/>
  <c r="EO22" i="5"/>
  <c r="EO17" i="4"/>
  <c r="EO20" i="4"/>
  <c r="EO19" i="4"/>
  <c r="EO32" i="5"/>
  <c r="EO25" i="4"/>
  <c r="EO24" i="4"/>
  <c r="EO5" i="4"/>
  <c r="EO9" i="5"/>
  <c r="EO9" i="4"/>
  <c r="EO24" i="5"/>
  <c r="EO31" i="4"/>
  <c r="EO37" i="5"/>
  <c r="EO37" i="4"/>
  <c r="EO36" i="4"/>
  <c r="EO40" i="6"/>
  <c r="EO40" i="7" s="1"/>
  <c r="EO46" i="6"/>
  <c r="EO46" i="7" s="1"/>
  <c r="EO39" i="6"/>
  <c r="EO39" i="7" s="1"/>
  <c r="EO49" i="3"/>
  <c r="EO49" i="2" s="1"/>
  <c r="EO48" i="3"/>
  <c r="EO48" i="2" s="1"/>
  <c r="EO50" i="6"/>
  <c r="EO50" i="7" s="1"/>
  <c r="EO50" i="3"/>
  <c r="EO50" i="2" s="1"/>
  <c r="EO43" i="3"/>
  <c r="EO43" i="2" s="1"/>
  <c r="EO44" i="6"/>
  <c r="EO44" i="7" s="1"/>
  <c r="EO49" i="6"/>
  <c r="EO49" i="7" s="1"/>
  <c r="EO45" i="6"/>
  <c r="EO41" i="6"/>
  <c r="EO41" i="7" s="1"/>
  <c r="EO40" i="3"/>
  <c r="EO40" i="2" s="1"/>
  <c r="EO45" i="3"/>
  <c r="EO45" i="2" s="1"/>
  <c r="EO46" i="3"/>
  <c r="EO46" i="2" s="1"/>
  <c r="EO47" i="3"/>
  <c r="EO47" i="2" s="1"/>
  <c r="EO43" i="6" l="1"/>
  <c r="EO43" i="7" s="1"/>
  <c r="EO23" i="6"/>
  <c r="EO23" i="7" s="1"/>
  <c r="EO27" i="6"/>
  <c r="EO27" i="7" s="1"/>
  <c r="EO42" i="6"/>
  <c r="EO42" i="7" s="1"/>
  <c r="EP42" i="4" s="1"/>
  <c r="EO44" i="3"/>
  <c r="EO44" i="2" s="1"/>
  <c r="EO10" i="6"/>
  <c r="EO10" i="7" s="1"/>
  <c r="EO12" i="6"/>
  <c r="EO12" i="7" s="1"/>
  <c r="EO4" i="6"/>
  <c r="EO4" i="7" s="1"/>
  <c r="EO18" i="6"/>
  <c r="EO18" i="7" s="1"/>
  <c r="EO5" i="6"/>
  <c r="EO5" i="7" s="1"/>
  <c r="EO33" i="6"/>
  <c r="EO33" i="7" s="1"/>
  <c r="EP33" i="5" s="1"/>
  <c r="EO8" i="6"/>
  <c r="EO8" i="7" s="1"/>
  <c r="EP48" i="5"/>
  <c r="EO34" i="6"/>
  <c r="EO34" i="7" s="1"/>
  <c r="EO22" i="6"/>
  <c r="EO22" i="7" s="1"/>
  <c r="EO8" i="3"/>
  <c r="EO8" i="2" s="1"/>
  <c r="EO34" i="3"/>
  <c r="EO34" i="2" s="1"/>
  <c r="EO16" i="6"/>
  <c r="EO16" i="7" s="1"/>
  <c r="EO26" i="6"/>
  <c r="EO26" i="7" s="1"/>
  <c r="EO16" i="3"/>
  <c r="EO16" i="2" s="1"/>
  <c r="EO30" i="6"/>
  <c r="EO30" i="7" s="1"/>
  <c r="EO37" i="3"/>
  <c r="EO37" i="2" s="1"/>
  <c r="EO22" i="3"/>
  <c r="EO22" i="2" s="1"/>
  <c r="EO15" i="3"/>
  <c r="EO15" i="2" s="1"/>
  <c r="EO10" i="3"/>
  <c r="EO10" i="2" s="1"/>
  <c r="EO11" i="6"/>
  <c r="EO11" i="7" s="1"/>
  <c r="EO4" i="3"/>
  <c r="EO4" i="2" s="1"/>
  <c r="EO3" i="3"/>
  <c r="EO3" i="2" s="1"/>
  <c r="EO31" i="3"/>
  <c r="EO31" i="2" s="1"/>
  <c r="EO28" i="6"/>
  <c r="EO28" i="7" s="1"/>
  <c r="EO27" i="3"/>
  <c r="EO27" i="2" s="1"/>
  <c r="EO23" i="3"/>
  <c r="EO23" i="2" s="1"/>
  <c r="EO24" i="6"/>
  <c r="EO24" i="7" s="1"/>
  <c r="EO13" i="6"/>
  <c r="EO13" i="7" s="1"/>
  <c r="EO12" i="3"/>
  <c r="EO12" i="2" s="1"/>
  <c r="EP12" i="5" s="1"/>
  <c r="EO29" i="6"/>
  <c r="EO29" i="7" s="1"/>
  <c r="EO28" i="3"/>
  <c r="EO28" i="2" s="1"/>
  <c r="EO25" i="3"/>
  <c r="EO25" i="2" s="1"/>
  <c r="EO31" i="6"/>
  <c r="EO31" i="7" s="1"/>
  <c r="EO32" i="3"/>
  <c r="EO32" i="2" s="1"/>
  <c r="EO24" i="3"/>
  <c r="EO24" i="2" s="1"/>
  <c r="EO25" i="6"/>
  <c r="EO25" i="7" s="1"/>
  <c r="EO19" i="6"/>
  <c r="EO19" i="7" s="1"/>
  <c r="EO18" i="3"/>
  <c r="EO18" i="2" s="1"/>
  <c r="EO14" i="6"/>
  <c r="EO14" i="7" s="1"/>
  <c r="EO13" i="3"/>
  <c r="EO13" i="2" s="1"/>
  <c r="EO15" i="6"/>
  <c r="EO15" i="7" s="1"/>
  <c r="EP15" i="5" s="1"/>
  <c r="EO14" i="3"/>
  <c r="EO14" i="2" s="1"/>
  <c r="EO6" i="3"/>
  <c r="EO6" i="2" s="1"/>
  <c r="EO7" i="6"/>
  <c r="EO7" i="7" s="1"/>
  <c r="EO26" i="3"/>
  <c r="EO26" i="2" s="1"/>
  <c r="EO37" i="6"/>
  <c r="EO37" i="7" s="1"/>
  <c r="EO19" i="3"/>
  <c r="EO19" i="2" s="1"/>
  <c r="EO20" i="6"/>
  <c r="EO20" i="7" s="1"/>
  <c r="EO21" i="3"/>
  <c r="EO21" i="2" s="1"/>
  <c r="EO30" i="3"/>
  <c r="EO30" i="2" s="1"/>
  <c r="EO29" i="3"/>
  <c r="EO29" i="2" s="1"/>
  <c r="EO9" i="6"/>
  <c r="EO9" i="7" s="1"/>
  <c r="EO20" i="3"/>
  <c r="EO20" i="2" s="1"/>
  <c r="EO17" i="3"/>
  <c r="EO17" i="2" s="1"/>
  <c r="EO17" i="6"/>
  <c r="EO17" i="7" s="1"/>
  <c r="EO9" i="3"/>
  <c r="EO9" i="2" s="1"/>
  <c r="EO11" i="3"/>
  <c r="EO11" i="2" s="1"/>
  <c r="EO5" i="3"/>
  <c r="EO5" i="2" s="1"/>
  <c r="EO6" i="6"/>
  <c r="EO6" i="7" s="1"/>
  <c r="EO32" i="6"/>
  <c r="EO32" i="7" s="1"/>
  <c r="EO7" i="3"/>
  <c r="EO7" i="2" s="1"/>
  <c r="EO36" i="6"/>
  <c r="EO36" i="7" s="1"/>
  <c r="EO36" i="3"/>
  <c r="EO36" i="2" s="1"/>
  <c r="EO35" i="3"/>
  <c r="EO35" i="2" s="1"/>
  <c r="EP35" i="5" s="1"/>
  <c r="EO38" i="3"/>
  <c r="EO38" i="2" s="1"/>
  <c r="EP39" i="4" s="1"/>
  <c r="EP39" i="5"/>
  <c r="EP40" i="4"/>
  <c r="EP49" i="5"/>
  <c r="EP41" i="5"/>
  <c r="EO45" i="7"/>
  <c r="EP45" i="4" s="1"/>
  <c r="EP46" i="5"/>
  <c r="EP43" i="4"/>
  <c r="EP41" i="4"/>
  <c r="EP42" i="5"/>
  <c r="EP50" i="4"/>
  <c r="EP49" i="4"/>
  <c r="EP40" i="5"/>
  <c r="EP47" i="4"/>
  <c r="EP44" i="5"/>
  <c r="EP50" i="5"/>
  <c r="EP43" i="5"/>
  <c r="EP44" i="4"/>
  <c r="EP47" i="5"/>
  <c r="EP48" i="4"/>
  <c r="EP46" i="4"/>
  <c r="EP8" i="5" l="1"/>
  <c r="EP38" i="4"/>
  <c r="EP16" i="5"/>
  <c r="EP38" i="5"/>
  <c r="EP38" i="6" s="1"/>
  <c r="EP38" i="7" s="1"/>
  <c r="EP34" i="5"/>
  <c r="EP8" i="4"/>
  <c r="EP8" i="6" s="1"/>
  <c r="EP8" i="7" s="1"/>
  <c r="EP22" i="5"/>
  <c r="EP5" i="4"/>
  <c r="EP36" i="5"/>
  <c r="EP7" i="4"/>
  <c r="EP17" i="5"/>
  <c r="EP19" i="5"/>
  <c r="EP9" i="5"/>
  <c r="EP37" i="5"/>
  <c r="EP13" i="4"/>
  <c r="EP11" i="4"/>
  <c r="EP29" i="4"/>
  <c r="EP26" i="4"/>
  <c r="EP14" i="5"/>
  <c r="EP31" i="5"/>
  <c r="EP24" i="5"/>
  <c r="EP13" i="5"/>
  <c r="EP49" i="6"/>
  <c r="EP49" i="7" s="1"/>
  <c r="EP9" i="4"/>
  <c r="EP9" i="6" s="1"/>
  <c r="EP9" i="7" s="1"/>
  <c r="EP30" i="5"/>
  <c r="EP30" i="4"/>
  <c r="EP7" i="5"/>
  <c r="EP18" i="4"/>
  <c r="EP18" i="5"/>
  <c r="EP25" i="4"/>
  <c r="EP23" i="5"/>
  <c r="EP23" i="4"/>
  <c r="EP11" i="5"/>
  <c r="EP5" i="5"/>
  <c r="EP5" i="6" s="1"/>
  <c r="EP5" i="7" s="1"/>
  <c r="EP33" i="4"/>
  <c r="EP33" i="6" s="1"/>
  <c r="EP33" i="7" s="1"/>
  <c r="EP32" i="4"/>
  <c r="EP21" i="4"/>
  <c r="EP21" i="5"/>
  <c r="EP6" i="4"/>
  <c r="EP28" i="4"/>
  <c r="EP27" i="4"/>
  <c r="EP27" i="5"/>
  <c r="EP10" i="5"/>
  <c r="EP10" i="4"/>
  <c r="EP22" i="4"/>
  <c r="EP36" i="4"/>
  <c r="EP4" i="4"/>
  <c r="EP35" i="4"/>
  <c r="EP35" i="6" s="1"/>
  <c r="EP35" i="7" s="1"/>
  <c r="EP32" i="5"/>
  <c r="EP16" i="4"/>
  <c r="EP17" i="4"/>
  <c r="EP20" i="5"/>
  <c r="EP14" i="4"/>
  <c r="EP25" i="5"/>
  <c r="EP29" i="5"/>
  <c r="EP28" i="5"/>
  <c r="EP15" i="4"/>
  <c r="EP3" i="5"/>
  <c r="EP3" i="4"/>
  <c r="EP37" i="4"/>
  <c r="EP37" i="6" s="1"/>
  <c r="EP37" i="7" s="1"/>
  <c r="EP6" i="5"/>
  <c r="EP20" i="4"/>
  <c r="EP19" i="4"/>
  <c r="EP24" i="4"/>
  <c r="EP12" i="4"/>
  <c r="EP31" i="4"/>
  <c r="EP4" i="5"/>
  <c r="EP26" i="5"/>
  <c r="EP39" i="6"/>
  <c r="EP39" i="7" s="1"/>
  <c r="EP42" i="6"/>
  <c r="EP42" i="7" s="1"/>
  <c r="EP34" i="4"/>
  <c r="EP41" i="6"/>
  <c r="EP41" i="7" s="1"/>
  <c r="EP39" i="3"/>
  <c r="EP39" i="2" s="1"/>
  <c r="EP43" i="6"/>
  <c r="EP43" i="7" s="1"/>
  <c r="EP45" i="5"/>
  <c r="EP43" i="3"/>
  <c r="EP43" i="2" s="1"/>
  <c r="EP44" i="3"/>
  <c r="EP44" i="2" s="1"/>
  <c r="EP50" i="6"/>
  <c r="EP50" i="7" s="1"/>
  <c r="EP41" i="3"/>
  <c r="EP41" i="2" s="1"/>
  <c r="EP44" i="6"/>
  <c r="EP44" i="7" s="1"/>
  <c r="EP50" i="3"/>
  <c r="EP50" i="2" s="1"/>
  <c r="EP46" i="6"/>
  <c r="EP46" i="7" s="1"/>
  <c r="EP42" i="3"/>
  <c r="EP42" i="2" s="1"/>
  <c r="EP47" i="6"/>
  <c r="EP47" i="7" s="1"/>
  <c r="EP40" i="3"/>
  <c r="EP40" i="2" s="1"/>
  <c r="EP49" i="3"/>
  <c r="EP49" i="2" s="1"/>
  <c r="EP48" i="6"/>
  <c r="EP48" i="7" s="1"/>
  <c r="EP40" i="6"/>
  <c r="EP40" i="7" s="1"/>
  <c r="EP48" i="3"/>
  <c r="EP48" i="2" s="1"/>
  <c r="EP47" i="3"/>
  <c r="EP47" i="2" s="1"/>
  <c r="EP46" i="3"/>
  <c r="EP46" i="2" s="1"/>
  <c r="EP38" i="3" l="1"/>
  <c r="EP38" i="2" s="1"/>
  <c r="EP35" i="3"/>
  <c r="EP35" i="2" s="1"/>
  <c r="EQ35" i="5" s="1"/>
  <c r="EQ39" i="5"/>
  <c r="EP36" i="6"/>
  <c r="EP36" i="7" s="1"/>
  <c r="EP32" i="3"/>
  <c r="EP32" i="2" s="1"/>
  <c r="EP34" i="3"/>
  <c r="EP34" i="2" s="1"/>
  <c r="EP37" i="3"/>
  <c r="EP37" i="2" s="1"/>
  <c r="EQ37" i="5" s="1"/>
  <c r="EP11" i="3"/>
  <c r="EP11" i="2" s="1"/>
  <c r="EP14" i="6"/>
  <c r="EP14" i="7" s="1"/>
  <c r="EP28" i="3"/>
  <c r="EP28" i="2" s="1"/>
  <c r="EQ49" i="5"/>
  <c r="EP11" i="6"/>
  <c r="EP11" i="7" s="1"/>
  <c r="EQ11" i="5" s="1"/>
  <c r="EP7" i="6"/>
  <c r="EP7" i="7" s="1"/>
  <c r="EP13" i="6"/>
  <c r="EP13" i="7" s="1"/>
  <c r="EP29" i="6"/>
  <c r="EP29" i="7" s="1"/>
  <c r="EP36" i="3"/>
  <c r="EP36" i="2" s="1"/>
  <c r="EQ35" i="4" s="1"/>
  <c r="EP26" i="6"/>
  <c r="EP26" i="7" s="1"/>
  <c r="EP4" i="6"/>
  <c r="EP4" i="7" s="1"/>
  <c r="EP25" i="3"/>
  <c r="EP25" i="2" s="1"/>
  <c r="EP3" i="6"/>
  <c r="EP3" i="7" s="1"/>
  <c r="EP13" i="3"/>
  <c r="EP13" i="2" s="1"/>
  <c r="EQ13" i="5"/>
  <c r="EP29" i="3"/>
  <c r="EP29" i="2" s="1"/>
  <c r="EP30" i="6"/>
  <c r="EP30" i="7" s="1"/>
  <c r="EP27" i="6"/>
  <c r="EP27" i="7" s="1"/>
  <c r="EP26" i="3"/>
  <c r="EP26" i="2" s="1"/>
  <c r="EQ44" i="5"/>
  <c r="EP19" i="3"/>
  <c r="EP19" i="2" s="1"/>
  <c r="EP20" i="6"/>
  <c r="EP20" i="7" s="1"/>
  <c r="EP4" i="3"/>
  <c r="EP4" i="2" s="1"/>
  <c r="EP27" i="3"/>
  <c r="EP27" i="2" s="1"/>
  <c r="EP28" i="6"/>
  <c r="EP28" i="7" s="1"/>
  <c r="EP32" i="6"/>
  <c r="EP31" i="3"/>
  <c r="EP31" i="2" s="1"/>
  <c r="EP25" i="6"/>
  <c r="EP25" i="7" s="1"/>
  <c r="EP24" i="3"/>
  <c r="EP24" i="2" s="1"/>
  <c r="EP8" i="3"/>
  <c r="EP8" i="2" s="1"/>
  <c r="EP10" i="3"/>
  <c r="EP10" i="2" s="1"/>
  <c r="EP15" i="6"/>
  <c r="EP15" i="7" s="1"/>
  <c r="EP14" i="3"/>
  <c r="EP14" i="2" s="1"/>
  <c r="EP17" i="6"/>
  <c r="EP17" i="7" s="1"/>
  <c r="EP16" i="3"/>
  <c r="EP16" i="2" s="1"/>
  <c r="EP5" i="3"/>
  <c r="EP5" i="2" s="1"/>
  <c r="EQ5" i="5" s="1"/>
  <c r="EP22" i="6"/>
  <c r="EP22" i="7" s="1"/>
  <c r="EP21" i="3"/>
  <c r="EP21" i="2" s="1"/>
  <c r="EP6" i="6"/>
  <c r="EP6" i="7" s="1"/>
  <c r="EP7" i="3"/>
  <c r="EP7" i="2" s="1"/>
  <c r="EP30" i="3"/>
  <c r="EP30" i="2" s="1"/>
  <c r="EP16" i="6"/>
  <c r="EP16" i="7" s="1"/>
  <c r="EP15" i="3"/>
  <c r="EP15" i="2" s="1"/>
  <c r="EP9" i="3"/>
  <c r="EP9" i="2" s="1"/>
  <c r="EP10" i="6"/>
  <c r="EP10" i="7" s="1"/>
  <c r="EP18" i="6"/>
  <c r="EP18" i="7" s="1"/>
  <c r="EP17" i="3"/>
  <c r="EP17" i="2" s="1"/>
  <c r="EP23" i="3"/>
  <c r="EP23" i="2" s="1"/>
  <c r="EP24" i="6"/>
  <c r="EP24" i="7" s="1"/>
  <c r="EP22" i="3"/>
  <c r="EP22" i="2" s="1"/>
  <c r="EP23" i="6"/>
  <c r="EP23" i="7" s="1"/>
  <c r="EQ23" i="5" s="1"/>
  <c r="EP19" i="6"/>
  <c r="EP19" i="7" s="1"/>
  <c r="EP18" i="3"/>
  <c r="EP18" i="2" s="1"/>
  <c r="EP12" i="3"/>
  <c r="EP12" i="2" s="1"/>
  <c r="EP12" i="6"/>
  <c r="EP12" i="7" s="1"/>
  <c r="EP31" i="6"/>
  <c r="EP31" i="7" s="1"/>
  <c r="EP32" i="7"/>
  <c r="EP21" i="6"/>
  <c r="EP21" i="7" s="1"/>
  <c r="EP20" i="3"/>
  <c r="EP20" i="2" s="1"/>
  <c r="EP6" i="3"/>
  <c r="EP6" i="2" s="1"/>
  <c r="EP3" i="3"/>
  <c r="EP3" i="2" s="1"/>
  <c r="EP34" i="6"/>
  <c r="EP34" i="7" s="1"/>
  <c r="EP33" i="3"/>
  <c r="EP33" i="2" s="1"/>
  <c r="EQ42" i="5"/>
  <c r="EQ37" i="4"/>
  <c r="EQ39" i="4"/>
  <c r="EQ43" i="5"/>
  <c r="EQ38" i="5"/>
  <c r="EQ50" i="4"/>
  <c r="EQ46" i="5"/>
  <c r="EP45" i="3"/>
  <c r="EP45" i="2" s="1"/>
  <c r="EQ44" i="4" s="1"/>
  <c r="EP45" i="6"/>
  <c r="EP45" i="7" s="1"/>
  <c r="EQ40" i="5"/>
  <c r="EQ41" i="5"/>
  <c r="EQ41" i="4"/>
  <c r="EQ40" i="4"/>
  <c r="EQ43" i="4"/>
  <c r="EQ42" i="4"/>
  <c r="EQ50" i="5"/>
  <c r="EQ47" i="5"/>
  <c r="EQ49" i="4"/>
  <c r="EQ48" i="4"/>
  <c r="EQ48" i="5"/>
  <c r="EQ47" i="4"/>
  <c r="EQ21" i="5" l="1"/>
  <c r="EQ28" i="5"/>
  <c r="EQ33" i="4"/>
  <c r="EQ32" i="5"/>
  <c r="EQ39" i="6"/>
  <c r="EQ39" i="7" s="1"/>
  <c r="EQ38" i="4"/>
  <c r="EQ37" i="3" s="1"/>
  <c r="EQ37" i="2" s="1"/>
  <c r="EQ36" i="4"/>
  <c r="EQ34" i="5"/>
  <c r="EQ36" i="5"/>
  <c r="EQ36" i="3" s="1"/>
  <c r="EQ36" i="2" s="1"/>
  <c r="AE36" i="9" s="1"/>
  <c r="EQ10" i="5"/>
  <c r="EQ22" i="4"/>
  <c r="EQ9" i="4"/>
  <c r="EQ27" i="4"/>
  <c r="EQ19" i="5"/>
  <c r="EQ25" i="5"/>
  <c r="EQ31" i="5"/>
  <c r="EQ12" i="4"/>
  <c r="EQ37" i="6"/>
  <c r="EQ37" i="7" s="1"/>
  <c r="EQ20" i="4"/>
  <c r="EQ18" i="4"/>
  <c r="EQ30" i="4"/>
  <c r="EQ24" i="4"/>
  <c r="EQ7" i="4"/>
  <c r="EQ7" i="5"/>
  <c r="EQ17" i="4"/>
  <c r="EQ4" i="4"/>
  <c r="EQ4" i="5"/>
  <c r="EQ18" i="5"/>
  <c r="EQ17" i="5"/>
  <c r="EQ42" i="6"/>
  <c r="EQ42" i="7" s="1"/>
  <c r="EQ6" i="5"/>
  <c r="EQ14" i="4"/>
  <c r="EQ31" i="4"/>
  <c r="EQ19" i="4"/>
  <c r="EQ19" i="6" s="1"/>
  <c r="EQ19" i="7" s="1"/>
  <c r="EQ14" i="5"/>
  <c r="EQ16" i="4"/>
  <c r="EQ25" i="4"/>
  <c r="EQ28" i="4"/>
  <c r="EQ29" i="4"/>
  <c r="EQ21" i="4"/>
  <c r="EQ15" i="5"/>
  <c r="EQ11" i="4"/>
  <c r="EQ29" i="5"/>
  <c r="EQ30" i="5"/>
  <c r="EQ3" i="4"/>
  <c r="EQ12" i="5"/>
  <c r="EQ24" i="5"/>
  <c r="EQ15" i="4"/>
  <c r="EQ22" i="5"/>
  <c r="EQ10" i="4"/>
  <c r="EQ26" i="4"/>
  <c r="EQ13" i="4"/>
  <c r="EQ26" i="5"/>
  <c r="EQ20" i="5"/>
  <c r="EQ6" i="4"/>
  <c r="EQ23" i="4"/>
  <c r="EQ16" i="5"/>
  <c r="EQ5" i="4"/>
  <c r="EQ5" i="6" s="1"/>
  <c r="EQ5" i="7" s="1"/>
  <c r="EQ8" i="4"/>
  <c r="EQ8" i="5"/>
  <c r="EQ27" i="5"/>
  <c r="EQ27" i="6" s="1"/>
  <c r="EQ27" i="7" s="1"/>
  <c r="EQ3" i="5"/>
  <c r="EQ9" i="5"/>
  <c r="EQ34" i="4"/>
  <c r="EQ34" i="6" s="1"/>
  <c r="EQ34" i="7" s="1"/>
  <c r="EQ33" i="5"/>
  <c r="EQ32" i="4"/>
  <c r="EQ32" i="3" s="1"/>
  <c r="EQ32" i="2" s="1"/>
  <c r="AE32" i="9" s="1"/>
  <c r="EQ35" i="6"/>
  <c r="EQ35" i="7" s="1"/>
  <c r="EQ40" i="6"/>
  <c r="EQ40" i="7" s="1"/>
  <c r="EQ49" i="3"/>
  <c r="EQ49" i="2" s="1"/>
  <c r="AE49" i="9" s="1"/>
  <c r="EQ43" i="3"/>
  <c r="EQ43" i="2" s="1"/>
  <c r="AE43" i="9" s="1"/>
  <c r="EQ48" i="6"/>
  <c r="EQ48" i="7" s="1"/>
  <c r="EQ50" i="6"/>
  <c r="EQ50" i="7" s="1"/>
  <c r="EQ46" i="4"/>
  <c r="EQ46" i="6" s="1"/>
  <c r="EQ46" i="7" s="1"/>
  <c r="EQ44" i="6"/>
  <c r="EQ44" i="7" s="1"/>
  <c r="EQ45" i="5"/>
  <c r="EQ41" i="3"/>
  <c r="EQ41" i="2" s="1"/>
  <c r="EQ45" i="4"/>
  <c r="EQ48" i="3"/>
  <c r="EQ48" i="2" s="1"/>
  <c r="AE48" i="9" s="1"/>
  <c r="EQ47" i="6"/>
  <c r="EQ47" i="7" s="1"/>
  <c r="EQ40" i="3"/>
  <c r="EQ40" i="2" s="1"/>
  <c r="EQ41" i="6"/>
  <c r="EQ41" i="7" s="1"/>
  <c r="EQ50" i="3"/>
  <c r="EQ50" i="2" s="1"/>
  <c r="EQ49" i="6"/>
  <c r="EQ49" i="7" s="1"/>
  <c r="EQ42" i="3"/>
  <c r="EQ42" i="2" s="1"/>
  <c r="EQ43" i="6"/>
  <c r="EQ43" i="7" s="1"/>
  <c r="EQ38" i="3" l="1"/>
  <c r="EQ38" i="2" s="1"/>
  <c r="EQ33" i="6"/>
  <c r="EQ33" i="7" s="1"/>
  <c r="EQ24" i="6"/>
  <c r="EQ24" i="7" s="1"/>
  <c r="EQ36" i="6"/>
  <c r="EQ36" i="7" s="1"/>
  <c r="EQ39" i="3"/>
  <c r="EQ39" i="2" s="1"/>
  <c r="EQ38" i="6"/>
  <c r="EQ38" i="7" s="1"/>
  <c r="ER38" i="5" s="1"/>
  <c r="EQ9" i="6"/>
  <c r="EQ9" i="7" s="1"/>
  <c r="EQ31" i="6"/>
  <c r="EQ31" i="7" s="1"/>
  <c r="EQ22" i="6"/>
  <c r="EQ22" i="7" s="1"/>
  <c r="EQ17" i="6"/>
  <c r="EQ17" i="7" s="1"/>
  <c r="EQ12" i="6"/>
  <c r="EQ12" i="7" s="1"/>
  <c r="EQ30" i="6"/>
  <c r="EQ30" i="7" s="1"/>
  <c r="EQ47" i="3"/>
  <c r="EQ47" i="2" s="1"/>
  <c r="AE47" i="9" s="1"/>
  <c r="EQ24" i="3"/>
  <c r="EQ24" i="2" s="1"/>
  <c r="AE24" i="9" s="1"/>
  <c r="EQ30" i="3"/>
  <c r="EQ30" i="2" s="1"/>
  <c r="EQ8" i="6"/>
  <c r="EQ8" i="7" s="1"/>
  <c r="EQ17" i="3"/>
  <c r="EQ17" i="2" s="1"/>
  <c r="AE17" i="9" s="1"/>
  <c r="EQ20" i="6"/>
  <c r="EQ20" i="7" s="1"/>
  <c r="EQ45" i="3"/>
  <c r="EQ45" i="2" s="1"/>
  <c r="EQ18" i="6"/>
  <c r="EQ18" i="7" s="1"/>
  <c r="EQ10" i="3"/>
  <c r="EQ10" i="2" s="1"/>
  <c r="EQ11" i="6"/>
  <c r="EQ11" i="7" s="1"/>
  <c r="EQ28" i="6"/>
  <c r="EQ28" i="7" s="1"/>
  <c r="EQ27" i="3"/>
  <c r="EQ27" i="2" s="1"/>
  <c r="EQ29" i="3"/>
  <c r="EQ29" i="2" s="1"/>
  <c r="EQ34" i="3"/>
  <c r="EQ34" i="2" s="1"/>
  <c r="AE34" i="9" s="1"/>
  <c r="EQ14" i="3"/>
  <c r="EQ14" i="2" s="1"/>
  <c r="EQ15" i="6"/>
  <c r="EQ15" i="7" s="1"/>
  <c r="EQ19" i="3"/>
  <c r="EQ19" i="2" s="1"/>
  <c r="EQ8" i="3"/>
  <c r="EQ8" i="2" s="1"/>
  <c r="EQ7" i="6"/>
  <c r="EQ7" i="7" s="1"/>
  <c r="EQ6" i="3"/>
  <c r="EQ6" i="2" s="1"/>
  <c r="EQ20" i="3"/>
  <c r="EQ20" i="2" s="1"/>
  <c r="EQ16" i="3"/>
  <c r="EQ16" i="2" s="1"/>
  <c r="EQ14" i="6"/>
  <c r="EQ14" i="7" s="1"/>
  <c r="EQ13" i="3"/>
  <c r="EQ13" i="2" s="1"/>
  <c r="EQ46" i="3"/>
  <c r="EQ46" i="2" s="1"/>
  <c r="AE46" i="9" s="1"/>
  <c r="EQ23" i="6"/>
  <c r="EQ23" i="7" s="1"/>
  <c r="EQ22" i="3"/>
  <c r="EQ22" i="2" s="1"/>
  <c r="ER22" i="5" s="1"/>
  <c r="EQ13" i="6"/>
  <c r="EQ13" i="7" s="1"/>
  <c r="EQ12" i="3"/>
  <c r="EQ12" i="2" s="1"/>
  <c r="EQ23" i="3"/>
  <c r="EQ23" i="2" s="1"/>
  <c r="EQ7" i="3"/>
  <c r="EQ7" i="2" s="1"/>
  <c r="EQ25" i="6"/>
  <c r="EQ25" i="7" s="1"/>
  <c r="EQ26" i="3"/>
  <c r="EQ26" i="2" s="1"/>
  <c r="EQ6" i="6"/>
  <c r="EQ6" i="7" s="1"/>
  <c r="EQ5" i="3"/>
  <c r="EQ5" i="2" s="1"/>
  <c r="EQ25" i="3"/>
  <c r="EQ25" i="2" s="1"/>
  <c r="EQ26" i="6"/>
  <c r="EQ26" i="7" s="1"/>
  <c r="EQ3" i="6"/>
  <c r="EQ3" i="7" s="1"/>
  <c r="EQ18" i="3"/>
  <c r="EQ18" i="2" s="1"/>
  <c r="EQ15" i="3"/>
  <c r="EQ15" i="2" s="1"/>
  <c r="EQ16" i="6"/>
  <c r="EQ16" i="7" s="1"/>
  <c r="EQ3" i="3"/>
  <c r="EQ3" i="2" s="1"/>
  <c r="EQ4" i="6"/>
  <c r="EQ4" i="7" s="1"/>
  <c r="EQ4" i="3"/>
  <c r="EQ4" i="2" s="1"/>
  <c r="EQ11" i="3"/>
  <c r="EQ11" i="2" s="1"/>
  <c r="EQ10" i="6"/>
  <c r="EQ10" i="7" s="1"/>
  <c r="EQ9" i="3"/>
  <c r="EQ9" i="2" s="1"/>
  <c r="EQ21" i="6"/>
  <c r="EQ21" i="7" s="1"/>
  <c r="EQ28" i="3"/>
  <c r="EQ28" i="2" s="1"/>
  <c r="EQ29" i="6"/>
  <c r="EQ29" i="7" s="1"/>
  <c r="EQ21" i="3"/>
  <c r="EQ21" i="2" s="1"/>
  <c r="EQ33" i="3"/>
  <c r="EQ33" i="2" s="1"/>
  <c r="EQ32" i="6"/>
  <c r="EQ32" i="7" s="1"/>
  <c r="ER32" i="5" s="1"/>
  <c r="EQ31" i="3"/>
  <c r="EQ31" i="2" s="1"/>
  <c r="EQ35" i="3"/>
  <c r="EQ35" i="2" s="1"/>
  <c r="EQ44" i="3"/>
  <c r="EQ44" i="2" s="1"/>
  <c r="EQ45" i="6"/>
  <c r="EQ45" i="7" s="1"/>
  <c r="ER36" i="5"/>
  <c r="ER48" i="5"/>
  <c r="AE38" i="9"/>
  <c r="ER37" i="4"/>
  <c r="ER38" i="4"/>
  <c r="AE39" i="9"/>
  <c r="ER50" i="4"/>
  <c r="AE50" i="9"/>
  <c r="ER40" i="5"/>
  <c r="AE40" i="9"/>
  <c r="ER41" i="4"/>
  <c r="AE41" i="9"/>
  <c r="ER42" i="4"/>
  <c r="AE42" i="9"/>
  <c r="ER37" i="5"/>
  <c r="AE37" i="9"/>
  <c r="ER49" i="4"/>
  <c r="ER49" i="5"/>
  <c r="ER42" i="5"/>
  <c r="ER39" i="4"/>
  <c r="ER39" i="5"/>
  <c r="ER43" i="5"/>
  <c r="ER40" i="4"/>
  <c r="ER50" i="5"/>
  <c r="ER41" i="5"/>
  <c r="ER47" i="5"/>
  <c r="ER24" i="5" l="1"/>
  <c r="ER48" i="4"/>
  <c r="ER17" i="5"/>
  <c r="ER24" i="4"/>
  <c r="ER24" i="6" s="1"/>
  <c r="ER24" i="7" s="1"/>
  <c r="ER30" i="5"/>
  <c r="ER10" i="5"/>
  <c r="AE30" i="9"/>
  <c r="ER44" i="4"/>
  <c r="ER46" i="4"/>
  <c r="ER46" i="5"/>
  <c r="ER46" i="6" s="1"/>
  <c r="ER46" i="7" s="1"/>
  <c r="ER3" i="5"/>
  <c r="ER23" i="5"/>
  <c r="ER47" i="4"/>
  <c r="AE45" i="9"/>
  <c r="ER6" i="5"/>
  <c r="ER13" i="5"/>
  <c r="ER29" i="5"/>
  <c r="ER16" i="5"/>
  <c r="AE12" i="9"/>
  <c r="ER12" i="5"/>
  <c r="ER12" i="4"/>
  <c r="ER29" i="4"/>
  <c r="AE29" i="9"/>
  <c r="AE11" i="9"/>
  <c r="ER11" i="4"/>
  <c r="ER17" i="4"/>
  <c r="AE18" i="9"/>
  <c r="ER18" i="4"/>
  <c r="AE16" i="9"/>
  <c r="ER16" i="4"/>
  <c r="ER15" i="5"/>
  <c r="ER28" i="5"/>
  <c r="ER18" i="5"/>
  <c r="AE28" i="9"/>
  <c r="ER28" i="4"/>
  <c r="AE4" i="9"/>
  <c r="ER4" i="4"/>
  <c r="ER26" i="4"/>
  <c r="AE26" i="9"/>
  <c r="ER22" i="4"/>
  <c r="ER22" i="6" s="1"/>
  <c r="ER22" i="7" s="1"/>
  <c r="AE22" i="9"/>
  <c r="AE20" i="9"/>
  <c r="ER20" i="4"/>
  <c r="ER14" i="5"/>
  <c r="AE14" i="9"/>
  <c r="ER14" i="4"/>
  <c r="ER11" i="5"/>
  <c r="ER20" i="5"/>
  <c r="AE21" i="9"/>
  <c r="ER21" i="4"/>
  <c r="AE19" i="9"/>
  <c r="ER19" i="4"/>
  <c r="ER4" i="5"/>
  <c r="ER26" i="5"/>
  <c r="ER25" i="5"/>
  <c r="AE6" i="9"/>
  <c r="ER6" i="4"/>
  <c r="AE10" i="9"/>
  <c r="ER10" i="4"/>
  <c r="ER34" i="5"/>
  <c r="AE15" i="9"/>
  <c r="ER15" i="4"/>
  <c r="ER21" i="5"/>
  <c r="AE3" i="9"/>
  <c r="ER3" i="4"/>
  <c r="ER25" i="4"/>
  <c r="AE25" i="9"/>
  <c r="AE7" i="9"/>
  <c r="ER7" i="4"/>
  <c r="ER7" i="5"/>
  <c r="ER19" i="5"/>
  <c r="ER9" i="5"/>
  <c r="AE9" i="9"/>
  <c r="ER9" i="4"/>
  <c r="ER5" i="5"/>
  <c r="ER5" i="4"/>
  <c r="AE5" i="9"/>
  <c r="ER23" i="4"/>
  <c r="AE23" i="9"/>
  <c r="ER13" i="4"/>
  <c r="AE13" i="9"/>
  <c r="ER8" i="4"/>
  <c r="AE8" i="9"/>
  <c r="ER27" i="4"/>
  <c r="ER27" i="5"/>
  <c r="AE27" i="9"/>
  <c r="ER8" i="5"/>
  <c r="AE35" i="9"/>
  <c r="ER34" i="4"/>
  <c r="ER35" i="4"/>
  <c r="ER35" i="5"/>
  <c r="ER31" i="5"/>
  <c r="AE31" i="9"/>
  <c r="ER31" i="4"/>
  <c r="ER30" i="4"/>
  <c r="ER36" i="4"/>
  <c r="ER37" i="3" s="1"/>
  <c r="ER37" i="2" s="1"/>
  <c r="ER33" i="5"/>
  <c r="ER33" i="4"/>
  <c r="AE33" i="9"/>
  <c r="ER32" i="4"/>
  <c r="ER45" i="5"/>
  <c r="ER45" i="4"/>
  <c r="ER42" i="6"/>
  <c r="ER42" i="7" s="1"/>
  <c r="AE44" i="9"/>
  <c r="ER43" i="4"/>
  <c r="ER43" i="6" s="1"/>
  <c r="ER43" i="7" s="1"/>
  <c r="ER49" i="3"/>
  <c r="ER49" i="2" s="1"/>
  <c r="ER44" i="5"/>
  <c r="ER40" i="3"/>
  <c r="ER40" i="2" s="1"/>
  <c r="ER48" i="6"/>
  <c r="ER48" i="7" s="1"/>
  <c r="ER48" i="3"/>
  <c r="ER48" i="2" s="1"/>
  <c r="ER38" i="6"/>
  <c r="ER38" i="7" s="1"/>
  <c r="ER37" i="6"/>
  <c r="ER37" i="7" s="1"/>
  <c r="ER38" i="3"/>
  <c r="ER38" i="2" s="1"/>
  <c r="ER39" i="6"/>
  <c r="ER39" i="7" s="1"/>
  <c r="ER41" i="6"/>
  <c r="ER41" i="7" s="1"/>
  <c r="ER41" i="3"/>
  <c r="ER41" i="2" s="1"/>
  <c r="ER50" i="3"/>
  <c r="ER50" i="2" s="1"/>
  <c r="ER49" i="6"/>
  <c r="ER49" i="7" s="1"/>
  <c r="ER50" i="6"/>
  <c r="ER50" i="7" s="1"/>
  <c r="ER39" i="3"/>
  <c r="ER39" i="2" s="1"/>
  <c r="ER40" i="6"/>
  <c r="ER40" i="7" s="1"/>
  <c r="ER47" i="6"/>
  <c r="ER47" i="7" s="1"/>
  <c r="ER29" i="6" l="1"/>
  <c r="ER29" i="7" s="1"/>
  <c r="ER47" i="3"/>
  <c r="ER47" i="2" s="1"/>
  <c r="ER44" i="6"/>
  <c r="ER44" i="7" s="1"/>
  <c r="ER36" i="3"/>
  <c r="ER36" i="2" s="1"/>
  <c r="ES37" i="4" s="1"/>
  <c r="ER3" i="6"/>
  <c r="ER3" i="7" s="1"/>
  <c r="ER13" i="6"/>
  <c r="ER13" i="7" s="1"/>
  <c r="ER20" i="6"/>
  <c r="ER20" i="7" s="1"/>
  <c r="ER45" i="3"/>
  <c r="ER45" i="2" s="1"/>
  <c r="ER36" i="6"/>
  <c r="ER36" i="7" s="1"/>
  <c r="ER35" i="3"/>
  <c r="ER35" i="2" s="1"/>
  <c r="ER8" i="6"/>
  <c r="ER8" i="7" s="1"/>
  <c r="ER7" i="3"/>
  <c r="ER7" i="2" s="1"/>
  <c r="ER9" i="3"/>
  <c r="ER9" i="2" s="1"/>
  <c r="ER21" i="6"/>
  <c r="ER21" i="7" s="1"/>
  <c r="ER20" i="3"/>
  <c r="ER20" i="2" s="1"/>
  <c r="ER26" i="6"/>
  <c r="ER26" i="7" s="1"/>
  <c r="ER25" i="3"/>
  <c r="ER25" i="2" s="1"/>
  <c r="ER11" i="3"/>
  <c r="ER11" i="2" s="1"/>
  <c r="ER12" i="6"/>
  <c r="ER12" i="7" s="1"/>
  <c r="ER4" i="3"/>
  <c r="ER4" i="2" s="1"/>
  <c r="ER5" i="6"/>
  <c r="ER5" i="7" s="1"/>
  <c r="ER8" i="3"/>
  <c r="ER8" i="2" s="1"/>
  <c r="ER9" i="6"/>
  <c r="ER9" i="7" s="1"/>
  <c r="ER7" i="6"/>
  <c r="ER7" i="7" s="1"/>
  <c r="ER6" i="3"/>
  <c r="ER6" i="2" s="1"/>
  <c r="ER28" i="3"/>
  <c r="ER28" i="2" s="1"/>
  <c r="ER4" i="6"/>
  <c r="ER4" i="7" s="1"/>
  <c r="ER3" i="3"/>
  <c r="ER3" i="2" s="1"/>
  <c r="ER17" i="6"/>
  <c r="ER17" i="7" s="1"/>
  <c r="ER16" i="3"/>
  <c r="ER16" i="2" s="1"/>
  <c r="ER21" i="3"/>
  <c r="ER21" i="2" s="1"/>
  <c r="ER5" i="3"/>
  <c r="ER5" i="2" s="1"/>
  <c r="ER6" i="6"/>
  <c r="ER6" i="7" s="1"/>
  <c r="ER10" i="3"/>
  <c r="ER10" i="2" s="1"/>
  <c r="ER11" i="6"/>
  <c r="ER11" i="7" s="1"/>
  <c r="ER17" i="3"/>
  <c r="ER17" i="2" s="1"/>
  <c r="ER18" i="6"/>
  <c r="ER18" i="7" s="1"/>
  <c r="ER26" i="3"/>
  <c r="ER26" i="2" s="1"/>
  <c r="ER27" i="6"/>
  <c r="ER27" i="7" s="1"/>
  <c r="ER23" i="6"/>
  <c r="ER23" i="7" s="1"/>
  <c r="ER22" i="3"/>
  <c r="ER22" i="2" s="1"/>
  <c r="ER14" i="3"/>
  <c r="ER14" i="2" s="1"/>
  <c r="ER15" i="6"/>
  <c r="ER15" i="7" s="1"/>
  <c r="ER10" i="6"/>
  <c r="ER10" i="7" s="1"/>
  <c r="ER12" i="3"/>
  <c r="ER12" i="2" s="1"/>
  <c r="ER15" i="3"/>
  <c r="ER15" i="2" s="1"/>
  <c r="ER16" i="6"/>
  <c r="ER16" i="7" s="1"/>
  <c r="ER19" i="3"/>
  <c r="ER19" i="2" s="1"/>
  <c r="ER25" i="6"/>
  <c r="ER25" i="7" s="1"/>
  <c r="ER24" i="3"/>
  <c r="ER24" i="2" s="1"/>
  <c r="ER19" i="6"/>
  <c r="ER19" i="7" s="1"/>
  <c r="ER18" i="3"/>
  <c r="ER18" i="2" s="1"/>
  <c r="ER14" i="6"/>
  <c r="ER14" i="7" s="1"/>
  <c r="ER13" i="3"/>
  <c r="ER13" i="2" s="1"/>
  <c r="ER27" i="3"/>
  <c r="ER27" i="2" s="1"/>
  <c r="ER28" i="6"/>
  <c r="ER28" i="7" s="1"/>
  <c r="ES28" i="5" s="1"/>
  <c r="ER23" i="3"/>
  <c r="ER23" i="2" s="1"/>
  <c r="ER32" i="3"/>
  <c r="ER32" i="2" s="1"/>
  <c r="ER33" i="6"/>
  <c r="ER33" i="7" s="1"/>
  <c r="ES38" i="5"/>
  <c r="ER34" i="3"/>
  <c r="ER34" i="2" s="1"/>
  <c r="ER35" i="6"/>
  <c r="ER35" i="7" s="1"/>
  <c r="ER29" i="3"/>
  <c r="ER29" i="2" s="1"/>
  <c r="ER30" i="6"/>
  <c r="ER30" i="7" s="1"/>
  <c r="ER33" i="3"/>
  <c r="ER33" i="2" s="1"/>
  <c r="ER34" i="6"/>
  <c r="ER34" i="7" s="1"/>
  <c r="ER31" i="3"/>
  <c r="ER31" i="2" s="1"/>
  <c r="ER32" i="6"/>
  <c r="ER32" i="7" s="1"/>
  <c r="ER31" i="6"/>
  <c r="ER31" i="7" s="1"/>
  <c r="ER30" i="3"/>
  <c r="ER30" i="2" s="1"/>
  <c r="ER46" i="3"/>
  <c r="ER46" i="2" s="1"/>
  <c r="ES47" i="4" s="1"/>
  <c r="ER45" i="6"/>
  <c r="ER45" i="7" s="1"/>
  <c r="ER42" i="3"/>
  <c r="ER42" i="2" s="1"/>
  <c r="ES38" i="4"/>
  <c r="ER43" i="3"/>
  <c r="ER43" i="2" s="1"/>
  <c r="ES43" i="5" s="1"/>
  <c r="ES48" i="5"/>
  <c r="ER44" i="3"/>
  <c r="ER44" i="2" s="1"/>
  <c r="ES39" i="5"/>
  <c r="ES37" i="5"/>
  <c r="ES49" i="5"/>
  <c r="ES41" i="5"/>
  <c r="ES49" i="4"/>
  <c r="ES50" i="4"/>
  <c r="ES39" i="4"/>
  <c r="ES40" i="4"/>
  <c r="ES40" i="5"/>
  <c r="ES50" i="5"/>
  <c r="ES47" i="5"/>
  <c r="ES48" i="4"/>
  <c r="ES44" i="5" l="1"/>
  <c r="ES38" i="6"/>
  <c r="ES38" i="7" s="1"/>
  <c r="ES25" i="5"/>
  <c r="ES36" i="5"/>
  <c r="ES33" i="4"/>
  <c r="ES36" i="4"/>
  <c r="ES7" i="5"/>
  <c r="ES3" i="4"/>
  <c r="ES6" i="5"/>
  <c r="ES4" i="5"/>
  <c r="ES38" i="3"/>
  <c r="ES38" i="2" s="1"/>
  <c r="ET38" i="5" s="1"/>
  <c r="ES45" i="5"/>
  <c r="ES46" i="4"/>
  <c r="ES47" i="3" s="1"/>
  <c r="ES47" i="2" s="1"/>
  <c r="ES16" i="5"/>
  <c r="ES11" i="5"/>
  <c r="ES32" i="5"/>
  <c r="ES35" i="5"/>
  <c r="ES42" i="4"/>
  <c r="ES10" i="5"/>
  <c r="ES23" i="4"/>
  <c r="ES46" i="5"/>
  <c r="ES27" i="4"/>
  <c r="ES15" i="5"/>
  <c r="ES18" i="5"/>
  <c r="ES21" i="4"/>
  <c r="ES6" i="4"/>
  <c r="ES12" i="4"/>
  <c r="ES27" i="5"/>
  <c r="ES27" i="6" s="1"/>
  <c r="ES27" i="7" s="1"/>
  <c r="ES5" i="5"/>
  <c r="ES20" i="4"/>
  <c r="ES20" i="5"/>
  <c r="ES34" i="5"/>
  <c r="ES24" i="5"/>
  <c r="ES24" i="4"/>
  <c r="ES26" i="4"/>
  <c r="ES5" i="4"/>
  <c r="ES4" i="4"/>
  <c r="ES21" i="5"/>
  <c r="ES12" i="5"/>
  <c r="ES9" i="4"/>
  <c r="ES13" i="5"/>
  <c r="ES13" i="4"/>
  <c r="ES19" i="5"/>
  <c r="ES19" i="4"/>
  <c r="ES14" i="4"/>
  <c r="ES17" i="4"/>
  <c r="ES16" i="4"/>
  <c r="ES11" i="4"/>
  <c r="ES7" i="4"/>
  <c r="ES14" i="5"/>
  <c r="ES22" i="4"/>
  <c r="ES22" i="5"/>
  <c r="ES17" i="5"/>
  <c r="ES9" i="5"/>
  <c r="ES25" i="4"/>
  <c r="ES8" i="5"/>
  <c r="ES18" i="4"/>
  <c r="ES15" i="4"/>
  <c r="ES23" i="5"/>
  <c r="ES10" i="4"/>
  <c r="ES8" i="4"/>
  <c r="ES26" i="5"/>
  <c r="ES3" i="5"/>
  <c r="ES31" i="5"/>
  <c r="ES34" i="4"/>
  <c r="ES30" i="4"/>
  <c r="ES30" i="5"/>
  <c r="ES49" i="6"/>
  <c r="ES49" i="7" s="1"/>
  <c r="ES28" i="4"/>
  <c r="ES29" i="4"/>
  <c r="ES29" i="5"/>
  <c r="ES33" i="5"/>
  <c r="ES31" i="4"/>
  <c r="ES44" i="4"/>
  <c r="ES44" i="6" s="1"/>
  <c r="ES44" i="7" s="1"/>
  <c r="ES35" i="4"/>
  <c r="ES45" i="4"/>
  <c r="ES32" i="4"/>
  <c r="ES42" i="5"/>
  <c r="ES41" i="4"/>
  <c r="ES41" i="6" s="1"/>
  <c r="ES41" i="7" s="1"/>
  <c r="ES43" i="4"/>
  <c r="ES43" i="6" s="1"/>
  <c r="ES43" i="7" s="1"/>
  <c r="ES47" i="6"/>
  <c r="ES47" i="7" s="1"/>
  <c r="ES39" i="6"/>
  <c r="ES39" i="7" s="1"/>
  <c r="ES37" i="6"/>
  <c r="ES37" i="7" s="1"/>
  <c r="ES50" i="6"/>
  <c r="ES50" i="7" s="1"/>
  <c r="ES50" i="3"/>
  <c r="ES50" i="2" s="1"/>
  <c r="ES39" i="3"/>
  <c r="ES39" i="2" s="1"/>
  <c r="ES40" i="6"/>
  <c r="ES40" i="7" s="1"/>
  <c r="ES49" i="3"/>
  <c r="ES49" i="2" s="1"/>
  <c r="ES48" i="6"/>
  <c r="ES48" i="7" s="1"/>
  <c r="ES48" i="3"/>
  <c r="ES48" i="2" s="1"/>
  <c r="ES43" i="3" l="1"/>
  <c r="ES43" i="2" s="1"/>
  <c r="ET43" i="5" s="1"/>
  <c r="ES36" i="6"/>
  <c r="ES36" i="7" s="1"/>
  <c r="ES45" i="6"/>
  <c r="ES45" i="7" s="1"/>
  <c r="ES37" i="3"/>
  <c r="ES37" i="2" s="1"/>
  <c r="ET36" i="4" s="1"/>
  <c r="ES6" i="6"/>
  <c r="ES6" i="7" s="1"/>
  <c r="ES36" i="3"/>
  <c r="ES36" i="2" s="1"/>
  <c r="ES33" i="6"/>
  <c r="ES33" i="7" s="1"/>
  <c r="ES35" i="3"/>
  <c r="ES35" i="2" s="1"/>
  <c r="ES35" i="6"/>
  <c r="ES35" i="7" s="1"/>
  <c r="ET35" i="5" s="1"/>
  <c r="ES3" i="6"/>
  <c r="ES3" i="7" s="1"/>
  <c r="ES21" i="6"/>
  <c r="ES21" i="7" s="1"/>
  <c r="ES34" i="6"/>
  <c r="ES34" i="7" s="1"/>
  <c r="ES46" i="6"/>
  <c r="ES46" i="7" s="1"/>
  <c r="ES23" i="6"/>
  <c r="ES23" i="7" s="1"/>
  <c r="ES41" i="3"/>
  <c r="ES41" i="2" s="1"/>
  <c r="ET41" i="5" s="1"/>
  <c r="ET36" i="5"/>
  <c r="ES30" i="3"/>
  <c r="ES30" i="2" s="1"/>
  <c r="ES44" i="3"/>
  <c r="ES44" i="2" s="1"/>
  <c r="ES42" i="6"/>
  <c r="ES42" i="7" s="1"/>
  <c r="ES45" i="3"/>
  <c r="ES45" i="2" s="1"/>
  <c r="ET45" i="5" s="1"/>
  <c r="ET37" i="5"/>
  <c r="ES46" i="3"/>
  <c r="ES46" i="2" s="1"/>
  <c r="ET47" i="4" s="1"/>
  <c r="ES33" i="3"/>
  <c r="ES33" i="2" s="1"/>
  <c r="ES7" i="3"/>
  <c r="ES7" i="2" s="1"/>
  <c r="ES8" i="6"/>
  <c r="ES8" i="7" s="1"/>
  <c r="ES25" i="6"/>
  <c r="ES25" i="7" s="1"/>
  <c r="ES26" i="3"/>
  <c r="ES26" i="2" s="1"/>
  <c r="ES24" i="3"/>
  <c r="ES24" i="2" s="1"/>
  <c r="ES6" i="3"/>
  <c r="ES6" i="2" s="1"/>
  <c r="ES7" i="6"/>
  <c r="ES7" i="7" s="1"/>
  <c r="ES5" i="3"/>
  <c r="ES5" i="2" s="1"/>
  <c r="ES4" i="6"/>
  <c r="ES4" i="7" s="1"/>
  <c r="ES3" i="3"/>
  <c r="ES3" i="2" s="1"/>
  <c r="ES34" i="3"/>
  <c r="ES34" i="2" s="1"/>
  <c r="ES10" i="6"/>
  <c r="ES10" i="7" s="1"/>
  <c r="ES9" i="3"/>
  <c r="ES9" i="2" s="1"/>
  <c r="ES10" i="3"/>
  <c r="ES10" i="2" s="1"/>
  <c r="ES11" i="6"/>
  <c r="ES11" i="7" s="1"/>
  <c r="ES13" i="6"/>
  <c r="ES13" i="7" s="1"/>
  <c r="ES12" i="3"/>
  <c r="ES12" i="2" s="1"/>
  <c r="ES4" i="3"/>
  <c r="ES4" i="2" s="1"/>
  <c r="ES5" i="6"/>
  <c r="ES5" i="7" s="1"/>
  <c r="ES20" i="6"/>
  <c r="ES20" i="7" s="1"/>
  <c r="ES19" i="3"/>
  <c r="ES19" i="2" s="1"/>
  <c r="ES16" i="6"/>
  <c r="ES16" i="7" s="1"/>
  <c r="ES15" i="3"/>
  <c r="ES15" i="2" s="1"/>
  <c r="ES26" i="6"/>
  <c r="ES26" i="7" s="1"/>
  <c r="ES25" i="3"/>
  <c r="ES25" i="2" s="1"/>
  <c r="ES18" i="3"/>
  <c r="ES18" i="2" s="1"/>
  <c r="ES19" i="6"/>
  <c r="ES19" i="7" s="1"/>
  <c r="ES20" i="3"/>
  <c r="ES20" i="2" s="1"/>
  <c r="ES15" i="6"/>
  <c r="ES15" i="7" s="1"/>
  <c r="ES14" i="3"/>
  <c r="ES14" i="2" s="1"/>
  <c r="ES17" i="6"/>
  <c r="ES17" i="7" s="1"/>
  <c r="ES16" i="3"/>
  <c r="ES16" i="2" s="1"/>
  <c r="ES9" i="6"/>
  <c r="ES9" i="7" s="1"/>
  <c r="ES8" i="3"/>
  <c r="ES8" i="2" s="1"/>
  <c r="ES24" i="6"/>
  <c r="ES24" i="7" s="1"/>
  <c r="ES23" i="3"/>
  <c r="ES23" i="2" s="1"/>
  <c r="ES18" i="6"/>
  <c r="ES18" i="7" s="1"/>
  <c r="ES17" i="3"/>
  <c r="ES17" i="2" s="1"/>
  <c r="ET17" i="4" s="1"/>
  <c r="ES22" i="6"/>
  <c r="ES22" i="7" s="1"/>
  <c r="ES21" i="3"/>
  <c r="ES21" i="2" s="1"/>
  <c r="ES22" i="3"/>
  <c r="ES22" i="2" s="1"/>
  <c r="ES13" i="3"/>
  <c r="ES13" i="2" s="1"/>
  <c r="ES14" i="6"/>
  <c r="ES14" i="7" s="1"/>
  <c r="ES11" i="3"/>
  <c r="ES11" i="2" s="1"/>
  <c r="ES12" i="6"/>
  <c r="ES12" i="7" s="1"/>
  <c r="ES29" i="3"/>
  <c r="ES29" i="2" s="1"/>
  <c r="ES30" i="6"/>
  <c r="ES30" i="7" s="1"/>
  <c r="ET49" i="5"/>
  <c r="ES32" i="3"/>
  <c r="ES32" i="2" s="1"/>
  <c r="ES32" i="6"/>
  <c r="ES32" i="7" s="1"/>
  <c r="ES31" i="3"/>
  <c r="ES31" i="2" s="1"/>
  <c r="ES29" i="6"/>
  <c r="ES29" i="7" s="1"/>
  <c r="ES28" i="3"/>
  <c r="ES28" i="2" s="1"/>
  <c r="ES27" i="3"/>
  <c r="ES27" i="2" s="1"/>
  <c r="ES28" i="6"/>
  <c r="ES28" i="7" s="1"/>
  <c r="ES31" i="6"/>
  <c r="ES31" i="7" s="1"/>
  <c r="ES40" i="3"/>
  <c r="ES40" i="2" s="1"/>
  <c r="ET40" i="5" s="1"/>
  <c r="ES42" i="3"/>
  <c r="ES42" i="2" s="1"/>
  <c r="ET44" i="5"/>
  <c r="ET50" i="4"/>
  <c r="ET50" i="5"/>
  <c r="ET39" i="5"/>
  <c r="ET47" i="5"/>
  <c r="ET48" i="5"/>
  <c r="ET48" i="4"/>
  <c r="ET49" i="4"/>
  <c r="ET35" i="4" l="1"/>
  <c r="ET37" i="4"/>
  <c r="ET37" i="6" s="1"/>
  <c r="ET37" i="7" s="1"/>
  <c r="ET50" i="6"/>
  <c r="ET38" i="4"/>
  <c r="ET38" i="6" s="1"/>
  <c r="ET38" i="7" s="1"/>
  <c r="ET18" i="5"/>
  <c r="ET44" i="4"/>
  <c r="ET44" i="6" s="1"/>
  <c r="ET44" i="7" s="1"/>
  <c r="ET5" i="5"/>
  <c r="ET19" i="5"/>
  <c r="ET30" i="5"/>
  <c r="ET24" i="5"/>
  <c r="ET46" i="4"/>
  <c r="ET15" i="5"/>
  <c r="ET33" i="4"/>
  <c r="ET7" i="5"/>
  <c r="ET42" i="5"/>
  <c r="ET29" i="5"/>
  <c r="ET8" i="4"/>
  <c r="ET9" i="5"/>
  <c r="ET16" i="5"/>
  <c r="ET13" i="5"/>
  <c r="ET34" i="4"/>
  <c r="ET12" i="5"/>
  <c r="ET20" i="4"/>
  <c r="ET46" i="5"/>
  <c r="ET46" i="6" s="1"/>
  <c r="ET46" i="7" s="1"/>
  <c r="ET33" i="5"/>
  <c r="ET33" i="6" s="1"/>
  <c r="ET33" i="7" s="1"/>
  <c r="ET14" i="5"/>
  <c r="ET22" i="5"/>
  <c r="ET45" i="4"/>
  <c r="ET45" i="6" s="1"/>
  <c r="ET45" i="7" s="1"/>
  <c r="ET34" i="5"/>
  <c r="ET48" i="6"/>
  <c r="ET48" i="7" s="1"/>
  <c r="ET30" i="4"/>
  <c r="ET30" i="6" s="1"/>
  <c r="ET30" i="7" s="1"/>
  <c r="ET11" i="4"/>
  <c r="ET16" i="4"/>
  <c r="ET19" i="4"/>
  <c r="ET11" i="5"/>
  <c r="ET4" i="5"/>
  <c r="ET25" i="5"/>
  <c r="ET3" i="5"/>
  <c r="ET3" i="4"/>
  <c r="ET28" i="5"/>
  <c r="ET17" i="5"/>
  <c r="ET17" i="6" s="1"/>
  <c r="ET17" i="7" s="1"/>
  <c r="ET18" i="4"/>
  <c r="ET20" i="5"/>
  <c r="ET10" i="4"/>
  <c r="ET5" i="4"/>
  <c r="ET8" i="5"/>
  <c r="ET13" i="4"/>
  <c r="ET23" i="4"/>
  <c r="ET23" i="5"/>
  <c r="ET14" i="4"/>
  <c r="ET25" i="4"/>
  <c r="ET9" i="4"/>
  <c r="ET9" i="6" s="1"/>
  <c r="ET9" i="7" s="1"/>
  <c r="ET7" i="4"/>
  <c r="ET28" i="4"/>
  <c r="ET22" i="4"/>
  <c r="ET26" i="5"/>
  <c r="ET4" i="4"/>
  <c r="ET10" i="5"/>
  <c r="ET6" i="4"/>
  <c r="ET6" i="5"/>
  <c r="ET21" i="4"/>
  <c r="ET15" i="4"/>
  <c r="ET12" i="4"/>
  <c r="ET24" i="4"/>
  <c r="ET21" i="5"/>
  <c r="ET31" i="5"/>
  <c r="ET39" i="4"/>
  <c r="ET32" i="5"/>
  <c r="ET31" i="4"/>
  <c r="ET27" i="5"/>
  <c r="ET26" i="4"/>
  <c r="ET27" i="4"/>
  <c r="ET32" i="4"/>
  <c r="ET29" i="4"/>
  <c r="ET41" i="4"/>
  <c r="ET41" i="6" s="1"/>
  <c r="ET41" i="7" s="1"/>
  <c r="ET42" i="4"/>
  <c r="ET40" i="4"/>
  <c r="ET43" i="4"/>
  <c r="ET43" i="6" s="1"/>
  <c r="ET43" i="7" s="1"/>
  <c r="ET47" i="6"/>
  <c r="ET47" i="7" s="1"/>
  <c r="ET35" i="6"/>
  <c r="ET35" i="7" s="1"/>
  <c r="ET50" i="7"/>
  <c r="ET50" i="3"/>
  <c r="ET50" i="2" s="1"/>
  <c r="ET49" i="6"/>
  <c r="ET49" i="7" s="1"/>
  <c r="ET36" i="6"/>
  <c r="ET36" i="7" s="1"/>
  <c r="ET36" i="3"/>
  <c r="ET36" i="2" s="1"/>
  <c r="ET47" i="3"/>
  <c r="ET47" i="2" s="1"/>
  <c r="ET49" i="3"/>
  <c r="ET49" i="2" s="1"/>
  <c r="ET48" i="3"/>
  <c r="ET48" i="2" s="1"/>
  <c r="ET38" i="3" l="1"/>
  <c r="ET38" i="2" s="1"/>
  <c r="EU38" i="5" s="1"/>
  <c r="ET37" i="3"/>
  <c r="ET37" i="2" s="1"/>
  <c r="ET3" i="6"/>
  <c r="ET3" i="7" s="1"/>
  <c r="ET16" i="6"/>
  <c r="ET16" i="7" s="1"/>
  <c r="ET13" i="6"/>
  <c r="ET13" i="7" s="1"/>
  <c r="ET34" i="6"/>
  <c r="ET34" i="7" s="1"/>
  <c r="EU34" i="5" s="1"/>
  <c r="ET34" i="3"/>
  <c r="ET34" i="2" s="1"/>
  <c r="ET32" i="6"/>
  <c r="ET32" i="7" s="1"/>
  <c r="ET33" i="3"/>
  <c r="ET33" i="2" s="1"/>
  <c r="ET35" i="3"/>
  <c r="ET35" i="2" s="1"/>
  <c r="EU35" i="5" s="1"/>
  <c r="ET20" i="3"/>
  <c r="ET20" i="2" s="1"/>
  <c r="ET42" i="6"/>
  <c r="ET42" i="7" s="1"/>
  <c r="ET39" i="6"/>
  <c r="ET39" i="7" s="1"/>
  <c r="ET8" i="6"/>
  <c r="ET8" i="7" s="1"/>
  <c r="ET46" i="3"/>
  <c r="ET46" i="2" s="1"/>
  <c r="EU33" i="5"/>
  <c r="ET11" i="6"/>
  <c r="ET11" i="7" s="1"/>
  <c r="ET32" i="3"/>
  <c r="ET32" i="2" s="1"/>
  <c r="ET21" i="3"/>
  <c r="ET21" i="2" s="1"/>
  <c r="ET45" i="3"/>
  <c r="ET45" i="2" s="1"/>
  <c r="EU45" i="5" s="1"/>
  <c r="ET28" i="6"/>
  <c r="ET28" i="7" s="1"/>
  <c r="ET19" i="3"/>
  <c r="ET19" i="2" s="1"/>
  <c r="ET20" i="6"/>
  <c r="ET20" i="7" s="1"/>
  <c r="EU20" i="5" s="1"/>
  <c r="ET14" i="6"/>
  <c r="ET14" i="7" s="1"/>
  <c r="ET13" i="3"/>
  <c r="ET13" i="2" s="1"/>
  <c r="ET23" i="3"/>
  <c r="ET23" i="2" s="1"/>
  <c r="ET24" i="6"/>
  <c r="ET24" i="7" s="1"/>
  <c r="ET43" i="3"/>
  <c r="ET43" i="2" s="1"/>
  <c r="EU43" i="5" s="1"/>
  <c r="ET31" i="3"/>
  <c r="ET31" i="2" s="1"/>
  <c r="ET11" i="3"/>
  <c r="ET11" i="2" s="1"/>
  <c r="ET6" i="6"/>
  <c r="ET6" i="7" s="1"/>
  <c r="ET7" i="3"/>
  <c r="ET7" i="2" s="1"/>
  <c r="ET5" i="3"/>
  <c r="ET5" i="2" s="1"/>
  <c r="ET23" i="6"/>
  <c r="ET23" i="7" s="1"/>
  <c r="ET22" i="3"/>
  <c r="ET22" i="2" s="1"/>
  <c r="ET19" i="6"/>
  <c r="ET19" i="7" s="1"/>
  <c r="ET18" i="3"/>
  <c r="ET18" i="2" s="1"/>
  <c r="ET22" i="6"/>
  <c r="ET22" i="7" s="1"/>
  <c r="ET9" i="3"/>
  <c r="ET9" i="2" s="1"/>
  <c r="ET10" i="6"/>
  <c r="ET10" i="7" s="1"/>
  <c r="ET16" i="3"/>
  <c r="ET16" i="2" s="1"/>
  <c r="ET15" i="6"/>
  <c r="ET15" i="7" s="1"/>
  <c r="ET14" i="3"/>
  <c r="ET14" i="2" s="1"/>
  <c r="ET7" i="6"/>
  <c r="ET7" i="7" s="1"/>
  <c r="EU7" i="5" s="1"/>
  <c r="ET6" i="3"/>
  <c r="ET6" i="2" s="1"/>
  <c r="ET12" i="3"/>
  <c r="ET12" i="2" s="1"/>
  <c r="ET18" i="6"/>
  <c r="ET18" i="7" s="1"/>
  <c r="ET17" i="3"/>
  <c r="ET17" i="2" s="1"/>
  <c r="ET15" i="3"/>
  <c r="ET15" i="2" s="1"/>
  <c r="ET21" i="6"/>
  <c r="ET21" i="7" s="1"/>
  <c r="ET4" i="6"/>
  <c r="ET4" i="7" s="1"/>
  <c r="ET10" i="3"/>
  <c r="ET10" i="2" s="1"/>
  <c r="ET8" i="3"/>
  <c r="ET8" i="2" s="1"/>
  <c r="ET12" i="6"/>
  <c r="ET12" i="7" s="1"/>
  <c r="ET4" i="3"/>
  <c r="ET4" i="2" s="1"/>
  <c r="ET5" i="6"/>
  <c r="ET5" i="7" s="1"/>
  <c r="ET25" i="6"/>
  <c r="ET25" i="7" s="1"/>
  <c r="ET24" i="3"/>
  <c r="ET24" i="2" s="1"/>
  <c r="ET3" i="3"/>
  <c r="ET3" i="2" s="1"/>
  <c r="EU50" i="5"/>
  <c r="ET29" i="6"/>
  <c r="ET29" i="7" s="1"/>
  <c r="ET28" i="3"/>
  <c r="ET28" i="2" s="1"/>
  <c r="ET29" i="3"/>
  <c r="ET29" i="2" s="1"/>
  <c r="ET31" i="6"/>
  <c r="ET31" i="7" s="1"/>
  <c r="ET30" i="3"/>
  <c r="ET30" i="2" s="1"/>
  <c r="EU30" i="5" s="1"/>
  <c r="ET40" i="3"/>
  <c r="ET40" i="2" s="1"/>
  <c r="ET26" i="3"/>
  <c r="ET26" i="2" s="1"/>
  <c r="ET27" i="6"/>
  <c r="ET27" i="7" s="1"/>
  <c r="ET25" i="3"/>
  <c r="ET25" i="2" s="1"/>
  <c r="ET27" i="3"/>
  <c r="ET27" i="2" s="1"/>
  <c r="ET26" i="6"/>
  <c r="ET26" i="7" s="1"/>
  <c r="ET40" i="6"/>
  <c r="ET40" i="7" s="1"/>
  <c r="ET44" i="3"/>
  <c r="ET44" i="2" s="1"/>
  <c r="EU44" i="5" s="1"/>
  <c r="ET39" i="3"/>
  <c r="ET39" i="2" s="1"/>
  <c r="EU38" i="4" s="1"/>
  <c r="EU38" i="6" s="1"/>
  <c r="EU38" i="7" s="1"/>
  <c r="ET41" i="3"/>
  <c r="ET41" i="2" s="1"/>
  <c r="ET42" i="3"/>
  <c r="ET42" i="2" s="1"/>
  <c r="EU48" i="5"/>
  <c r="EU37" i="5"/>
  <c r="EU36" i="5"/>
  <c r="EU37" i="4"/>
  <c r="EU49" i="5"/>
  <c r="EU47" i="5"/>
  <c r="EU49" i="4"/>
  <c r="EU50" i="4"/>
  <c r="EU48" i="4"/>
  <c r="EU39" i="5" l="1"/>
  <c r="EU40" i="5"/>
  <c r="EU32" i="5"/>
  <c r="EU42" i="5"/>
  <c r="EU31" i="5"/>
  <c r="EU34" i="4"/>
  <c r="EU34" i="6" s="1"/>
  <c r="EU34" i="7" s="1"/>
  <c r="EU36" i="4"/>
  <c r="EU36" i="6" s="1"/>
  <c r="EU36" i="7" s="1"/>
  <c r="EU35" i="4"/>
  <c r="EU46" i="4"/>
  <c r="EU50" i="6"/>
  <c r="EU50" i="7" s="1"/>
  <c r="EU5" i="5"/>
  <c r="EU21" i="4"/>
  <c r="EU47" i="4"/>
  <c r="EU47" i="6" s="1"/>
  <c r="EU47" i="7" s="1"/>
  <c r="EU46" i="5"/>
  <c r="EU39" i="4"/>
  <c r="EU39" i="6" s="1"/>
  <c r="EU39" i="7" s="1"/>
  <c r="EU12" i="5"/>
  <c r="EU19" i="5"/>
  <c r="EU11" i="4"/>
  <c r="EU32" i="4"/>
  <c r="EU32" i="6" s="1"/>
  <c r="EU32" i="7" s="1"/>
  <c r="EU26" i="5"/>
  <c r="EU21" i="5"/>
  <c r="EU33" i="4"/>
  <c r="EU15" i="4"/>
  <c r="EU18" i="4"/>
  <c r="EU6" i="5"/>
  <c r="EU13" i="4"/>
  <c r="EU20" i="4"/>
  <c r="EU20" i="6" s="1"/>
  <c r="EU20" i="7" s="1"/>
  <c r="EU23" i="5"/>
  <c r="EU45" i="4"/>
  <c r="EU45" i="6" s="1"/>
  <c r="EU45" i="7" s="1"/>
  <c r="EU27" i="4"/>
  <c r="EU22" i="4"/>
  <c r="EU44" i="4"/>
  <c r="EU44" i="6" s="1"/>
  <c r="EU44" i="7" s="1"/>
  <c r="EU4" i="5"/>
  <c r="EU14" i="4"/>
  <c r="EU17" i="4"/>
  <c r="EU17" i="5"/>
  <c r="EU15" i="5"/>
  <c r="EU10" i="4"/>
  <c r="EU18" i="5"/>
  <c r="EU16" i="4"/>
  <c r="EU16" i="5"/>
  <c r="EU19" i="4"/>
  <c r="EU12" i="4"/>
  <c r="EU10" i="5"/>
  <c r="EU3" i="5"/>
  <c r="EU3" i="4"/>
  <c r="EU8" i="4"/>
  <c r="EU8" i="5"/>
  <c r="EU6" i="4"/>
  <c r="EU6" i="6" s="1"/>
  <c r="EU6" i="7" s="1"/>
  <c r="EU9" i="5"/>
  <c r="EU9" i="4"/>
  <c r="EU5" i="4"/>
  <c r="EU24" i="5"/>
  <c r="EU11" i="5"/>
  <c r="EU11" i="6" s="1"/>
  <c r="EU11" i="7" s="1"/>
  <c r="EU31" i="4"/>
  <c r="EU14" i="5"/>
  <c r="EU4" i="4"/>
  <c r="EU22" i="5"/>
  <c r="EU7" i="4"/>
  <c r="EU23" i="4"/>
  <c r="EU13" i="5"/>
  <c r="EU13" i="6" s="1"/>
  <c r="EU13" i="7" s="1"/>
  <c r="EU30" i="4"/>
  <c r="EU30" i="6" s="1"/>
  <c r="EU30" i="7" s="1"/>
  <c r="EU48" i="6"/>
  <c r="EU48" i="7" s="1"/>
  <c r="EU43" i="4"/>
  <c r="EU43" i="6" s="1"/>
  <c r="EU43" i="7" s="1"/>
  <c r="EU41" i="4"/>
  <c r="EU25" i="5"/>
  <c r="EU25" i="4"/>
  <c r="EU24" i="4"/>
  <c r="EU27" i="5"/>
  <c r="EU28" i="4"/>
  <c r="EU28" i="5"/>
  <c r="EU26" i="4"/>
  <c r="EU29" i="5"/>
  <c r="EU29" i="4"/>
  <c r="EU40" i="4"/>
  <c r="EU40" i="6" s="1"/>
  <c r="EU40" i="7" s="1"/>
  <c r="EU41" i="5"/>
  <c r="EU42" i="4"/>
  <c r="EU42" i="6" s="1"/>
  <c r="EU42" i="7" s="1"/>
  <c r="EU38" i="3"/>
  <c r="EU38" i="2" s="1"/>
  <c r="EV38" i="5" s="1"/>
  <c r="EU49" i="6"/>
  <c r="EU49" i="7" s="1"/>
  <c r="EU35" i="6"/>
  <c r="EU35" i="7" s="1"/>
  <c r="EU37" i="6"/>
  <c r="EU37" i="7" s="1"/>
  <c r="EU49" i="3"/>
  <c r="EU49" i="2" s="1"/>
  <c r="EU50" i="3"/>
  <c r="EU50" i="2" s="1"/>
  <c r="EU47" i="3"/>
  <c r="EU47" i="2" s="1"/>
  <c r="EU18" i="6" l="1"/>
  <c r="EU18" i="7" s="1"/>
  <c r="EU21" i="6"/>
  <c r="EU21" i="7" s="1"/>
  <c r="EU48" i="3"/>
  <c r="EU48" i="2" s="1"/>
  <c r="EU37" i="3"/>
  <c r="EU37" i="2" s="1"/>
  <c r="EV37" i="5" s="1"/>
  <c r="EU27" i="6"/>
  <c r="EU27" i="7" s="1"/>
  <c r="EU33" i="3"/>
  <c r="EU33" i="2" s="1"/>
  <c r="EV34" i="4" s="1"/>
  <c r="EU31" i="3"/>
  <c r="EU31" i="2" s="1"/>
  <c r="EU11" i="3"/>
  <c r="EU11" i="2" s="1"/>
  <c r="EU46" i="6"/>
  <c r="EU46" i="7" s="1"/>
  <c r="EU35" i="3"/>
  <c r="EU35" i="2" s="1"/>
  <c r="EV35" i="5" s="1"/>
  <c r="EU36" i="3"/>
  <c r="EU36" i="2" s="1"/>
  <c r="EV36" i="5" s="1"/>
  <c r="EU41" i="6"/>
  <c r="EU41" i="7" s="1"/>
  <c r="EU34" i="3"/>
  <c r="EU34" i="2" s="1"/>
  <c r="EU22" i="6"/>
  <c r="EU22" i="7" s="1"/>
  <c r="EU20" i="3"/>
  <c r="EU20" i="2" s="1"/>
  <c r="EV20" i="5" s="1"/>
  <c r="EU4" i="6"/>
  <c r="EU4" i="7" s="1"/>
  <c r="EU15" i="6"/>
  <c r="EU15" i="7" s="1"/>
  <c r="EU25" i="3"/>
  <c r="EU25" i="2" s="1"/>
  <c r="EU19" i="3"/>
  <c r="EU19" i="2" s="1"/>
  <c r="EU14" i="6"/>
  <c r="EU14" i="7" s="1"/>
  <c r="EU46" i="3"/>
  <c r="EU46" i="2" s="1"/>
  <c r="EV47" i="4" s="1"/>
  <c r="EU45" i="3"/>
  <c r="EU45" i="2" s="1"/>
  <c r="EV45" i="5" s="1"/>
  <c r="EU32" i="3"/>
  <c r="EU32" i="2" s="1"/>
  <c r="EV32" i="5" s="1"/>
  <c r="EU31" i="6"/>
  <c r="EU31" i="7" s="1"/>
  <c r="EV31" i="5" s="1"/>
  <c r="EU8" i="3"/>
  <c r="EU8" i="2" s="1"/>
  <c r="EU33" i="6"/>
  <c r="EU33" i="7" s="1"/>
  <c r="EU3" i="6"/>
  <c r="EU3" i="7" s="1"/>
  <c r="EV11" i="5"/>
  <c r="EU14" i="3"/>
  <c r="EU14" i="2" s="1"/>
  <c r="EU12" i="3"/>
  <c r="EU12" i="2" s="1"/>
  <c r="EU21" i="3"/>
  <c r="EU21" i="2" s="1"/>
  <c r="EU26" i="6"/>
  <c r="EU26" i="7" s="1"/>
  <c r="EU18" i="3"/>
  <c r="EU18" i="2" s="1"/>
  <c r="EV18" i="5" s="1"/>
  <c r="EU12" i="6"/>
  <c r="EU12" i="7" s="1"/>
  <c r="EU9" i="3"/>
  <c r="EU9" i="2" s="1"/>
  <c r="EU10" i="6"/>
  <c r="EU10" i="7" s="1"/>
  <c r="EU5" i="6"/>
  <c r="EU5" i="7" s="1"/>
  <c r="EU4" i="3"/>
  <c r="EU4" i="2" s="1"/>
  <c r="EU3" i="3"/>
  <c r="EU3" i="2" s="1"/>
  <c r="EU13" i="3"/>
  <c r="EU13" i="2" s="1"/>
  <c r="EU40" i="3"/>
  <c r="EU40" i="2" s="1"/>
  <c r="EU22" i="3"/>
  <c r="EU22" i="2" s="1"/>
  <c r="EU23" i="6"/>
  <c r="EU23" i="7" s="1"/>
  <c r="EU10" i="3"/>
  <c r="EU10" i="2" s="1"/>
  <c r="EU9" i="6"/>
  <c r="EU9" i="7" s="1"/>
  <c r="EU15" i="3"/>
  <c r="EU15" i="2" s="1"/>
  <c r="EU6" i="3"/>
  <c r="EU6" i="2" s="1"/>
  <c r="EU7" i="6"/>
  <c r="EU7" i="7" s="1"/>
  <c r="EU16" i="6"/>
  <c r="EU16" i="7" s="1"/>
  <c r="EU17" i="3"/>
  <c r="EU17" i="2" s="1"/>
  <c r="EU5" i="3"/>
  <c r="EU5" i="2" s="1"/>
  <c r="EU8" i="6"/>
  <c r="EU8" i="7" s="1"/>
  <c r="EU7" i="3"/>
  <c r="EU7" i="2" s="1"/>
  <c r="EU19" i="6"/>
  <c r="EU19" i="7" s="1"/>
  <c r="EV19" i="5" s="1"/>
  <c r="EU16" i="3"/>
  <c r="EU16" i="2" s="1"/>
  <c r="EU17" i="6"/>
  <c r="EU17" i="7" s="1"/>
  <c r="EU42" i="3"/>
  <c r="EU42" i="2" s="1"/>
  <c r="EV42" i="5" s="1"/>
  <c r="EU29" i="3"/>
  <c r="EU29" i="2" s="1"/>
  <c r="EU29" i="6"/>
  <c r="EU29" i="7" s="1"/>
  <c r="EU28" i="3"/>
  <c r="EU28" i="2" s="1"/>
  <c r="EU43" i="3"/>
  <c r="EU43" i="2" s="1"/>
  <c r="EV43" i="5" s="1"/>
  <c r="EU39" i="3"/>
  <c r="EU39" i="2" s="1"/>
  <c r="EV39" i="5" s="1"/>
  <c r="EU24" i="6"/>
  <c r="EU24" i="7" s="1"/>
  <c r="EU23" i="3"/>
  <c r="EU23" i="2" s="1"/>
  <c r="EU28" i="6"/>
  <c r="EU28" i="7" s="1"/>
  <c r="EU27" i="3"/>
  <c r="EU27" i="2" s="1"/>
  <c r="EU30" i="3"/>
  <c r="EU30" i="2" s="1"/>
  <c r="EV30" i="5" s="1"/>
  <c r="EU41" i="3"/>
  <c r="EU41" i="2" s="1"/>
  <c r="EU25" i="6"/>
  <c r="EU25" i="7" s="1"/>
  <c r="EU24" i="3"/>
  <c r="EU24" i="2" s="1"/>
  <c r="EU26" i="3"/>
  <c r="EU26" i="2" s="1"/>
  <c r="EU44" i="3"/>
  <c r="EU44" i="2" s="1"/>
  <c r="EV44" i="5" s="1"/>
  <c r="EV47" i="5"/>
  <c r="EV48" i="5"/>
  <c r="EV34" i="5"/>
  <c r="EV50" i="4"/>
  <c r="EV48" i="4"/>
  <c r="EV50" i="5"/>
  <c r="EV49" i="5"/>
  <c r="EV49" i="4"/>
  <c r="EV36" i="4" l="1"/>
  <c r="EV12" i="5"/>
  <c r="EV37" i="4"/>
  <c r="EV37" i="3" s="1"/>
  <c r="EV37" i="2" s="1"/>
  <c r="AF37" i="9" s="1"/>
  <c r="EV35" i="4"/>
  <c r="EV36" i="3" s="1"/>
  <c r="EV36" i="2" s="1"/>
  <c r="AF36" i="9" s="1"/>
  <c r="EV33" i="5"/>
  <c r="EV11" i="4"/>
  <c r="EV11" i="6" s="1"/>
  <c r="EV11" i="7" s="1"/>
  <c r="EV42" i="4"/>
  <c r="EV42" i="6" s="1"/>
  <c r="EV42" i="7" s="1"/>
  <c r="EV14" i="5"/>
  <c r="EV4" i="5"/>
  <c r="EV7" i="5"/>
  <c r="EV10" i="5"/>
  <c r="EV29" i="5"/>
  <c r="EV47" i="6"/>
  <c r="EV47" i="7" s="1"/>
  <c r="EV17" i="5"/>
  <c r="EV33" i="4"/>
  <c r="EV20" i="4"/>
  <c r="EV20" i="6" s="1"/>
  <c r="EV20" i="7" s="1"/>
  <c r="EV46" i="5"/>
  <c r="EV41" i="5"/>
  <c r="EV25" i="5"/>
  <c r="EV38" i="4"/>
  <c r="EV38" i="6" s="1"/>
  <c r="EV38" i="7" s="1"/>
  <c r="EV28" i="5"/>
  <c r="EV41" i="4"/>
  <c r="EV8" i="5"/>
  <c r="EV31" i="4"/>
  <c r="EV31" i="6" s="1"/>
  <c r="EV31" i="7" s="1"/>
  <c r="EV9" i="4"/>
  <c r="EV46" i="4"/>
  <c r="EV47" i="3" s="1"/>
  <c r="EV47" i="2" s="1"/>
  <c r="AF47" i="9" s="1"/>
  <c r="EV32" i="4"/>
  <c r="EV32" i="6" s="1"/>
  <c r="EV32" i="7" s="1"/>
  <c r="EV40" i="4"/>
  <c r="EV44" i="4"/>
  <c r="EV44" i="6" s="1"/>
  <c r="EV44" i="7" s="1"/>
  <c r="EV3" i="4"/>
  <c r="EV21" i="5"/>
  <c r="EV29" i="4"/>
  <c r="EV6" i="4"/>
  <c r="EV6" i="5"/>
  <c r="EV7" i="4"/>
  <c r="EV14" i="4"/>
  <c r="EV15" i="5"/>
  <c r="EV15" i="4"/>
  <c r="EV12" i="4"/>
  <c r="EV13" i="4"/>
  <c r="EV3" i="5"/>
  <c r="EV40" i="5"/>
  <c r="EV5" i="4"/>
  <c r="EV9" i="5"/>
  <c r="EV19" i="4"/>
  <c r="EV18" i="4"/>
  <c r="EV22" i="5"/>
  <c r="EV21" i="4"/>
  <c r="EV39" i="4"/>
  <c r="EV39" i="6" s="1"/>
  <c r="EV39" i="7" s="1"/>
  <c r="EV17" i="4"/>
  <c r="EV10" i="4"/>
  <c r="EV4" i="4"/>
  <c r="EV8" i="4"/>
  <c r="EV45" i="4"/>
  <c r="EV45" i="6" s="1"/>
  <c r="EV45" i="7" s="1"/>
  <c r="EV16" i="4"/>
  <c r="EV16" i="5"/>
  <c r="EV5" i="5"/>
  <c r="EV13" i="5"/>
  <c r="EV25" i="4"/>
  <c r="EV26" i="5"/>
  <c r="EV26" i="4"/>
  <c r="EV24" i="4"/>
  <c r="EV30" i="4"/>
  <c r="EV30" i="6" s="1"/>
  <c r="EV30" i="7" s="1"/>
  <c r="EV43" i="4"/>
  <c r="EV43" i="6" s="1"/>
  <c r="EV43" i="7" s="1"/>
  <c r="EV24" i="5"/>
  <c r="EV23" i="5"/>
  <c r="EV22" i="4"/>
  <c r="EV23" i="4"/>
  <c r="EV36" i="6"/>
  <c r="EV36" i="7" s="1"/>
  <c r="EV27" i="4"/>
  <c r="EV28" i="4"/>
  <c r="EV27" i="5"/>
  <c r="EV48" i="6"/>
  <c r="EV48" i="7" s="1"/>
  <c r="EV37" i="6"/>
  <c r="EV37" i="7" s="1"/>
  <c r="EV34" i="6"/>
  <c r="EV34" i="7" s="1"/>
  <c r="EV50" i="6"/>
  <c r="EV50" i="7" s="1"/>
  <c r="EV50" i="3"/>
  <c r="EV50" i="2" s="1"/>
  <c r="AF50" i="9" s="1"/>
  <c r="EV49" i="6"/>
  <c r="EV49" i="7" s="1"/>
  <c r="EV48" i="3"/>
  <c r="EV48" i="2" s="1"/>
  <c r="AF48" i="9" s="1"/>
  <c r="EV49" i="3"/>
  <c r="EV49" i="2" s="1"/>
  <c r="AF49" i="9" s="1"/>
  <c r="EV3" i="6" l="1"/>
  <c r="EV3" i="7" s="1"/>
  <c r="EV7" i="6"/>
  <c r="EV7" i="7" s="1"/>
  <c r="EV46" i="6"/>
  <c r="EV46" i="7" s="1"/>
  <c r="EV35" i="6"/>
  <c r="EV35" i="7" s="1"/>
  <c r="EV34" i="3"/>
  <c r="EV34" i="2" s="1"/>
  <c r="AF34" i="9" s="1"/>
  <c r="EV35" i="3"/>
  <c r="EV35" i="2" s="1"/>
  <c r="AF35" i="9" s="1"/>
  <c r="EV46" i="3"/>
  <c r="EV46" i="2" s="1"/>
  <c r="AF46" i="9" s="1"/>
  <c r="EV10" i="6"/>
  <c r="EV10" i="7" s="1"/>
  <c r="EV9" i="6"/>
  <c r="EV9" i="7" s="1"/>
  <c r="EV33" i="6"/>
  <c r="EV33" i="7" s="1"/>
  <c r="EV40" i="6"/>
  <c r="EV40" i="7" s="1"/>
  <c r="EV42" i="3"/>
  <c r="EV42" i="2" s="1"/>
  <c r="AF42" i="9" s="1"/>
  <c r="EV29" i="6"/>
  <c r="EV29" i="7" s="1"/>
  <c r="EV41" i="6"/>
  <c r="EV41" i="7" s="1"/>
  <c r="EV40" i="3"/>
  <c r="EV40" i="2" s="1"/>
  <c r="AF40" i="9" s="1"/>
  <c r="EV39" i="3"/>
  <c r="EV39" i="2" s="1"/>
  <c r="AF39" i="9" s="1"/>
  <c r="EV24" i="6"/>
  <c r="EV24" i="7" s="1"/>
  <c r="EV45" i="3"/>
  <c r="EV45" i="2" s="1"/>
  <c r="AF45" i="9" s="1"/>
  <c r="EV30" i="3"/>
  <c r="EV30" i="2" s="1"/>
  <c r="AF30" i="9" s="1"/>
  <c r="EV41" i="3"/>
  <c r="EV41" i="2" s="1"/>
  <c r="AF41" i="9" s="1"/>
  <c r="EV31" i="3"/>
  <c r="EV31" i="2" s="1"/>
  <c r="AF31" i="9" s="1"/>
  <c r="EV33" i="3"/>
  <c r="EV33" i="2" s="1"/>
  <c r="AF33" i="9" s="1"/>
  <c r="EV29" i="3"/>
  <c r="EV29" i="2" s="1"/>
  <c r="AF29" i="9" s="1"/>
  <c r="EV28" i="6"/>
  <c r="EV28" i="7" s="1"/>
  <c r="EV8" i="6"/>
  <c r="EV8" i="7" s="1"/>
  <c r="EV32" i="3"/>
  <c r="EV32" i="2" s="1"/>
  <c r="AF32" i="9" s="1"/>
  <c r="EV43" i="3"/>
  <c r="EV43" i="2" s="1"/>
  <c r="AF43" i="9" s="1"/>
  <c r="EV38" i="3"/>
  <c r="EV38" i="2" s="1"/>
  <c r="AF38" i="9" s="1"/>
  <c r="EV44" i="3"/>
  <c r="EV44" i="2" s="1"/>
  <c r="AF44" i="9" s="1"/>
  <c r="EV4" i="3"/>
  <c r="EV4" i="2" s="1"/>
  <c r="AF4" i="9" s="1"/>
  <c r="EV5" i="6"/>
  <c r="EV5" i="7" s="1"/>
  <c r="EV14" i="3"/>
  <c r="EV14" i="2" s="1"/>
  <c r="AF14" i="9" s="1"/>
  <c r="EV15" i="6"/>
  <c r="EV15" i="7" s="1"/>
  <c r="EV21" i="6"/>
  <c r="EV21" i="7" s="1"/>
  <c r="EV20" i="3"/>
  <c r="EV20" i="2" s="1"/>
  <c r="AF20" i="9" s="1"/>
  <c r="EV6" i="6"/>
  <c r="EV6" i="7" s="1"/>
  <c r="EV5" i="3"/>
  <c r="EV5" i="2" s="1"/>
  <c r="AF5" i="9" s="1"/>
  <c r="EV16" i="6"/>
  <c r="EV16" i="7" s="1"/>
  <c r="EV15" i="3"/>
  <c r="EV15" i="2" s="1"/>
  <c r="AF15" i="9" s="1"/>
  <c r="EV12" i="6"/>
  <c r="EV12" i="7" s="1"/>
  <c r="EV11" i="3"/>
  <c r="EV11" i="2" s="1"/>
  <c r="AF11" i="9" s="1"/>
  <c r="EV7" i="3"/>
  <c r="EV7" i="2" s="1"/>
  <c r="AF7" i="9" s="1"/>
  <c r="EV14" i="6"/>
  <c r="EV14" i="7" s="1"/>
  <c r="EV13" i="3"/>
  <c r="EV13" i="2" s="1"/>
  <c r="AF13" i="9" s="1"/>
  <c r="EV17" i="6"/>
  <c r="EV17" i="7" s="1"/>
  <c r="EV16" i="3"/>
  <c r="EV16" i="2" s="1"/>
  <c r="AF16" i="9" s="1"/>
  <c r="EV4" i="6"/>
  <c r="EV4" i="7" s="1"/>
  <c r="EV3" i="3"/>
  <c r="EV3" i="2" s="1"/>
  <c r="AF3" i="9" s="1"/>
  <c r="EV19" i="3"/>
  <c r="EV19" i="2" s="1"/>
  <c r="AF19" i="9" s="1"/>
  <c r="EV18" i="6"/>
  <c r="EV18" i="7" s="1"/>
  <c r="EV17" i="3"/>
  <c r="EV17" i="2" s="1"/>
  <c r="AF17" i="9" s="1"/>
  <c r="EV9" i="3"/>
  <c r="EV9" i="2" s="1"/>
  <c r="AF9" i="9" s="1"/>
  <c r="EV18" i="3"/>
  <c r="EV18" i="2" s="1"/>
  <c r="AF18" i="9" s="1"/>
  <c r="EV19" i="6"/>
  <c r="EV19" i="7" s="1"/>
  <c r="EV12" i="3"/>
  <c r="EV12" i="2" s="1"/>
  <c r="AF12" i="9" s="1"/>
  <c r="EV13" i="6"/>
  <c r="EV13" i="7" s="1"/>
  <c r="EV6" i="3"/>
  <c r="EV6" i="2" s="1"/>
  <c r="AF6" i="9" s="1"/>
  <c r="EV8" i="3"/>
  <c r="EV8" i="2" s="1"/>
  <c r="AF8" i="9" s="1"/>
  <c r="EV10" i="3"/>
  <c r="EV10" i="2" s="1"/>
  <c r="AF10" i="9" s="1"/>
  <c r="EV25" i="3"/>
  <c r="EV25" i="2" s="1"/>
  <c r="AF25" i="9" s="1"/>
  <c r="EV26" i="6"/>
  <c r="EV26" i="7" s="1"/>
  <c r="EV27" i="6"/>
  <c r="EV27" i="7" s="1"/>
  <c r="EV21" i="3"/>
  <c r="EV21" i="2" s="1"/>
  <c r="AF21" i="9" s="1"/>
  <c r="EV22" i="6"/>
  <c r="EV22" i="7" s="1"/>
  <c r="EV25" i="6"/>
  <c r="EV25" i="7" s="1"/>
  <c r="EV24" i="3"/>
  <c r="EV24" i="2" s="1"/>
  <c r="AF24" i="9" s="1"/>
  <c r="EV23" i="3"/>
  <c r="EV23" i="2" s="1"/>
  <c r="AF23" i="9" s="1"/>
  <c r="EV27" i="3"/>
  <c r="EV27" i="2" s="1"/>
  <c r="AF27" i="9" s="1"/>
  <c r="EV22" i="3"/>
  <c r="EV22" i="2" s="1"/>
  <c r="AF22" i="9" s="1"/>
  <c r="EV23" i="6"/>
  <c r="EV23" i="7" s="1"/>
  <c r="EV26" i="3"/>
  <c r="EV26" i="2" s="1"/>
  <c r="AF26" i="9" s="1"/>
  <c r="EV28" i="3"/>
  <c r="EV28" i="2" s="1"/>
  <c r="AF28" i="9" s="1"/>
</calcChain>
</file>

<file path=xl/sharedStrings.xml><?xml version="1.0" encoding="utf-8"?>
<sst xmlns="http://schemas.openxmlformats.org/spreadsheetml/2006/main" count="42" uniqueCount="29">
  <si>
    <t>U</t>
  </si>
  <si>
    <t>alfa</t>
  </si>
  <si>
    <t>Co</t>
  </si>
  <si>
    <t>theta</t>
  </si>
  <si>
    <t>K disp</t>
  </si>
  <si>
    <t>Peclet</t>
  </si>
  <si>
    <t>beta</t>
  </si>
  <si>
    <t>beta dt</t>
  </si>
  <si>
    <t>m/s</t>
  </si>
  <si>
    <t>mg/l</t>
  </si>
  <si>
    <t>-</t>
  </si>
  <si>
    <t>mq/s</t>
  </si>
  <si>
    <t>1/s</t>
  </si>
  <si>
    <t>Velocita'</t>
  </si>
  <si>
    <t>Conc. Iniziale</t>
  </si>
  <si>
    <t>Dispersivita'</t>
  </si>
  <si>
    <t>Num. Peclet</t>
  </si>
  <si>
    <t>Costante cinetica dead zone</t>
  </si>
  <si>
    <t>Numero della cinetica</t>
  </si>
  <si>
    <t>Numero di Courant</t>
  </si>
  <si>
    <t>non cambiare la formula!</t>
  </si>
  <si>
    <t>parametro variabile</t>
  </si>
  <si>
    <t>dt</t>
  </si>
  <si>
    <t>ds</t>
  </si>
  <si>
    <t>Cmonte</t>
  </si>
  <si>
    <t>Cvalle</t>
  </si>
  <si>
    <t>Conc. Monte</t>
  </si>
  <si>
    <t>Conc. Valle</t>
  </si>
  <si>
    <t>Peso Predictor-Corrector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</si>
</sst>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sz val="8"/>
      <name val="Arial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/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ris_01!$B$1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ris_01!$B$2:$B$51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ris_01!$C$1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ris_01!$C$2:$C$51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4.0630801365</c:v>
                </c:pt>
                <c:pt idx="17">
                  <c:v>7.6801225455000015</c:v>
                </c:pt>
                <c:pt idx="18">
                  <c:v>9.4913505135000005</c:v>
                </c:pt>
                <c:pt idx="19">
                  <c:v>6.0357359010000007</c:v>
                </c:pt>
                <c:pt idx="20">
                  <c:v>2.5683079245000004</c:v>
                </c:pt>
                <c:pt idx="21">
                  <c:v>0.78481505550000019</c:v>
                </c:pt>
                <c:pt idx="22">
                  <c:v>0.18128007450000005</c:v>
                </c:pt>
                <c:pt idx="23">
                  <c:v>3.2084058000000013E-2</c:v>
                </c:pt>
                <c:pt idx="24">
                  <c:v>4.3815270000000014E-3</c:v>
                </c:pt>
                <c:pt idx="25">
                  <c:v>4.526640000000003E-4</c:v>
                </c:pt>
                <c:pt idx="26">
                  <c:v>3.4296000000000025E-5</c:v>
                </c:pt>
                <c:pt idx="27">
                  <c:v>1.7280000000000009E-6</c:v>
                </c:pt>
                <c:pt idx="28">
                  <c:v>4.8000000000000039E-8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ris_01!$D$1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ris_01!$D$2:$D$51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1.6821231252863895</c:v>
                </c:pt>
                <c:pt idx="17">
                  <c:v>4.140967823153253</c:v>
                </c:pt>
                <c:pt idx="18">
                  <c:v>6.2548969241019226</c:v>
                </c:pt>
                <c:pt idx="19">
                  <c:v>5.8767115978945235</c:v>
                </c:pt>
                <c:pt idx="20">
                  <c:v>4.0422390488077742</c:v>
                </c:pt>
                <c:pt idx="21">
                  <c:v>2.1704385786495042</c:v>
                </c:pt>
                <c:pt idx="22">
                  <c:v>0.94456975886664274</c:v>
                </c:pt>
                <c:pt idx="23">
                  <c:v>0.34148674464892059</c:v>
                </c:pt>
                <c:pt idx="24">
                  <c:v>0.10432380562234272</c:v>
                </c:pt>
                <c:pt idx="25">
                  <c:v>2.7252549648528426E-2</c:v>
                </c:pt>
                <c:pt idx="26">
                  <c:v>6.1367534320420983E-3</c:v>
                </c:pt>
                <c:pt idx="27">
                  <c:v>1.19712452681652E-3</c:v>
                </c:pt>
                <c:pt idx="28">
                  <c:v>2.0278634515064964E-4</c:v>
                </c:pt>
                <c:pt idx="29">
                  <c:v>2.982593777549102E-5</c:v>
                </c:pt>
                <c:pt idx="30">
                  <c:v>3.7990414639770027E-6</c:v>
                </c:pt>
                <c:pt idx="31">
                  <c:v>4.1677839070800026E-7</c:v>
                </c:pt>
                <c:pt idx="32">
                  <c:v>3.9029556813600031E-8</c:v>
                </c:pt>
                <c:pt idx="33">
                  <c:v>3.0772470528000024E-9</c:v>
                </c:pt>
                <c:pt idx="34">
                  <c:v>2.0006941440000014E-10</c:v>
                </c:pt>
                <c:pt idx="35">
                  <c:v>1.0383244800000009E-11</c:v>
                </c:pt>
                <c:pt idx="36">
                  <c:v>4.0753920000000034E-13</c:v>
                </c:pt>
                <c:pt idx="37">
                  <c:v>1.0905600000000011E-14</c:v>
                </c:pt>
                <c:pt idx="38">
                  <c:v>1.5360000000000022E-16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ris_01!$E$1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ris_01!$E$2:$E$51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0.99970508585827167</c:v>
                </c:pt>
                <c:pt idx="17">
                  <c:v>2.6882765445772847</c:v>
                </c:pt>
                <c:pt idx="18">
                  <c:v>4.5015359500748815</c:v>
                </c:pt>
                <c:pt idx="19">
                  <c:v>4.9776961802529689</c:v>
                </c:pt>
                <c:pt idx="20">
                  <c:v>4.2587646336552547</c:v>
                </c:pt>
                <c:pt idx="21">
                  <c:v>2.9776219991091373</c:v>
                </c:pt>
                <c:pt idx="22">
                  <c:v>1.7511987259023298</c:v>
                </c:pt>
                <c:pt idx="23">
                  <c:v>0.88305554760512728</c:v>
                </c:pt>
                <c:pt idx="24">
                  <c:v>0.38721640552783659</c:v>
                </c:pt>
                <c:pt idx="25">
                  <c:v>0.14926854441281112</c:v>
                </c:pt>
                <c:pt idx="26">
                  <c:v>5.102267492039432E-2</c:v>
                </c:pt>
                <c:pt idx="27">
                  <c:v>1.5570163771644021E-2</c:v>
                </c:pt>
                <c:pt idx="28">
                  <c:v>4.2646792824630906E-3</c:v>
                </c:pt>
                <c:pt idx="29">
                  <c:v>1.0528088931796831E-3</c:v>
                </c:pt>
                <c:pt idx="30">
                  <c:v>2.3498631663417994E-4</c:v>
                </c:pt>
                <c:pt idx="31">
                  <c:v>4.7525923046459284E-5</c:v>
                </c:pt>
                <c:pt idx="32">
                  <c:v>8.7220398014716165E-6</c:v>
                </c:pt>
                <c:pt idx="33">
                  <c:v>1.4533429171500941E-6</c:v>
                </c:pt>
                <c:pt idx="34">
                  <c:v>2.1984020282484937E-7</c:v>
                </c:pt>
                <c:pt idx="35">
                  <c:v>3.0158919718663817E-8</c:v>
                </c:pt>
                <c:pt idx="36">
                  <c:v>3.7454503918924821E-9</c:v>
                </c:pt>
                <c:pt idx="37">
                  <c:v>4.1992055552340399E-10</c:v>
                </c:pt>
                <c:pt idx="38">
                  <c:v>4.2336650696795258E-11</c:v>
                </c:pt>
                <c:pt idx="39">
                  <c:v>3.8183495599294461E-12</c:v>
                </c:pt>
                <c:pt idx="40">
                  <c:v>3.0593139653333022E-13</c:v>
                </c:pt>
                <c:pt idx="41">
                  <c:v>2.15753727209165E-14</c:v>
                </c:pt>
                <c:pt idx="42">
                  <c:v>1.3228712914329616E-15</c:v>
                </c:pt>
                <c:pt idx="43">
                  <c:v>6.9336967680000099E-17</c:v>
                </c:pt>
                <c:pt idx="44">
                  <c:v>3.0331897036800041E-18</c:v>
                </c:pt>
                <c:pt idx="45">
                  <c:v>1.0684686336000016E-19</c:v>
                </c:pt>
                <c:pt idx="46">
                  <c:v>2.8591718400000036E-21</c:v>
                </c:pt>
                <c:pt idx="47">
                  <c:v>5.2101120000000096E-23</c:v>
                </c:pt>
                <c:pt idx="48">
                  <c:v>4.9152000000000096E-25</c:v>
                </c:pt>
                <c:pt idx="49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ris_01!$F$1</c:f>
              <c:strCache>
                <c:ptCount val="1"/>
                <c:pt idx="0">
                  <c:v>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ris_01!$F$2:$F$51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0.6976334424934616</c:v>
                </c:pt>
                <c:pt idx="17">
                  <c:v>1.9663820028448402</c:v>
                </c:pt>
                <c:pt idx="18">
                  <c:v>3.4860582679007641</c:v>
                </c:pt>
                <c:pt idx="19">
                  <c:v>4.2194206349261192</c:v>
                </c:pt>
                <c:pt idx="20">
                  <c:v>4.0731729054180281</c:v>
                </c:pt>
                <c:pt idx="21">
                  <c:v>3.3081834309512779</c:v>
                </c:pt>
                <c:pt idx="22">
                  <c:v>2.3198888424470763</c:v>
                </c:pt>
                <c:pt idx="23">
                  <c:v>1.4268837810266743</c:v>
                </c:pt>
                <c:pt idx="24">
                  <c:v>0.77838074883352304</c:v>
                </c:pt>
                <c:pt idx="25">
                  <c:v>0.37987881096744325</c:v>
                </c:pt>
                <c:pt idx="26">
                  <c:v>0.16704300592531129</c:v>
                </c:pt>
                <c:pt idx="27">
                  <c:v>6.6576283712805176E-2</c:v>
                </c:pt>
                <c:pt idx="28">
                  <c:v>2.4171082340125133E-2</c:v>
                </c:pt>
                <c:pt idx="29">
                  <c:v>8.0278804230165708E-3</c:v>
                </c:pt>
                <c:pt idx="30">
                  <c:v>2.4478808738962652E-3</c:v>
                </c:pt>
                <c:pt idx="31">
                  <c:v>6.8733836619693889E-4</c:v>
                </c:pt>
                <c:pt idx="32">
                  <c:v>1.7816691122066468E-4</c:v>
                </c:pt>
                <c:pt idx="33">
                  <c:v>4.2721524652718148E-5</c:v>
                </c:pt>
                <c:pt idx="34">
                  <c:v>9.4915378237176336E-6</c:v>
                </c:pt>
                <c:pt idx="35">
                  <c:v>1.9563074265160919E-6</c:v>
                </c:pt>
                <c:pt idx="36">
                  <c:v>3.7439706974608195E-7</c:v>
                </c:pt>
                <c:pt idx="37">
                  <c:v>6.656666945740378E-8</c:v>
                </c:pt>
                <c:pt idx="38">
                  <c:v>1.0997595961062339E-8</c:v>
                </c:pt>
                <c:pt idx="39">
                  <c:v>1.6880908806854952E-9</c:v>
                </c:pt>
                <c:pt idx="40">
                  <c:v>2.4062516345694828E-10</c:v>
                </c:pt>
                <c:pt idx="41">
                  <c:v>3.1824777712864857E-11</c:v>
                </c:pt>
                <c:pt idx="42">
                  <c:v>3.9005946763704669E-12</c:v>
                </c:pt>
                <c:pt idx="43">
                  <c:v>4.4229511450636722E-13</c:v>
                </c:pt>
                <c:pt idx="44">
                  <c:v>4.6299142833941812E-14</c:v>
                </c:pt>
                <c:pt idx="45">
                  <c:v>4.4620364405543973E-15</c:v>
                </c:pt>
                <c:pt idx="46">
                  <c:v>3.9457039890845474E-16</c:v>
                </c:pt>
                <c:pt idx="47">
                  <c:v>3.1880906027689743E-17</c:v>
                </c:pt>
                <c:pt idx="48">
                  <c:v>2.3415501026160508E-18</c:v>
                </c:pt>
                <c:pt idx="49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ris_01!$G$1</c:f>
              <c:strCache>
                <c:ptCount val="1"/>
                <c:pt idx="0">
                  <c:v>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ris_01!$G$2:$G$51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0.51143793155229278</c:v>
                </c:pt>
                <c:pt idx="17">
                  <c:v>1.5081368378582503</c:v>
                </c:pt>
                <c:pt idx="18">
                  <c:v>2.7974669821292397</c:v>
                </c:pt>
                <c:pt idx="19">
                  <c:v>3.6181016882269099</c:v>
                </c:pt>
                <c:pt idx="20">
                  <c:v>3.7893734287846721</c:v>
                </c:pt>
                <c:pt idx="21">
                  <c:v>3.3940505235447609</c:v>
                </c:pt>
                <c:pt idx="22">
                  <c:v>2.6691104525624532</c:v>
                </c:pt>
                <c:pt idx="23">
                  <c:v>1.8709384923853425</c:v>
                </c:pt>
                <c:pt idx="24">
                  <c:v>1.1805920849109173</c:v>
                </c:pt>
                <c:pt idx="25">
                  <c:v>0.67553848784320647</c:v>
                </c:pt>
                <c:pt idx="26">
                  <c:v>0.35255785370877646</c:v>
                </c:pt>
                <c:pt idx="27">
                  <c:v>0.16863736791167053</c:v>
                </c:pt>
                <c:pt idx="28">
                  <c:v>7.4240851898771235E-2</c:v>
                </c:pt>
                <c:pt idx="29">
                  <c:v>3.0192015292404662E-2</c:v>
                </c:pt>
                <c:pt idx="30">
                  <c:v>1.1378999420084548E-2</c:v>
                </c:pt>
                <c:pt idx="31">
                  <c:v>3.9857916774110064E-3</c:v>
                </c:pt>
                <c:pt idx="32">
                  <c:v>1.3007998468938073E-3</c:v>
                </c:pt>
                <c:pt idx="33">
                  <c:v>3.964095620296429E-4</c:v>
                </c:pt>
                <c:pt idx="34">
                  <c:v>1.1301748238917612E-4</c:v>
                </c:pt>
                <c:pt idx="35">
                  <c:v>3.0194863062068497E-5</c:v>
                </c:pt>
                <c:pt idx="36">
                  <c:v>7.5704412884499653E-6</c:v>
                </c:pt>
                <c:pt idx="37">
                  <c:v>1.7833182140128014E-6</c:v>
                </c:pt>
                <c:pt idx="38">
                  <c:v>3.9507994402061988E-7</c:v>
                </c:pt>
                <c:pt idx="39">
                  <c:v>8.2382247444020678E-8</c:v>
                </c:pt>
                <c:pt idx="40">
                  <c:v>1.6178478010881503E-8</c:v>
                </c:pt>
                <c:pt idx="41">
                  <c:v>2.9935151450987658E-9</c:v>
                </c:pt>
                <c:pt idx="42">
                  <c:v>5.2200249955516215E-10</c:v>
                </c:pt>
                <c:pt idx="43">
                  <c:v>8.5791114549874392E-11</c:v>
                </c:pt>
                <c:pt idx="44">
                  <c:v>1.3287555689686254E-11</c:v>
                </c:pt>
                <c:pt idx="45">
                  <c:v>1.9389064987087156E-12</c:v>
                </c:pt>
                <c:pt idx="46">
                  <c:v>2.6642318399695696E-13</c:v>
                </c:pt>
                <c:pt idx="47">
                  <c:v>3.4450775507041092E-14</c:v>
                </c:pt>
                <c:pt idx="48">
                  <c:v>4.1884592315859003E-15</c:v>
                </c:pt>
                <c:pt idx="49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ris_01!$H$1</c:f>
              <c:strCache>
                <c:ptCount val="1"/>
                <c:pt idx="0">
                  <c:v>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ris_01!$H$2:$H$51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0.37991769054602875</c:v>
                </c:pt>
                <c:pt idx="17">
                  <c:v>1.173160152988727</c:v>
                </c:pt>
                <c:pt idx="18">
                  <c:v>2.2709149040856311</c:v>
                </c:pt>
                <c:pt idx="19">
                  <c:v>3.1101152410791837</c:v>
                </c:pt>
                <c:pt idx="20">
                  <c:v>3.475898385161118</c:v>
                </c:pt>
                <c:pt idx="21">
                  <c:v>3.350420754830461</c:v>
                </c:pt>
                <c:pt idx="22">
                  <c:v>2.8631845300278305</c:v>
                </c:pt>
                <c:pt idx="23">
                  <c:v>2.2037862644912107</c:v>
                </c:pt>
                <c:pt idx="24">
                  <c:v>1.5431291203395971</c:v>
                </c:pt>
                <c:pt idx="25">
                  <c:v>0.9898280593404194</c:v>
                </c:pt>
                <c:pt idx="26">
                  <c:v>0.58466607178977037</c:v>
                </c:pt>
                <c:pt idx="27">
                  <c:v>0.31935193900386899</c:v>
                </c:pt>
                <c:pt idx="28">
                  <c:v>0.16187704674210207</c:v>
                </c:pt>
                <c:pt idx="29">
                  <c:v>7.6383518915192267E-2</c:v>
                </c:pt>
                <c:pt idx="30">
                  <c:v>3.3644108606950697E-2</c:v>
                </c:pt>
                <c:pt idx="31">
                  <c:v>1.3867192749574177E-2</c:v>
                </c:pt>
                <c:pt idx="32">
                  <c:v>5.3605447206545127E-3</c:v>
                </c:pt>
                <c:pt idx="33">
                  <c:v>1.9473652305608883E-3</c:v>
                </c:pt>
                <c:pt idx="34">
                  <c:v>6.6603345616850218E-4</c:v>
                </c:pt>
                <c:pt idx="35">
                  <c:v>2.1481675994904667E-4</c:v>
                </c:pt>
                <c:pt idx="36">
                  <c:v>6.543407638031067E-5</c:v>
                </c:pt>
                <c:pt idx="37">
                  <c:v>1.884844245148755E-5</c:v>
                </c:pt>
                <c:pt idx="38">
                  <c:v>5.1403266834626893E-6</c:v>
                </c:pt>
                <c:pt idx="39">
                  <c:v>1.3286108231003353E-6</c:v>
                </c:pt>
                <c:pt idx="40">
                  <c:v>3.257527483527973E-7</c:v>
                </c:pt>
                <c:pt idx="41">
                  <c:v>7.5822725917064902E-8</c:v>
                </c:pt>
                <c:pt idx="42">
                  <c:v>1.6765570893120296E-8</c:v>
                </c:pt>
                <c:pt idx="43">
                  <c:v>3.5235674234271137E-9</c:v>
                </c:pt>
                <c:pt idx="44">
                  <c:v>7.041779907182012E-10</c:v>
                </c:pt>
                <c:pt idx="45">
                  <c:v>1.3386352056470672E-10</c:v>
                </c:pt>
                <c:pt idx="46">
                  <c:v>2.4211468871490539E-11</c:v>
                </c:pt>
                <c:pt idx="47">
                  <c:v>4.1669050321602301E-12</c:v>
                </c:pt>
                <c:pt idx="48">
                  <c:v>6.8241636129188136E-13</c:v>
                </c:pt>
                <c:pt idx="49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ris_01!$I$1</c:f>
              <c:strCache>
                <c:ptCount val="1"/>
                <c:pt idx="0">
                  <c:v>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ris_01!$I$2:$I$51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0.28317865110433638</c:v>
                </c:pt>
                <c:pt idx="17">
                  <c:v>0.91511179852535063</c:v>
                </c:pt>
                <c:pt idx="18">
                  <c:v>1.8458125727200985</c:v>
                </c:pt>
                <c:pt idx="19">
                  <c:v>2.6630496714155782</c:v>
                </c:pt>
                <c:pt idx="20">
                  <c:v>3.1487581279556691</c:v>
                </c:pt>
                <c:pt idx="21">
                  <c:v>3.2252102066195678</c:v>
                </c:pt>
                <c:pt idx="22">
                  <c:v>2.9447728256594958</c:v>
                </c:pt>
                <c:pt idx="23">
                  <c:v>2.4370955271224162</c:v>
                </c:pt>
                <c:pt idx="24">
                  <c:v>1.8476657268970267</c:v>
                </c:pt>
                <c:pt idx="25">
                  <c:v>1.2924989222342516</c:v>
                </c:pt>
                <c:pt idx="26">
                  <c:v>0.83859555972841626</c:v>
                </c:pt>
                <c:pt idx="27">
                  <c:v>0.5066687842508375</c:v>
                </c:pt>
                <c:pt idx="28">
                  <c:v>0.28598838230216317</c:v>
                </c:pt>
                <c:pt idx="29">
                  <c:v>0.1512212484348095</c:v>
                </c:pt>
                <c:pt idx="30">
                  <c:v>7.508550676356697E-2</c:v>
                </c:pt>
                <c:pt idx="31">
                  <c:v>3.5083876075959246E-2</c:v>
                </c:pt>
                <c:pt idx="32">
                  <c:v>1.5456475080540008E-2</c:v>
                </c:pt>
                <c:pt idx="33">
                  <c:v>6.4318545622287174E-3</c:v>
                </c:pt>
                <c:pt idx="34">
                  <c:v>2.5321726500426357E-3</c:v>
                </c:pt>
                <c:pt idx="35">
                  <c:v>9.4456796273411552E-4</c:v>
                </c:pt>
                <c:pt idx="36">
                  <c:v>3.3431406689858449E-4</c:v>
                </c:pt>
                <c:pt idx="37">
                  <c:v>1.1241053925624834E-4</c:v>
                </c:pt>
                <c:pt idx="38">
                  <c:v>3.5949532696723406E-5</c:v>
                </c:pt>
                <c:pt idx="39">
                  <c:v>1.0946422486949527E-5</c:v>
                </c:pt>
                <c:pt idx="40">
                  <c:v>3.1765893720979282E-6</c:v>
                </c:pt>
                <c:pt idx="41">
                  <c:v>8.7930066648910951E-7</c:v>
                </c:pt>
                <c:pt idx="42">
                  <c:v>2.3234909208639194E-7</c:v>
                </c:pt>
                <c:pt idx="43">
                  <c:v>5.8651026667895725E-8</c:v>
                </c:pt>
                <c:pt idx="44">
                  <c:v>1.4151768013752424E-8</c:v>
                </c:pt>
                <c:pt idx="45">
                  <c:v>3.2657472985124912E-9</c:v>
                </c:pt>
                <c:pt idx="46">
                  <c:v>7.2110047939684853E-10</c:v>
                </c:pt>
                <c:pt idx="47">
                  <c:v>1.5241373055313497E-10</c:v>
                </c:pt>
                <c:pt idx="48">
                  <c:v>3.0846888421557835E-11</c:v>
                </c:pt>
                <c:pt idx="49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ris_01!$J$1</c:f>
              <c:strCache>
                <c:ptCount val="1"/>
                <c:pt idx="0">
                  <c:v>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ris_01!$J$2:$J$51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0.2112549477298743</c:v>
                </c:pt>
                <c:pt idx="17">
                  <c:v>0.71339048522221238</c:v>
                </c:pt>
                <c:pt idx="18">
                  <c:v>1.4969569440215151</c:v>
                </c:pt>
                <c:pt idx="19">
                  <c:v>2.2659915555283221</c:v>
                </c:pt>
                <c:pt idx="20">
                  <c:v>2.8184127129530605</c:v>
                </c:pt>
                <c:pt idx="21">
                  <c:v>3.0440785542035593</c:v>
                </c:pt>
                <c:pt idx="22">
                  <c:v>2.9398004500999706</c:v>
                </c:pt>
                <c:pt idx="23">
                  <c:v>2.5832649696301666</c:v>
                </c:pt>
                <c:pt idx="24">
                  <c:v>2.0887567023292228</c:v>
                </c:pt>
                <c:pt idx="25">
                  <c:v>1.5660191181593426</c:v>
                </c:pt>
                <c:pt idx="26">
                  <c:v>1.0946374752531716</c:v>
                </c:pt>
                <c:pt idx="27">
                  <c:v>0.71627895800117547</c:v>
                </c:pt>
                <c:pt idx="28">
                  <c:v>0.44016914568508458</c:v>
                </c:pt>
                <c:pt idx="29">
                  <c:v>0.25469078961161651</c:v>
                </c:pt>
                <c:pt idx="30">
                  <c:v>0.13906583120829025</c:v>
                </c:pt>
                <c:pt idx="31">
                  <c:v>7.1792213155682447E-2</c:v>
                </c:pt>
                <c:pt idx="32">
                  <c:v>3.5102001101884481E-2</c:v>
                </c:pt>
                <c:pt idx="33">
                  <c:v>1.6280375299002954E-2</c:v>
                </c:pt>
                <c:pt idx="34">
                  <c:v>7.1729995551278077E-3</c:v>
                </c:pt>
                <c:pt idx="35">
                  <c:v>3.0062192172889074E-3</c:v>
                </c:pt>
                <c:pt idx="36">
                  <c:v>1.1999485875666548E-3</c:v>
                </c:pt>
                <c:pt idx="37">
                  <c:v>4.5669703453233461E-4</c:v>
                </c:pt>
                <c:pt idx="38">
                  <c:v>1.6591437036957474E-4</c:v>
                </c:pt>
                <c:pt idx="39">
                  <c:v>5.759224745113982E-5</c:v>
                </c:pt>
                <c:pt idx="40">
                  <c:v>1.9119260084186648E-5</c:v>
                </c:pt>
                <c:pt idx="41">
                  <c:v>6.0754472517692422E-6</c:v>
                </c:pt>
                <c:pt idx="42">
                  <c:v>1.8493970949004649E-6</c:v>
                </c:pt>
                <c:pt idx="43">
                  <c:v>5.3968974393586241E-7</c:v>
                </c:pt>
                <c:pt idx="44">
                  <c:v>1.5108153184116761E-7</c:v>
                </c:pt>
                <c:pt idx="45">
                  <c:v>4.0597360270732428E-8</c:v>
                </c:pt>
                <c:pt idx="46">
                  <c:v>1.0477198948824187E-8</c:v>
                </c:pt>
                <c:pt idx="47">
                  <c:v>2.5981966873573642E-9</c:v>
                </c:pt>
                <c:pt idx="48">
                  <c:v>6.1940435111381347E-10</c:v>
                </c:pt>
                <c:pt idx="49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ris_01!$K$1</c:f>
              <c:strCache>
                <c:ptCount val="1"/>
                <c:pt idx="0">
                  <c:v>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ris_01!$K$2:$K$51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0.15763352575323392</c:v>
                </c:pt>
                <c:pt idx="17">
                  <c:v>0.55531742917303117</c:v>
                </c:pt>
                <c:pt idx="18">
                  <c:v>1.210223924503546</c:v>
                </c:pt>
                <c:pt idx="19">
                  <c:v>1.9154147884331933</c:v>
                </c:pt>
                <c:pt idx="20">
                  <c:v>2.4950526838118066</c:v>
                </c:pt>
                <c:pt idx="21">
                  <c:v>2.8261252672072659</c:v>
                </c:pt>
                <c:pt idx="22">
                  <c:v>2.8674322702381891</c:v>
                </c:pt>
                <c:pt idx="23">
                  <c:v>2.6534138001855112</c:v>
                </c:pt>
                <c:pt idx="24">
                  <c:v>2.2658614029514319</c:v>
                </c:pt>
                <c:pt idx="25">
                  <c:v>1.8000789538130146</c:v>
                </c:pt>
                <c:pt idx="26">
                  <c:v>1.3381284791160608</c:v>
                </c:pt>
                <c:pt idx="27">
                  <c:v>0.934809065325797</c:v>
                </c:pt>
                <c:pt idx="28">
                  <c:v>0.61575092660045139</c:v>
                </c:pt>
                <c:pt idx="29">
                  <c:v>0.38343178748055728</c:v>
                </c:pt>
                <c:pt idx="30">
                  <c:v>0.2262103844876151</c:v>
                </c:pt>
                <c:pt idx="31">
                  <c:v>0.12667072646684235</c:v>
                </c:pt>
                <c:pt idx="32">
                  <c:v>6.7433431272187441E-2</c:v>
                </c:pt>
                <c:pt idx="33">
                  <c:v>3.4176746296011994E-2</c:v>
                </c:pt>
                <c:pt idx="34">
                  <c:v>1.6512281343646427E-2</c:v>
                </c:pt>
                <c:pt idx="35">
                  <c:v>7.6141955869115912E-3</c:v>
                </c:pt>
                <c:pt idx="36">
                  <c:v>3.3547823813273999E-3</c:v>
                </c:pt>
                <c:pt idx="37">
                  <c:v>1.4137714095792458E-3</c:v>
                </c:pt>
                <c:pt idx="38">
                  <c:v>5.7041578762460931E-4</c:v>
                </c:pt>
                <c:pt idx="39">
                  <c:v>2.2054570569777544E-4</c:v>
                </c:pt>
                <c:pt idx="40">
                  <c:v>8.1784983187212364E-5</c:v>
                </c:pt>
                <c:pt idx="41">
                  <c:v>2.9111649242999416E-5</c:v>
                </c:pt>
                <c:pt idx="42">
                  <c:v>9.954213349908273E-6</c:v>
                </c:pt>
                <c:pt idx="43">
                  <c:v>3.2719124664948308E-6</c:v>
                </c:pt>
                <c:pt idx="44">
                  <c:v>1.0345192047841664E-6</c:v>
                </c:pt>
                <c:pt idx="45">
                  <c:v>3.1483694492481626E-7</c:v>
                </c:pt>
                <c:pt idx="46">
                  <c:v>9.2276769823213701E-8</c:v>
                </c:pt>
                <c:pt idx="47">
                  <c:v>2.6060922393524363E-8</c:v>
                </c:pt>
                <c:pt idx="48">
                  <c:v>7.0956381278789917E-9</c:v>
                </c:pt>
                <c:pt idx="49">
                  <c:v>0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ris_01!$L$1</c:f>
              <c:strCache>
                <c:ptCount val="1"/>
                <c:pt idx="0">
                  <c:v>100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ris_01!$L$2:$L$51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0.11762901953271152</c:v>
                </c:pt>
                <c:pt idx="17">
                  <c:v>0.4315738992964151</c:v>
                </c:pt>
                <c:pt idx="18">
                  <c:v>0.97526866697577375</c:v>
                </c:pt>
                <c:pt idx="19">
                  <c:v>1.6090211197708051</c:v>
                </c:pt>
                <c:pt idx="20">
                  <c:v>2.1871617060253628</c:v>
                </c:pt>
                <c:pt idx="21">
                  <c:v>2.5871390193654697</c:v>
                </c:pt>
                <c:pt idx="22">
                  <c:v>2.744149899424841</c:v>
                </c:pt>
                <c:pt idx="23">
                  <c:v>2.65856109501257</c:v>
                </c:pt>
                <c:pt idx="24">
                  <c:v>2.3813400388407793</c:v>
                </c:pt>
                <c:pt idx="25">
                  <c:v>1.9888671526015924</c:v>
                </c:pt>
                <c:pt idx="26">
                  <c:v>1.5583070683381028</c:v>
                </c:pt>
                <c:pt idx="27">
                  <c:v>1.1506428619604476</c:v>
                </c:pt>
                <c:pt idx="28">
                  <c:v>0.80349571265260766</c:v>
                </c:pt>
                <c:pt idx="29">
                  <c:v>0.53207726377771258</c:v>
                </c:pt>
                <c:pt idx="30">
                  <c:v>0.33487128947066586</c:v>
                </c:pt>
                <c:pt idx="31">
                  <c:v>0.20067499811733402</c:v>
                </c:pt>
                <c:pt idx="32">
                  <c:v>0.11468380876499062</c:v>
                </c:pt>
                <c:pt idx="33">
                  <c:v>6.2589101191641489E-2</c:v>
                </c:pt>
                <c:pt idx="34">
                  <c:v>3.2659720740023712E-2</c:v>
                </c:pt>
                <c:pt idx="35">
                  <c:v>1.6312604521005868E-2</c:v>
                </c:pt>
                <c:pt idx="36">
                  <c:v>7.80678969235856E-3</c:v>
                </c:pt>
                <c:pt idx="37">
                  <c:v>3.583190843165909E-3</c:v>
                </c:pt>
                <c:pt idx="38">
                  <c:v>1.5786994098827092E-3</c:v>
                </c:pt>
                <c:pt idx="39">
                  <c:v>6.6822399610772269E-4</c:v>
                </c:pt>
                <c:pt idx="40">
                  <c:v>2.7194344048147765E-4</c:v>
                </c:pt>
                <c:pt idx="41">
                  <c:v>1.0648567835981683E-4</c:v>
                </c:pt>
                <c:pt idx="42">
                  <c:v>4.0148074176220663E-5</c:v>
                </c:pt>
                <c:pt idx="43">
                  <c:v>1.4584362595263271E-5</c:v>
                </c:pt>
                <c:pt idx="44">
                  <c:v>5.1077770302727018E-6</c:v>
                </c:pt>
                <c:pt idx="45">
                  <c:v>1.725660864537914E-6</c:v>
                </c:pt>
                <c:pt idx="46">
                  <c:v>5.6273066334620405E-7</c:v>
                </c:pt>
                <c:pt idx="47">
                  <c:v>1.7721301221067219E-7</c:v>
                </c:pt>
                <c:pt idx="48">
                  <c:v>5.3920628636535351E-8</c:v>
                </c:pt>
                <c:pt idx="49">
                  <c:v>0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ris_01!$M$1</c:f>
              <c:strCache>
                <c:ptCount val="1"/>
                <c:pt idx="0">
                  <c:v>110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ris_01!$M$2:$M$51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8.7778165718519957E-2</c:v>
                </c:pt>
                <c:pt idx="17">
                  <c:v>0.33488231380358313</c:v>
                </c:pt>
                <c:pt idx="18">
                  <c:v>0.78353401278211177</c:v>
                </c:pt>
                <c:pt idx="19">
                  <c:v>1.3440101986246022</c:v>
                </c:pt>
                <c:pt idx="20">
                  <c:v>1.9006814406385701</c:v>
                </c:pt>
                <c:pt idx="21">
                  <c:v>2.3398715675035637</c:v>
                </c:pt>
                <c:pt idx="22">
                  <c:v>2.5845460338340214</c:v>
                </c:pt>
                <c:pt idx="23">
                  <c:v>2.6099440338383002</c:v>
                </c:pt>
                <c:pt idx="24">
                  <c:v>2.4398348629567419</c:v>
                </c:pt>
                <c:pt idx="25">
                  <c:v>2.1299846525432411</c:v>
                </c:pt>
                <c:pt idx="26">
                  <c:v>1.747624796546742</c:v>
                </c:pt>
                <c:pt idx="27">
                  <c:v>1.3541015333855908</c:v>
                </c:pt>
                <c:pt idx="28">
                  <c:v>0.99444470938991847</c:v>
                </c:pt>
                <c:pt idx="29">
                  <c:v>0.69420856765442895</c:v>
                </c:pt>
                <c:pt idx="30">
                  <c:v>0.46172746037299361</c:v>
                </c:pt>
                <c:pt idx="31">
                  <c:v>0.29315236715166132</c:v>
                </c:pt>
                <c:pt idx="32">
                  <c:v>0.17795282305933882</c:v>
                </c:pt>
                <c:pt idx="33">
                  <c:v>0.10342184323987733</c:v>
                </c:pt>
                <c:pt idx="34">
                  <c:v>5.7614634320462987E-2</c:v>
                </c:pt>
                <c:pt idx="35">
                  <c:v>3.0798305102053294E-2</c:v>
                </c:pt>
                <c:pt idx="36">
                  <c:v>1.5812873134323224E-2</c:v>
                </c:pt>
                <c:pt idx="37">
                  <c:v>7.8048905068202699E-3</c:v>
                </c:pt>
                <c:pt idx="38">
                  <c:v>3.7063752363814856E-3</c:v>
                </c:pt>
                <c:pt idx="39">
                  <c:v>1.6946898057529805E-3</c:v>
                </c:pt>
                <c:pt idx="40">
                  <c:v>7.4662359068169786E-4</c:v>
                </c:pt>
                <c:pt idx="41">
                  <c:v>3.1716071029157288E-4</c:v>
                </c:pt>
                <c:pt idx="42">
                  <c:v>1.2998810759885744E-4</c:v>
                </c:pt>
                <c:pt idx="43">
                  <c:v>5.1432887622821976E-5</c:v>
                </c:pt>
                <c:pt idx="44">
                  <c:v>1.965824392802604E-5</c:v>
                </c:pt>
                <c:pt idx="45">
                  <c:v>7.2619992120303706E-6</c:v>
                </c:pt>
                <c:pt idx="46">
                  <c:v>2.5942071717373527E-6</c:v>
                </c:pt>
                <c:pt idx="47">
                  <c:v>8.9661911261774219E-7</c:v>
                </c:pt>
                <c:pt idx="48">
                  <c:v>2.999666914911714E-7</c:v>
                </c:pt>
                <c:pt idx="49">
                  <c:v>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ris_01!$N$1</c:f>
              <c:strCache>
                <c:ptCount val="1"/>
                <c:pt idx="0">
                  <c:v>120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ris_01!$N$2:$N$51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6.5502832783394221E-2</c:v>
                </c:pt>
                <c:pt idx="17">
                  <c:v>0.25947452040926711</c:v>
                </c:pt>
                <c:pt idx="18">
                  <c:v>0.62771343200477348</c:v>
                </c:pt>
                <c:pt idx="19">
                  <c:v>1.1169359739680331</c:v>
                </c:pt>
                <c:pt idx="20">
                  <c:v>1.639099571633535</c:v>
                </c:pt>
                <c:pt idx="21">
                  <c:v>2.0941124644131275</c:v>
                </c:pt>
                <c:pt idx="22">
                  <c:v>2.4012251636821511</c:v>
                </c:pt>
                <c:pt idx="23">
                  <c:v>2.518653242162423</c:v>
                </c:pt>
                <c:pt idx="24">
                  <c:v>2.4476635258776307</c:v>
                </c:pt>
                <c:pt idx="25">
                  <c:v>2.2237994826889018</c:v>
                </c:pt>
                <c:pt idx="26">
                  <c:v>1.9013678549483952</c:v>
                </c:pt>
                <c:pt idx="27">
                  <c:v>1.5375328800072143</c:v>
                </c:pt>
                <c:pt idx="28">
                  <c:v>1.1804263145803104</c:v>
                </c:pt>
                <c:pt idx="29">
                  <c:v>0.86302624647471082</c:v>
                </c:pt>
                <c:pt idx="30">
                  <c:v>0.60233009154928829</c:v>
                </c:pt>
                <c:pt idx="31">
                  <c:v>0.40209810702296606</c:v>
                </c:pt>
                <c:pt idx="32">
                  <c:v>0.25717717163063658</c:v>
                </c:pt>
                <c:pt idx="33">
                  <c:v>0.15781249359841448</c:v>
                </c:pt>
                <c:pt idx="34">
                  <c:v>9.3020855831142515E-2</c:v>
                </c:pt>
                <c:pt idx="35">
                  <c:v>5.2723704613978219E-2</c:v>
                </c:pt>
                <c:pt idx="36">
                  <c:v>2.8762370689297434E-2</c:v>
                </c:pt>
                <c:pt idx="37">
                  <c:v>1.5114854893788157E-2</c:v>
                </c:pt>
                <c:pt idx="38">
                  <c:v>7.6573801784132721E-3</c:v>
                </c:pt>
                <c:pt idx="39">
                  <c:v>3.7425261122418581E-3</c:v>
                </c:pt>
                <c:pt idx="40">
                  <c:v>1.765830195499596E-3</c:v>
                </c:pt>
                <c:pt idx="41">
                  <c:v>8.0483429680915629E-4</c:v>
                </c:pt>
                <c:pt idx="42">
                  <c:v>3.5456570754354463E-4</c:v>
                </c:pt>
                <c:pt idx="43">
                  <c:v>1.5106576933471538E-4</c:v>
                </c:pt>
                <c:pt idx="44">
                  <c:v>6.2280087629904127E-5</c:v>
                </c:pt>
                <c:pt idx="45">
                  <c:v>2.4858230278851128E-5</c:v>
                </c:pt>
                <c:pt idx="46">
                  <c:v>9.6104355163953281E-6</c:v>
                </c:pt>
                <c:pt idx="47">
                  <c:v>3.6005789474756859E-6</c:v>
                </c:pt>
                <c:pt idx="48">
                  <c:v>1.3078365001052856E-6</c:v>
                </c:pt>
                <c:pt idx="49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ris_01!$O$1</c:f>
              <c:strCache>
                <c:ptCount val="1"/>
                <c:pt idx="0">
                  <c:v>130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ris_01!$O$2:$O$51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4.8880321996367521E-2</c:v>
                </c:pt>
                <c:pt idx="17">
                  <c:v>0.20077348227993763</c:v>
                </c:pt>
                <c:pt idx="18">
                  <c:v>0.50156550713815995</c:v>
                </c:pt>
                <c:pt idx="19">
                  <c:v>0.92396369541018086</c:v>
                </c:pt>
                <c:pt idx="20">
                  <c:v>1.403917634171725</c:v>
                </c:pt>
                <c:pt idx="21">
                  <c:v>1.8569785569600805</c:v>
                </c:pt>
                <c:pt idx="22">
                  <c:v>2.2046900565056617</c:v>
                </c:pt>
                <c:pt idx="23">
                  <c:v>2.395140192467462</c:v>
                </c:pt>
                <c:pt idx="24">
                  <c:v>2.4121412220993852</c:v>
                </c:pt>
                <c:pt idx="25">
                  <c:v>2.2728328358374643</c:v>
                </c:pt>
                <c:pt idx="26">
                  <c:v>2.0173155603711272</c:v>
                </c:pt>
                <c:pt idx="27">
                  <c:v>1.6953386475285674</c:v>
                </c:pt>
                <c:pt idx="28">
                  <c:v>1.3544053303747576</c:v>
                </c:pt>
                <c:pt idx="29">
                  <c:v>1.0318604805653102</c:v>
                </c:pt>
                <c:pt idx="30">
                  <c:v>0.75158065775200777</c:v>
                </c:pt>
                <c:pt idx="31">
                  <c:v>0.52446027057180211</c:v>
                </c:pt>
                <c:pt idx="32">
                  <c:v>0.35121899664181477</c:v>
                </c:pt>
                <c:pt idx="33">
                  <c:v>0.22604724516967978</c:v>
                </c:pt>
                <c:pt idx="34">
                  <c:v>0.13999474122920177</c:v>
                </c:pt>
                <c:pt idx="35">
                  <c:v>8.3517845988899816E-2</c:v>
                </c:pt>
                <c:pt idx="36">
                  <c:v>4.8040719751749159E-2</c:v>
                </c:pt>
                <c:pt idx="37">
                  <c:v>2.6666481607186279E-2</c:v>
                </c:pt>
                <c:pt idx="38">
                  <c:v>1.4294736420865962E-2</c:v>
                </c:pt>
                <c:pt idx="39">
                  <c:v>7.4052709477691048E-3</c:v>
                </c:pt>
                <c:pt idx="40">
                  <c:v>3.7096895109450254E-3</c:v>
                </c:pt>
                <c:pt idx="41">
                  <c:v>1.7981453704698828E-3</c:v>
                </c:pt>
                <c:pt idx="42">
                  <c:v>8.4381252111435522E-4</c:v>
                </c:pt>
                <c:pt idx="43">
                  <c:v>3.8355811503506284E-4</c:v>
                </c:pt>
                <c:pt idx="44">
                  <c:v>1.6896591673975166E-4</c:v>
                </c:pt>
                <c:pt idx="45">
                  <c:v>7.2170267754292447E-5</c:v>
                </c:pt>
                <c:pt idx="46">
                  <c:v>2.9902547979271771E-5</c:v>
                </c:pt>
                <c:pt idx="47">
                  <c:v>1.2023743893228128E-5</c:v>
                </c:pt>
                <c:pt idx="48">
                  <c:v>4.6939230631043498E-6</c:v>
                </c:pt>
                <c:pt idx="49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ris_01!$P$1</c:f>
              <c:strCache>
                <c:ptCount val="1"/>
                <c:pt idx="0">
                  <c:v>140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ris_01!$P$2:$P$51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3.6476077875900334E-2</c:v>
                </c:pt>
                <c:pt idx="17">
                  <c:v>0.15515573004934591</c:v>
                </c:pt>
                <c:pt idx="18">
                  <c:v>0.39979844362414096</c:v>
                </c:pt>
                <c:pt idx="19">
                  <c:v>0.76114829116783433</c:v>
                </c:pt>
                <c:pt idx="20">
                  <c:v>1.1951735458814303</c:v>
                </c:pt>
                <c:pt idx="21">
                  <c:v>1.6333295130860743</c:v>
                </c:pt>
                <c:pt idx="22">
                  <c:v>2.0033816349181994</c:v>
                </c:pt>
                <c:pt idx="23">
                  <c:v>2.2488434598348634</c:v>
                </c:pt>
                <c:pt idx="24">
                  <c:v>2.3409609443620614</c:v>
                </c:pt>
                <c:pt idx="25">
                  <c:v>2.2811454682198828</c:v>
                </c:pt>
                <c:pt idx="26">
                  <c:v>2.0953460601244487</c:v>
                </c:pt>
                <c:pt idx="27">
                  <c:v>1.8239000176210838</c:v>
                </c:pt>
                <c:pt idx="28">
                  <c:v>1.5107023018311445</c:v>
                </c:pt>
                <c:pt idx="29">
                  <c:v>1.1945659800277202</c:v>
                </c:pt>
                <c:pt idx="30">
                  <c:v>0.90415057751135586</c:v>
                </c:pt>
                <c:pt idx="31">
                  <c:v>0.65646012336059956</c:v>
                </c:pt>
                <c:pt idx="32">
                  <c:v>0.45802601334354887</c:v>
                </c:pt>
                <c:pt idx="33">
                  <c:v>0.30756620815303903</c:v>
                </c:pt>
                <c:pt idx="34">
                  <c:v>0.19902532128043526</c:v>
                </c:pt>
                <c:pt idx="35">
                  <c:v>0.12424431470144418</c:v>
                </c:pt>
                <c:pt idx="36">
                  <c:v>7.4896073566000337E-2</c:v>
                </c:pt>
                <c:pt idx="37">
                  <c:v>4.3633780052381568E-2</c:v>
                </c:pt>
                <c:pt idx="38">
                  <c:v>2.4586439597258199E-2</c:v>
                </c:pt>
                <c:pt idx="39">
                  <c:v>1.3408299463339421E-2</c:v>
                </c:pt>
                <c:pt idx="40">
                  <c:v>7.0815404996885292E-3</c:v>
                </c:pt>
                <c:pt idx="41">
                  <c:v>3.6241627541492615E-3</c:v>
                </c:pt>
                <c:pt idx="42">
                  <c:v>1.7982345452689794E-3</c:v>
                </c:pt>
                <c:pt idx="43">
                  <c:v>8.6549023996763269E-4</c:v>
                </c:pt>
                <c:pt idx="44">
                  <c:v>4.0426079431906271E-4</c:v>
                </c:pt>
                <c:pt idx="45">
                  <c:v>1.8333303050503062E-4</c:v>
                </c:pt>
                <c:pt idx="46">
                  <c:v>8.0758155951515944E-5</c:v>
                </c:pt>
                <c:pt idx="47">
                  <c:v>3.4568258210929375E-5</c:v>
                </c:pt>
                <c:pt idx="48">
                  <c:v>1.4384193872314114E-5</c:v>
                </c:pt>
                <c:pt idx="49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ris_01!$Q$1</c:f>
              <c:strCache>
                <c:ptCount val="1"/>
                <c:pt idx="0">
                  <c:v>150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ris_01!$Q$2:$Q$51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2.7219631146881886E-2</c:v>
                </c:pt>
                <c:pt idx="17">
                  <c:v>0.11976119996676007</c:v>
                </c:pt>
                <c:pt idx="18">
                  <c:v>0.31796366797862946</c:v>
                </c:pt>
                <c:pt idx="19">
                  <c:v>0.62464363238649501</c:v>
                </c:pt>
                <c:pt idx="20">
                  <c:v>1.0118977620774552</c:v>
                </c:pt>
                <c:pt idx="21">
                  <c:v>1.4262048804531733</c:v>
                </c:pt>
                <c:pt idx="22">
                  <c:v>1.803839826778854</c:v>
                </c:pt>
                <c:pt idx="23">
                  <c:v>2.0879778052630877</c:v>
                </c:pt>
                <c:pt idx="24">
                  <c:v>2.2417037471559986</c:v>
                </c:pt>
                <c:pt idx="25">
                  <c:v>2.2537740669158461</c:v>
                </c:pt>
                <c:pt idx="26">
                  <c:v>2.1370049068631465</c:v>
                </c:pt>
                <c:pt idx="27">
                  <c:v>1.9214023113515246</c:v>
                </c:pt>
                <c:pt idx="28">
                  <c:v>1.6450873055682131</c:v>
                </c:pt>
                <c:pt idx="29">
                  <c:v>1.3458074446083192</c:v>
                </c:pt>
                <c:pt idx="30">
                  <c:v>1.0548382844826061</c:v>
                </c:pt>
                <c:pt idx="31">
                  <c:v>0.79390818034932498</c:v>
                </c:pt>
                <c:pt idx="32">
                  <c:v>0.57483540935421096</c:v>
                </c:pt>
                <c:pt idx="33">
                  <c:v>0.40103622298671682</c:v>
                </c:pt>
                <c:pt idx="34">
                  <c:v>0.2699392930642936</c:v>
                </c:pt>
                <c:pt idx="35">
                  <c:v>0.17550312698063442</c:v>
                </c:pt>
                <c:pt idx="36">
                  <c:v>0.11032351921600889</c:v>
                </c:pt>
                <c:pt idx="37">
                  <c:v>6.711061654019615E-2</c:v>
                </c:pt>
                <c:pt idx="38">
                  <c:v>3.9535461942404856E-2</c:v>
                </c:pt>
                <c:pt idx="39">
                  <c:v>2.2571099787996967E-2</c:v>
                </c:pt>
                <c:pt idx="40">
                  <c:v>1.2495638702806906E-2</c:v>
                </c:pt>
                <c:pt idx="41">
                  <c:v>6.7119754635471384E-3</c:v>
                </c:pt>
                <c:pt idx="42">
                  <c:v>3.499900111927036E-3</c:v>
                </c:pt>
                <c:pt idx="43">
                  <c:v>1.7724978487402882E-3</c:v>
                </c:pt>
                <c:pt idx="44">
                  <c:v>8.7224542548183272E-4</c:v>
                </c:pt>
                <c:pt idx="45">
                  <c:v>4.1725498662842375E-4</c:v>
                </c:pt>
                <c:pt idx="46">
                  <c:v>1.941116331228641E-4</c:v>
                </c:pt>
                <c:pt idx="47">
                  <c:v>8.7853242044291579E-5</c:v>
                </c:pt>
                <c:pt idx="48">
                  <c:v>3.8697408759648266E-5</c:v>
                </c:pt>
                <c:pt idx="49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ris_01!$R$1</c:f>
              <c:strCache>
                <c:ptCount val="1"/>
                <c:pt idx="0">
                  <c:v>160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ris_01!$R$2:$R$51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2.0312170987634756E-2</c:v>
                </c:pt>
                <c:pt idx="17">
                  <c:v>9.2338925400057628E-2</c:v>
                </c:pt>
                <c:pt idx="18">
                  <c:v>0.25235076662378281</c:v>
                </c:pt>
                <c:pt idx="19">
                  <c:v>0.51083800087972164</c:v>
                </c:pt>
                <c:pt idx="20">
                  <c:v>0.85247552697990181</c:v>
                </c:pt>
                <c:pt idx="21">
                  <c:v>1.2372279295756514</c:v>
                </c:pt>
                <c:pt idx="22">
                  <c:v>1.6109292896481053</c:v>
                </c:pt>
                <c:pt idx="23">
                  <c:v>1.9194590511022733</c:v>
                </c:pt>
                <c:pt idx="24">
                  <c:v>2.1214902031430487</c:v>
                </c:pt>
                <c:pt idx="25">
                  <c:v>2.1962530494997288</c:v>
                </c:pt>
                <c:pt idx="26">
                  <c:v>2.1450755470884624</c:v>
                </c:pt>
                <c:pt idx="27">
                  <c:v>1.9875883436318422</c:v>
                </c:pt>
                <c:pt idx="28">
                  <c:v>1.7547642170019291</c:v>
                </c:pt>
                <c:pt idx="29">
                  <c:v>1.4812384736069033</c:v>
                </c:pt>
                <c:pt idx="30">
                  <c:v>1.1988544493870523</c:v>
                </c:pt>
                <c:pt idx="31">
                  <c:v>0.93249713114466359</c:v>
                </c:pt>
                <c:pt idx="32">
                  <c:v>0.69839914901315792</c:v>
                </c:pt>
                <c:pt idx="33">
                  <c:v>0.50447270490532126</c:v>
                </c:pt>
                <c:pt idx="34">
                  <c:v>0.35192174645031771</c:v>
                </c:pt>
                <c:pt idx="35">
                  <c:v>0.23737803599290927</c:v>
                </c:pt>
                <c:pt idx="36">
                  <c:v>0.15497569308664391</c:v>
                </c:pt>
                <c:pt idx="37">
                  <c:v>9.8017096551580848E-2</c:v>
                </c:pt>
                <c:pt idx="38">
                  <c:v>6.0102982815583988E-2</c:v>
                </c:pt>
                <c:pt idx="39">
                  <c:v>3.5756035183583348E-2</c:v>
                </c:pt>
                <c:pt idx="40">
                  <c:v>2.065066879853842E-2</c:v>
                </c:pt>
                <c:pt idx="41">
                  <c:v>1.1585029114416522E-2</c:v>
                </c:pt>
                <c:pt idx="42">
                  <c:v>6.3163194116874748E-3</c:v>
                </c:pt>
                <c:pt idx="43">
                  <c:v>3.3484447903656817E-3</c:v>
                </c:pt>
                <c:pt idx="44">
                  <c:v>1.72674338915297E-3</c:v>
                </c:pt>
                <c:pt idx="45">
                  <c:v>8.6656117146557401E-4</c:v>
                </c:pt>
                <c:pt idx="46">
                  <c:v>4.2337783762628198E-4</c:v>
                </c:pt>
                <c:pt idx="47">
                  <c:v>2.0145416211376268E-4</c:v>
                </c:pt>
                <c:pt idx="48">
                  <c:v>9.3389405073329951E-5</c:v>
                </c:pt>
                <c:pt idx="49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ris_01!$S$1</c:f>
              <c:strCache>
                <c:ptCount val="1"/>
                <c:pt idx="0">
                  <c:v>170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ris_01!$S$2:$S$51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1.5157600393579914E-2</c:v>
                </c:pt>
                <c:pt idx="17">
                  <c:v>7.1122040082533033E-2</c:v>
                </c:pt>
                <c:pt idx="18">
                  <c:v>0.19988640165326133</c:v>
                </c:pt>
                <c:pt idx="19">
                  <c:v>0.41643097432243592</c:v>
                </c:pt>
                <c:pt idx="20">
                  <c:v>0.71492072289124708</c:v>
                </c:pt>
                <c:pt idx="21">
                  <c:v>1.0669553744684306</c:v>
                </c:pt>
                <c:pt idx="22">
                  <c:v>1.4280887248825027</c:v>
                </c:pt>
                <c:pt idx="23">
                  <c:v>1.748925541568366</c:v>
                </c:pt>
                <c:pt idx="24">
                  <c:v>1.9867565311370565</c:v>
                </c:pt>
                <c:pt idx="25">
                  <c:v>2.1142336411872398</c:v>
                </c:pt>
                <c:pt idx="26">
                  <c:v>2.1231826800677349</c:v>
                </c:pt>
                <c:pt idx="27">
                  <c:v>2.0234750631274867</c:v>
                </c:pt>
                <c:pt idx="28">
                  <c:v>1.8382709736117713</c:v>
                </c:pt>
                <c:pt idx="29">
                  <c:v>1.5975841530943322</c:v>
                </c:pt>
                <c:pt idx="30">
                  <c:v>1.3320304245345647</c:v>
                </c:pt>
                <c:pt idx="31">
                  <c:v>1.0680559937867402</c:v>
                </c:pt>
                <c:pt idx="32">
                  <c:v>0.82521082228352638</c:v>
                </c:pt>
                <c:pt idx="33">
                  <c:v>0.61539298779321561</c:v>
                </c:pt>
                <c:pt idx="34">
                  <c:v>0.44358201609303305</c:v>
                </c:pt>
                <c:pt idx="35">
                  <c:v>0.30942704267654686</c:v>
                </c:pt>
                <c:pt idx="36">
                  <c:v>0.20910441818573383</c:v>
                </c:pt>
                <c:pt idx="37">
                  <c:v>0.13702120872627419</c:v>
                </c:pt>
                <c:pt idx="38">
                  <c:v>8.7133022615284314E-2</c:v>
                </c:pt>
                <c:pt idx="39">
                  <c:v>5.3809506105637298E-2</c:v>
                </c:pt>
                <c:pt idx="40">
                  <c:v>3.2291944765790052E-2</c:v>
                </c:pt>
                <c:pt idx="41">
                  <c:v>1.8842501151779364E-2</c:v>
                </c:pt>
                <c:pt idx="42">
                  <c:v>1.0695947619986117E-2</c:v>
                </c:pt>
                <c:pt idx="43">
                  <c:v>5.909413104981308E-3</c:v>
                </c:pt>
                <c:pt idx="44">
                  <c:v>3.1791108985542017E-3</c:v>
                </c:pt>
                <c:pt idx="45">
                  <c:v>1.6660251153007592E-3</c:v>
                </c:pt>
                <c:pt idx="46">
                  <c:v>8.5082207517107292E-4</c:v>
                </c:pt>
                <c:pt idx="47">
                  <c:v>4.2357888684350659E-4</c:v>
                </c:pt>
                <c:pt idx="48">
                  <c:v>2.0564437010559835E-4</c:v>
                </c:pt>
                <c:pt idx="49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ris_01!$T$1</c:f>
              <c:strCache>
                <c:ptCount val="1"/>
                <c:pt idx="0">
                  <c:v>180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ris_01!$T$2:$T$51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1.1311092745865409E-2</c:v>
                </c:pt>
                <c:pt idx="17">
                  <c:v>5.4727029464915082E-2</c:v>
                </c:pt>
                <c:pt idx="18">
                  <c:v>0.15804036930690366</c:v>
                </c:pt>
                <c:pt idx="19">
                  <c:v>0.33846822373036178</c:v>
                </c:pt>
                <c:pt idx="20">
                  <c:v>0.59707572398263309</c:v>
                </c:pt>
                <c:pt idx="21">
                  <c:v>0.91516867624453768</c:v>
                </c:pt>
                <c:pt idx="22">
                  <c:v>1.257578250293987</c:v>
                </c:pt>
                <c:pt idx="23">
                  <c:v>1.5808222392562996</c:v>
                </c:pt>
                <c:pt idx="24">
                  <c:v>1.8431311454811525</c:v>
                </c:pt>
                <c:pt idx="25">
                  <c:v>2.0131972892591907</c:v>
                </c:pt>
                <c:pt idx="26">
                  <c:v>2.0754464605880703</c:v>
                </c:pt>
                <c:pt idx="27">
                  <c:v>2.0310624412315712</c:v>
                </c:pt>
                <c:pt idx="28">
                  <c:v>1.8953230834479891</c:v>
                </c:pt>
                <c:pt idx="29">
                  <c:v>1.6926434883541008</c:v>
                </c:pt>
                <c:pt idx="30">
                  <c:v>1.4509517524365703</c:v>
                </c:pt>
                <c:pt idx="31">
                  <c:v>1.1967553812647247</c:v>
                </c:pt>
                <c:pt idx="32">
                  <c:v>0.95171761070003469</c:v>
                </c:pt>
                <c:pt idx="33">
                  <c:v>0.73098466319143895</c:v>
                </c:pt>
                <c:pt idx="34">
                  <c:v>0.54305280223703845</c:v>
                </c:pt>
                <c:pt idx="35">
                  <c:v>0.39071103518309758</c:v>
                </c:pt>
                <c:pt idx="36">
                  <c:v>0.27253461657915795</c:v>
                </c:pt>
                <c:pt idx="37">
                  <c:v>0.18448111890852537</c:v>
                </c:pt>
                <c:pt idx="38">
                  <c:v>0.12128526237011494</c:v>
                </c:pt>
                <c:pt idx="39">
                  <c:v>7.7501435176759004E-2</c:v>
                </c:pt>
                <c:pt idx="40">
                  <c:v>4.8166139673867153E-2</c:v>
                </c:pt>
                <c:pt idx="41">
                  <c:v>2.9131294988859517E-2</c:v>
                </c:pt>
                <c:pt idx="42">
                  <c:v>1.7155146958227972E-2</c:v>
                </c:pt>
                <c:pt idx="43">
                  <c:v>9.8413777978968876E-3</c:v>
                </c:pt>
                <c:pt idx="44">
                  <c:v>5.5022050981060524E-3</c:v>
                </c:pt>
                <c:pt idx="45">
                  <c:v>2.9992649741593445E-3</c:v>
                </c:pt>
                <c:pt idx="46">
                  <c:v>1.5946129464606026E-3</c:v>
                </c:pt>
                <c:pt idx="47">
                  <c:v>8.2720395601708764E-4</c:v>
                </c:pt>
                <c:pt idx="48">
                  <c:v>4.1882450816144059E-4</c:v>
                </c:pt>
                <c:pt idx="49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ris_01!$U$1</c:f>
              <c:strCache>
                <c:ptCount val="1"/>
                <c:pt idx="0">
                  <c:v>190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ris_01!$U$2:$U$51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8.4407040570073765E-3</c:v>
                </c:pt>
                <c:pt idx="17">
                  <c:v>4.207294714991909E-2</c:v>
                </c:pt>
                <c:pt idx="18">
                  <c:v>0.12474075480981925</c:v>
                </c:pt>
                <c:pt idx="19">
                  <c:v>0.27434773128620249</c:v>
                </c:pt>
                <c:pt idx="20">
                  <c:v>0.49675234920648681</c:v>
                </c:pt>
                <c:pt idx="21">
                  <c:v>0.78110992549998859</c:v>
                </c:pt>
                <c:pt idx="22">
                  <c:v>1.1007101777533841</c:v>
                </c:pt>
                <c:pt idx="23">
                  <c:v>1.4185215155961513</c:v>
                </c:pt>
                <c:pt idx="24">
                  <c:v>1.6953877443590948</c:v>
                </c:pt>
                <c:pt idx="25">
                  <c:v>1.8982533622117281</c:v>
                </c:pt>
                <c:pt idx="26">
                  <c:v>2.0061952912562915</c:v>
                </c:pt>
                <c:pt idx="27">
                  <c:v>2.0130554764890691</c:v>
                </c:pt>
                <c:pt idx="28">
                  <c:v>1.9266247452178686</c:v>
                </c:pt>
                <c:pt idx="29">
                  <c:v>1.765230172362966</c:v>
                </c:pt>
                <c:pt idx="30">
                  <c:v>1.5530240020592614</c:v>
                </c:pt>
                <c:pt idx="31">
                  <c:v>1.3152596844334377</c:v>
                </c:pt>
                <c:pt idx="32">
                  <c:v>1.0745053934511273</c:v>
                </c:pt>
                <c:pt idx="33">
                  <c:v>0.84827445316265415</c:v>
                </c:pt>
                <c:pt idx="34">
                  <c:v>0.6481103412644581</c:v>
                </c:pt>
                <c:pt idx="35">
                  <c:v>0.47985338407503231</c:v>
                </c:pt>
                <c:pt idx="36">
                  <c:v>0.34466892229621882</c:v>
                </c:pt>
                <c:pt idx="37">
                  <c:v>0.24041092631697192</c:v>
                </c:pt>
                <c:pt idx="38">
                  <c:v>0.16298117309069882</c:v>
                </c:pt>
                <c:pt idx="39">
                  <c:v>0.10746846585013631</c:v>
                </c:pt>
                <c:pt idx="40">
                  <c:v>6.8972780166802736E-2</c:v>
                </c:pt>
                <c:pt idx="41">
                  <c:v>4.3111129119263854E-2</c:v>
                </c:pt>
                <c:pt idx="42">
                  <c:v>2.6257411724633112E-2</c:v>
                </c:pt>
                <c:pt idx="43">
                  <c:v>1.5591183068975431E-2</c:v>
                </c:pt>
                <c:pt idx="44">
                  <c:v>9.02954566620226E-3</c:v>
                </c:pt>
                <c:pt idx="45">
                  <c:v>5.1025991977426141E-3</c:v>
                </c:pt>
                <c:pt idx="46">
                  <c:v>2.8146291113635641E-3</c:v>
                </c:pt>
                <c:pt idx="47">
                  <c:v>1.516033610221778E-3</c:v>
                </c:pt>
                <c:pt idx="48">
                  <c:v>7.9762396633902347E-4</c:v>
                </c:pt>
                <c:pt idx="49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ris_01!$V$1</c:f>
              <c:strCache>
                <c:ptCount val="1"/>
                <c:pt idx="0">
                  <c:v>200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ris_01!$V$2:$V$51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6.2987269738730891E-3</c:v>
                </c:pt>
                <c:pt idx="17">
                  <c:v>3.2316946116994115E-2</c:v>
                </c:pt>
                <c:pt idx="18">
                  <c:v>9.8298979473630838E-2</c:v>
                </c:pt>
                <c:pt idx="19">
                  <c:v>0.22180758944351342</c:v>
                </c:pt>
                <c:pt idx="20">
                  <c:v>0.41182727099746674</c:v>
                </c:pt>
                <c:pt idx="21">
                  <c:v>0.66366825922743444</c:v>
                </c:pt>
                <c:pt idx="22">
                  <c:v>0.95805550092349878</c:v>
                </c:pt>
                <c:pt idx="23">
                  <c:v>1.2644617336708541</c:v>
                </c:pt>
                <c:pt idx="24">
                  <c:v>1.5474540083896291</c:v>
                </c:pt>
                <c:pt idx="25">
                  <c:v>1.7740083153247124</c:v>
                </c:pt>
                <c:pt idx="26">
                  <c:v>1.9197381169679462</c:v>
                </c:pt>
                <c:pt idx="27">
                  <c:v>1.9726128440784743</c:v>
                </c:pt>
                <c:pt idx="28">
                  <c:v>1.9336673815402221</c:v>
                </c:pt>
                <c:pt idx="29">
                  <c:v>1.8150698276272976</c:v>
                </c:pt>
                <c:pt idx="30">
                  <c:v>1.6364814291196828</c:v>
                </c:pt>
                <c:pt idx="31">
                  <c:v>1.420826910705578</c:v>
                </c:pt>
                <c:pt idx="32">
                  <c:v>1.1904496156256898</c:v>
                </c:pt>
                <c:pt idx="33">
                  <c:v>0.96428602312171763</c:v>
                </c:pt>
                <c:pt idx="34">
                  <c:v>0.7563040825834072</c:v>
                </c:pt>
                <c:pt idx="35">
                  <c:v>0.57512215122498789</c:v>
                </c:pt>
                <c:pt idx="36">
                  <c:v>0.42451921681359683</c:v>
                </c:pt>
                <c:pt idx="37">
                  <c:v>0.30447035232631103</c:v>
                </c:pt>
                <c:pt idx="38">
                  <c:v>0.21236678479165499</c:v>
                </c:pt>
                <c:pt idx="39">
                  <c:v>0.14416534613330051</c:v>
                </c:pt>
                <c:pt idx="40">
                  <c:v>9.5316670326212133E-2</c:v>
                </c:pt>
                <c:pt idx="41">
                  <c:v>6.1415713820221166E-2</c:v>
                </c:pt>
                <c:pt idx="42">
                  <c:v>3.8586423082249181E-2</c:v>
                </c:pt>
                <c:pt idx="43">
                  <c:v>2.3651157846778792E-2</c:v>
                </c:pt>
                <c:pt idx="44">
                  <c:v>1.414919702292914E-2</c:v>
                </c:pt>
                <c:pt idx="45">
                  <c:v>8.2652180832817751E-3</c:v>
                </c:pt>
                <c:pt idx="46">
                  <c:v>4.7161436018762232E-3</c:v>
                </c:pt>
                <c:pt idx="47">
                  <c:v>2.629568009593606E-3</c:v>
                </c:pt>
                <c:pt idx="48">
                  <c:v>1.4331451575077558E-3</c:v>
                </c:pt>
                <c:pt idx="49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ris_01!$W$1</c:f>
              <c:strCache>
                <c:ptCount val="1"/>
                <c:pt idx="0">
                  <c:v>210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ris_01!$W$2:$W$51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4.7003142420422393E-3</c:v>
                </c:pt>
                <c:pt idx="17">
                  <c:v>2.4803045616328727E-2</c:v>
                </c:pt>
                <c:pt idx="18">
                  <c:v>7.7344720927568833E-2</c:v>
                </c:pt>
                <c:pt idx="19">
                  <c:v>0.178902730588957</c:v>
                </c:pt>
                <c:pt idx="20">
                  <c:v>0.34030299260540353</c:v>
                </c:pt>
                <c:pt idx="21">
                  <c:v>0.56152373837280178</c:v>
                </c:pt>
                <c:pt idx="22">
                  <c:v>0.82962284065014902</c:v>
                </c:pt>
                <c:pt idx="23">
                  <c:v>1.1202903089240421</c:v>
                </c:pt>
                <c:pt idx="24">
                  <c:v>1.402458508906961</c:v>
                </c:pt>
                <c:pt idx="25">
                  <c:v>1.6444929835737205</c:v>
                </c:pt>
                <c:pt idx="26">
                  <c:v>1.8201928591101399</c:v>
                </c:pt>
                <c:pt idx="27">
                  <c:v>1.9131298609715885</c:v>
                </c:pt>
                <c:pt idx="28">
                  <c:v>1.9185306256111858</c:v>
                </c:pt>
                <c:pt idx="29">
                  <c:v>1.8426700151683211</c:v>
                </c:pt>
                <c:pt idx="30">
                  <c:v>1.700350326782669</c:v>
                </c:pt>
                <c:pt idx="31">
                  <c:v>1.5113604687714592</c:v>
                </c:pt>
                <c:pt idx="32">
                  <c:v>1.2968286392261996</c:v>
                </c:pt>
                <c:pt idx="33">
                  <c:v>1.0761783306549806</c:v>
                </c:pt>
                <c:pt idx="34">
                  <c:v>0.86508581459763745</c:v>
                </c:pt>
                <c:pt idx="35">
                  <c:v>0.67452631325117207</c:v>
                </c:pt>
                <c:pt idx="36">
                  <c:v>0.51075982427592659</c:v>
                </c:pt>
                <c:pt idx="37">
                  <c:v>0.37597686399945318</c:v>
                </c:pt>
                <c:pt idx="38">
                  <c:v>0.26929364728722538</c:v>
                </c:pt>
                <c:pt idx="39">
                  <c:v>0.18782780069668717</c:v>
                </c:pt>
                <c:pt idx="40">
                  <c:v>0.12766496879603584</c:v>
                </c:pt>
                <c:pt idx="41">
                  <c:v>8.4613171791504599E-2</c:v>
                </c:pt>
                <c:pt idx="42">
                  <c:v>5.4715021397195071E-2</c:v>
                </c:pt>
                <c:pt idx="43">
                  <c:v>3.4538329918667607E-2</c:v>
                </c:pt>
                <c:pt idx="44">
                  <c:v>2.129243127966552E-2</c:v>
                </c:pt>
                <c:pt idx="45">
                  <c:v>1.2825178780031428E-2</c:v>
                </c:pt>
                <c:pt idx="46">
                  <c:v>7.5506702143214501E-3</c:v>
                </c:pt>
                <c:pt idx="47">
                  <c:v>4.346581035936316E-3</c:v>
                </c:pt>
                <c:pt idx="48">
                  <c:v>2.4473439910110703E-3</c:v>
                </c:pt>
                <c:pt idx="49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ris_01!$X$1</c:f>
              <c:strCache>
                <c:ptCount val="1"/>
                <c:pt idx="0">
                  <c:v>220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ris_01!$X$2:$X$51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3.5075268487860163E-3</c:v>
                </c:pt>
                <c:pt idx="17">
                  <c:v>1.9021567601775813E-2</c:v>
                </c:pt>
                <c:pt idx="18">
                  <c:v>6.0770180250650306E-2</c:v>
                </c:pt>
                <c:pt idx="19">
                  <c:v>0.14397575772068735</c:v>
                </c:pt>
                <c:pt idx="20">
                  <c:v>0.28034335693855178</c:v>
                </c:pt>
                <c:pt idx="21">
                  <c:v>0.47325562550191963</c:v>
                </c:pt>
                <c:pt idx="22">
                  <c:v>0.71500942912022381</c:v>
                </c:pt>
                <c:pt idx="23">
                  <c:v>0.98700225397764374</c:v>
                </c:pt>
                <c:pt idx="24">
                  <c:v>1.2628018598514856</c:v>
                </c:pt>
                <c:pt idx="25">
                  <c:v>1.5131353154322811</c:v>
                </c:pt>
                <c:pt idx="26">
                  <c:v>1.711365129797825</c:v>
                </c:pt>
                <c:pt idx="27">
                  <c:v>1.8380590049192591</c:v>
                </c:pt>
                <c:pt idx="28">
                  <c:v>1.8836964430281318</c:v>
                </c:pt>
                <c:pt idx="29">
                  <c:v>1.849176769575815</c:v>
                </c:pt>
                <c:pt idx="30">
                  <c:v>1.7443789755472259</c:v>
                </c:pt>
                <c:pt idx="31">
                  <c:v>1.5854194303991735</c:v>
                </c:pt>
                <c:pt idx="32">
                  <c:v>1.3913996071132142</c:v>
                </c:pt>
                <c:pt idx="33">
                  <c:v>1.1813592040695156</c:v>
                </c:pt>
                <c:pt idx="34">
                  <c:v>0.97193014281909196</c:v>
                </c:pt>
                <c:pt idx="35">
                  <c:v>0.77591788867527833</c:v>
                </c:pt>
                <c:pt idx="36">
                  <c:v>0.60179633238691477</c:v>
                </c:pt>
                <c:pt idx="37">
                  <c:v>0.45393724199025609</c:v>
                </c:pt>
                <c:pt idx="38">
                  <c:v>0.33331792147975836</c:v>
                </c:pt>
                <c:pt idx="39">
                  <c:v>0.23844892048611366</c:v>
                </c:pt>
                <c:pt idx="40">
                  <c:v>0.1663119335383717</c:v>
                </c:pt>
                <c:pt idx="41">
                  <c:v>0.11316871414850925</c:v>
                </c:pt>
                <c:pt idx="42">
                  <c:v>7.5172452471559986E-2</c:v>
                </c:pt>
                <c:pt idx="43">
                  <c:v>4.8769672287075891E-2</c:v>
                </c:pt>
                <c:pt idx="44">
                  <c:v>3.0917725833291054E-2</c:v>
                </c:pt>
                <c:pt idx="45">
                  <c:v>1.916112271399141E-2</c:v>
                </c:pt>
                <c:pt idx="46">
                  <c:v>1.1613496529736983E-2</c:v>
                </c:pt>
                <c:pt idx="47">
                  <c:v>6.8864045770675331E-3</c:v>
                </c:pt>
                <c:pt idx="48">
                  <c:v>3.996282761396016E-3</c:v>
                </c:pt>
                <c:pt idx="49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ris_01!$Y$1</c:f>
              <c:strCache>
                <c:ptCount val="1"/>
                <c:pt idx="0">
                  <c:v>230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ris_01!$Y$2:$Y$51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2.6174302315629216E-3</c:v>
                </c:pt>
                <c:pt idx="17">
                  <c:v>1.4577126800345057E-2</c:v>
                </c:pt>
                <c:pt idx="18">
                  <c:v>4.768288849822349E-2</c:v>
                </c:pt>
                <c:pt idx="19">
                  <c:v>0.11562541328631763</c:v>
                </c:pt>
                <c:pt idx="20">
                  <c:v>0.23029066531568304</c:v>
                </c:pt>
                <c:pt idx="21">
                  <c:v>0.39742153857111046</c:v>
                </c:pt>
                <c:pt idx="22">
                  <c:v>0.61352547357874188</c:v>
                </c:pt>
                <c:pt idx="23">
                  <c:v>0.86506850639263211</c:v>
                </c:pt>
                <c:pt idx="24">
                  <c:v>1.130241259838249</c:v>
                </c:pt>
                <c:pt idx="25">
                  <c:v>1.3827671307521761</c:v>
                </c:pt>
                <c:pt idx="26">
                  <c:v>1.5966701080589316</c:v>
                </c:pt>
                <c:pt idx="27">
                  <c:v>1.750768012361833</c:v>
                </c:pt>
                <c:pt idx="28">
                  <c:v>1.8318833285507454</c:v>
                </c:pt>
                <c:pt idx="29">
                  <c:v>1.83622866633054</c:v>
                </c:pt>
                <c:pt idx="30">
                  <c:v>1.7689452730573412</c:v>
                </c:pt>
                <c:pt idx="31">
                  <c:v>1.6421949565978977</c:v>
                </c:pt>
                <c:pt idx="32">
                  <c:v>1.4724393104417342</c:v>
                </c:pt>
                <c:pt idx="33">
                  <c:v>1.2775715952816658</c:v>
                </c:pt>
                <c:pt idx="34">
                  <c:v>1.0744403584727058</c:v>
                </c:pt>
                <c:pt idx="35">
                  <c:v>0.87709287078314113</c:v>
                </c:pt>
                <c:pt idx="36">
                  <c:v>0.69584385874353072</c:v>
                </c:pt>
                <c:pt idx="37">
                  <c:v>0.53709461945170922</c:v>
                </c:pt>
                <c:pt idx="38">
                  <c:v>0.40371620043055489</c:v>
                </c:pt>
                <c:pt idx="39">
                  <c:v>0.29576984943304196</c:v>
                </c:pt>
                <c:pt idx="40">
                  <c:v>0.21135347900110413</c:v>
                </c:pt>
                <c:pt idx="41">
                  <c:v>0.14741219209501139</c:v>
                </c:pt>
                <c:pt idx="42">
                  <c:v>0.10041227264515082</c:v>
                </c:pt>
                <c:pt idx="43">
                  <c:v>6.6835116760327773E-2</c:v>
                </c:pt>
                <c:pt idx="44">
                  <c:v>4.3491059122042958E-2</c:v>
                </c:pt>
                <c:pt idx="45">
                  <c:v>2.7680000480788398E-2</c:v>
                </c:pt>
                <c:pt idx="46">
                  <c:v>1.7237714030929493E-2</c:v>
                </c:pt>
                <c:pt idx="47">
                  <c:v>1.0507579000148703E-2</c:v>
                </c:pt>
                <c:pt idx="48">
                  <c:v>6.2716842770579161E-3</c:v>
                </c:pt>
                <c:pt idx="49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ris_01!$Z$1</c:f>
              <c:strCache>
                <c:ptCount val="1"/>
                <c:pt idx="0">
                  <c:v>240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ris_01!$Z$2:$Z$51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1.9532112831787563E-3</c:v>
                </c:pt>
                <c:pt idx="17">
                  <c:v>1.1163445349863943E-2</c:v>
                </c:pt>
                <c:pt idx="18">
                  <c:v>3.7366117789981515E-2</c:v>
                </c:pt>
                <c:pt idx="19">
                  <c:v>9.2675023194825734E-2</c:v>
                </c:pt>
                <c:pt idx="20">
                  <c:v>0.18866989807647319</c:v>
                </c:pt>
                <c:pt idx="21">
                  <c:v>0.33261326516867729</c:v>
                </c:pt>
                <c:pt idx="22">
                  <c:v>0.52429426048644867</c:v>
                </c:pt>
                <c:pt idx="23">
                  <c:v>0.75455079904215905</c:v>
                </c:pt>
                <c:pt idx="24">
                  <c:v>1.0059802779886367</c:v>
                </c:pt>
                <c:pt idx="25">
                  <c:v>1.2556550488020868</c:v>
                </c:pt>
                <c:pt idx="26">
                  <c:v>1.4790900661921267</c:v>
                </c:pt>
                <c:pt idx="27">
                  <c:v>1.6544333748647362</c:v>
                </c:pt>
                <c:pt idx="28">
                  <c:v>1.7659044504374739</c:v>
                </c:pt>
                <c:pt idx="29">
                  <c:v>1.8058167380245851</c:v>
                </c:pt>
                <c:pt idx="30">
                  <c:v>1.7749517728200566</c:v>
                </c:pt>
                <c:pt idx="31">
                  <c:v>1.6814608925241223</c:v>
                </c:pt>
                <c:pt idx="32">
                  <c:v>1.5387542139352177</c:v>
                </c:pt>
                <c:pt idx="33">
                  <c:v>1.3629522276535366</c:v>
                </c:pt>
                <c:pt idx="34">
                  <c:v>1.1704358238026649</c:v>
                </c:pt>
                <c:pt idx="35">
                  <c:v>0.97588519208736513</c:v>
                </c:pt>
                <c:pt idx="36">
                  <c:v>0.7910089301480312</c:v>
                </c:pt>
                <c:pt idx="37">
                  <c:v>0.62398651933903282</c:v>
                </c:pt>
                <c:pt idx="38">
                  <c:v>0.4795156537899482</c:v>
                </c:pt>
                <c:pt idx="39">
                  <c:v>0.3592844262859628</c:v>
                </c:pt>
                <c:pt idx="40">
                  <c:v>0.26267276452017402</c:v>
                </c:pt>
                <c:pt idx="41">
                  <c:v>0.18751258139985988</c:v>
                </c:pt>
                <c:pt idx="42">
                  <c:v>0.13078311883041438</c:v>
                </c:pt>
                <c:pt idx="43">
                  <c:v>8.9170192753907862E-2</c:v>
                </c:pt>
                <c:pt idx="44">
                  <c:v>5.9463763738025699E-2</c:v>
                </c:pt>
                <c:pt idx="45">
                  <c:v>3.8801431926048929E-2</c:v>
                </c:pt>
                <c:pt idx="46">
                  <c:v>2.4784854228675001E-2</c:v>
                </c:pt>
                <c:pt idx="47">
                  <c:v>1.5503637101793699E-2</c:v>
                </c:pt>
                <c:pt idx="48">
                  <c:v>9.5003897880757849E-3</c:v>
                </c:pt>
                <c:pt idx="49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ris_01!$AA$1</c:f>
              <c:strCache>
                <c:ptCount val="1"/>
                <c:pt idx="0">
                  <c:v>250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ris_01!$AA$2:$AA$51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1.4575495731395352E-3</c:v>
                </c:pt>
                <c:pt idx="17">
                  <c:v>8.5435896697107182E-3</c:v>
                </c:pt>
                <c:pt idx="18">
                  <c:v>2.9245934881550827E-2</c:v>
                </c:pt>
                <c:pt idx="19">
                  <c:v>7.414238623767358E-2</c:v>
                </c:pt>
                <c:pt idx="20">
                  <c:v>0.15418422613446287</c:v>
                </c:pt>
                <c:pt idx="21">
                  <c:v>0.27749424338272161</c:v>
                </c:pt>
                <c:pt idx="22">
                  <c:v>0.44633086919293019</c:v>
                </c:pt>
                <c:pt idx="23">
                  <c:v>0.65520162264519366</c:v>
                </c:pt>
                <c:pt idx="24">
                  <c:v>0.8907580152442065</c:v>
                </c:pt>
                <c:pt idx="25">
                  <c:v>1.1335473820019764</c:v>
                </c:pt>
                <c:pt idx="26">
                  <c:v>1.3611602291329374</c:v>
                </c:pt>
                <c:pt idx="27">
                  <c:v>1.5519656611808479</c:v>
                </c:pt>
                <c:pt idx="28">
                  <c:v>1.6885512098823972</c:v>
                </c:pt>
                <c:pt idx="29">
                  <c:v>1.7601560974831134</c:v>
                </c:pt>
                <c:pt idx="30">
                  <c:v>1.7637162435828571</c:v>
                </c:pt>
                <c:pt idx="31">
                  <c:v>1.7035062397090028</c:v>
                </c:pt>
                <c:pt idx="32">
                  <c:v>1.5896647636259549</c:v>
                </c:pt>
                <c:pt idx="33">
                  <c:v>1.4360641169920796</c:v>
                </c:pt>
                <c:pt idx="34">
                  <c:v>1.2580188917410333</c:v>
                </c:pt>
                <c:pt idx="35">
                  <c:v>1.0702494012593553</c:v>
                </c:pt>
                <c:pt idx="36">
                  <c:v>0.88536984245542305</c:v>
                </c:pt>
                <c:pt idx="37">
                  <c:v>0.71300933761666951</c:v>
                </c:pt>
                <c:pt idx="38">
                  <c:v>0.55953543215161394</c:v>
                </c:pt>
                <c:pt idx="39">
                  <c:v>0.42825651532404263</c:v>
                </c:pt>
                <c:pt idx="40">
                  <c:v>0.31993713871358803</c:v>
                </c:pt>
                <c:pt idx="41">
                  <c:v>0.23346079764068534</c:v>
                </c:pt>
                <c:pt idx="42">
                  <c:v>0.1665042090799102</c:v>
                </c:pt>
                <c:pt idx="43">
                  <c:v>0.11613010605761204</c:v>
                </c:pt>
                <c:pt idx="44">
                  <c:v>7.9249363565632197E-2</c:v>
                </c:pt>
                <c:pt idx="45">
                  <c:v>5.2939600036553791E-2</c:v>
                </c:pt>
                <c:pt idx="46">
                  <c:v>3.4632520383599597E-2</c:v>
                </c:pt>
                <c:pt idx="47">
                  <c:v>2.2196017423154576E-2</c:v>
                </c:pt>
                <c:pt idx="48">
                  <c:v>1.3941472842673965E-2</c:v>
                </c:pt>
                <c:pt idx="49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ris_01!$AB$1</c:f>
              <c:strCache>
                <c:ptCount val="1"/>
                <c:pt idx="0">
                  <c:v>260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ris_01!$AB$2:$AB$51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1.0876707381609202E-3</c:v>
                </c:pt>
                <c:pt idx="17">
                  <c:v>6.5344994769107063E-3</c:v>
                </c:pt>
                <c:pt idx="18">
                  <c:v>2.2863969666925985E-2</c:v>
                </c:pt>
                <c:pt idx="19">
                  <c:v>5.9211964518564537E-2</c:v>
                </c:pt>
                <c:pt idx="20">
                  <c:v>0.12570495260816192</c:v>
                </c:pt>
                <c:pt idx="21">
                  <c:v>0.23082293467486678</c:v>
                </c:pt>
                <c:pt idx="22">
                  <c:v>0.37860252444500464</c:v>
                </c:pt>
                <c:pt idx="23">
                  <c:v>0.56654908537266135</c:v>
                </c:pt>
                <c:pt idx="24">
                  <c:v>0.78493363311618403</c:v>
                </c:pt>
                <c:pt idx="25">
                  <c:v>1.0177303925142591</c:v>
                </c:pt>
                <c:pt idx="26">
                  <c:v>1.2449762213789155</c:v>
                </c:pt>
                <c:pt idx="27">
                  <c:v>1.4459623362433087</c:v>
                </c:pt>
                <c:pt idx="28">
                  <c:v>1.6025018878853019</c:v>
                </c:pt>
                <c:pt idx="29">
                  <c:v>1.7015729917806035</c:v>
                </c:pt>
                <c:pt idx="30">
                  <c:v>1.736864168009745</c:v>
                </c:pt>
                <c:pt idx="31">
                  <c:v>1.7090565024757811</c:v>
                </c:pt>
                <c:pt idx="32">
                  <c:v>1.6249695018767207</c:v>
                </c:pt>
                <c:pt idx="33">
                  <c:v>1.4959056941697102</c:v>
                </c:pt>
                <c:pt idx="34">
                  <c:v>1.3356209837507547</c:v>
                </c:pt>
                <c:pt idx="35">
                  <c:v>1.1583291791915735</c:v>
                </c:pt>
                <c:pt idx="36">
                  <c:v>0.97705128708781097</c:v>
                </c:pt>
                <c:pt idx="37">
                  <c:v>0.80248497509880701</c:v>
                </c:pt>
                <c:pt idx="38">
                  <c:v>0.64243594065914533</c:v>
                </c:pt>
                <c:pt idx="39">
                  <c:v>0.50174806941715255</c:v>
                </c:pt>
                <c:pt idx="40">
                  <c:v>0.38260596964944582</c:v>
                </c:pt>
                <c:pt idx="41">
                  <c:v>0.2850615551522605</c:v>
                </c:pt>
                <c:pt idx="42">
                  <c:v>0.20764698968322542</c:v>
                </c:pt>
                <c:pt idx="43">
                  <c:v>0.14796688842585748</c:v>
                </c:pt>
                <c:pt idx="44">
                  <c:v>0.10320086084294226</c:v>
                </c:pt>
                <c:pt idx="45">
                  <c:v>7.0483758908887306E-2</c:v>
                </c:pt>
                <c:pt idx="46">
                  <c:v>4.7159642606891157E-2</c:v>
                </c:pt>
                <c:pt idx="47">
                  <c:v>3.0924329215465056E-2</c:v>
                </c:pt>
                <c:pt idx="48">
                  <c:v>1.9880934869421066E-2</c:v>
                </c:pt>
                <c:pt idx="49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ris_01!$AC$1</c:f>
              <c:strCache>
                <c:ptCount val="1"/>
                <c:pt idx="0">
                  <c:v>270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ris_01!$AC$2:$AC$51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8.1165516182293959E-4</c:v>
                </c:pt>
                <c:pt idx="17">
                  <c:v>4.9949032385415452E-3</c:v>
                </c:pt>
                <c:pt idx="18">
                  <c:v>1.7855040887949737E-2</c:v>
                </c:pt>
                <c:pt idx="19">
                  <c:v>4.7209804044282197E-2</c:v>
                </c:pt>
                <c:pt idx="20">
                  <c:v>0.10225819128740543</c:v>
                </c:pt>
                <c:pt idx="21">
                  <c:v>0.19146557979807854</c:v>
                </c:pt>
                <c:pt idx="22">
                  <c:v>0.32007354966760543</c:v>
                </c:pt>
                <c:pt idx="23">
                  <c:v>0.48796731218100475</c:v>
                </c:pt>
                <c:pt idx="24">
                  <c:v>0.68856371657328164</c:v>
                </c:pt>
                <c:pt idx="25">
                  <c:v>0.90908877949296873</c:v>
                </c:pt>
                <c:pt idx="26">
                  <c:v>1.1322171440057507</c:v>
                </c:pt>
                <c:pt idx="27">
                  <c:v>1.3386834725730266</c:v>
                </c:pt>
                <c:pt idx="28">
                  <c:v>1.5102537919226497</c:v>
                </c:pt>
                <c:pt idx="29">
                  <c:v>1.6324092428375079</c:v>
                </c:pt>
                <c:pt idx="30">
                  <c:v>1.6962279643756224</c:v>
                </c:pt>
                <c:pt idx="31">
                  <c:v>1.6991899427028194</c:v>
                </c:pt>
                <c:pt idx="32">
                  <c:v>1.6448944719172625</c:v>
                </c:pt>
                <c:pt idx="33">
                  <c:v>1.5419000462389305</c:v>
                </c:pt>
                <c:pt idx="34">
                  <c:v>1.4020287285487076</c:v>
                </c:pt>
                <c:pt idx="35">
                  <c:v>1.2385101561587915</c:v>
                </c:pt>
                <c:pt idx="36">
                  <c:v>1.0642900512351978</c:v>
                </c:pt>
                <c:pt idx="37">
                  <c:v>0.89072582049322935</c:v>
                </c:pt>
                <c:pt idx="38">
                  <c:v>0.72677255211248293</c:v>
                </c:pt>
                <c:pt idx="39">
                  <c:v>0.578655521532081</c:v>
                </c:pt>
                <c:pt idx="40">
                  <c:v>0.44994823947972595</c:v>
                </c:pt>
                <c:pt idx="41">
                  <c:v>0.34193433040417787</c:v>
                </c:pt>
                <c:pt idx="42">
                  <c:v>0.25412383852861176</c:v>
                </c:pt>
                <c:pt idx="43">
                  <c:v>0.18481095803858616</c:v>
                </c:pt>
                <c:pt idx="44">
                  <c:v>0.13158986162870545</c:v>
                </c:pt>
                <c:pt idx="45">
                  <c:v>9.1778521673872002E-2</c:v>
                </c:pt>
                <c:pt idx="46">
                  <c:v>6.2730162269386158E-2</c:v>
                </c:pt>
                <c:pt idx="47">
                  <c:v>4.2034395101668634E-2</c:v>
                </c:pt>
                <c:pt idx="48">
                  <c:v>2.7624088715472242E-2</c:v>
                </c:pt>
                <c:pt idx="49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ris_01!$AD$1</c:f>
              <c:strCache>
                <c:ptCount val="1"/>
                <c:pt idx="0">
                  <c:v>280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ris_01!$AD$2:$AD$51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6.0568339167395725E-4</c:v>
                </c:pt>
                <c:pt idx="17">
                  <c:v>3.815897625128269E-3</c:v>
                </c:pt>
                <c:pt idx="18">
                  <c:v>1.3928868639233385E-2</c:v>
                </c:pt>
                <c:pt idx="19">
                  <c:v>3.7581326840864557E-2</c:v>
                </c:pt>
                <c:pt idx="20">
                  <c:v>8.3009938838535996E-2</c:v>
                </c:pt>
                <c:pt idx="21">
                  <c:v>0.1584011671842398</c:v>
                </c:pt>
                <c:pt idx="22">
                  <c:v>0.26973767582576069</c:v>
                </c:pt>
                <c:pt idx="23">
                  <c:v>0.41873354564620924</c:v>
                </c:pt>
                <c:pt idx="24">
                  <c:v>0.60147107167815261</c:v>
                </c:pt>
                <c:pt idx="25">
                  <c:v>0.80816655894662848</c:v>
                </c:pt>
                <c:pt idx="26">
                  <c:v>1.0241792093549895</c:v>
                </c:pt>
                <c:pt idx="27">
                  <c:v>1.2320458186510543</c:v>
                </c:pt>
                <c:pt idx="28">
                  <c:v>1.4140765046989876</c:v>
                </c:pt>
                <c:pt idx="29">
                  <c:v>1.5549446312499695</c:v>
                </c:pt>
                <c:pt idx="30">
                  <c:v>1.6437562266841144</c:v>
                </c:pt>
                <c:pt idx="31">
                  <c:v>1.6752536956939559</c:v>
                </c:pt>
                <c:pt idx="32">
                  <c:v>1.650033029819153</c:v>
                </c:pt>
                <c:pt idx="33">
                  <c:v>1.5738681851434797</c:v>
                </c:pt>
                <c:pt idx="34">
                  <c:v>1.4563920095219394</c:v>
                </c:pt>
                <c:pt idx="35">
                  <c:v>1.3094566506206631</c:v>
                </c:pt>
                <c:pt idx="36">
                  <c:v>1.145489627539656</c:v>
                </c:pt>
                <c:pt idx="37">
                  <c:v>0.97609494432842525</c:v>
                </c:pt>
                <c:pt idx="38">
                  <c:v>0.81105052428854507</c:v>
                </c:pt>
                <c:pt idx="39">
                  <c:v>0.65775188394051065</c:v>
                </c:pt>
                <c:pt idx="40">
                  <c:v>0.52106829884439576</c:v>
                </c:pt>
                <c:pt idx="41">
                  <c:v>0.4035229156873863</c:v>
                </c:pt>
                <c:pt idx="42">
                  <c:v>0.30568421926902101</c:v>
                </c:pt>
                <c:pt idx="43">
                  <c:v>0.22665807040606228</c:v>
                </c:pt>
                <c:pt idx="44">
                  <c:v>0.16458875409357954</c:v>
                </c:pt>
                <c:pt idx="45">
                  <c:v>0.11710508656685872</c:v>
                </c:pt>
                <c:pt idx="46">
                  <c:v>8.1676059851299138E-2</c:v>
                </c:pt>
                <c:pt idx="47">
                  <c:v>5.586466254780352E-2</c:v>
                </c:pt>
                <c:pt idx="48">
                  <c:v>3.7485907250701E-2</c:v>
                </c:pt>
                <c:pt idx="49">
                  <c:v>0</c:v>
                </c:pt>
              </c:numCache>
            </c:numRef>
          </c:yVal>
          <c:smooth val="0"/>
        </c:ser>
        <c:ser>
          <c:idx val="29"/>
          <c:order val="29"/>
          <c:tx>
            <c:strRef>
              <c:f>ris_01!$AE$1</c:f>
              <c:strCache>
                <c:ptCount val="1"/>
                <c:pt idx="0">
                  <c:v>290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ris_01!$AE$2:$AE$51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4.5198058018350458E-4</c:v>
                </c:pt>
                <c:pt idx="17">
                  <c:v>2.9136171113712372E-3</c:v>
                </c:pt>
                <c:pt idx="18">
                  <c:v>1.0855196410826801E-2</c:v>
                </c:pt>
                <c:pt idx="19">
                  <c:v>2.9871948934530185E-2</c:v>
                </c:pt>
                <c:pt idx="20">
                  <c:v>6.7250697912706991E-2</c:v>
                </c:pt>
                <c:pt idx="21">
                  <c:v>0.13072086573518749</c:v>
                </c:pt>
                <c:pt idx="22">
                  <c:v>0.22664017681795939</c:v>
                </c:pt>
                <c:pt idx="23">
                  <c:v>0.35807339267831145</c:v>
                </c:pt>
                <c:pt idx="24">
                  <c:v>0.52330440150979607</c:v>
                </c:pt>
                <c:pt idx="25">
                  <c:v>0.71522559741144764</c:v>
                </c:pt>
                <c:pt idx="26">
                  <c:v>0.92181575839874719</c:v>
                </c:pt>
                <c:pt idx="27">
                  <c:v>1.1276309903685924</c:v>
                </c:pt>
                <c:pt idx="28">
                  <c:v>1.3159833900222628</c:v>
                </c:pt>
                <c:pt idx="29">
                  <c:v>1.4713367283556518</c:v>
                </c:pt>
                <c:pt idx="30">
                  <c:v>1.5814349884733976</c:v>
                </c:pt>
                <c:pt idx="31">
                  <c:v>1.6387836008729875</c:v>
                </c:pt>
                <c:pt idx="32">
                  <c:v>1.641280604030126</c:v>
                </c:pt>
                <c:pt idx="33">
                  <c:v>1.5919903241022029</c:v>
                </c:pt>
                <c:pt idx="34">
                  <c:v>1.49821639880961</c:v>
                </c:pt>
                <c:pt idx="35">
                  <c:v>1.3701328957021177</c:v>
                </c:pt>
                <c:pt idx="36">
                  <c:v>1.2192625342885091</c:v>
                </c:pt>
                <c:pt idx="37">
                  <c:v>1.0570590996761986</c:v>
                </c:pt>
                <c:pt idx="38">
                  <c:v>0.89377825441990622</c:v>
                </c:pt>
                <c:pt idx="39">
                  <c:v>0.73773192063888737</c:v>
                </c:pt>
                <c:pt idx="40">
                  <c:v>0.59493786650125147</c:v>
                </c:pt>
                <c:pt idx="41">
                  <c:v>0.46911258131585787</c:v>
                </c:pt>
                <c:pt idx="42">
                  <c:v>0.36191819652712276</c:v>
                </c:pt>
                <c:pt idx="43">
                  <c:v>0.27336224588181057</c:v>
                </c:pt>
                <c:pt idx="44">
                  <c:v>0.20225690834611748</c:v>
                </c:pt>
                <c:pt idx="45">
                  <c:v>0.14666446866804767</c:v>
                </c:pt>
                <c:pt idx="46">
                  <c:v>0.1042806760860171</c:v>
                </c:pt>
                <c:pt idx="47">
                  <c:v>7.2731690827303672E-2</c:v>
                </c:pt>
                <c:pt idx="48">
                  <c:v>4.977976160749463E-2</c:v>
                </c:pt>
                <c:pt idx="49">
                  <c:v>0</c:v>
                </c:pt>
              </c:numCache>
            </c:numRef>
          </c:yVal>
          <c:smooth val="0"/>
        </c:ser>
        <c:ser>
          <c:idx val="30"/>
          <c:order val="30"/>
          <c:tx>
            <c:strRef>
              <c:f>ris_01!$AF$1</c:f>
              <c:strCache>
                <c:ptCount val="1"/>
                <c:pt idx="0">
                  <c:v>300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ris_01!$AF$2:$AF$51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3.3728255995004396E-4</c:v>
                </c:pt>
                <c:pt idx="17">
                  <c:v>2.2235395651639903E-3</c:v>
                </c:pt>
                <c:pt idx="18">
                  <c:v>8.4517371082830656E-3</c:v>
                </c:pt>
                <c:pt idx="19">
                  <c:v>2.3710363596290515E-2</c:v>
                </c:pt>
                <c:pt idx="20">
                  <c:v>5.4380429965509042E-2</c:v>
                </c:pt>
                <c:pt idx="21">
                  <c:v>0.10762368239203303</c:v>
                </c:pt>
                <c:pt idx="22">
                  <c:v>0.18989198570838511</c:v>
                </c:pt>
                <c:pt idx="23">
                  <c:v>0.30519577412372911</c:v>
                </c:pt>
                <c:pt idx="24">
                  <c:v>0.45358890592648016</c:v>
                </c:pt>
                <c:pt idx="25">
                  <c:v>0.63029996510831698</c:v>
                </c:pt>
                <c:pt idx="26">
                  <c:v>0.82578033879665291</c:v>
                </c:pt>
                <c:pt idx="27">
                  <c:v>1.0267039956046176</c:v>
                </c:pt>
                <c:pt idx="28">
                  <c:v>1.2177183440565362</c:v>
                </c:pt>
                <c:pt idx="29">
                  <c:v>1.383576939691443</c:v>
                </c:pt>
                <c:pt idx="30">
                  <c:v>1.5112219465940493</c:v>
                </c:pt>
                <c:pt idx="31">
                  <c:v>1.5914305568708667</c:v>
                </c:pt>
                <c:pt idx="32">
                  <c:v>1.6197682430687685</c:v>
                </c:pt>
                <c:pt idx="33">
                  <c:v>1.5967589675894533</c:v>
                </c:pt>
                <c:pt idx="34">
                  <c:v>1.527342806737404</c:v>
                </c:pt>
                <c:pt idx="35">
                  <c:v>1.4198100396206601</c:v>
                </c:pt>
                <c:pt idx="36">
                  <c:v>1.2844599994505397</c:v>
                </c:pt>
                <c:pt idx="37">
                  <c:v>1.1322328755267472</c:v>
                </c:pt>
                <c:pt idx="38">
                  <c:v>0.97351648677334313</c:v>
                </c:pt>
                <c:pt idx="39">
                  <c:v>0.81725791125280234</c:v>
                </c:pt>
                <c:pt idx="40">
                  <c:v>0.67043221490969895</c:v>
                </c:pt>
                <c:pt idx="41">
                  <c:v>0.53785351993977515</c:v>
                </c:pt>
                <c:pt idx="42">
                  <c:v>0.42226679922535776</c:v>
                </c:pt>
                <c:pt idx="43">
                  <c:v>0.32463486679664766</c:v>
                </c:pt>
                <c:pt idx="44">
                  <c:v>0.24453157606764664</c:v>
                </c:pt>
                <c:pt idx="45">
                  <c:v>0.18056364686926907</c:v>
                </c:pt>
                <c:pt idx="46">
                  <c:v>0.13076324334215922</c:v>
                </c:pt>
                <c:pt idx="47">
                  <c:v>9.2915480876653717E-2</c:v>
                </c:pt>
                <c:pt idx="48">
                  <c:v>6.4805087209686196E-2</c:v>
                </c:pt>
                <c:pt idx="4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923072"/>
        <c:axId val="295922496"/>
      </c:scatterChart>
      <c:valAx>
        <c:axId val="295923072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 [m]</a:t>
                </a:r>
              </a:p>
            </c:rich>
          </c:tx>
          <c:layout/>
          <c:overlay val="0"/>
        </c:title>
        <c:numFmt formatCode="Standard" sourceLinked="1"/>
        <c:majorTickMark val="out"/>
        <c:minorTickMark val="none"/>
        <c:tickLblPos val="nextTo"/>
        <c:crossAx val="295922496"/>
        <c:crosses val="autoZero"/>
        <c:crossBetween val="midCat"/>
      </c:valAx>
      <c:valAx>
        <c:axId val="29592249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[ppm]</a:t>
                </a:r>
              </a:p>
            </c:rich>
          </c:tx>
          <c:layout/>
          <c:overlay val="0"/>
        </c:title>
        <c:numFmt formatCode="Standard" sourceLinked="1"/>
        <c:majorTickMark val="out"/>
        <c:minorTickMark val="none"/>
        <c:tickLblPos val="nextTo"/>
        <c:crossAx val="295923072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sz="600"/>
          </a:pPr>
          <a:endParaRPr lang="it-IT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ris_01!$B$1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ris_01!$B$2:$B$51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ris_01!$C$1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ris_01!$C$2:$C$51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4.0630801365</c:v>
                </c:pt>
                <c:pt idx="17">
                  <c:v>7.6801225455000015</c:v>
                </c:pt>
                <c:pt idx="18">
                  <c:v>9.4913505135000005</c:v>
                </c:pt>
                <c:pt idx="19">
                  <c:v>6.0357359010000007</c:v>
                </c:pt>
                <c:pt idx="20">
                  <c:v>2.5683079245000004</c:v>
                </c:pt>
                <c:pt idx="21">
                  <c:v>0.78481505550000019</c:v>
                </c:pt>
                <c:pt idx="22">
                  <c:v>0.18128007450000005</c:v>
                </c:pt>
                <c:pt idx="23">
                  <c:v>3.2084058000000013E-2</c:v>
                </c:pt>
                <c:pt idx="24">
                  <c:v>4.3815270000000014E-3</c:v>
                </c:pt>
                <c:pt idx="25">
                  <c:v>4.526640000000003E-4</c:v>
                </c:pt>
                <c:pt idx="26">
                  <c:v>3.4296000000000025E-5</c:v>
                </c:pt>
                <c:pt idx="27">
                  <c:v>1.7280000000000009E-6</c:v>
                </c:pt>
                <c:pt idx="28">
                  <c:v>4.8000000000000039E-8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ris_01!$D$1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ris_01!$D$2:$D$51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1.6821231252863895</c:v>
                </c:pt>
                <c:pt idx="17">
                  <c:v>4.140967823153253</c:v>
                </c:pt>
                <c:pt idx="18">
                  <c:v>6.2548969241019226</c:v>
                </c:pt>
                <c:pt idx="19">
                  <c:v>5.8767115978945235</c:v>
                </c:pt>
                <c:pt idx="20">
                  <c:v>4.0422390488077742</c:v>
                </c:pt>
                <c:pt idx="21">
                  <c:v>2.1704385786495042</c:v>
                </c:pt>
                <c:pt idx="22">
                  <c:v>0.94456975886664274</c:v>
                </c:pt>
                <c:pt idx="23">
                  <c:v>0.34148674464892059</c:v>
                </c:pt>
                <c:pt idx="24">
                  <c:v>0.10432380562234272</c:v>
                </c:pt>
                <c:pt idx="25">
                  <c:v>2.7252549648528426E-2</c:v>
                </c:pt>
                <c:pt idx="26">
                  <c:v>6.1367534320420983E-3</c:v>
                </c:pt>
                <c:pt idx="27">
                  <c:v>1.19712452681652E-3</c:v>
                </c:pt>
                <c:pt idx="28">
                  <c:v>2.0278634515064964E-4</c:v>
                </c:pt>
                <c:pt idx="29">
                  <c:v>2.982593777549102E-5</c:v>
                </c:pt>
                <c:pt idx="30">
                  <c:v>3.7990414639770027E-6</c:v>
                </c:pt>
                <c:pt idx="31">
                  <c:v>4.1677839070800026E-7</c:v>
                </c:pt>
                <c:pt idx="32">
                  <c:v>3.9029556813600031E-8</c:v>
                </c:pt>
                <c:pt idx="33">
                  <c:v>3.0772470528000024E-9</c:v>
                </c:pt>
                <c:pt idx="34">
                  <c:v>2.0006941440000014E-10</c:v>
                </c:pt>
                <c:pt idx="35">
                  <c:v>1.0383244800000009E-11</c:v>
                </c:pt>
                <c:pt idx="36">
                  <c:v>4.0753920000000034E-13</c:v>
                </c:pt>
                <c:pt idx="37">
                  <c:v>1.0905600000000011E-14</c:v>
                </c:pt>
                <c:pt idx="38">
                  <c:v>1.5360000000000022E-16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ris_01!$E$1</c:f>
              <c:strCache>
                <c:ptCount val="1"/>
                <c:pt idx="0">
                  <c:v>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ris_01!$E$2:$E$51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0.99970508585827167</c:v>
                </c:pt>
                <c:pt idx="17">
                  <c:v>2.6882765445772847</c:v>
                </c:pt>
                <c:pt idx="18">
                  <c:v>4.5015359500748815</c:v>
                </c:pt>
                <c:pt idx="19">
                  <c:v>4.9776961802529689</c:v>
                </c:pt>
                <c:pt idx="20">
                  <c:v>4.2587646336552547</c:v>
                </c:pt>
                <c:pt idx="21">
                  <c:v>2.9776219991091373</c:v>
                </c:pt>
                <c:pt idx="22">
                  <c:v>1.7511987259023298</c:v>
                </c:pt>
                <c:pt idx="23">
                  <c:v>0.88305554760512728</c:v>
                </c:pt>
                <c:pt idx="24">
                  <c:v>0.38721640552783659</c:v>
                </c:pt>
                <c:pt idx="25">
                  <c:v>0.14926854441281112</c:v>
                </c:pt>
                <c:pt idx="26">
                  <c:v>5.102267492039432E-2</c:v>
                </c:pt>
                <c:pt idx="27">
                  <c:v>1.5570163771644021E-2</c:v>
                </c:pt>
                <c:pt idx="28">
                  <c:v>4.2646792824630906E-3</c:v>
                </c:pt>
                <c:pt idx="29">
                  <c:v>1.0528088931796831E-3</c:v>
                </c:pt>
                <c:pt idx="30">
                  <c:v>2.3498631663417994E-4</c:v>
                </c:pt>
                <c:pt idx="31">
                  <c:v>4.7525923046459284E-5</c:v>
                </c:pt>
                <c:pt idx="32">
                  <c:v>8.7220398014716165E-6</c:v>
                </c:pt>
                <c:pt idx="33">
                  <c:v>1.4533429171500941E-6</c:v>
                </c:pt>
                <c:pt idx="34">
                  <c:v>2.1984020282484937E-7</c:v>
                </c:pt>
                <c:pt idx="35">
                  <c:v>3.0158919718663817E-8</c:v>
                </c:pt>
                <c:pt idx="36">
                  <c:v>3.7454503918924821E-9</c:v>
                </c:pt>
                <c:pt idx="37">
                  <c:v>4.1992055552340399E-10</c:v>
                </c:pt>
                <c:pt idx="38">
                  <c:v>4.2336650696795258E-11</c:v>
                </c:pt>
                <c:pt idx="39">
                  <c:v>3.8183495599294461E-12</c:v>
                </c:pt>
                <c:pt idx="40">
                  <c:v>3.0593139653333022E-13</c:v>
                </c:pt>
                <c:pt idx="41">
                  <c:v>2.15753727209165E-14</c:v>
                </c:pt>
                <c:pt idx="42">
                  <c:v>1.3228712914329616E-15</c:v>
                </c:pt>
                <c:pt idx="43">
                  <c:v>6.9336967680000099E-17</c:v>
                </c:pt>
                <c:pt idx="44">
                  <c:v>3.0331897036800041E-18</c:v>
                </c:pt>
                <c:pt idx="45">
                  <c:v>1.0684686336000016E-19</c:v>
                </c:pt>
                <c:pt idx="46">
                  <c:v>2.8591718400000036E-21</c:v>
                </c:pt>
                <c:pt idx="47">
                  <c:v>5.2101120000000096E-23</c:v>
                </c:pt>
                <c:pt idx="48">
                  <c:v>4.9152000000000096E-25</c:v>
                </c:pt>
                <c:pt idx="49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ris_01!$F$1</c:f>
              <c:strCache>
                <c:ptCount val="1"/>
                <c:pt idx="0">
                  <c:v>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ris_01!$F$2:$F$51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0.6976334424934616</c:v>
                </c:pt>
                <c:pt idx="17">
                  <c:v>1.9663820028448402</c:v>
                </c:pt>
                <c:pt idx="18">
                  <c:v>3.4860582679007641</c:v>
                </c:pt>
                <c:pt idx="19">
                  <c:v>4.2194206349261192</c:v>
                </c:pt>
                <c:pt idx="20">
                  <c:v>4.0731729054180281</c:v>
                </c:pt>
                <c:pt idx="21">
                  <c:v>3.3081834309512779</c:v>
                </c:pt>
                <c:pt idx="22">
                  <c:v>2.3198888424470763</c:v>
                </c:pt>
                <c:pt idx="23">
                  <c:v>1.4268837810266743</c:v>
                </c:pt>
                <c:pt idx="24">
                  <c:v>0.77838074883352304</c:v>
                </c:pt>
                <c:pt idx="25">
                  <c:v>0.37987881096744325</c:v>
                </c:pt>
                <c:pt idx="26">
                  <c:v>0.16704300592531129</c:v>
                </c:pt>
                <c:pt idx="27">
                  <c:v>6.6576283712805176E-2</c:v>
                </c:pt>
                <c:pt idx="28">
                  <c:v>2.4171082340125133E-2</c:v>
                </c:pt>
                <c:pt idx="29">
                  <c:v>8.0278804230165708E-3</c:v>
                </c:pt>
                <c:pt idx="30">
                  <c:v>2.4478808738962652E-3</c:v>
                </c:pt>
                <c:pt idx="31">
                  <c:v>6.8733836619693889E-4</c:v>
                </c:pt>
                <c:pt idx="32">
                  <c:v>1.7816691122066468E-4</c:v>
                </c:pt>
                <c:pt idx="33">
                  <c:v>4.2721524652718148E-5</c:v>
                </c:pt>
                <c:pt idx="34">
                  <c:v>9.4915378237176336E-6</c:v>
                </c:pt>
                <c:pt idx="35">
                  <c:v>1.9563074265160919E-6</c:v>
                </c:pt>
                <c:pt idx="36">
                  <c:v>3.7439706974608195E-7</c:v>
                </c:pt>
                <c:pt idx="37">
                  <c:v>6.656666945740378E-8</c:v>
                </c:pt>
                <c:pt idx="38">
                  <c:v>1.0997595961062339E-8</c:v>
                </c:pt>
                <c:pt idx="39">
                  <c:v>1.6880908806854952E-9</c:v>
                </c:pt>
                <c:pt idx="40">
                  <c:v>2.4062516345694828E-10</c:v>
                </c:pt>
                <c:pt idx="41">
                  <c:v>3.1824777712864857E-11</c:v>
                </c:pt>
                <c:pt idx="42">
                  <c:v>3.9005946763704669E-12</c:v>
                </c:pt>
                <c:pt idx="43">
                  <c:v>4.4229511450636722E-13</c:v>
                </c:pt>
                <c:pt idx="44">
                  <c:v>4.6299142833941812E-14</c:v>
                </c:pt>
                <c:pt idx="45">
                  <c:v>4.4620364405543973E-15</c:v>
                </c:pt>
                <c:pt idx="46">
                  <c:v>3.9457039890845474E-16</c:v>
                </c:pt>
                <c:pt idx="47">
                  <c:v>3.1880906027689743E-17</c:v>
                </c:pt>
                <c:pt idx="48">
                  <c:v>2.3415501026160508E-18</c:v>
                </c:pt>
                <c:pt idx="49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ris_01!$G$1</c:f>
              <c:strCache>
                <c:ptCount val="1"/>
                <c:pt idx="0">
                  <c:v>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ris_01!$G$2:$G$51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0.51143793155229278</c:v>
                </c:pt>
                <c:pt idx="17">
                  <c:v>1.5081368378582503</c:v>
                </c:pt>
                <c:pt idx="18">
                  <c:v>2.7974669821292397</c:v>
                </c:pt>
                <c:pt idx="19">
                  <c:v>3.6181016882269099</c:v>
                </c:pt>
                <c:pt idx="20">
                  <c:v>3.7893734287846721</c:v>
                </c:pt>
                <c:pt idx="21">
                  <c:v>3.3940505235447609</c:v>
                </c:pt>
                <c:pt idx="22">
                  <c:v>2.6691104525624532</c:v>
                </c:pt>
                <c:pt idx="23">
                  <c:v>1.8709384923853425</c:v>
                </c:pt>
                <c:pt idx="24">
                  <c:v>1.1805920849109173</c:v>
                </c:pt>
                <c:pt idx="25">
                  <c:v>0.67553848784320647</c:v>
                </c:pt>
                <c:pt idx="26">
                  <c:v>0.35255785370877646</c:v>
                </c:pt>
                <c:pt idx="27">
                  <c:v>0.16863736791167053</c:v>
                </c:pt>
                <c:pt idx="28">
                  <c:v>7.4240851898771235E-2</c:v>
                </c:pt>
                <c:pt idx="29">
                  <c:v>3.0192015292404662E-2</c:v>
                </c:pt>
                <c:pt idx="30">
                  <c:v>1.1378999420084548E-2</c:v>
                </c:pt>
                <c:pt idx="31">
                  <c:v>3.9857916774110064E-3</c:v>
                </c:pt>
                <c:pt idx="32">
                  <c:v>1.3007998468938073E-3</c:v>
                </c:pt>
                <c:pt idx="33">
                  <c:v>3.964095620296429E-4</c:v>
                </c:pt>
                <c:pt idx="34">
                  <c:v>1.1301748238917612E-4</c:v>
                </c:pt>
                <c:pt idx="35">
                  <c:v>3.0194863062068497E-5</c:v>
                </c:pt>
                <c:pt idx="36">
                  <c:v>7.5704412884499653E-6</c:v>
                </c:pt>
                <c:pt idx="37">
                  <c:v>1.7833182140128014E-6</c:v>
                </c:pt>
                <c:pt idx="38">
                  <c:v>3.9507994402061988E-7</c:v>
                </c:pt>
                <c:pt idx="39">
                  <c:v>8.2382247444020678E-8</c:v>
                </c:pt>
                <c:pt idx="40">
                  <c:v>1.6178478010881503E-8</c:v>
                </c:pt>
                <c:pt idx="41">
                  <c:v>2.9935151450987658E-9</c:v>
                </c:pt>
                <c:pt idx="42">
                  <c:v>5.2200249955516215E-10</c:v>
                </c:pt>
                <c:pt idx="43">
                  <c:v>8.5791114549874392E-11</c:v>
                </c:pt>
                <c:pt idx="44">
                  <c:v>1.3287555689686254E-11</c:v>
                </c:pt>
                <c:pt idx="45">
                  <c:v>1.9389064987087156E-12</c:v>
                </c:pt>
                <c:pt idx="46">
                  <c:v>2.6642318399695696E-13</c:v>
                </c:pt>
                <c:pt idx="47">
                  <c:v>3.4450775507041092E-14</c:v>
                </c:pt>
                <c:pt idx="48">
                  <c:v>4.1884592315859003E-15</c:v>
                </c:pt>
                <c:pt idx="49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ris_01!$H$1</c:f>
              <c:strCache>
                <c:ptCount val="1"/>
                <c:pt idx="0">
                  <c:v>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ris_01!$H$2:$H$51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0.37991769054602875</c:v>
                </c:pt>
                <c:pt idx="17">
                  <c:v>1.173160152988727</c:v>
                </c:pt>
                <c:pt idx="18">
                  <c:v>2.2709149040856311</c:v>
                </c:pt>
                <c:pt idx="19">
                  <c:v>3.1101152410791837</c:v>
                </c:pt>
                <c:pt idx="20">
                  <c:v>3.475898385161118</c:v>
                </c:pt>
                <c:pt idx="21">
                  <c:v>3.350420754830461</c:v>
                </c:pt>
                <c:pt idx="22">
                  <c:v>2.8631845300278305</c:v>
                </c:pt>
                <c:pt idx="23">
                  <c:v>2.2037862644912107</c:v>
                </c:pt>
                <c:pt idx="24">
                  <c:v>1.5431291203395971</c:v>
                </c:pt>
                <c:pt idx="25">
                  <c:v>0.9898280593404194</c:v>
                </c:pt>
                <c:pt idx="26">
                  <c:v>0.58466607178977037</c:v>
                </c:pt>
                <c:pt idx="27">
                  <c:v>0.31935193900386899</c:v>
                </c:pt>
                <c:pt idx="28">
                  <c:v>0.16187704674210207</c:v>
                </c:pt>
                <c:pt idx="29">
                  <c:v>7.6383518915192267E-2</c:v>
                </c:pt>
                <c:pt idx="30">
                  <c:v>3.3644108606950697E-2</c:v>
                </c:pt>
                <c:pt idx="31">
                  <c:v>1.3867192749574177E-2</c:v>
                </c:pt>
                <c:pt idx="32">
                  <c:v>5.3605447206545127E-3</c:v>
                </c:pt>
                <c:pt idx="33">
                  <c:v>1.9473652305608883E-3</c:v>
                </c:pt>
                <c:pt idx="34">
                  <c:v>6.6603345616850218E-4</c:v>
                </c:pt>
                <c:pt idx="35">
                  <c:v>2.1481675994904667E-4</c:v>
                </c:pt>
                <c:pt idx="36">
                  <c:v>6.543407638031067E-5</c:v>
                </c:pt>
                <c:pt idx="37">
                  <c:v>1.884844245148755E-5</c:v>
                </c:pt>
                <c:pt idx="38">
                  <c:v>5.1403266834626893E-6</c:v>
                </c:pt>
                <c:pt idx="39">
                  <c:v>1.3286108231003353E-6</c:v>
                </c:pt>
                <c:pt idx="40">
                  <c:v>3.257527483527973E-7</c:v>
                </c:pt>
                <c:pt idx="41">
                  <c:v>7.5822725917064902E-8</c:v>
                </c:pt>
                <c:pt idx="42">
                  <c:v>1.6765570893120296E-8</c:v>
                </c:pt>
                <c:pt idx="43">
                  <c:v>3.5235674234271137E-9</c:v>
                </c:pt>
                <c:pt idx="44">
                  <c:v>7.041779907182012E-10</c:v>
                </c:pt>
                <c:pt idx="45">
                  <c:v>1.3386352056470672E-10</c:v>
                </c:pt>
                <c:pt idx="46">
                  <c:v>2.4211468871490539E-11</c:v>
                </c:pt>
                <c:pt idx="47">
                  <c:v>4.1669050321602301E-12</c:v>
                </c:pt>
                <c:pt idx="48">
                  <c:v>6.8241636129188136E-13</c:v>
                </c:pt>
                <c:pt idx="49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ris_01!$I$1</c:f>
              <c:strCache>
                <c:ptCount val="1"/>
                <c:pt idx="0">
                  <c:v>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ris_01!$I$2:$I$51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0.28317865110433638</c:v>
                </c:pt>
                <c:pt idx="17">
                  <c:v>0.91511179852535063</c:v>
                </c:pt>
                <c:pt idx="18">
                  <c:v>1.8458125727200985</c:v>
                </c:pt>
                <c:pt idx="19">
                  <c:v>2.6630496714155782</c:v>
                </c:pt>
                <c:pt idx="20">
                  <c:v>3.1487581279556691</c:v>
                </c:pt>
                <c:pt idx="21">
                  <c:v>3.2252102066195678</c:v>
                </c:pt>
                <c:pt idx="22">
                  <c:v>2.9447728256594958</c:v>
                </c:pt>
                <c:pt idx="23">
                  <c:v>2.4370955271224162</c:v>
                </c:pt>
                <c:pt idx="24">
                  <c:v>1.8476657268970267</c:v>
                </c:pt>
                <c:pt idx="25">
                  <c:v>1.2924989222342516</c:v>
                </c:pt>
                <c:pt idx="26">
                  <c:v>0.83859555972841626</c:v>
                </c:pt>
                <c:pt idx="27">
                  <c:v>0.5066687842508375</c:v>
                </c:pt>
                <c:pt idx="28">
                  <c:v>0.28598838230216317</c:v>
                </c:pt>
                <c:pt idx="29">
                  <c:v>0.1512212484348095</c:v>
                </c:pt>
                <c:pt idx="30">
                  <c:v>7.508550676356697E-2</c:v>
                </c:pt>
                <c:pt idx="31">
                  <c:v>3.5083876075959246E-2</c:v>
                </c:pt>
                <c:pt idx="32">
                  <c:v>1.5456475080540008E-2</c:v>
                </c:pt>
                <c:pt idx="33">
                  <c:v>6.4318545622287174E-3</c:v>
                </c:pt>
                <c:pt idx="34">
                  <c:v>2.5321726500426357E-3</c:v>
                </c:pt>
                <c:pt idx="35">
                  <c:v>9.4456796273411552E-4</c:v>
                </c:pt>
                <c:pt idx="36">
                  <c:v>3.3431406689858449E-4</c:v>
                </c:pt>
                <c:pt idx="37">
                  <c:v>1.1241053925624834E-4</c:v>
                </c:pt>
                <c:pt idx="38">
                  <c:v>3.5949532696723406E-5</c:v>
                </c:pt>
                <c:pt idx="39">
                  <c:v>1.0946422486949527E-5</c:v>
                </c:pt>
                <c:pt idx="40">
                  <c:v>3.1765893720979282E-6</c:v>
                </c:pt>
                <c:pt idx="41">
                  <c:v>8.7930066648910951E-7</c:v>
                </c:pt>
                <c:pt idx="42">
                  <c:v>2.3234909208639194E-7</c:v>
                </c:pt>
                <c:pt idx="43">
                  <c:v>5.8651026667895725E-8</c:v>
                </c:pt>
                <c:pt idx="44">
                  <c:v>1.4151768013752424E-8</c:v>
                </c:pt>
                <c:pt idx="45">
                  <c:v>3.2657472985124912E-9</c:v>
                </c:pt>
                <c:pt idx="46">
                  <c:v>7.2110047939684853E-10</c:v>
                </c:pt>
                <c:pt idx="47">
                  <c:v>1.5241373055313497E-10</c:v>
                </c:pt>
                <c:pt idx="48">
                  <c:v>3.0846888421557835E-11</c:v>
                </c:pt>
                <c:pt idx="49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ris_01!$J$1</c:f>
              <c:strCache>
                <c:ptCount val="1"/>
                <c:pt idx="0">
                  <c:v>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ris_01!$J$2:$J$51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0.2112549477298743</c:v>
                </c:pt>
                <c:pt idx="17">
                  <c:v>0.71339048522221238</c:v>
                </c:pt>
                <c:pt idx="18">
                  <c:v>1.4969569440215151</c:v>
                </c:pt>
                <c:pt idx="19">
                  <c:v>2.2659915555283221</c:v>
                </c:pt>
                <c:pt idx="20">
                  <c:v>2.8184127129530605</c:v>
                </c:pt>
                <c:pt idx="21">
                  <c:v>3.0440785542035593</c:v>
                </c:pt>
                <c:pt idx="22">
                  <c:v>2.9398004500999706</c:v>
                </c:pt>
                <c:pt idx="23">
                  <c:v>2.5832649696301666</c:v>
                </c:pt>
                <c:pt idx="24">
                  <c:v>2.0887567023292228</c:v>
                </c:pt>
                <c:pt idx="25">
                  <c:v>1.5660191181593426</c:v>
                </c:pt>
                <c:pt idx="26">
                  <c:v>1.0946374752531716</c:v>
                </c:pt>
                <c:pt idx="27">
                  <c:v>0.71627895800117547</c:v>
                </c:pt>
                <c:pt idx="28">
                  <c:v>0.44016914568508458</c:v>
                </c:pt>
                <c:pt idx="29">
                  <c:v>0.25469078961161651</c:v>
                </c:pt>
                <c:pt idx="30">
                  <c:v>0.13906583120829025</c:v>
                </c:pt>
                <c:pt idx="31">
                  <c:v>7.1792213155682447E-2</c:v>
                </c:pt>
                <c:pt idx="32">
                  <c:v>3.5102001101884481E-2</c:v>
                </c:pt>
                <c:pt idx="33">
                  <c:v>1.6280375299002954E-2</c:v>
                </c:pt>
                <c:pt idx="34">
                  <c:v>7.1729995551278077E-3</c:v>
                </c:pt>
                <c:pt idx="35">
                  <c:v>3.0062192172889074E-3</c:v>
                </c:pt>
                <c:pt idx="36">
                  <c:v>1.1999485875666548E-3</c:v>
                </c:pt>
                <c:pt idx="37">
                  <c:v>4.5669703453233461E-4</c:v>
                </c:pt>
                <c:pt idx="38">
                  <c:v>1.6591437036957474E-4</c:v>
                </c:pt>
                <c:pt idx="39">
                  <c:v>5.759224745113982E-5</c:v>
                </c:pt>
                <c:pt idx="40">
                  <c:v>1.9119260084186648E-5</c:v>
                </c:pt>
                <c:pt idx="41">
                  <c:v>6.0754472517692422E-6</c:v>
                </c:pt>
                <c:pt idx="42">
                  <c:v>1.8493970949004649E-6</c:v>
                </c:pt>
                <c:pt idx="43">
                  <c:v>5.3968974393586241E-7</c:v>
                </c:pt>
                <c:pt idx="44">
                  <c:v>1.5108153184116761E-7</c:v>
                </c:pt>
                <c:pt idx="45">
                  <c:v>4.0597360270732428E-8</c:v>
                </c:pt>
                <c:pt idx="46">
                  <c:v>1.0477198948824187E-8</c:v>
                </c:pt>
                <c:pt idx="47">
                  <c:v>2.5981966873573642E-9</c:v>
                </c:pt>
                <c:pt idx="48">
                  <c:v>6.1940435111381347E-10</c:v>
                </c:pt>
                <c:pt idx="49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ris_01!$K$1</c:f>
              <c:strCache>
                <c:ptCount val="1"/>
                <c:pt idx="0">
                  <c:v>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ris_01!$K$2:$K$51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0.15763352575323392</c:v>
                </c:pt>
                <c:pt idx="17">
                  <c:v>0.55531742917303117</c:v>
                </c:pt>
                <c:pt idx="18">
                  <c:v>1.210223924503546</c:v>
                </c:pt>
                <c:pt idx="19">
                  <c:v>1.9154147884331933</c:v>
                </c:pt>
                <c:pt idx="20">
                  <c:v>2.4950526838118066</c:v>
                </c:pt>
                <c:pt idx="21">
                  <c:v>2.8261252672072659</c:v>
                </c:pt>
                <c:pt idx="22">
                  <c:v>2.8674322702381891</c:v>
                </c:pt>
                <c:pt idx="23">
                  <c:v>2.6534138001855112</c:v>
                </c:pt>
                <c:pt idx="24">
                  <c:v>2.2658614029514319</c:v>
                </c:pt>
                <c:pt idx="25">
                  <c:v>1.8000789538130146</c:v>
                </c:pt>
                <c:pt idx="26">
                  <c:v>1.3381284791160608</c:v>
                </c:pt>
                <c:pt idx="27">
                  <c:v>0.934809065325797</c:v>
                </c:pt>
                <c:pt idx="28">
                  <c:v>0.61575092660045139</c:v>
                </c:pt>
                <c:pt idx="29">
                  <c:v>0.38343178748055728</c:v>
                </c:pt>
                <c:pt idx="30">
                  <c:v>0.2262103844876151</c:v>
                </c:pt>
                <c:pt idx="31">
                  <c:v>0.12667072646684235</c:v>
                </c:pt>
                <c:pt idx="32">
                  <c:v>6.7433431272187441E-2</c:v>
                </c:pt>
                <c:pt idx="33">
                  <c:v>3.4176746296011994E-2</c:v>
                </c:pt>
                <c:pt idx="34">
                  <c:v>1.6512281343646427E-2</c:v>
                </c:pt>
                <c:pt idx="35">
                  <c:v>7.6141955869115912E-3</c:v>
                </c:pt>
                <c:pt idx="36">
                  <c:v>3.3547823813273999E-3</c:v>
                </c:pt>
                <c:pt idx="37">
                  <c:v>1.4137714095792458E-3</c:v>
                </c:pt>
                <c:pt idx="38">
                  <c:v>5.7041578762460931E-4</c:v>
                </c:pt>
                <c:pt idx="39">
                  <c:v>2.2054570569777544E-4</c:v>
                </c:pt>
                <c:pt idx="40">
                  <c:v>8.1784983187212364E-5</c:v>
                </c:pt>
                <c:pt idx="41">
                  <c:v>2.9111649242999416E-5</c:v>
                </c:pt>
                <c:pt idx="42">
                  <c:v>9.954213349908273E-6</c:v>
                </c:pt>
                <c:pt idx="43">
                  <c:v>3.2719124664948308E-6</c:v>
                </c:pt>
                <c:pt idx="44">
                  <c:v>1.0345192047841664E-6</c:v>
                </c:pt>
                <c:pt idx="45">
                  <c:v>3.1483694492481626E-7</c:v>
                </c:pt>
                <c:pt idx="46">
                  <c:v>9.2276769823213701E-8</c:v>
                </c:pt>
                <c:pt idx="47">
                  <c:v>2.6060922393524363E-8</c:v>
                </c:pt>
                <c:pt idx="48">
                  <c:v>7.0956381278789917E-9</c:v>
                </c:pt>
                <c:pt idx="49">
                  <c:v>0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ris_01!$L$1</c:f>
              <c:strCache>
                <c:ptCount val="1"/>
                <c:pt idx="0">
                  <c:v>100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ris_01!$L$2:$L$51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0.11762901953271152</c:v>
                </c:pt>
                <c:pt idx="17">
                  <c:v>0.4315738992964151</c:v>
                </c:pt>
                <c:pt idx="18">
                  <c:v>0.97526866697577375</c:v>
                </c:pt>
                <c:pt idx="19">
                  <c:v>1.6090211197708051</c:v>
                </c:pt>
                <c:pt idx="20">
                  <c:v>2.1871617060253628</c:v>
                </c:pt>
                <c:pt idx="21">
                  <c:v>2.5871390193654697</c:v>
                </c:pt>
                <c:pt idx="22">
                  <c:v>2.744149899424841</c:v>
                </c:pt>
                <c:pt idx="23">
                  <c:v>2.65856109501257</c:v>
                </c:pt>
                <c:pt idx="24">
                  <c:v>2.3813400388407793</c:v>
                </c:pt>
                <c:pt idx="25">
                  <c:v>1.9888671526015924</c:v>
                </c:pt>
                <c:pt idx="26">
                  <c:v>1.5583070683381028</c:v>
                </c:pt>
                <c:pt idx="27">
                  <c:v>1.1506428619604476</c:v>
                </c:pt>
                <c:pt idx="28">
                  <c:v>0.80349571265260766</c:v>
                </c:pt>
                <c:pt idx="29">
                  <c:v>0.53207726377771258</c:v>
                </c:pt>
                <c:pt idx="30">
                  <c:v>0.33487128947066586</c:v>
                </c:pt>
                <c:pt idx="31">
                  <c:v>0.20067499811733402</c:v>
                </c:pt>
                <c:pt idx="32">
                  <c:v>0.11468380876499062</c:v>
                </c:pt>
                <c:pt idx="33">
                  <c:v>6.2589101191641489E-2</c:v>
                </c:pt>
                <c:pt idx="34">
                  <c:v>3.2659720740023712E-2</c:v>
                </c:pt>
                <c:pt idx="35">
                  <c:v>1.6312604521005868E-2</c:v>
                </c:pt>
                <c:pt idx="36">
                  <c:v>7.80678969235856E-3</c:v>
                </c:pt>
                <c:pt idx="37">
                  <c:v>3.583190843165909E-3</c:v>
                </c:pt>
                <c:pt idx="38">
                  <c:v>1.5786994098827092E-3</c:v>
                </c:pt>
                <c:pt idx="39">
                  <c:v>6.6822399610772269E-4</c:v>
                </c:pt>
                <c:pt idx="40">
                  <c:v>2.7194344048147765E-4</c:v>
                </c:pt>
                <c:pt idx="41">
                  <c:v>1.0648567835981683E-4</c:v>
                </c:pt>
                <c:pt idx="42">
                  <c:v>4.0148074176220663E-5</c:v>
                </c:pt>
                <c:pt idx="43">
                  <c:v>1.4584362595263271E-5</c:v>
                </c:pt>
                <c:pt idx="44">
                  <c:v>5.1077770302727018E-6</c:v>
                </c:pt>
                <c:pt idx="45">
                  <c:v>1.725660864537914E-6</c:v>
                </c:pt>
                <c:pt idx="46">
                  <c:v>5.6273066334620405E-7</c:v>
                </c:pt>
                <c:pt idx="47">
                  <c:v>1.7721301221067219E-7</c:v>
                </c:pt>
                <c:pt idx="48">
                  <c:v>5.3920628636535351E-8</c:v>
                </c:pt>
                <c:pt idx="49">
                  <c:v>0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ris_01!$M$1</c:f>
              <c:strCache>
                <c:ptCount val="1"/>
                <c:pt idx="0">
                  <c:v>110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ris_01!$M$2:$M$51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8.7778165718519957E-2</c:v>
                </c:pt>
                <c:pt idx="17">
                  <c:v>0.33488231380358313</c:v>
                </c:pt>
                <c:pt idx="18">
                  <c:v>0.78353401278211177</c:v>
                </c:pt>
                <c:pt idx="19">
                  <c:v>1.3440101986246022</c:v>
                </c:pt>
                <c:pt idx="20">
                  <c:v>1.9006814406385701</c:v>
                </c:pt>
                <c:pt idx="21">
                  <c:v>2.3398715675035637</c:v>
                </c:pt>
                <c:pt idx="22">
                  <c:v>2.5845460338340214</c:v>
                </c:pt>
                <c:pt idx="23">
                  <c:v>2.6099440338383002</c:v>
                </c:pt>
                <c:pt idx="24">
                  <c:v>2.4398348629567419</c:v>
                </c:pt>
                <c:pt idx="25">
                  <c:v>2.1299846525432411</c:v>
                </c:pt>
                <c:pt idx="26">
                  <c:v>1.747624796546742</c:v>
                </c:pt>
                <c:pt idx="27">
                  <c:v>1.3541015333855908</c:v>
                </c:pt>
                <c:pt idx="28">
                  <c:v>0.99444470938991847</c:v>
                </c:pt>
                <c:pt idx="29">
                  <c:v>0.69420856765442895</c:v>
                </c:pt>
                <c:pt idx="30">
                  <c:v>0.46172746037299361</c:v>
                </c:pt>
                <c:pt idx="31">
                  <c:v>0.29315236715166132</c:v>
                </c:pt>
                <c:pt idx="32">
                  <c:v>0.17795282305933882</c:v>
                </c:pt>
                <c:pt idx="33">
                  <c:v>0.10342184323987733</c:v>
                </c:pt>
                <c:pt idx="34">
                  <c:v>5.7614634320462987E-2</c:v>
                </c:pt>
                <c:pt idx="35">
                  <c:v>3.0798305102053294E-2</c:v>
                </c:pt>
                <c:pt idx="36">
                  <c:v>1.5812873134323224E-2</c:v>
                </c:pt>
                <c:pt idx="37">
                  <c:v>7.8048905068202699E-3</c:v>
                </c:pt>
                <c:pt idx="38">
                  <c:v>3.7063752363814856E-3</c:v>
                </c:pt>
                <c:pt idx="39">
                  <c:v>1.6946898057529805E-3</c:v>
                </c:pt>
                <c:pt idx="40">
                  <c:v>7.4662359068169786E-4</c:v>
                </c:pt>
                <c:pt idx="41">
                  <c:v>3.1716071029157288E-4</c:v>
                </c:pt>
                <c:pt idx="42">
                  <c:v>1.2998810759885744E-4</c:v>
                </c:pt>
                <c:pt idx="43">
                  <c:v>5.1432887622821976E-5</c:v>
                </c:pt>
                <c:pt idx="44">
                  <c:v>1.965824392802604E-5</c:v>
                </c:pt>
                <c:pt idx="45">
                  <c:v>7.2619992120303706E-6</c:v>
                </c:pt>
                <c:pt idx="46">
                  <c:v>2.5942071717373527E-6</c:v>
                </c:pt>
                <c:pt idx="47">
                  <c:v>8.9661911261774219E-7</c:v>
                </c:pt>
                <c:pt idx="48">
                  <c:v>2.999666914911714E-7</c:v>
                </c:pt>
                <c:pt idx="49">
                  <c:v>0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ris_01!$N$1</c:f>
              <c:strCache>
                <c:ptCount val="1"/>
                <c:pt idx="0">
                  <c:v>120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ris_01!$N$2:$N$51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6.5502832783394221E-2</c:v>
                </c:pt>
                <c:pt idx="17">
                  <c:v>0.25947452040926711</c:v>
                </c:pt>
                <c:pt idx="18">
                  <c:v>0.62771343200477348</c:v>
                </c:pt>
                <c:pt idx="19">
                  <c:v>1.1169359739680331</c:v>
                </c:pt>
                <c:pt idx="20">
                  <c:v>1.639099571633535</c:v>
                </c:pt>
                <c:pt idx="21">
                  <c:v>2.0941124644131275</c:v>
                </c:pt>
                <c:pt idx="22">
                  <c:v>2.4012251636821511</c:v>
                </c:pt>
                <c:pt idx="23">
                  <c:v>2.518653242162423</c:v>
                </c:pt>
                <c:pt idx="24">
                  <c:v>2.4476635258776307</c:v>
                </c:pt>
                <c:pt idx="25">
                  <c:v>2.2237994826889018</c:v>
                </c:pt>
                <c:pt idx="26">
                  <c:v>1.9013678549483952</c:v>
                </c:pt>
                <c:pt idx="27">
                  <c:v>1.5375328800072143</c:v>
                </c:pt>
                <c:pt idx="28">
                  <c:v>1.1804263145803104</c:v>
                </c:pt>
                <c:pt idx="29">
                  <c:v>0.86302624647471082</c:v>
                </c:pt>
                <c:pt idx="30">
                  <c:v>0.60233009154928829</c:v>
                </c:pt>
                <c:pt idx="31">
                  <c:v>0.40209810702296606</c:v>
                </c:pt>
                <c:pt idx="32">
                  <c:v>0.25717717163063658</c:v>
                </c:pt>
                <c:pt idx="33">
                  <c:v>0.15781249359841448</c:v>
                </c:pt>
                <c:pt idx="34">
                  <c:v>9.3020855831142515E-2</c:v>
                </c:pt>
                <c:pt idx="35">
                  <c:v>5.2723704613978219E-2</c:v>
                </c:pt>
                <c:pt idx="36">
                  <c:v>2.8762370689297434E-2</c:v>
                </c:pt>
                <c:pt idx="37">
                  <c:v>1.5114854893788157E-2</c:v>
                </c:pt>
                <c:pt idx="38">
                  <c:v>7.6573801784132721E-3</c:v>
                </c:pt>
                <c:pt idx="39">
                  <c:v>3.7425261122418581E-3</c:v>
                </c:pt>
                <c:pt idx="40">
                  <c:v>1.765830195499596E-3</c:v>
                </c:pt>
                <c:pt idx="41">
                  <c:v>8.0483429680915629E-4</c:v>
                </c:pt>
                <c:pt idx="42">
                  <c:v>3.5456570754354463E-4</c:v>
                </c:pt>
                <c:pt idx="43">
                  <c:v>1.5106576933471538E-4</c:v>
                </c:pt>
                <c:pt idx="44">
                  <c:v>6.2280087629904127E-5</c:v>
                </c:pt>
                <c:pt idx="45">
                  <c:v>2.4858230278851128E-5</c:v>
                </c:pt>
                <c:pt idx="46">
                  <c:v>9.6104355163953281E-6</c:v>
                </c:pt>
                <c:pt idx="47">
                  <c:v>3.6005789474756859E-6</c:v>
                </c:pt>
                <c:pt idx="48">
                  <c:v>1.3078365001052856E-6</c:v>
                </c:pt>
                <c:pt idx="49">
                  <c:v>0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ris_01!$O$1</c:f>
              <c:strCache>
                <c:ptCount val="1"/>
                <c:pt idx="0">
                  <c:v>130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ris_01!$O$2:$O$51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4.8880321996367521E-2</c:v>
                </c:pt>
                <c:pt idx="17">
                  <c:v>0.20077348227993763</c:v>
                </c:pt>
                <c:pt idx="18">
                  <c:v>0.50156550713815995</c:v>
                </c:pt>
                <c:pt idx="19">
                  <c:v>0.92396369541018086</c:v>
                </c:pt>
                <c:pt idx="20">
                  <c:v>1.403917634171725</c:v>
                </c:pt>
                <c:pt idx="21">
                  <c:v>1.8569785569600805</c:v>
                </c:pt>
                <c:pt idx="22">
                  <c:v>2.2046900565056617</c:v>
                </c:pt>
                <c:pt idx="23">
                  <c:v>2.395140192467462</c:v>
                </c:pt>
                <c:pt idx="24">
                  <c:v>2.4121412220993852</c:v>
                </c:pt>
                <c:pt idx="25">
                  <c:v>2.2728328358374643</c:v>
                </c:pt>
                <c:pt idx="26">
                  <c:v>2.0173155603711272</c:v>
                </c:pt>
                <c:pt idx="27">
                  <c:v>1.6953386475285674</c:v>
                </c:pt>
                <c:pt idx="28">
                  <c:v>1.3544053303747576</c:v>
                </c:pt>
                <c:pt idx="29">
                  <c:v>1.0318604805653102</c:v>
                </c:pt>
                <c:pt idx="30">
                  <c:v>0.75158065775200777</c:v>
                </c:pt>
                <c:pt idx="31">
                  <c:v>0.52446027057180211</c:v>
                </c:pt>
                <c:pt idx="32">
                  <c:v>0.35121899664181477</c:v>
                </c:pt>
                <c:pt idx="33">
                  <c:v>0.22604724516967978</c:v>
                </c:pt>
                <c:pt idx="34">
                  <c:v>0.13999474122920177</c:v>
                </c:pt>
                <c:pt idx="35">
                  <c:v>8.3517845988899816E-2</c:v>
                </c:pt>
                <c:pt idx="36">
                  <c:v>4.8040719751749159E-2</c:v>
                </c:pt>
                <c:pt idx="37">
                  <c:v>2.6666481607186279E-2</c:v>
                </c:pt>
                <c:pt idx="38">
                  <c:v>1.4294736420865962E-2</c:v>
                </c:pt>
                <c:pt idx="39">
                  <c:v>7.4052709477691048E-3</c:v>
                </c:pt>
                <c:pt idx="40">
                  <c:v>3.7096895109450254E-3</c:v>
                </c:pt>
                <c:pt idx="41">
                  <c:v>1.7981453704698828E-3</c:v>
                </c:pt>
                <c:pt idx="42">
                  <c:v>8.4381252111435522E-4</c:v>
                </c:pt>
                <c:pt idx="43">
                  <c:v>3.8355811503506284E-4</c:v>
                </c:pt>
                <c:pt idx="44">
                  <c:v>1.6896591673975166E-4</c:v>
                </c:pt>
                <c:pt idx="45">
                  <c:v>7.2170267754292447E-5</c:v>
                </c:pt>
                <c:pt idx="46">
                  <c:v>2.9902547979271771E-5</c:v>
                </c:pt>
                <c:pt idx="47">
                  <c:v>1.2023743893228128E-5</c:v>
                </c:pt>
                <c:pt idx="48">
                  <c:v>4.6939230631043498E-6</c:v>
                </c:pt>
                <c:pt idx="49">
                  <c:v>0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ris_01!$P$1</c:f>
              <c:strCache>
                <c:ptCount val="1"/>
                <c:pt idx="0">
                  <c:v>140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ris_01!$P$2:$P$51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3.6476077875900334E-2</c:v>
                </c:pt>
                <c:pt idx="17">
                  <c:v>0.15515573004934591</c:v>
                </c:pt>
                <c:pt idx="18">
                  <c:v>0.39979844362414096</c:v>
                </c:pt>
                <c:pt idx="19">
                  <c:v>0.76114829116783433</c:v>
                </c:pt>
                <c:pt idx="20">
                  <c:v>1.1951735458814303</c:v>
                </c:pt>
                <c:pt idx="21">
                  <c:v>1.6333295130860743</c:v>
                </c:pt>
                <c:pt idx="22">
                  <c:v>2.0033816349181994</c:v>
                </c:pt>
                <c:pt idx="23">
                  <c:v>2.2488434598348634</c:v>
                </c:pt>
                <c:pt idx="24">
                  <c:v>2.3409609443620614</c:v>
                </c:pt>
                <c:pt idx="25">
                  <c:v>2.2811454682198828</c:v>
                </c:pt>
                <c:pt idx="26">
                  <c:v>2.0953460601244487</c:v>
                </c:pt>
                <c:pt idx="27">
                  <c:v>1.8239000176210838</c:v>
                </c:pt>
                <c:pt idx="28">
                  <c:v>1.5107023018311445</c:v>
                </c:pt>
                <c:pt idx="29">
                  <c:v>1.1945659800277202</c:v>
                </c:pt>
                <c:pt idx="30">
                  <c:v>0.90415057751135586</c:v>
                </c:pt>
                <c:pt idx="31">
                  <c:v>0.65646012336059956</c:v>
                </c:pt>
                <c:pt idx="32">
                  <c:v>0.45802601334354887</c:v>
                </c:pt>
                <c:pt idx="33">
                  <c:v>0.30756620815303903</c:v>
                </c:pt>
                <c:pt idx="34">
                  <c:v>0.19902532128043526</c:v>
                </c:pt>
                <c:pt idx="35">
                  <c:v>0.12424431470144418</c:v>
                </c:pt>
                <c:pt idx="36">
                  <c:v>7.4896073566000337E-2</c:v>
                </c:pt>
                <c:pt idx="37">
                  <c:v>4.3633780052381568E-2</c:v>
                </c:pt>
                <c:pt idx="38">
                  <c:v>2.4586439597258199E-2</c:v>
                </c:pt>
                <c:pt idx="39">
                  <c:v>1.3408299463339421E-2</c:v>
                </c:pt>
                <c:pt idx="40">
                  <c:v>7.0815404996885292E-3</c:v>
                </c:pt>
                <c:pt idx="41">
                  <c:v>3.6241627541492615E-3</c:v>
                </c:pt>
                <c:pt idx="42">
                  <c:v>1.7982345452689794E-3</c:v>
                </c:pt>
                <c:pt idx="43">
                  <c:v>8.6549023996763269E-4</c:v>
                </c:pt>
                <c:pt idx="44">
                  <c:v>4.0426079431906271E-4</c:v>
                </c:pt>
                <c:pt idx="45">
                  <c:v>1.8333303050503062E-4</c:v>
                </c:pt>
                <c:pt idx="46">
                  <c:v>8.0758155951515944E-5</c:v>
                </c:pt>
                <c:pt idx="47">
                  <c:v>3.4568258210929375E-5</c:v>
                </c:pt>
                <c:pt idx="48">
                  <c:v>1.4384193872314114E-5</c:v>
                </c:pt>
                <c:pt idx="49">
                  <c:v>0</c:v>
                </c:pt>
              </c:numCache>
            </c:numRef>
          </c:yVal>
          <c:smooth val="0"/>
        </c:ser>
        <c:ser>
          <c:idx val="15"/>
          <c:order val="15"/>
          <c:tx>
            <c:strRef>
              <c:f>ris_01!$Q$1</c:f>
              <c:strCache>
                <c:ptCount val="1"/>
                <c:pt idx="0">
                  <c:v>150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ris_01!$Q$2:$Q$51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2.7219631146881886E-2</c:v>
                </c:pt>
                <c:pt idx="17">
                  <c:v>0.11976119996676007</c:v>
                </c:pt>
                <c:pt idx="18">
                  <c:v>0.31796366797862946</c:v>
                </c:pt>
                <c:pt idx="19">
                  <c:v>0.62464363238649501</c:v>
                </c:pt>
                <c:pt idx="20">
                  <c:v>1.0118977620774552</c:v>
                </c:pt>
                <c:pt idx="21">
                  <c:v>1.4262048804531733</c:v>
                </c:pt>
                <c:pt idx="22">
                  <c:v>1.803839826778854</c:v>
                </c:pt>
                <c:pt idx="23">
                  <c:v>2.0879778052630877</c:v>
                </c:pt>
                <c:pt idx="24">
                  <c:v>2.2417037471559986</c:v>
                </c:pt>
                <c:pt idx="25">
                  <c:v>2.2537740669158461</c:v>
                </c:pt>
                <c:pt idx="26">
                  <c:v>2.1370049068631465</c:v>
                </c:pt>
                <c:pt idx="27">
                  <c:v>1.9214023113515246</c:v>
                </c:pt>
                <c:pt idx="28">
                  <c:v>1.6450873055682131</c:v>
                </c:pt>
                <c:pt idx="29">
                  <c:v>1.3458074446083192</c:v>
                </c:pt>
                <c:pt idx="30">
                  <c:v>1.0548382844826061</c:v>
                </c:pt>
                <c:pt idx="31">
                  <c:v>0.79390818034932498</c:v>
                </c:pt>
                <c:pt idx="32">
                  <c:v>0.57483540935421096</c:v>
                </c:pt>
                <c:pt idx="33">
                  <c:v>0.40103622298671682</c:v>
                </c:pt>
                <c:pt idx="34">
                  <c:v>0.2699392930642936</c:v>
                </c:pt>
                <c:pt idx="35">
                  <c:v>0.17550312698063442</c:v>
                </c:pt>
                <c:pt idx="36">
                  <c:v>0.11032351921600889</c:v>
                </c:pt>
                <c:pt idx="37">
                  <c:v>6.711061654019615E-2</c:v>
                </c:pt>
                <c:pt idx="38">
                  <c:v>3.9535461942404856E-2</c:v>
                </c:pt>
                <c:pt idx="39">
                  <c:v>2.2571099787996967E-2</c:v>
                </c:pt>
                <c:pt idx="40">
                  <c:v>1.2495638702806906E-2</c:v>
                </c:pt>
                <c:pt idx="41">
                  <c:v>6.7119754635471384E-3</c:v>
                </c:pt>
                <c:pt idx="42">
                  <c:v>3.499900111927036E-3</c:v>
                </c:pt>
                <c:pt idx="43">
                  <c:v>1.7724978487402882E-3</c:v>
                </c:pt>
                <c:pt idx="44">
                  <c:v>8.7224542548183272E-4</c:v>
                </c:pt>
                <c:pt idx="45">
                  <c:v>4.1725498662842375E-4</c:v>
                </c:pt>
                <c:pt idx="46">
                  <c:v>1.941116331228641E-4</c:v>
                </c:pt>
                <c:pt idx="47">
                  <c:v>8.7853242044291579E-5</c:v>
                </c:pt>
                <c:pt idx="48">
                  <c:v>3.8697408759648266E-5</c:v>
                </c:pt>
                <c:pt idx="49">
                  <c:v>0</c:v>
                </c:pt>
              </c:numCache>
            </c:numRef>
          </c:yVal>
          <c:smooth val="0"/>
        </c:ser>
        <c:ser>
          <c:idx val="16"/>
          <c:order val="16"/>
          <c:tx>
            <c:strRef>
              <c:f>ris_01!$R$1</c:f>
              <c:strCache>
                <c:ptCount val="1"/>
                <c:pt idx="0">
                  <c:v>160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ris_01!$R$2:$R$51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2.0312170987634756E-2</c:v>
                </c:pt>
                <c:pt idx="17">
                  <c:v>9.2338925400057628E-2</c:v>
                </c:pt>
                <c:pt idx="18">
                  <c:v>0.25235076662378281</c:v>
                </c:pt>
                <c:pt idx="19">
                  <c:v>0.51083800087972164</c:v>
                </c:pt>
                <c:pt idx="20">
                  <c:v>0.85247552697990181</c:v>
                </c:pt>
                <c:pt idx="21">
                  <c:v>1.2372279295756514</c:v>
                </c:pt>
                <c:pt idx="22">
                  <c:v>1.6109292896481053</c:v>
                </c:pt>
                <c:pt idx="23">
                  <c:v>1.9194590511022733</c:v>
                </c:pt>
                <c:pt idx="24">
                  <c:v>2.1214902031430487</c:v>
                </c:pt>
                <c:pt idx="25">
                  <c:v>2.1962530494997288</c:v>
                </c:pt>
                <c:pt idx="26">
                  <c:v>2.1450755470884624</c:v>
                </c:pt>
                <c:pt idx="27">
                  <c:v>1.9875883436318422</c:v>
                </c:pt>
                <c:pt idx="28">
                  <c:v>1.7547642170019291</c:v>
                </c:pt>
                <c:pt idx="29">
                  <c:v>1.4812384736069033</c:v>
                </c:pt>
                <c:pt idx="30">
                  <c:v>1.1988544493870523</c:v>
                </c:pt>
                <c:pt idx="31">
                  <c:v>0.93249713114466359</c:v>
                </c:pt>
                <c:pt idx="32">
                  <c:v>0.69839914901315792</c:v>
                </c:pt>
                <c:pt idx="33">
                  <c:v>0.50447270490532126</c:v>
                </c:pt>
                <c:pt idx="34">
                  <c:v>0.35192174645031771</c:v>
                </c:pt>
                <c:pt idx="35">
                  <c:v>0.23737803599290927</c:v>
                </c:pt>
                <c:pt idx="36">
                  <c:v>0.15497569308664391</c:v>
                </c:pt>
                <c:pt idx="37">
                  <c:v>9.8017096551580848E-2</c:v>
                </c:pt>
                <c:pt idx="38">
                  <c:v>6.0102982815583988E-2</c:v>
                </c:pt>
                <c:pt idx="39">
                  <c:v>3.5756035183583348E-2</c:v>
                </c:pt>
                <c:pt idx="40">
                  <c:v>2.065066879853842E-2</c:v>
                </c:pt>
                <c:pt idx="41">
                  <c:v>1.1585029114416522E-2</c:v>
                </c:pt>
                <c:pt idx="42">
                  <c:v>6.3163194116874748E-3</c:v>
                </c:pt>
                <c:pt idx="43">
                  <c:v>3.3484447903656817E-3</c:v>
                </c:pt>
                <c:pt idx="44">
                  <c:v>1.72674338915297E-3</c:v>
                </c:pt>
                <c:pt idx="45">
                  <c:v>8.6656117146557401E-4</c:v>
                </c:pt>
                <c:pt idx="46">
                  <c:v>4.2337783762628198E-4</c:v>
                </c:pt>
                <c:pt idx="47">
                  <c:v>2.0145416211376268E-4</c:v>
                </c:pt>
                <c:pt idx="48">
                  <c:v>9.3389405073329951E-5</c:v>
                </c:pt>
                <c:pt idx="49">
                  <c:v>0</c:v>
                </c:pt>
              </c:numCache>
            </c:numRef>
          </c:yVal>
          <c:smooth val="0"/>
        </c:ser>
        <c:ser>
          <c:idx val="17"/>
          <c:order val="17"/>
          <c:tx>
            <c:strRef>
              <c:f>ris_01!$S$1</c:f>
              <c:strCache>
                <c:ptCount val="1"/>
                <c:pt idx="0">
                  <c:v>170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ris_01!$S$2:$S$51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1.5157600393579914E-2</c:v>
                </c:pt>
                <c:pt idx="17">
                  <c:v>7.1122040082533033E-2</c:v>
                </c:pt>
                <c:pt idx="18">
                  <c:v>0.19988640165326133</c:v>
                </c:pt>
                <c:pt idx="19">
                  <c:v>0.41643097432243592</c:v>
                </c:pt>
                <c:pt idx="20">
                  <c:v>0.71492072289124708</c:v>
                </c:pt>
                <c:pt idx="21">
                  <c:v>1.0669553744684306</c:v>
                </c:pt>
                <c:pt idx="22">
                  <c:v>1.4280887248825027</c:v>
                </c:pt>
                <c:pt idx="23">
                  <c:v>1.748925541568366</c:v>
                </c:pt>
                <c:pt idx="24">
                  <c:v>1.9867565311370565</c:v>
                </c:pt>
                <c:pt idx="25">
                  <c:v>2.1142336411872398</c:v>
                </c:pt>
                <c:pt idx="26">
                  <c:v>2.1231826800677349</c:v>
                </c:pt>
                <c:pt idx="27">
                  <c:v>2.0234750631274867</c:v>
                </c:pt>
                <c:pt idx="28">
                  <c:v>1.8382709736117713</c:v>
                </c:pt>
                <c:pt idx="29">
                  <c:v>1.5975841530943322</c:v>
                </c:pt>
                <c:pt idx="30">
                  <c:v>1.3320304245345647</c:v>
                </c:pt>
                <c:pt idx="31">
                  <c:v>1.0680559937867402</c:v>
                </c:pt>
                <c:pt idx="32">
                  <c:v>0.82521082228352638</c:v>
                </c:pt>
                <c:pt idx="33">
                  <c:v>0.61539298779321561</c:v>
                </c:pt>
                <c:pt idx="34">
                  <c:v>0.44358201609303305</c:v>
                </c:pt>
                <c:pt idx="35">
                  <c:v>0.30942704267654686</c:v>
                </c:pt>
                <c:pt idx="36">
                  <c:v>0.20910441818573383</c:v>
                </c:pt>
                <c:pt idx="37">
                  <c:v>0.13702120872627419</c:v>
                </c:pt>
                <c:pt idx="38">
                  <c:v>8.7133022615284314E-2</c:v>
                </c:pt>
                <c:pt idx="39">
                  <c:v>5.3809506105637298E-2</c:v>
                </c:pt>
                <c:pt idx="40">
                  <c:v>3.2291944765790052E-2</c:v>
                </c:pt>
                <c:pt idx="41">
                  <c:v>1.8842501151779364E-2</c:v>
                </c:pt>
                <c:pt idx="42">
                  <c:v>1.0695947619986117E-2</c:v>
                </c:pt>
                <c:pt idx="43">
                  <c:v>5.909413104981308E-3</c:v>
                </c:pt>
                <c:pt idx="44">
                  <c:v>3.1791108985542017E-3</c:v>
                </c:pt>
                <c:pt idx="45">
                  <c:v>1.6660251153007592E-3</c:v>
                </c:pt>
                <c:pt idx="46">
                  <c:v>8.5082207517107292E-4</c:v>
                </c:pt>
                <c:pt idx="47">
                  <c:v>4.2357888684350659E-4</c:v>
                </c:pt>
                <c:pt idx="48">
                  <c:v>2.0564437010559835E-4</c:v>
                </c:pt>
                <c:pt idx="49">
                  <c:v>0</c:v>
                </c:pt>
              </c:numCache>
            </c:numRef>
          </c:yVal>
          <c:smooth val="0"/>
        </c:ser>
        <c:ser>
          <c:idx val="18"/>
          <c:order val="18"/>
          <c:tx>
            <c:strRef>
              <c:f>ris_01!$T$1</c:f>
              <c:strCache>
                <c:ptCount val="1"/>
                <c:pt idx="0">
                  <c:v>180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ris_01!$T$2:$T$51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1.1311092745865409E-2</c:v>
                </c:pt>
                <c:pt idx="17">
                  <c:v>5.4727029464915082E-2</c:v>
                </c:pt>
                <c:pt idx="18">
                  <c:v>0.15804036930690366</c:v>
                </c:pt>
                <c:pt idx="19">
                  <c:v>0.33846822373036178</c:v>
                </c:pt>
                <c:pt idx="20">
                  <c:v>0.59707572398263309</c:v>
                </c:pt>
                <c:pt idx="21">
                  <c:v>0.91516867624453768</c:v>
                </c:pt>
                <c:pt idx="22">
                  <c:v>1.257578250293987</c:v>
                </c:pt>
                <c:pt idx="23">
                  <c:v>1.5808222392562996</c:v>
                </c:pt>
                <c:pt idx="24">
                  <c:v>1.8431311454811525</c:v>
                </c:pt>
                <c:pt idx="25">
                  <c:v>2.0131972892591907</c:v>
                </c:pt>
                <c:pt idx="26">
                  <c:v>2.0754464605880703</c:v>
                </c:pt>
                <c:pt idx="27">
                  <c:v>2.0310624412315712</c:v>
                </c:pt>
                <c:pt idx="28">
                  <c:v>1.8953230834479891</c:v>
                </c:pt>
                <c:pt idx="29">
                  <c:v>1.6926434883541008</c:v>
                </c:pt>
                <c:pt idx="30">
                  <c:v>1.4509517524365703</c:v>
                </c:pt>
                <c:pt idx="31">
                  <c:v>1.1967553812647247</c:v>
                </c:pt>
                <c:pt idx="32">
                  <c:v>0.95171761070003469</c:v>
                </c:pt>
                <c:pt idx="33">
                  <c:v>0.73098466319143895</c:v>
                </c:pt>
                <c:pt idx="34">
                  <c:v>0.54305280223703845</c:v>
                </c:pt>
                <c:pt idx="35">
                  <c:v>0.39071103518309758</c:v>
                </c:pt>
                <c:pt idx="36">
                  <c:v>0.27253461657915795</c:v>
                </c:pt>
                <c:pt idx="37">
                  <c:v>0.18448111890852537</c:v>
                </c:pt>
                <c:pt idx="38">
                  <c:v>0.12128526237011494</c:v>
                </c:pt>
                <c:pt idx="39">
                  <c:v>7.7501435176759004E-2</c:v>
                </c:pt>
                <c:pt idx="40">
                  <c:v>4.8166139673867153E-2</c:v>
                </c:pt>
                <c:pt idx="41">
                  <c:v>2.9131294988859517E-2</c:v>
                </c:pt>
                <c:pt idx="42">
                  <c:v>1.7155146958227972E-2</c:v>
                </c:pt>
                <c:pt idx="43">
                  <c:v>9.8413777978968876E-3</c:v>
                </c:pt>
                <c:pt idx="44">
                  <c:v>5.5022050981060524E-3</c:v>
                </c:pt>
                <c:pt idx="45">
                  <c:v>2.9992649741593445E-3</c:v>
                </c:pt>
                <c:pt idx="46">
                  <c:v>1.5946129464606026E-3</c:v>
                </c:pt>
                <c:pt idx="47">
                  <c:v>8.2720395601708764E-4</c:v>
                </c:pt>
                <c:pt idx="48">
                  <c:v>4.1882450816144059E-4</c:v>
                </c:pt>
                <c:pt idx="49">
                  <c:v>0</c:v>
                </c:pt>
              </c:numCache>
            </c:numRef>
          </c:yVal>
          <c:smooth val="0"/>
        </c:ser>
        <c:ser>
          <c:idx val="19"/>
          <c:order val="19"/>
          <c:tx>
            <c:strRef>
              <c:f>ris_01!$U$1</c:f>
              <c:strCache>
                <c:ptCount val="1"/>
                <c:pt idx="0">
                  <c:v>190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ris_01!$U$2:$U$51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8.4407040570073765E-3</c:v>
                </c:pt>
                <c:pt idx="17">
                  <c:v>4.207294714991909E-2</c:v>
                </c:pt>
                <c:pt idx="18">
                  <c:v>0.12474075480981925</c:v>
                </c:pt>
                <c:pt idx="19">
                  <c:v>0.27434773128620249</c:v>
                </c:pt>
                <c:pt idx="20">
                  <c:v>0.49675234920648681</c:v>
                </c:pt>
                <c:pt idx="21">
                  <c:v>0.78110992549998859</c:v>
                </c:pt>
                <c:pt idx="22">
                  <c:v>1.1007101777533841</c:v>
                </c:pt>
                <c:pt idx="23">
                  <c:v>1.4185215155961513</c:v>
                </c:pt>
                <c:pt idx="24">
                  <c:v>1.6953877443590948</c:v>
                </c:pt>
                <c:pt idx="25">
                  <c:v>1.8982533622117281</c:v>
                </c:pt>
                <c:pt idx="26">
                  <c:v>2.0061952912562915</c:v>
                </c:pt>
                <c:pt idx="27">
                  <c:v>2.0130554764890691</c:v>
                </c:pt>
                <c:pt idx="28">
                  <c:v>1.9266247452178686</c:v>
                </c:pt>
                <c:pt idx="29">
                  <c:v>1.765230172362966</c:v>
                </c:pt>
                <c:pt idx="30">
                  <c:v>1.5530240020592614</c:v>
                </c:pt>
                <c:pt idx="31">
                  <c:v>1.3152596844334377</c:v>
                </c:pt>
                <c:pt idx="32">
                  <c:v>1.0745053934511273</c:v>
                </c:pt>
                <c:pt idx="33">
                  <c:v>0.84827445316265415</c:v>
                </c:pt>
                <c:pt idx="34">
                  <c:v>0.6481103412644581</c:v>
                </c:pt>
                <c:pt idx="35">
                  <c:v>0.47985338407503231</c:v>
                </c:pt>
                <c:pt idx="36">
                  <c:v>0.34466892229621882</c:v>
                </c:pt>
                <c:pt idx="37">
                  <c:v>0.24041092631697192</c:v>
                </c:pt>
                <c:pt idx="38">
                  <c:v>0.16298117309069882</c:v>
                </c:pt>
                <c:pt idx="39">
                  <c:v>0.10746846585013631</c:v>
                </c:pt>
                <c:pt idx="40">
                  <c:v>6.8972780166802736E-2</c:v>
                </c:pt>
                <c:pt idx="41">
                  <c:v>4.3111129119263854E-2</c:v>
                </c:pt>
                <c:pt idx="42">
                  <c:v>2.6257411724633112E-2</c:v>
                </c:pt>
                <c:pt idx="43">
                  <c:v>1.5591183068975431E-2</c:v>
                </c:pt>
                <c:pt idx="44">
                  <c:v>9.02954566620226E-3</c:v>
                </c:pt>
                <c:pt idx="45">
                  <c:v>5.1025991977426141E-3</c:v>
                </c:pt>
                <c:pt idx="46">
                  <c:v>2.8146291113635641E-3</c:v>
                </c:pt>
                <c:pt idx="47">
                  <c:v>1.516033610221778E-3</c:v>
                </c:pt>
                <c:pt idx="48">
                  <c:v>7.9762396633902347E-4</c:v>
                </c:pt>
                <c:pt idx="49">
                  <c:v>0</c:v>
                </c:pt>
              </c:numCache>
            </c:numRef>
          </c:yVal>
          <c:smooth val="0"/>
        </c:ser>
        <c:ser>
          <c:idx val="20"/>
          <c:order val="20"/>
          <c:tx>
            <c:strRef>
              <c:f>ris_01!$V$1</c:f>
              <c:strCache>
                <c:ptCount val="1"/>
                <c:pt idx="0">
                  <c:v>200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ris_01!$V$2:$V$51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6.2987269738730891E-3</c:v>
                </c:pt>
                <c:pt idx="17">
                  <c:v>3.2316946116994115E-2</c:v>
                </c:pt>
                <c:pt idx="18">
                  <c:v>9.8298979473630838E-2</c:v>
                </c:pt>
                <c:pt idx="19">
                  <c:v>0.22180758944351342</c:v>
                </c:pt>
                <c:pt idx="20">
                  <c:v>0.41182727099746674</c:v>
                </c:pt>
                <c:pt idx="21">
                  <c:v>0.66366825922743444</c:v>
                </c:pt>
                <c:pt idx="22">
                  <c:v>0.95805550092349878</c:v>
                </c:pt>
                <c:pt idx="23">
                  <c:v>1.2644617336708541</c:v>
                </c:pt>
                <c:pt idx="24">
                  <c:v>1.5474540083896291</c:v>
                </c:pt>
                <c:pt idx="25">
                  <c:v>1.7740083153247124</c:v>
                </c:pt>
                <c:pt idx="26">
                  <c:v>1.9197381169679462</c:v>
                </c:pt>
                <c:pt idx="27">
                  <c:v>1.9726128440784743</c:v>
                </c:pt>
                <c:pt idx="28">
                  <c:v>1.9336673815402221</c:v>
                </c:pt>
                <c:pt idx="29">
                  <c:v>1.8150698276272976</c:v>
                </c:pt>
                <c:pt idx="30">
                  <c:v>1.6364814291196828</c:v>
                </c:pt>
                <c:pt idx="31">
                  <c:v>1.420826910705578</c:v>
                </c:pt>
                <c:pt idx="32">
                  <c:v>1.1904496156256898</c:v>
                </c:pt>
                <c:pt idx="33">
                  <c:v>0.96428602312171763</c:v>
                </c:pt>
                <c:pt idx="34">
                  <c:v>0.7563040825834072</c:v>
                </c:pt>
                <c:pt idx="35">
                  <c:v>0.57512215122498789</c:v>
                </c:pt>
                <c:pt idx="36">
                  <c:v>0.42451921681359683</c:v>
                </c:pt>
                <c:pt idx="37">
                  <c:v>0.30447035232631103</c:v>
                </c:pt>
                <c:pt idx="38">
                  <c:v>0.21236678479165499</c:v>
                </c:pt>
                <c:pt idx="39">
                  <c:v>0.14416534613330051</c:v>
                </c:pt>
                <c:pt idx="40">
                  <c:v>9.5316670326212133E-2</c:v>
                </c:pt>
                <c:pt idx="41">
                  <c:v>6.1415713820221166E-2</c:v>
                </c:pt>
                <c:pt idx="42">
                  <c:v>3.8586423082249181E-2</c:v>
                </c:pt>
                <c:pt idx="43">
                  <c:v>2.3651157846778792E-2</c:v>
                </c:pt>
                <c:pt idx="44">
                  <c:v>1.414919702292914E-2</c:v>
                </c:pt>
                <c:pt idx="45">
                  <c:v>8.2652180832817751E-3</c:v>
                </c:pt>
                <c:pt idx="46">
                  <c:v>4.7161436018762232E-3</c:v>
                </c:pt>
                <c:pt idx="47">
                  <c:v>2.629568009593606E-3</c:v>
                </c:pt>
                <c:pt idx="48">
                  <c:v>1.4331451575077558E-3</c:v>
                </c:pt>
                <c:pt idx="49">
                  <c:v>0</c:v>
                </c:pt>
              </c:numCache>
            </c:numRef>
          </c:yVal>
          <c:smooth val="0"/>
        </c:ser>
        <c:ser>
          <c:idx val="21"/>
          <c:order val="21"/>
          <c:tx>
            <c:strRef>
              <c:f>ris_01!$W$1</c:f>
              <c:strCache>
                <c:ptCount val="1"/>
                <c:pt idx="0">
                  <c:v>210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ris_01!$W$2:$W$51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4.7003142420422393E-3</c:v>
                </c:pt>
                <c:pt idx="17">
                  <c:v>2.4803045616328727E-2</c:v>
                </c:pt>
                <c:pt idx="18">
                  <c:v>7.7344720927568833E-2</c:v>
                </c:pt>
                <c:pt idx="19">
                  <c:v>0.178902730588957</c:v>
                </c:pt>
                <c:pt idx="20">
                  <c:v>0.34030299260540353</c:v>
                </c:pt>
                <c:pt idx="21">
                  <c:v>0.56152373837280178</c:v>
                </c:pt>
                <c:pt idx="22">
                  <c:v>0.82962284065014902</c:v>
                </c:pt>
                <c:pt idx="23">
                  <c:v>1.1202903089240421</c:v>
                </c:pt>
                <c:pt idx="24">
                  <c:v>1.402458508906961</c:v>
                </c:pt>
                <c:pt idx="25">
                  <c:v>1.6444929835737205</c:v>
                </c:pt>
                <c:pt idx="26">
                  <c:v>1.8201928591101399</c:v>
                </c:pt>
                <c:pt idx="27">
                  <c:v>1.9131298609715885</c:v>
                </c:pt>
                <c:pt idx="28">
                  <c:v>1.9185306256111858</c:v>
                </c:pt>
                <c:pt idx="29">
                  <c:v>1.8426700151683211</c:v>
                </c:pt>
                <c:pt idx="30">
                  <c:v>1.700350326782669</c:v>
                </c:pt>
                <c:pt idx="31">
                  <c:v>1.5113604687714592</c:v>
                </c:pt>
                <c:pt idx="32">
                  <c:v>1.2968286392261996</c:v>
                </c:pt>
                <c:pt idx="33">
                  <c:v>1.0761783306549806</c:v>
                </c:pt>
                <c:pt idx="34">
                  <c:v>0.86508581459763745</c:v>
                </c:pt>
                <c:pt idx="35">
                  <c:v>0.67452631325117207</c:v>
                </c:pt>
                <c:pt idx="36">
                  <c:v>0.51075982427592659</c:v>
                </c:pt>
                <c:pt idx="37">
                  <c:v>0.37597686399945318</c:v>
                </c:pt>
                <c:pt idx="38">
                  <c:v>0.26929364728722538</c:v>
                </c:pt>
                <c:pt idx="39">
                  <c:v>0.18782780069668717</c:v>
                </c:pt>
                <c:pt idx="40">
                  <c:v>0.12766496879603584</c:v>
                </c:pt>
                <c:pt idx="41">
                  <c:v>8.4613171791504599E-2</c:v>
                </c:pt>
                <c:pt idx="42">
                  <c:v>5.4715021397195071E-2</c:v>
                </c:pt>
                <c:pt idx="43">
                  <c:v>3.4538329918667607E-2</c:v>
                </c:pt>
                <c:pt idx="44">
                  <c:v>2.129243127966552E-2</c:v>
                </c:pt>
                <c:pt idx="45">
                  <c:v>1.2825178780031428E-2</c:v>
                </c:pt>
                <c:pt idx="46">
                  <c:v>7.5506702143214501E-3</c:v>
                </c:pt>
                <c:pt idx="47">
                  <c:v>4.346581035936316E-3</c:v>
                </c:pt>
                <c:pt idx="48">
                  <c:v>2.4473439910110703E-3</c:v>
                </c:pt>
                <c:pt idx="49">
                  <c:v>0</c:v>
                </c:pt>
              </c:numCache>
            </c:numRef>
          </c:yVal>
          <c:smooth val="0"/>
        </c:ser>
        <c:ser>
          <c:idx val="22"/>
          <c:order val="22"/>
          <c:tx>
            <c:strRef>
              <c:f>ris_01!$X$1</c:f>
              <c:strCache>
                <c:ptCount val="1"/>
                <c:pt idx="0">
                  <c:v>220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ris_01!$X$2:$X$51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3.5075268487860163E-3</c:v>
                </c:pt>
                <c:pt idx="17">
                  <c:v>1.9021567601775813E-2</c:v>
                </c:pt>
                <c:pt idx="18">
                  <c:v>6.0770180250650306E-2</c:v>
                </c:pt>
                <c:pt idx="19">
                  <c:v>0.14397575772068735</c:v>
                </c:pt>
                <c:pt idx="20">
                  <c:v>0.28034335693855178</c:v>
                </c:pt>
                <c:pt idx="21">
                  <c:v>0.47325562550191963</c:v>
                </c:pt>
                <c:pt idx="22">
                  <c:v>0.71500942912022381</c:v>
                </c:pt>
                <c:pt idx="23">
                  <c:v>0.98700225397764374</c:v>
                </c:pt>
                <c:pt idx="24">
                  <c:v>1.2628018598514856</c:v>
                </c:pt>
                <c:pt idx="25">
                  <c:v>1.5131353154322811</c:v>
                </c:pt>
                <c:pt idx="26">
                  <c:v>1.711365129797825</c:v>
                </c:pt>
                <c:pt idx="27">
                  <c:v>1.8380590049192591</c:v>
                </c:pt>
                <c:pt idx="28">
                  <c:v>1.8836964430281318</c:v>
                </c:pt>
                <c:pt idx="29">
                  <c:v>1.849176769575815</c:v>
                </c:pt>
                <c:pt idx="30">
                  <c:v>1.7443789755472259</c:v>
                </c:pt>
                <c:pt idx="31">
                  <c:v>1.5854194303991735</c:v>
                </c:pt>
                <c:pt idx="32">
                  <c:v>1.3913996071132142</c:v>
                </c:pt>
                <c:pt idx="33">
                  <c:v>1.1813592040695156</c:v>
                </c:pt>
                <c:pt idx="34">
                  <c:v>0.97193014281909196</c:v>
                </c:pt>
                <c:pt idx="35">
                  <c:v>0.77591788867527833</c:v>
                </c:pt>
                <c:pt idx="36">
                  <c:v>0.60179633238691477</c:v>
                </c:pt>
                <c:pt idx="37">
                  <c:v>0.45393724199025609</c:v>
                </c:pt>
                <c:pt idx="38">
                  <c:v>0.33331792147975836</c:v>
                </c:pt>
                <c:pt idx="39">
                  <c:v>0.23844892048611366</c:v>
                </c:pt>
                <c:pt idx="40">
                  <c:v>0.1663119335383717</c:v>
                </c:pt>
                <c:pt idx="41">
                  <c:v>0.11316871414850925</c:v>
                </c:pt>
                <c:pt idx="42">
                  <c:v>7.5172452471559986E-2</c:v>
                </c:pt>
                <c:pt idx="43">
                  <c:v>4.8769672287075891E-2</c:v>
                </c:pt>
                <c:pt idx="44">
                  <c:v>3.0917725833291054E-2</c:v>
                </c:pt>
                <c:pt idx="45">
                  <c:v>1.916112271399141E-2</c:v>
                </c:pt>
                <c:pt idx="46">
                  <c:v>1.1613496529736983E-2</c:v>
                </c:pt>
                <c:pt idx="47">
                  <c:v>6.8864045770675331E-3</c:v>
                </c:pt>
                <c:pt idx="48">
                  <c:v>3.996282761396016E-3</c:v>
                </c:pt>
                <c:pt idx="49">
                  <c:v>0</c:v>
                </c:pt>
              </c:numCache>
            </c:numRef>
          </c:yVal>
          <c:smooth val="0"/>
        </c:ser>
        <c:ser>
          <c:idx val="23"/>
          <c:order val="23"/>
          <c:tx>
            <c:strRef>
              <c:f>ris_01!$Y$1</c:f>
              <c:strCache>
                <c:ptCount val="1"/>
                <c:pt idx="0">
                  <c:v>230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ris_01!$Y$2:$Y$51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2.6174302315629216E-3</c:v>
                </c:pt>
                <c:pt idx="17">
                  <c:v>1.4577126800345057E-2</c:v>
                </c:pt>
                <c:pt idx="18">
                  <c:v>4.768288849822349E-2</c:v>
                </c:pt>
                <c:pt idx="19">
                  <c:v>0.11562541328631763</c:v>
                </c:pt>
                <c:pt idx="20">
                  <c:v>0.23029066531568304</c:v>
                </c:pt>
                <c:pt idx="21">
                  <c:v>0.39742153857111046</c:v>
                </c:pt>
                <c:pt idx="22">
                  <c:v>0.61352547357874188</c:v>
                </c:pt>
                <c:pt idx="23">
                  <c:v>0.86506850639263211</c:v>
                </c:pt>
                <c:pt idx="24">
                  <c:v>1.130241259838249</c:v>
                </c:pt>
                <c:pt idx="25">
                  <c:v>1.3827671307521761</c:v>
                </c:pt>
                <c:pt idx="26">
                  <c:v>1.5966701080589316</c:v>
                </c:pt>
                <c:pt idx="27">
                  <c:v>1.750768012361833</c:v>
                </c:pt>
                <c:pt idx="28">
                  <c:v>1.8318833285507454</c:v>
                </c:pt>
                <c:pt idx="29">
                  <c:v>1.83622866633054</c:v>
                </c:pt>
                <c:pt idx="30">
                  <c:v>1.7689452730573412</c:v>
                </c:pt>
                <c:pt idx="31">
                  <c:v>1.6421949565978977</c:v>
                </c:pt>
                <c:pt idx="32">
                  <c:v>1.4724393104417342</c:v>
                </c:pt>
                <c:pt idx="33">
                  <c:v>1.2775715952816658</c:v>
                </c:pt>
                <c:pt idx="34">
                  <c:v>1.0744403584727058</c:v>
                </c:pt>
                <c:pt idx="35">
                  <c:v>0.87709287078314113</c:v>
                </c:pt>
                <c:pt idx="36">
                  <c:v>0.69584385874353072</c:v>
                </c:pt>
                <c:pt idx="37">
                  <c:v>0.53709461945170922</c:v>
                </c:pt>
                <c:pt idx="38">
                  <c:v>0.40371620043055489</c:v>
                </c:pt>
                <c:pt idx="39">
                  <c:v>0.29576984943304196</c:v>
                </c:pt>
                <c:pt idx="40">
                  <c:v>0.21135347900110413</c:v>
                </c:pt>
                <c:pt idx="41">
                  <c:v>0.14741219209501139</c:v>
                </c:pt>
                <c:pt idx="42">
                  <c:v>0.10041227264515082</c:v>
                </c:pt>
                <c:pt idx="43">
                  <c:v>6.6835116760327773E-2</c:v>
                </c:pt>
                <c:pt idx="44">
                  <c:v>4.3491059122042958E-2</c:v>
                </c:pt>
                <c:pt idx="45">
                  <c:v>2.7680000480788398E-2</c:v>
                </c:pt>
                <c:pt idx="46">
                  <c:v>1.7237714030929493E-2</c:v>
                </c:pt>
                <c:pt idx="47">
                  <c:v>1.0507579000148703E-2</c:v>
                </c:pt>
                <c:pt idx="48">
                  <c:v>6.2716842770579161E-3</c:v>
                </c:pt>
                <c:pt idx="49">
                  <c:v>0</c:v>
                </c:pt>
              </c:numCache>
            </c:numRef>
          </c:yVal>
          <c:smooth val="0"/>
        </c:ser>
        <c:ser>
          <c:idx val="24"/>
          <c:order val="24"/>
          <c:tx>
            <c:strRef>
              <c:f>ris_01!$Z$1</c:f>
              <c:strCache>
                <c:ptCount val="1"/>
                <c:pt idx="0">
                  <c:v>240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ris_01!$Z$2:$Z$51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1.9532112831787563E-3</c:v>
                </c:pt>
                <c:pt idx="17">
                  <c:v>1.1163445349863943E-2</c:v>
                </c:pt>
                <c:pt idx="18">
                  <c:v>3.7366117789981515E-2</c:v>
                </c:pt>
                <c:pt idx="19">
                  <c:v>9.2675023194825734E-2</c:v>
                </c:pt>
                <c:pt idx="20">
                  <c:v>0.18866989807647319</c:v>
                </c:pt>
                <c:pt idx="21">
                  <c:v>0.33261326516867729</c:v>
                </c:pt>
                <c:pt idx="22">
                  <c:v>0.52429426048644867</c:v>
                </c:pt>
                <c:pt idx="23">
                  <c:v>0.75455079904215905</c:v>
                </c:pt>
                <c:pt idx="24">
                  <c:v>1.0059802779886367</c:v>
                </c:pt>
                <c:pt idx="25">
                  <c:v>1.2556550488020868</c:v>
                </c:pt>
                <c:pt idx="26">
                  <c:v>1.4790900661921267</c:v>
                </c:pt>
                <c:pt idx="27">
                  <c:v>1.6544333748647362</c:v>
                </c:pt>
                <c:pt idx="28">
                  <c:v>1.7659044504374739</c:v>
                </c:pt>
                <c:pt idx="29">
                  <c:v>1.8058167380245851</c:v>
                </c:pt>
                <c:pt idx="30">
                  <c:v>1.7749517728200566</c:v>
                </c:pt>
                <c:pt idx="31">
                  <c:v>1.6814608925241223</c:v>
                </c:pt>
                <c:pt idx="32">
                  <c:v>1.5387542139352177</c:v>
                </c:pt>
                <c:pt idx="33">
                  <c:v>1.3629522276535366</c:v>
                </c:pt>
                <c:pt idx="34">
                  <c:v>1.1704358238026649</c:v>
                </c:pt>
                <c:pt idx="35">
                  <c:v>0.97588519208736513</c:v>
                </c:pt>
                <c:pt idx="36">
                  <c:v>0.7910089301480312</c:v>
                </c:pt>
                <c:pt idx="37">
                  <c:v>0.62398651933903282</c:v>
                </c:pt>
                <c:pt idx="38">
                  <c:v>0.4795156537899482</c:v>
                </c:pt>
                <c:pt idx="39">
                  <c:v>0.3592844262859628</c:v>
                </c:pt>
                <c:pt idx="40">
                  <c:v>0.26267276452017402</c:v>
                </c:pt>
                <c:pt idx="41">
                  <c:v>0.18751258139985988</c:v>
                </c:pt>
                <c:pt idx="42">
                  <c:v>0.13078311883041438</c:v>
                </c:pt>
                <c:pt idx="43">
                  <c:v>8.9170192753907862E-2</c:v>
                </c:pt>
                <c:pt idx="44">
                  <c:v>5.9463763738025699E-2</c:v>
                </c:pt>
                <c:pt idx="45">
                  <c:v>3.8801431926048929E-2</c:v>
                </c:pt>
                <c:pt idx="46">
                  <c:v>2.4784854228675001E-2</c:v>
                </c:pt>
                <c:pt idx="47">
                  <c:v>1.5503637101793699E-2</c:v>
                </c:pt>
                <c:pt idx="48">
                  <c:v>9.5003897880757849E-3</c:v>
                </c:pt>
                <c:pt idx="49">
                  <c:v>0</c:v>
                </c:pt>
              </c:numCache>
            </c:numRef>
          </c:yVal>
          <c:smooth val="0"/>
        </c:ser>
        <c:ser>
          <c:idx val="25"/>
          <c:order val="25"/>
          <c:tx>
            <c:strRef>
              <c:f>ris_01!$AA$1</c:f>
              <c:strCache>
                <c:ptCount val="1"/>
                <c:pt idx="0">
                  <c:v>250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ris_01!$AA$2:$AA$51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1.4575495731395352E-3</c:v>
                </c:pt>
                <c:pt idx="17">
                  <c:v>8.5435896697107182E-3</c:v>
                </c:pt>
                <c:pt idx="18">
                  <c:v>2.9245934881550827E-2</c:v>
                </c:pt>
                <c:pt idx="19">
                  <c:v>7.414238623767358E-2</c:v>
                </c:pt>
                <c:pt idx="20">
                  <c:v>0.15418422613446287</c:v>
                </c:pt>
                <c:pt idx="21">
                  <c:v>0.27749424338272161</c:v>
                </c:pt>
                <c:pt idx="22">
                  <c:v>0.44633086919293019</c:v>
                </c:pt>
                <c:pt idx="23">
                  <c:v>0.65520162264519366</c:v>
                </c:pt>
                <c:pt idx="24">
                  <c:v>0.8907580152442065</c:v>
                </c:pt>
                <c:pt idx="25">
                  <c:v>1.1335473820019764</c:v>
                </c:pt>
                <c:pt idx="26">
                  <c:v>1.3611602291329374</c:v>
                </c:pt>
                <c:pt idx="27">
                  <c:v>1.5519656611808479</c:v>
                </c:pt>
                <c:pt idx="28">
                  <c:v>1.6885512098823972</c:v>
                </c:pt>
                <c:pt idx="29">
                  <c:v>1.7601560974831134</c:v>
                </c:pt>
                <c:pt idx="30">
                  <c:v>1.7637162435828571</c:v>
                </c:pt>
                <c:pt idx="31">
                  <c:v>1.7035062397090028</c:v>
                </c:pt>
                <c:pt idx="32">
                  <c:v>1.5896647636259549</c:v>
                </c:pt>
                <c:pt idx="33">
                  <c:v>1.4360641169920796</c:v>
                </c:pt>
                <c:pt idx="34">
                  <c:v>1.2580188917410333</c:v>
                </c:pt>
                <c:pt idx="35">
                  <c:v>1.0702494012593553</c:v>
                </c:pt>
                <c:pt idx="36">
                  <c:v>0.88536984245542305</c:v>
                </c:pt>
                <c:pt idx="37">
                  <c:v>0.71300933761666951</c:v>
                </c:pt>
                <c:pt idx="38">
                  <c:v>0.55953543215161394</c:v>
                </c:pt>
                <c:pt idx="39">
                  <c:v>0.42825651532404263</c:v>
                </c:pt>
                <c:pt idx="40">
                  <c:v>0.31993713871358803</c:v>
                </c:pt>
                <c:pt idx="41">
                  <c:v>0.23346079764068534</c:v>
                </c:pt>
                <c:pt idx="42">
                  <c:v>0.1665042090799102</c:v>
                </c:pt>
                <c:pt idx="43">
                  <c:v>0.11613010605761204</c:v>
                </c:pt>
                <c:pt idx="44">
                  <c:v>7.9249363565632197E-2</c:v>
                </c:pt>
                <c:pt idx="45">
                  <c:v>5.2939600036553791E-2</c:v>
                </c:pt>
                <c:pt idx="46">
                  <c:v>3.4632520383599597E-2</c:v>
                </c:pt>
                <c:pt idx="47">
                  <c:v>2.2196017423154576E-2</c:v>
                </c:pt>
                <c:pt idx="48">
                  <c:v>1.3941472842673965E-2</c:v>
                </c:pt>
                <c:pt idx="49">
                  <c:v>0</c:v>
                </c:pt>
              </c:numCache>
            </c:numRef>
          </c:yVal>
          <c:smooth val="0"/>
        </c:ser>
        <c:ser>
          <c:idx val="26"/>
          <c:order val="26"/>
          <c:tx>
            <c:strRef>
              <c:f>ris_01!$AB$1</c:f>
              <c:strCache>
                <c:ptCount val="1"/>
                <c:pt idx="0">
                  <c:v>260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ris_01!$AB$2:$AB$51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1.0876707381609202E-3</c:v>
                </c:pt>
                <c:pt idx="17">
                  <c:v>6.5344994769107063E-3</c:v>
                </c:pt>
                <c:pt idx="18">
                  <c:v>2.2863969666925985E-2</c:v>
                </c:pt>
                <c:pt idx="19">
                  <c:v>5.9211964518564537E-2</c:v>
                </c:pt>
                <c:pt idx="20">
                  <c:v>0.12570495260816192</c:v>
                </c:pt>
                <c:pt idx="21">
                  <c:v>0.23082293467486678</c:v>
                </c:pt>
                <c:pt idx="22">
                  <c:v>0.37860252444500464</c:v>
                </c:pt>
                <c:pt idx="23">
                  <c:v>0.56654908537266135</c:v>
                </c:pt>
                <c:pt idx="24">
                  <c:v>0.78493363311618403</c:v>
                </c:pt>
                <c:pt idx="25">
                  <c:v>1.0177303925142591</c:v>
                </c:pt>
                <c:pt idx="26">
                  <c:v>1.2449762213789155</c:v>
                </c:pt>
                <c:pt idx="27">
                  <c:v>1.4459623362433087</c:v>
                </c:pt>
                <c:pt idx="28">
                  <c:v>1.6025018878853019</c:v>
                </c:pt>
                <c:pt idx="29">
                  <c:v>1.7015729917806035</c:v>
                </c:pt>
                <c:pt idx="30">
                  <c:v>1.736864168009745</c:v>
                </c:pt>
                <c:pt idx="31">
                  <c:v>1.7090565024757811</c:v>
                </c:pt>
                <c:pt idx="32">
                  <c:v>1.6249695018767207</c:v>
                </c:pt>
                <c:pt idx="33">
                  <c:v>1.4959056941697102</c:v>
                </c:pt>
                <c:pt idx="34">
                  <c:v>1.3356209837507547</c:v>
                </c:pt>
                <c:pt idx="35">
                  <c:v>1.1583291791915735</c:v>
                </c:pt>
                <c:pt idx="36">
                  <c:v>0.97705128708781097</c:v>
                </c:pt>
                <c:pt idx="37">
                  <c:v>0.80248497509880701</c:v>
                </c:pt>
                <c:pt idx="38">
                  <c:v>0.64243594065914533</c:v>
                </c:pt>
                <c:pt idx="39">
                  <c:v>0.50174806941715255</c:v>
                </c:pt>
                <c:pt idx="40">
                  <c:v>0.38260596964944582</c:v>
                </c:pt>
                <c:pt idx="41">
                  <c:v>0.2850615551522605</c:v>
                </c:pt>
                <c:pt idx="42">
                  <c:v>0.20764698968322542</c:v>
                </c:pt>
                <c:pt idx="43">
                  <c:v>0.14796688842585748</c:v>
                </c:pt>
                <c:pt idx="44">
                  <c:v>0.10320086084294226</c:v>
                </c:pt>
                <c:pt idx="45">
                  <c:v>7.0483758908887306E-2</c:v>
                </c:pt>
                <c:pt idx="46">
                  <c:v>4.7159642606891157E-2</c:v>
                </c:pt>
                <c:pt idx="47">
                  <c:v>3.0924329215465056E-2</c:v>
                </c:pt>
                <c:pt idx="48">
                  <c:v>1.9880934869421066E-2</c:v>
                </c:pt>
                <c:pt idx="49">
                  <c:v>0</c:v>
                </c:pt>
              </c:numCache>
            </c:numRef>
          </c:yVal>
          <c:smooth val="0"/>
        </c:ser>
        <c:ser>
          <c:idx val="27"/>
          <c:order val="27"/>
          <c:tx>
            <c:strRef>
              <c:f>ris_01!$AC$1</c:f>
              <c:strCache>
                <c:ptCount val="1"/>
                <c:pt idx="0">
                  <c:v>270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ris_01!$AC$2:$AC$51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8.1165516182293959E-4</c:v>
                </c:pt>
                <c:pt idx="17">
                  <c:v>4.9949032385415452E-3</c:v>
                </c:pt>
                <c:pt idx="18">
                  <c:v>1.7855040887949737E-2</c:v>
                </c:pt>
                <c:pt idx="19">
                  <c:v>4.7209804044282197E-2</c:v>
                </c:pt>
                <c:pt idx="20">
                  <c:v>0.10225819128740543</c:v>
                </c:pt>
                <c:pt idx="21">
                  <c:v>0.19146557979807854</c:v>
                </c:pt>
                <c:pt idx="22">
                  <c:v>0.32007354966760543</c:v>
                </c:pt>
                <c:pt idx="23">
                  <c:v>0.48796731218100475</c:v>
                </c:pt>
                <c:pt idx="24">
                  <c:v>0.68856371657328164</c:v>
                </c:pt>
                <c:pt idx="25">
                  <c:v>0.90908877949296873</c:v>
                </c:pt>
                <c:pt idx="26">
                  <c:v>1.1322171440057507</c:v>
                </c:pt>
                <c:pt idx="27">
                  <c:v>1.3386834725730266</c:v>
                </c:pt>
                <c:pt idx="28">
                  <c:v>1.5102537919226497</c:v>
                </c:pt>
                <c:pt idx="29">
                  <c:v>1.6324092428375079</c:v>
                </c:pt>
                <c:pt idx="30">
                  <c:v>1.6962279643756224</c:v>
                </c:pt>
                <c:pt idx="31">
                  <c:v>1.6991899427028194</c:v>
                </c:pt>
                <c:pt idx="32">
                  <c:v>1.6448944719172625</c:v>
                </c:pt>
                <c:pt idx="33">
                  <c:v>1.5419000462389305</c:v>
                </c:pt>
                <c:pt idx="34">
                  <c:v>1.4020287285487076</c:v>
                </c:pt>
                <c:pt idx="35">
                  <c:v>1.2385101561587915</c:v>
                </c:pt>
                <c:pt idx="36">
                  <c:v>1.0642900512351978</c:v>
                </c:pt>
                <c:pt idx="37">
                  <c:v>0.89072582049322935</c:v>
                </c:pt>
                <c:pt idx="38">
                  <c:v>0.72677255211248293</c:v>
                </c:pt>
                <c:pt idx="39">
                  <c:v>0.578655521532081</c:v>
                </c:pt>
                <c:pt idx="40">
                  <c:v>0.44994823947972595</c:v>
                </c:pt>
                <c:pt idx="41">
                  <c:v>0.34193433040417787</c:v>
                </c:pt>
                <c:pt idx="42">
                  <c:v>0.25412383852861176</c:v>
                </c:pt>
                <c:pt idx="43">
                  <c:v>0.18481095803858616</c:v>
                </c:pt>
                <c:pt idx="44">
                  <c:v>0.13158986162870545</c:v>
                </c:pt>
                <c:pt idx="45">
                  <c:v>9.1778521673872002E-2</c:v>
                </c:pt>
                <c:pt idx="46">
                  <c:v>6.2730162269386158E-2</c:v>
                </c:pt>
                <c:pt idx="47">
                  <c:v>4.2034395101668634E-2</c:v>
                </c:pt>
                <c:pt idx="48">
                  <c:v>2.7624088715472242E-2</c:v>
                </c:pt>
                <c:pt idx="49">
                  <c:v>0</c:v>
                </c:pt>
              </c:numCache>
            </c:numRef>
          </c:yVal>
          <c:smooth val="0"/>
        </c:ser>
        <c:ser>
          <c:idx val="28"/>
          <c:order val="28"/>
          <c:tx>
            <c:strRef>
              <c:f>ris_01!$AD$1</c:f>
              <c:strCache>
                <c:ptCount val="1"/>
                <c:pt idx="0">
                  <c:v>280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ris_01!$AD$2:$AD$51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6.0568339167395725E-4</c:v>
                </c:pt>
                <c:pt idx="17">
                  <c:v>3.815897625128269E-3</c:v>
                </c:pt>
                <c:pt idx="18">
                  <c:v>1.3928868639233385E-2</c:v>
                </c:pt>
                <c:pt idx="19">
                  <c:v>3.7581326840864557E-2</c:v>
                </c:pt>
                <c:pt idx="20">
                  <c:v>8.3009938838535996E-2</c:v>
                </c:pt>
                <c:pt idx="21">
                  <c:v>0.1584011671842398</c:v>
                </c:pt>
                <c:pt idx="22">
                  <c:v>0.26973767582576069</c:v>
                </c:pt>
                <c:pt idx="23">
                  <c:v>0.41873354564620924</c:v>
                </c:pt>
                <c:pt idx="24">
                  <c:v>0.60147107167815261</c:v>
                </c:pt>
                <c:pt idx="25">
                  <c:v>0.80816655894662848</c:v>
                </c:pt>
                <c:pt idx="26">
                  <c:v>1.0241792093549895</c:v>
                </c:pt>
                <c:pt idx="27">
                  <c:v>1.2320458186510543</c:v>
                </c:pt>
                <c:pt idx="28">
                  <c:v>1.4140765046989876</c:v>
                </c:pt>
                <c:pt idx="29">
                  <c:v>1.5549446312499695</c:v>
                </c:pt>
                <c:pt idx="30">
                  <c:v>1.6437562266841144</c:v>
                </c:pt>
                <c:pt idx="31">
                  <c:v>1.6752536956939559</c:v>
                </c:pt>
                <c:pt idx="32">
                  <c:v>1.650033029819153</c:v>
                </c:pt>
                <c:pt idx="33">
                  <c:v>1.5738681851434797</c:v>
                </c:pt>
                <c:pt idx="34">
                  <c:v>1.4563920095219394</c:v>
                </c:pt>
                <c:pt idx="35">
                  <c:v>1.3094566506206631</c:v>
                </c:pt>
                <c:pt idx="36">
                  <c:v>1.145489627539656</c:v>
                </c:pt>
                <c:pt idx="37">
                  <c:v>0.97609494432842525</c:v>
                </c:pt>
                <c:pt idx="38">
                  <c:v>0.81105052428854507</c:v>
                </c:pt>
                <c:pt idx="39">
                  <c:v>0.65775188394051065</c:v>
                </c:pt>
                <c:pt idx="40">
                  <c:v>0.52106829884439576</c:v>
                </c:pt>
                <c:pt idx="41">
                  <c:v>0.4035229156873863</c:v>
                </c:pt>
                <c:pt idx="42">
                  <c:v>0.30568421926902101</c:v>
                </c:pt>
                <c:pt idx="43">
                  <c:v>0.22665807040606228</c:v>
                </c:pt>
                <c:pt idx="44">
                  <c:v>0.16458875409357954</c:v>
                </c:pt>
                <c:pt idx="45">
                  <c:v>0.11710508656685872</c:v>
                </c:pt>
                <c:pt idx="46">
                  <c:v>8.1676059851299138E-2</c:v>
                </c:pt>
                <c:pt idx="47">
                  <c:v>5.586466254780352E-2</c:v>
                </c:pt>
                <c:pt idx="48">
                  <c:v>3.7485907250701E-2</c:v>
                </c:pt>
                <c:pt idx="49">
                  <c:v>0</c:v>
                </c:pt>
              </c:numCache>
            </c:numRef>
          </c:yVal>
          <c:smooth val="0"/>
        </c:ser>
        <c:ser>
          <c:idx val="29"/>
          <c:order val="29"/>
          <c:tx>
            <c:strRef>
              <c:f>ris_01!$AE$1</c:f>
              <c:strCache>
                <c:ptCount val="1"/>
                <c:pt idx="0">
                  <c:v>290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ris_01!$AE$2:$AE$51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4.5198058018350458E-4</c:v>
                </c:pt>
                <c:pt idx="17">
                  <c:v>2.9136171113712372E-3</c:v>
                </c:pt>
                <c:pt idx="18">
                  <c:v>1.0855196410826801E-2</c:v>
                </c:pt>
                <c:pt idx="19">
                  <c:v>2.9871948934530185E-2</c:v>
                </c:pt>
                <c:pt idx="20">
                  <c:v>6.7250697912706991E-2</c:v>
                </c:pt>
                <c:pt idx="21">
                  <c:v>0.13072086573518749</c:v>
                </c:pt>
                <c:pt idx="22">
                  <c:v>0.22664017681795939</c:v>
                </c:pt>
                <c:pt idx="23">
                  <c:v>0.35807339267831145</c:v>
                </c:pt>
                <c:pt idx="24">
                  <c:v>0.52330440150979607</c:v>
                </c:pt>
                <c:pt idx="25">
                  <c:v>0.71522559741144764</c:v>
                </c:pt>
                <c:pt idx="26">
                  <c:v>0.92181575839874719</c:v>
                </c:pt>
                <c:pt idx="27">
                  <c:v>1.1276309903685924</c:v>
                </c:pt>
                <c:pt idx="28">
                  <c:v>1.3159833900222628</c:v>
                </c:pt>
                <c:pt idx="29">
                  <c:v>1.4713367283556518</c:v>
                </c:pt>
                <c:pt idx="30">
                  <c:v>1.5814349884733976</c:v>
                </c:pt>
                <c:pt idx="31">
                  <c:v>1.6387836008729875</c:v>
                </c:pt>
                <c:pt idx="32">
                  <c:v>1.641280604030126</c:v>
                </c:pt>
                <c:pt idx="33">
                  <c:v>1.5919903241022029</c:v>
                </c:pt>
                <c:pt idx="34">
                  <c:v>1.49821639880961</c:v>
                </c:pt>
                <c:pt idx="35">
                  <c:v>1.3701328957021177</c:v>
                </c:pt>
                <c:pt idx="36">
                  <c:v>1.2192625342885091</c:v>
                </c:pt>
                <c:pt idx="37">
                  <c:v>1.0570590996761986</c:v>
                </c:pt>
                <c:pt idx="38">
                  <c:v>0.89377825441990622</c:v>
                </c:pt>
                <c:pt idx="39">
                  <c:v>0.73773192063888737</c:v>
                </c:pt>
                <c:pt idx="40">
                  <c:v>0.59493786650125147</c:v>
                </c:pt>
                <c:pt idx="41">
                  <c:v>0.46911258131585787</c:v>
                </c:pt>
                <c:pt idx="42">
                  <c:v>0.36191819652712276</c:v>
                </c:pt>
                <c:pt idx="43">
                  <c:v>0.27336224588181057</c:v>
                </c:pt>
                <c:pt idx="44">
                  <c:v>0.20225690834611748</c:v>
                </c:pt>
                <c:pt idx="45">
                  <c:v>0.14666446866804767</c:v>
                </c:pt>
                <c:pt idx="46">
                  <c:v>0.1042806760860171</c:v>
                </c:pt>
                <c:pt idx="47">
                  <c:v>7.2731690827303672E-2</c:v>
                </c:pt>
                <c:pt idx="48">
                  <c:v>4.977976160749463E-2</c:v>
                </c:pt>
                <c:pt idx="49">
                  <c:v>0</c:v>
                </c:pt>
              </c:numCache>
            </c:numRef>
          </c:yVal>
          <c:smooth val="0"/>
        </c:ser>
        <c:ser>
          <c:idx val="30"/>
          <c:order val="30"/>
          <c:tx>
            <c:strRef>
              <c:f>ris_01!$AF$1</c:f>
              <c:strCache>
                <c:ptCount val="1"/>
                <c:pt idx="0">
                  <c:v>300</c:v>
                </c:pt>
              </c:strCache>
            </c:strRef>
          </c:tx>
          <c:marker>
            <c:symbol val="none"/>
          </c:marker>
          <c:xVal>
            <c:numRef>
              <c:f>ris_01!$A$2:$A$51</c:f>
              <c:numCache>
                <c:formatCode>Standard</c:formatCode>
                <c:ptCount val="50"/>
                <c:pt idx="0">
                  <c:v>10</c:v>
                </c:pt>
                <c:pt idx="1">
                  <c:v>30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110</c:v>
                </c:pt>
                <c:pt idx="6">
                  <c:v>130</c:v>
                </c:pt>
                <c:pt idx="7">
                  <c:v>150</c:v>
                </c:pt>
                <c:pt idx="8">
                  <c:v>170</c:v>
                </c:pt>
                <c:pt idx="9">
                  <c:v>190</c:v>
                </c:pt>
                <c:pt idx="10">
                  <c:v>210</c:v>
                </c:pt>
                <c:pt idx="11">
                  <c:v>230</c:v>
                </c:pt>
                <c:pt idx="12">
                  <c:v>250</c:v>
                </c:pt>
                <c:pt idx="13">
                  <c:v>270</c:v>
                </c:pt>
                <c:pt idx="14">
                  <c:v>290</c:v>
                </c:pt>
                <c:pt idx="15">
                  <c:v>310</c:v>
                </c:pt>
                <c:pt idx="16">
                  <c:v>330</c:v>
                </c:pt>
                <c:pt idx="17">
                  <c:v>350</c:v>
                </c:pt>
                <c:pt idx="18">
                  <c:v>370</c:v>
                </c:pt>
                <c:pt idx="19">
                  <c:v>390</c:v>
                </c:pt>
                <c:pt idx="20">
                  <c:v>410</c:v>
                </c:pt>
                <c:pt idx="21">
                  <c:v>430</c:v>
                </c:pt>
                <c:pt idx="22">
                  <c:v>450</c:v>
                </c:pt>
                <c:pt idx="23">
                  <c:v>470</c:v>
                </c:pt>
                <c:pt idx="24">
                  <c:v>490</c:v>
                </c:pt>
                <c:pt idx="25">
                  <c:v>510</c:v>
                </c:pt>
                <c:pt idx="26">
                  <c:v>530</c:v>
                </c:pt>
                <c:pt idx="27">
                  <c:v>550</c:v>
                </c:pt>
                <c:pt idx="28">
                  <c:v>570</c:v>
                </c:pt>
                <c:pt idx="29">
                  <c:v>590</c:v>
                </c:pt>
                <c:pt idx="30">
                  <c:v>610</c:v>
                </c:pt>
                <c:pt idx="31">
                  <c:v>630</c:v>
                </c:pt>
                <c:pt idx="32">
                  <c:v>650</c:v>
                </c:pt>
                <c:pt idx="33">
                  <c:v>670</c:v>
                </c:pt>
                <c:pt idx="34">
                  <c:v>690</c:v>
                </c:pt>
                <c:pt idx="35">
                  <c:v>710</c:v>
                </c:pt>
                <c:pt idx="36">
                  <c:v>730</c:v>
                </c:pt>
                <c:pt idx="37">
                  <c:v>750</c:v>
                </c:pt>
                <c:pt idx="38">
                  <c:v>770</c:v>
                </c:pt>
                <c:pt idx="39">
                  <c:v>790</c:v>
                </c:pt>
                <c:pt idx="40">
                  <c:v>810</c:v>
                </c:pt>
                <c:pt idx="41">
                  <c:v>830</c:v>
                </c:pt>
                <c:pt idx="42">
                  <c:v>850</c:v>
                </c:pt>
                <c:pt idx="43">
                  <c:v>870</c:v>
                </c:pt>
                <c:pt idx="44">
                  <c:v>890</c:v>
                </c:pt>
                <c:pt idx="45">
                  <c:v>910</c:v>
                </c:pt>
                <c:pt idx="46">
                  <c:v>930</c:v>
                </c:pt>
                <c:pt idx="47">
                  <c:v>950</c:v>
                </c:pt>
                <c:pt idx="48">
                  <c:v>970</c:v>
                </c:pt>
                <c:pt idx="49">
                  <c:v>990</c:v>
                </c:pt>
              </c:numCache>
            </c:numRef>
          </c:xVal>
          <c:yVal>
            <c:numRef>
              <c:f>ris_01!$AF$2:$AF$51</c:f>
              <c:numCache>
                <c:formatCode>Standard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3.3728255995004396E-4</c:v>
                </c:pt>
                <c:pt idx="17">
                  <c:v>2.2235395651639903E-3</c:v>
                </c:pt>
                <c:pt idx="18">
                  <c:v>8.4517371082830656E-3</c:v>
                </c:pt>
                <c:pt idx="19">
                  <c:v>2.3710363596290515E-2</c:v>
                </c:pt>
                <c:pt idx="20">
                  <c:v>5.4380429965509042E-2</c:v>
                </c:pt>
                <c:pt idx="21">
                  <c:v>0.10762368239203303</c:v>
                </c:pt>
                <c:pt idx="22">
                  <c:v>0.18989198570838511</c:v>
                </c:pt>
                <c:pt idx="23">
                  <c:v>0.30519577412372911</c:v>
                </c:pt>
                <c:pt idx="24">
                  <c:v>0.45358890592648016</c:v>
                </c:pt>
                <c:pt idx="25">
                  <c:v>0.63029996510831698</c:v>
                </c:pt>
                <c:pt idx="26">
                  <c:v>0.82578033879665291</c:v>
                </c:pt>
                <c:pt idx="27">
                  <c:v>1.0267039956046176</c:v>
                </c:pt>
                <c:pt idx="28">
                  <c:v>1.2177183440565362</c:v>
                </c:pt>
                <c:pt idx="29">
                  <c:v>1.383576939691443</c:v>
                </c:pt>
                <c:pt idx="30">
                  <c:v>1.5112219465940493</c:v>
                </c:pt>
                <c:pt idx="31">
                  <c:v>1.5914305568708667</c:v>
                </c:pt>
                <c:pt idx="32">
                  <c:v>1.6197682430687685</c:v>
                </c:pt>
                <c:pt idx="33">
                  <c:v>1.5967589675894533</c:v>
                </c:pt>
                <c:pt idx="34">
                  <c:v>1.527342806737404</c:v>
                </c:pt>
                <c:pt idx="35">
                  <c:v>1.4198100396206601</c:v>
                </c:pt>
                <c:pt idx="36">
                  <c:v>1.2844599994505397</c:v>
                </c:pt>
                <c:pt idx="37">
                  <c:v>1.1322328755267472</c:v>
                </c:pt>
                <c:pt idx="38">
                  <c:v>0.97351648677334313</c:v>
                </c:pt>
                <c:pt idx="39">
                  <c:v>0.81725791125280234</c:v>
                </c:pt>
                <c:pt idx="40">
                  <c:v>0.67043221490969895</c:v>
                </c:pt>
                <c:pt idx="41">
                  <c:v>0.53785351993977515</c:v>
                </c:pt>
                <c:pt idx="42">
                  <c:v>0.42226679922535776</c:v>
                </c:pt>
                <c:pt idx="43">
                  <c:v>0.32463486679664766</c:v>
                </c:pt>
                <c:pt idx="44">
                  <c:v>0.24453157606764664</c:v>
                </c:pt>
                <c:pt idx="45">
                  <c:v>0.18056364686926907</c:v>
                </c:pt>
                <c:pt idx="46">
                  <c:v>0.13076324334215922</c:v>
                </c:pt>
                <c:pt idx="47">
                  <c:v>9.2915480876653717E-2</c:v>
                </c:pt>
                <c:pt idx="48">
                  <c:v>6.4805087209686196E-2</c:v>
                </c:pt>
                <c:pt idx="4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484800"/>
        <c:axId val="245427584"/>
      </c:scatterChart>
      <c:valAx>
        <c:axId val="23848480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 [m]</a:t>
                </a:r>
              </a:p>
            </c:rich>
          </c:tx>
          <c:layout/>
          <c:overlay val="0"/>
        </c:title>
        <c:numFmt formatCode="Standard" sourceLinked="1"/>
        <c:majorTickMark val="out"/>
        <c:minorTickMark val="none"/>
        <c:tickLblPos val="nextTo"/>
        <c:crossAx val="245427584"/>
        <c:crosses val="autoZero"/>
        <c:crossBetween val="midCat"/>
      </c:valAx>
      <c:valAx>
        <c:axId val="245427584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 [ppm]</a:t>
                </a:r>
              </a:p>
            </c:rich>
          </c:tx>
          <c:layout/>
          <c:overlay val="0"/>
        </c:title>
        <c:numFmt formatCode="Standard" sourceLinked="1"/>
        <c:majorTickMark val="out"/>
        <c:minorTickMark val="none"/>
        <c:tickLblPos val="nextTo"/>
        <c:crossAx val="238484800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sz="600"/>
          </a:pPr>
          <a:endParaRPr lang="it-IT"/>
        </a:p>
      </c:txPr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5743575" y="447675"/>
    <xdr:ext cx="9306393" cy="6081947"/>
    <xdr:graphicFrame macro="">
      <xdr:nvGraphicFramePr>
        <xdr:cNvPr id="4" name="Grafico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Gra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5"/>
  <sheetViews>
    <sheetView tabSelected="1" workbookViewId="0">
      <selection activeCell="D7" sqref="D7"/>
    </sheetView>
  </sheetViews>
  <sheetFormatPr defaultRowHeight="12.75" x14ac:dyDescent="0.2"/>
  <cols>
    <col min="2" max="2" width="9" bestFit="1" customWidth="1"/>
  </cols>
  <sheetData>
    <row r="2" spans="1:7" x14ac:dyDescent="0.2">
      <c r="A2" t="s">
        <v>1</v>
      </c>
      <c r="B2" s="3">
        <f>B3*(Risultati!$D$1-Risultati!$C$1)/(Risultati!$A$3-Risultati!$A$2)</f>
        <v>0.2</v>
      </c>
      <c r="C2" s="1" t="s">
        <v>10</v>
      </c>
      <c r="D2" t="s">
        <v>19</v>
      </c>
      <c r="G2" s="3" t="s">
        <v>20</v>
      </c>
    </row>
    <row r="3" spans="1:7" x14ac:dyDescent="0.2">
      <c r="A3" t="s">
        <v>0</v>
      </c>
      <c r="B3">
        <v>2</v>
      </c>
      <c r="C3" s="2" t="s">
        <v>8</v>
      </c>
      <c r="D3" t="s">
        <v>13</v>
      </c>
      <c r="G3" t="s">
        <v>21</v>
      </c>
    </row>
    <row r="4" spans="1:7" x14ac:dyDescent="0.2">
      <c r="A4" t="s">
        <v>2</v>
      </c>
      <c r="B4">
        <v>15</v>
      </c>
      <c r="C4" s="2" t="s">
        <v>9</v>
      </c>
      <c r="D4" t="s">
        <v>14</v>
      </c>
      <c r="G4" t="s">
        <v>21</v>
      </c>
    </row>
    <row r="5" spans="1:7" x14ac:dyDescent="0.2">
      <c r="A5" t="s">
        <v>24</v>
      </c>
      <c r="B5">
        <v>0</v>
      </c>
      <c r="C5" s="2" t="s">
        <v>9</v>
      </c>
      <c r="D5" t="s">
        <v>26</v>
      </c>
      <c r="G5" t="s">
        <v>21</v>
      </c>
    </row>
    <row r="6" spans="1:7" x14ac:dyDescent="0.2">
      <c r="A6" t="s">
        <v>25</v>
      </c>
      <c r="B6">
        <v>0</v>
      </c>
      <c r="C6" s="2" t="s">
        <v>9</v>
      </c>
      <c r="D6" t="s">
        <v>27</v>
      </c>
      <c r="G6" t="s">
        <v>21</v>
      </c>
    </row>
    <row r="7" spans="1:7" x14ac:dyDescent="0.2">
      <c r="A7" t="s">
        <v>3</v>
      </c>
      <c r="B7">
        <v>0.5</v>
      </c>
      <c r="C7" s="1" t="s">
        <v>10</v>
      </c>
      <c r="D7" t="s">
        <v>28</v>
      </c>
      <c r="G7" t="s">
        <v>21</v>
      </c>
    </row>
    <row r="8" spans="1:7" x14ac:dyDescent="0.2">
      <c r="A8" t="s">
        <v>4</v>
      </c>
      <c r="B8">
        <v>20</v>
      </c>
      <c r="C8" s="2" t="s">
        <v>11</v>
      </c>
      <c r="D8" t="s">
        <v>15</v>
      </c>
      <c r="G8" t="s">
        <v>21</v>
      </c>
    </row>
    <row r="9" spans="1:7" x14ac:dyDescent="0.2">
      <c r="A9" t="s">
        <v>5</v>
      </c>
      <c r="B9" s="3">
        <f>B8*(Risultati!$D$1-Risultati!$C$1)/(Risultati!$A$3-Risultati!$A$2)^2</f>
        <v>0.1</v>
      </c>
      <c r="C9" s="1" t="s">
        <v>10</v>
      </c>
      <c r="D9" t="s">
        <v>16</v>
      </c>
      <c r="G9" s="3" t="s">
        <v>20</v>
      </c>
    </row>
    <row r="10" spans="1:7" x14ac:dyDescent="0.2">
      <c r="A10" t="s">
        <v>6</v>
      </c>
      <c r="B10">
        <v>0.05</v>
      </c>
      <c r="C10" s="2" t="s">
        <v>12</v>
      </c>
      <c r="D10" t="s">
        <v>17</v>
      </c>
      <c r="G10" t="s">
        <v>21</v>
      </c>
    </row>
    <row r="11" spans="1:7" x14ac:dyDescent="0.2">
      <c r="A11" t="s">
        <v>7</v>
      </c>
      <c r="B11" s="3">
        <f>B10*(Risultati!$D$1-Risultati!$C$1)</f>
        <v>0.1</v>
      </c>
      <c r="C11" s="1" t="s">
        <v>10</v>
      </c>
      <c r="D11" t="s">
        <v>18</v>
      </c>
      <c r="G11" s="3" t="s">
        <v>20</v>
      </c>
    </row>
    <row r="14" spans="1:7" x14ac:dyDescent="0.2">
      <c r="A14" t="s">
        <v>22</v>
      </c>
      <c r="B14">
        <v>2</v>
      </c>
    </row>
    <row r="15" spans="1:7" x14ac:dyDescent="0.2">
      <c r="A15" t="s">
        <v>23</v>
      </c>
      <c r="B15">
        <v>20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8" sqref="B8"/>
    </sheetView>
  </sheetViews>
  <sheetFormatPr defaultRowHeight="12.75" x14ac:dyDescent="0.2"/>
  <cols>
    <col min="9" max="9" width="12.42578125" bestFit="1" customWidth="1"/>
  </cols>
  <sheetData>
    <row r="1" spans="1:152" x14ac:dyDescent="0.2">
      <c r="B1">
        <v>0</v>
      </c>
      <c r="C1">
        <f>+B1+Parametri!$B$14</f>
        <v>2</v>
      </c>
      <c r="D1">
        <f>+C1+Parametri!$B$14</f>
        <v>4</v>
      </c>
      <c r="E1">
        <f>+D1+Parametri!$B$14</f>
        <v>6</v>
      </c>
      <c r="F1">
        <f>+E1+Parametri!$B$14</f>
        <v>8</v>
      </c>
      <c r="G1">
        <f>+F1+Parametri!$B$14</f>
        <v>10</v>
      </c>
      <c r="H1">
        <f>+G1+Parametri!$B$14</f>
        <v>12</v>
      </c>
      <c r="I1">
        <f>+H1+Parametri!$B$14</f>
        <v>14</v>
      </c>
      <c r="J1">
        <f>+I1+Parametri!$B$14</f>
        <v>16</v>
      </c>
      <c r="K1">
        <f>+J1+Parametri!$B$14</f>
        <v>18</v>
      </c>
      <c r="L1">
        <f>+K1+Parametri!$B$14</f>
        <v>20</v>
      </c>
      <c r="M1">
        <f>+L1+Parametri!$B$14</f>
        <v>22</v>
      </c>
      <c r="N1">
        <f>+M1+Parametri!$B$14</f>
        <v>24</v>
      </c>
      <c r="O1">
        <f>+N1+Parametri!$B$14</f>
        <v>26</v>
      </c>
      <c r="P1">
        <f>+O1+Parametri!$B$14</f>
        <v>28</v>
      </c>
      <c r="Q1">
        <f>+P1+Parametri!$B$14</f>
        <v>30</v>
      </c>
      <c r="R1">
        <f>+Q1+Parametri!$B$14</f>
        <v>32</v>
      </c>
      <c r="S1">
        <f>+R1+Parametri!$B$14</f>
        <v>34</v>
      </c>
      <c r="T1">
        <f>+S1+Parametri!$B$14</f>
        <v>36</v>
      </c>
      <c r="U1">
        <f>+T1+Parametri!$B$14</f>
        <v>38</v>
      </c>
      <c r="V1">
        <f>+U1+Parametri!$B$14</f>
        <v>40</v>
      </c>
      <c r="W1">
        <f>+V1+Parametri!$B$14</f>
        <v>42</v>
      </c>
      <c r="X1">
        <f>+W1+Parametri!$B$14</f>
        <v>44</v>
      </c>
      <c r="Y1">
        <f>+X1+Parametri!$B$14</f>
        <v>46</v>
      </c>
      <c r="Z1">
        <f>+Y1+Parametri!$B$14</f>
        <v>48</v>
      </c>
      <c r="AA1">
        <f>+Z1+Parametri!$B$14</f>
        <v>50</v>
      </c>
      <c r="AB1">
        <f>+AA1+Parametri!$B$14</f>
        <v>52</v>
      </c>
      <c r="AC1">
        <f>+AB1+Parametri!$B$14</f>
        <v>54</v>
      </c>
      <c r="AD1">
        <f>+AC1+Parametri!$B$14</f>
        <v>56</v>
      </c>
      <c r="AE1">
        <f>+AD1+Parametri!$B$14</f>
        <v>58</v>
      </c>
      <c r="AF1">
        <f>+AE1+Parametri!$B$14</f>
        <v>60</v>
      </c>
      <c r="AG1">
        <f>+AF1+Parametri!$B$14</f>
        <v>62</v>
      </c>
      <c r="AH1">
        <f>+AG1+Parametri!$B$14</f>
        <v>64</v>
      </c>
      <c r="AI1">
        <f>+AH1+Parametri!$B$14</f>
        <v>66</v>
      </c>
      <c r="AJ1">
        <f>+AI1+Parametri!$B$14</f>
        <v>68</v>
      </c>
      <c r="AK1">
        <f>+AJ1+Parametri!$B$14</f>
        <v>70</v>
      </c>
      <c r="AL1">
        <f>+AK1+Parametri!$B$14</f>
        <v>72</v>
      </c>
      <c r="AM1">
        <f>+AL1+Parametri!$B$14</f>
        <v>74</v>
      </c>
      <c r="AN1">
        <f>+AM1+Parametri!$B$14</f>
        <v>76</v>
      </c>
      <c r="AO1">
        <f>+AN1+Parametri!$B$14</f>
        <v>78</v>
      </c>
      <c r="AP1">
        <f>+AO1+Parametri!$B$14</f>
        <v>80</v>
      </c>
      <c r="AQ1">
        <f>+AP1+Parametri!$B$14</f>
        <v>82</v>
      </c>
      <c r="AR1">
        <f>+AQ1+Parametri!$B$14</f>
        <v>84</v>
      </c>
      <c r="AS1">
        <f>+AR1+Parametri!$B$14</f>
        <v>86</v>
      </c>
      <c r="AT1">
        <f>+AS1+Parametri!$B$14</f>
        <v>88</v>
      </c>
      <c r="AU1">
        <f>+AT1+Parametri!$B$14</f>
        <v>90</v>
      </c>
      <c r="AV1">
        <f>+AU1+Parametri!$B$14</f>
        <v>92</v>
      </c>
      <c r="AW1">
        <f>+AV1+Parametri!$B$14</f>
        <v>94</v>
      </c>
      <c r="AX1">
        <f>+AW1+Parametri!$B$14</f>
        <v>96</v>
      </c>
      <c r="AY1">
        <f>+AX1+Parametri!$B$14</f>
        <v>98</v>
      </c>
      <c r="AZ1">
        <f>+AY1+Parametri!$B$14</f>
        <v>100</v>
      </c>
      <c r="BA1">
        <f>+AZ1+Parametri!$B$14</f>
        <v>102</v>
      </c>
      <c r="BB1">
        <f>+BA1+Parametri!$B$14</f>
        <v>104</v>
      </c>
      <c r="BC1">
        <f>+BB1+Parametri!$B$14</f>
        <v>106</v>
      </c>
      <c r="BD1">
        <f>+BC1+Parametri!$B$14</f>
        <v>108</v>
      </c>
      <c r="BE1">
        <f>+BD1+Parametri!$B$14</f>
        <v>110</v>
      </c>
      <c r="BF1">
        <f>+BE1+Parametri!$B$14</f>
        <v>112</v>
      </c>
      <c r="BG1">
        <f>+BF1+Parametri!$B$14</f>
        <v>114</v>
      </c>
      <c r="BH1">
        <f>+BG1+Parametri!$B$14</f>
        <v>116</v>
      </c>
      <c r="BI1">
        <f>+BH1+Parametri!$B$14</f>
        <v>118</v>
      </c>
      <c r="BJ1">
        <f>+BI1+Parametri!$B$14</f>
        <v>120</v>
      </c>
      <c r="BK1">
        <f>+BJ1+Parametri!$B$14</f>
        <v>122</v>
      </c>
      <c r="BL1">
        <f>+BK1+Parametri!$B$14</f>
        <v>124</v>
      </c>
      <c r="BM1">
        <f>+BL1+Parametri!$B$14</f>
        <v>126</v>
      </c>
      <c r="BN1">
        <f>+BM1+Parametri!$B$14</f>
        <v>128</v>
      </c>
      <c r="BO1">
        <f>+BN1+Parametri!$B$14</f>
        <v>130</v>
      </c>
      <c r="BP1">
        <f>+BO1+Parametri!$B$14</f>
        <v>132</v>
      </c>
      <c r="BQ1">
        <f>+BP1+Parametri!$B$14</f>
        <v>134</v>
      </c>
      <c r="BR1">
        <f>+BQ1+Parametri!$B$14</f>
        <v>136</v>
      </c>
      <c r="BS1">
        <f>+BR1+Parametri!$B$14</f>
        <v>138</v>
      </c>
      <c r="BT1">
        <f>+BS1+Parametri!$B$14</f>
        <v>140</v>
      </c>
      <c r="BU1">
        <f>+BT1+Parametri!$B$14</f>
        <v>142</v>
      </c>
      <c r="BV1">
        <f>+BU1+Parametri!$B$14</f>
        <v>144</v>
      </c>
      <c r="BW1">
        <f>+BV1+Parametri!$B$14</f>
        <v>146</v>
      </c>
      <c r="BX1">
        <f>+BW1+Parametri!$B$14</f>
        <v>148</v>
      </c>
      <c r="BY1">
        <f>+BX1+Parametri!$B$14</f>
        <v>150</v>
      </c>
      <c r="BZ1">
        <f>+BY1+Parametri!$B$14</f>
        <v>152</v>
      </c>
      <c r="CA1">
        <f>+BZ1+Parametri!$B$14</f>
        <v>154</v>
      </c>
      <c r="CB1">
        <f>+CA1+Parametri!$B$14</f>
        <v>156</v>
      </c>
      <c r="CC1">
        <f>+CB1+Parametri!$B$14</f>
        <v>158</v>
      </c>
      <c r="CD1">
        <f>+CC1+Parametri!$B$14</f>
        <v>160</v>
      </c>
      <c r="CE1">
        <f>+CD1+Parametri!$B$14</f>
        <v>162</v>
      </c>
      <c r="CF1">
        <f>+CE1+Parametri!$B$14</f>
        <v>164</v>
      </c>
      <c r="CG1">
        <f>+CF1+Parametri!$B$14</f>
        <v>166</v>
      </c>
      <c r="CH1">
        <f>+CG1+Parametri!$B$14</f>
        <v>168</v>
      </c>
      <c r="CI1">
        <f>+CH1+Parametri!$B$14</f>
        <v>170</v>
      </c>
      <c r="CJ1">
        <f>+CI1+Parametri!$B$14</f>
        <v>172</v>
      </c>
      <c r="CK1">
        <f>+CJ1+Parametri!$B$14</f>
        <v>174</v>
      </c>
      <c r="CL1">
        <f>+CK1+Parametri!$B$14</f>
        <v>176</v>
      </c>
      <c r="CM1">
        <f>+CL1+Parametri!$B$14</f>
        <v>178</v>
      </c>
      <c r="CN1">
        <f>+CM1+Parametri!$B$14</f>
        <v>180</v>
      </c>
      <c r="CO1">
        <f>+CN1+Parametri!$B$14</f>
        <v>182</v>
      </c>
      <c r="CP1">
        <f>+CO1+Parametri!$B$14</f>
        <v>184</v>
      </c>
      <c r="CQ1">
        <f>+CP1+Parametri!$B$14</f>
        <v>186</v>
      </c>
      <c r="CR1">
        <f>+CQ1+Parametri!$B$14</f>
        <v>188</v>
      </c>
      <c r="CS1">
        <f>+CR1+Parametri!$B$14</f>
        <v>190</v>
      </c>
      <c r="CT1">
        <f>+CS1+Parametri!$B$14</f>
        <v>192</v>
      </c>
      <c r="CU1">
        <f>+CT1+Parametri!$B$14</f>
        <v>194</v>
      </c>
      <c r="CV1">
        <f>+CU1+Parametri!$B$14</f>
        <v>196</v>
      </c>
      <c r="CW1">
        <f>+CV1+Parametri!$B$14</f>
        <v>198</v>
      </c>
      <c r="CX1">
        <f>+CW1+Parametri!$B$14</f>
        <v>200</v>
      </c>
      <c r="CY1">
        <f>+CX1+Parametri!$B$14</f>
        <v>202</v>
      </c>
      <c r="CZ1">
        <f>+CY1+Parametri!$B$14</f>
        <v>204</v>
      </c>
      <c r="DA1">
        <f>+CZ1+Parametri!$B$14</f>
        <v>206</v>
      </c>
      <c r="DB1">
        <f>+DA1+Parametri!$B$14</f>
        <v>208</v>
      </c>
      <c r="DC1">
        <f>+DB1+Parametri!$B$14</f>
        <v>210</v>
      </c>
      <c r="DD1">
        <f>+DC1+Parametri!$B$14</f>
        <v>212</v>
      </c>
      <c r="DE1">
        <f>+DD1+Parametri!$B$14</f>
        <v>214</v>
      </c>
      <c r="DF1">
        <f>+DE1+Parametri!$B$14</f>
        <v>216</v>
      </c>
      <c r="DG1">
        <f>+DF1+Parametri!$B$14</f>
        <v>218</v>
      </c>
      <c r="DH1">
        <f>+DG1+Parametri!$B$14</f>
        <v>220</v>
      </c>
      <c r="DI1">
        <f>+DH1+Parametri!$B$14</f>
        <v>222</v>
      </c>
      <c r="DJ1">
        <f>+DI1+Parametri!$B$14</f>
        <v>224</v>
      </c>
      <c r="DK1">
        <f>+DJ1+Parametri!$B$14</f>
        <v>226</v>
      </c>
      <c r="DL1">
        <f>+DK1+Parametri!$B$14</f>
        <v>228</v>
      </c>
      <c r="DM1">
        <f>+DL1+Parametri!$B$14</f>
        <v>230</v>
      </c>
      <c r="DN1">
        <f>+DM1+Parametri!$B$14</f>
        <v>232</v>
      </c>
      <c r="DO1">
        <f>+DN1+Parametri!$B$14</f>
        <v>234</v>
      </c>
      <c r="DP1">
        <f>+DO1+Parametri!$B$14</f>
        <v>236</v>
      </c>
      <c r="DQ1">
        <f>+DP1+Parametri!$B$14</f>
        <v>238</v>
      </c>
      <c r="DR1">
        <f>+DQ1+Parametri!$B$14</f>
        <v>240</v>
      </c>
      <c r="DS1">
        <f>+DR1+Parametri!$B$14</f>
        <v>242</v>
      </c>
      <c r="DT1">
        <f>+DS1+Parametri!$B$14</f>
        <v>244</v>
      </c>
      <c r="DU1">
        <f>+DT1+Parametri!$B$14</f>
        <v>246</v>
      </c>
      <c r="DV1">
        <f>+DU1+Parametri!$B$14</f>
        <v>248</v>
      </c>
      <c r="DW1">
        <f>+DV1+Parametri!$B$14</f>
        <v>250</v>
      </c>
      <c r="DX1">
        <f>+DW1+Parametri!$B$14</f>
        <v>252</v>
      </c>
      <c r="DY1">
        <f>+DX1+Parametri!$B$14</f>
        <v>254</v>
      </c>
      <c r="DZ1">
        <f>+DY1+Parametri!$B$14</f>
        <v>256</v>
      </c>
      <c r="EA1">
        <f>+DZ1+Parametri!$B$14</f>
        <v>258</v>
      </c>
      <c r="EB1">
        <f>+EA1+Parametri!$B$14</f>
        <v>260</v>
      </c>
      <c r="EC1">
        <f>+EB1+Parametri!$B$14</f>
        <v>262</v>
      </c>
      <c r="ED1">
        <f>+EC1+Parametri!$B$14</f>
        <v>264</v>
      </c>
      <c r="EE1">
        <f>+ED1+Parametri!$B$14</f>
        <v>266</v>
      </c>
      <c r="EF1">
        <f>+EE1+Parametri!$B$14</f>
        <v>268</v>
      </c>
      <c r="EG1">
        <f>+EF1+Parametri!$B$14</f>
        <v>270</v>
      </c>
      <c r="EH1">
        <f>+EG1+Parametri!$B$14</f>
        <v>272</v>
      </c>
      <c r="EI1">
        <f>+EH1+Parametri!$B$14</f>
        <v>274</v>
      </c>
      <c r="EJ1">
        <f>+EI1+Parametri!$B$14</f>
        <v>276</v>
      </c>
      <c r="EK1">
        <f>+EJ1+Parametri!$B$14</f>
        <v>278</v>
      </c>
      <c r="EL1">
        <f>+EK1+Parametri!$B$14</f>
        <v>280</v>
      </c>
      <c r="EM1">
        <f>+EL1+Parametri!$B$14</f>
        <v>282</v>
      </c>
      <c r="EN1">
        <f>+EM1+Parametri!$B$14</f>
        <v>284</v>
      </c>
      <c r="EO1">
        <f>+EN1+Parametri!$B$14</f>
        <v>286</v>
      </c>
      <c r="EP1">
        <f>+EO1+Parametri!$B$14</f>
        <v>288</v>
      </c>
      <c r="EQ1">
        <f>+EP1+Parametri!$B$14</f>
        <v>290</v>
      </c>
      <c r="ER1">
        <f>+EQ1+Parametri!$B$14</f>
        <v>292</v>
      </c>
      <c r="ES1">
        <f>+ER1+Parametri!$B$14</f>
        <v>294</v>
      </c>
      <c r="ET1">
        <f>+ES1+Parametri!$B$14</f>
        <v>296</v>
      </c>
      <c r="EU1">
        <f>+ET1+Parametri!$B$14</f>
        <v>298</v>
      </c>
      <c r="EV1">
        <f>+EU1+Parametri!$B$14</f>
        <v>300</v>
      </c>
    </row>
    <row r="2" spans="1:152" x14ac:dyDescent="0.2">
      <c r="A2">
        <v>10</v>
      </c>
      <c r="B2">
        <v>0</v>
      </c>
      <c r="C2">
        <f>+Parametri!$B$5</f>
        <v>0</v>
      </c>
      <c r="D2">
        <f>+Parametri!$B$5</f>
        <v>0</v>
      </c>
      <c r="E2">
        <f>+Parametri!$B$5</f>
        <v>0</v>
      </c>
      <c r="F2">
        <f>+Parametri!$B$5</f>
        <v>0</v>
      </c>
      <c r="G2">
        <f>+Parametri!$B$5</f>
        <v>0</v>
      </c>
      <c r="H2">
        <f>+Parametri!$B$5</f>
        <v>0</v>
      </c>
      <c r="I2">
        <f>+Parametri!$B$5</f>
        <v>0</v>
      </c>
      <c r="J2">
        <f>+Parametri!$B$5</f>
        <v>0</v>
      </c>
      <c r="K2">
        <f>+Parametri!$B$5</f>
        <v>0</v>
      </c>
      <c r="L2">
        <f>+Parametri!$B$5</f>
        <v>0</v>
      </c>
      <c r="M2">
        <f>+Parametri!$B$5</f>
        <v>0</v>
      </c>
      <c r="N2">
        <f>+Parametri!$B$5</f>
        <v>0</v>
      </c>
      <c r="O2">
        <f>+Parametri!$B$5</f>
        <v>0</v>
      </c>
      <c r="P2">
        <f>+Parametri!$B$5</f>
        <v>0</v>
      </c>
      <c r="Q2">
        <f>+Parametri!$B$5</f>
        <v>0</v>
      </c>
      <c r="R2">
        <f>+Parametri!$B$5</f>
        <v>0</v>
      </c>
      <c r="S2">
        <f>+Parametri!$B$5</f>
        <v>0</v>
      </c>
      <c r="T2">
        <f>+Parametri!$B$5</f>
        <v>0</v>
      </c>
      <c r="U2">
        <f>+Parametri!$B$5</f>
        <v>0</v>
      </c>
      <c r="V2">
        <f>+Parametri!$B$5</f>
        <v>0</v>
      </c>
      <c r="W2">
        <f>+Parametri!$B$5</f>
        <v>0</v>
      </c>
      <c r="X2">
        <f>+Parametri!$B$5</f>
        <v>0</v>
      </c>
      <c r="Y2">
        <f>+Parametri!$B$5</f>
        <v>0</v>
      </c>
      <c r="Z2">
        <f>+Parametri!$B$5</f>
        <v>0</v>
      </c>
      <c r="AA2">
        <f>+Parametri!$B$5</f>
        <v>0</v>
      </c>
      <c r="AB2">
        <f>+Parametri!$B$5</f>
        <v>0</v>
      </c>
      <c r="AC2">
        <f>+Parametri!$B$5</f>
        <v>0</v>
      </c>
      <c r="AD2">
        <f>+Parametri!$B$5</f>
        <v>0</v>
      </c>
      <c r="AE2">
        <f>+Parametri!$B$5</f>
        <v>0</v>
      </c>
      <c r="AF2">
        <f>+Parametri!$B$5</f>
        <v>0</v>
      </c>
      <c r="AG2">
        <f>+Parametri!$B$5</f>
        <v>0</v>
      </c>
      <c r="AH2">
        <f>+Parametri!$B$5</f>
        <v>0</v>
      </c>
      <c r="AI2">
        <f>+Parametri!$B$5</f>
        <v>0</v>
      </c>
      <c r="AJ2">
        <f>+Parametri!$B$5</f>
        <v>0</v>
      </c>
      <c r="AK2">
        <f>+Parametri!$B$5</f>
        <v>0</v>
      </c>
      <c r="AL2">
        <f>+Parametri!$B$5</f>
        <v>0</v>
      </c>
      <c r="AM2">
        <f>+Parametri!$B$5</f>
        <v>0</v>
      </c>
      <c r="AN2">
        <f>+Parametri!$B$5</f>
        <v>0</v>
      </c>
      <c r="AO2">
        <f>+Parametri!$B$5</f>
        <v>0</v>
      </c>
      <c r="AP2">
        <f>+Parametri!$B$5</f>
        <v>0</v>
      </c>
      <c r="AQ2">
        <f>+Parametri!$B$5</f>
        <v>0</v>
      </c>
      <c r="AR2">
        <f>+Parametri!$B$5</f>
        <v>0</v>
      </c>
      <c r="AS2">
        <f>+Parametri!$B$5</f>
        <v>0</v>
      </c>
      <c r="AT2">
        <f>+Parametri!$B$5</f>
        <v>0</v>
      </c>
      <c r="AU2">
        <f>+Parametri!$B$5</f>
        <v>0</v>
      </c>
      <c r="AV2">
        <f>+Parametri!$B$5</f>
        <v>0</v>
      </c>
      <c r="AW2">
        <f>+Parametri!$B$5</f>
        <v>0</v>
      </c>
      <c r="AX2">
        <f>+Parametri!$B$5</f>
        <v>0</v>
      </c>
      <c r="AY2">
        <f>+Parametri!$B$5</f>
        <v>0</v>
      </c>
      <c r="AZ2">
        <f>+Parametri!$B$5</f>
        <v>0</v>
      </c>
      <c r="BA2">
        <f>+Parametri!$B$5</f>
        <v>0</v>
      </c>
      <c r="BB2">
        <f>+Parametri!$B$5</f>
        <v>0</v>
      </c>
      <c r="BC2">
        <f>+Parametri!$B$5</f>
        <v>0</v>
      </c>
      <c r="BD2">
        <f>+Parametri!$B$5</f>
        <v>0</v>
      </c>
      <c r="BE2">
        <f>+Parametri!$B$5</f>
        <v>0</v>
      </c>
      <c r="BF2">
        <f>+Parametri!$B$5</f>
        <v>0</v>
      </c>
      <c r="BG2">
        <f>+Parametri!$B$5</f>
        <v>0</v>
      </c>
      <c r="BH2">
        <f>+Parametri!$B$5</f>
        <v>0</v>
      </c>
      <c r="BI2">
        <f>+Parametri!$B$5</f>
        <v>0</v>
      </c>
      <c r="BJ2">
        <f>+Parametri!$B$5</f>
        <v>0</v>
      </c>
      <c r="BK2">
        <f>+Parametri!$B$5</f>
        <v>0</v>
      </c>
      <c r="BL2">
        <f>+Parametri!$B$5</f>
        <v>0</v>
      </c>
      <c r="BM2">
        <f>+Parametri!$B$5</f>
        <v>0</v>
      </c>
      <c r="BN2">
        <f>+Parametri!$B$5</f>
        <v>0</v>
      </c>
      <c r="BO2">
        <f>+Parametri!$B$5</f>
        <v>0</v>
      </c>
      <c r="BP2">
        <f>+Parametri!$B$5</f>
        <v>0</v>
      </c>
      <c r="BQ2">
        <f>+Parametri!$B$5</f>
        <v>0</v>
      </c>
      <c r="BR2">
        <f>+Parametri!$B$5</f>
        <v>0</v>
      </c>
      <c r="BS2">
        <f>+Parametri!$B$5</f>
        <v>0</v>
      </c>
      <c r="BT2">
        <f>+Parametri!$B$5</f>
        <v>0</v>
      </c>
      <c r="BU2">
        <f>+Parametri!$B$5</f>
        <v>0</v>
      </c>
      <c r="BV2">
        <f>+Parametri!$B$5</f>
        <v>0</v>
      </c>
      <c r="BW2">
        <f>+Parametri!$B$5</f>
        <v>0</v>
      </c>
      <c r="BX2">
        <f>+Parametri!$B$5</f>
        <v>0</v>
      </c>
      <c r="BY2">
        <f>+Parametri!$B$5</f>
        <v>0</v>
      </c>
      <c r="BZ2">
        <f>+Parametri!$B$5</f>
        <v>0</v>
      </c>
      <c r="CA2">
        <f>+Parametri!$B$5</f>
        <v>0</v>
      </c>
      <c r="CB2">
        <f>+Parametri!$B$5</f>
        <v>0</v>
      </c>
      <c r="CC2">
        <f>+Parametri!$B$5</f>
        <v>0</v>
      </c>
      <c r="CD2">
        <f>+Parametri!$B$5</f>
        <v>0</v>
      </c>
      <c r="CE2">
        <f>+Parametri!$B$5</f>
        <v>0</v>
      </c>
      <c r="CF2">
        <f>+Parametri!$B$5</f>
        <v>0</v>
      </c>
      <c r="CG2">
        <f>+Parametri!$B$5</f>
        <v>0</v>
      </c>
      <c r="CH2">
        <f>+Parametri!$B$5</f>
        <v>0</v>
      </c>
      <c r="CI2">
        <f>+Parametri!$B$5</f>
        <v>0</v>
      </c>
      <c r="CJ2">
        <f>+Parametri!$B$5</f>
        <v>0</v>
      </c>
      <c r="CK2">
        <f>+Parametri!$B$5</f>
        <v>0</v>
      </c>
      <c r="CL2">
        <f>+Parametri!$B$5</f>
        <v>0</v>
      </c>
      <c r="CM2">
        <f>+Parametri!$B$5</f>
        <v>0</v>
      </c>
      <c r="CN2">
        <f>+Parametri!$B$5</f>
        <v>0</v>
      </c>
      <c r="CO2">
        <f>+Parametri!$B$5</f>
        <v>0</v>
      </c>
      <c r="CP2">
        <f>+Parametri!$B$5</f>
        <v>0</v>
      </c>
      <c r="CQ2">
        <f>+Parametri!$B$5</f>
        <v>0</v>
      </c>
      <c r="CR2">
        <f>+Parametri!$B$5</f>
        <v>0</v>
      </c>
      <c r="CS2">
        <f>+Parametri!$B$5</f>
        <v>0</v>
      </c>
      <c r="CT2">
        <f>+Parametri!$B$5</f>
        <v>0</v>
      </c>
      <c r="CU2">
        <f>+Parametri!$B$5</f>
        <v>0</v>
      </c>
      <c r="CV2">
        <f>+Parametri!$B$5</f>
        <v>0</v>
      </c>
      <c r="CW2">
        <f>+Parametri!$B$5</f>
        <v>0</v>
      </c>
      <c r="CX2">
        <f>+Parametri!$B$5</f>
        <v>0</v>
      </c>
      <c r="CY2">
        <f>+Parametri!$B$5</f>
        <v>0</v>
      </c>
      <c r="CZ2">
        <f>+Parametri!$B$5</f>
        <v>0</v>
      </c>
      <c r="DA2">
        <f>+Parametri!$B$5</f>
        <v>0</v>
      </c>
      <c r="DB2">
        <f>+Parametri!$B$5</f>
        <v>0</v>
      </c>
      <c r="DC2">
        <f>+Parametri!$B$5</f>
        <v>0</v>
      </c>
      <c r="DD2">
        <f>+Parametri!$B$5</f>
        <v>0</v>
      </c>
      <c r="DE2">
        <f>+Parametri!$B$5</f>
        <v>0</v>
      </c>
      <c r="DF2">
        <f>+Parametri!$B$5</f>
        <v>0</v>
      </c>
      <c r="DG2">
        <f>+Parametri!$B$5</f>
        <v>0</v>
      </c>
      <c r="DH2">
        <f>+Parametri!$B$5</f>
        <v>0</v>
      </c>
      <c r="DI2">
        <f>+Parametri!$B$5</f>
        <v>0</v>
      </c>
      <c r="DJ2">
        <f>+Parametri!$B$5</f>
        <v>0</v>
      </c>
      <c r="DK2">
        <f>+Parametri!$B$5</f>
        <v>0</v>
      </c>
      <c r="DL2">
        <f>+Parametri!$B$5</f>
        <v>0</v>
      </c>
      <c r="DM2">
        <f>+Parametri!$B$5</f>
        <v>0</v>
      </c>
      <c r="DN2">
        <f>+Parametri!$B$5</f>
        <v>0</v>
      </c>
      <c r="DO2">
        <f>+Parametri!$B$5</f>
        <v>0</v>
      </c>
      <c r="DP2">
        <f>+Parametri!$B$5</f>
        <v>0</v>
      </c>
      <c r="DQ2">
        <f>+Parametri!$B$5</f>
        <v>0</v>
      </c>
      <c r="DR2">
        <f>+Parametri!$B$5</f>
        <v>0</v>
      </c>
      <c r="DS2">
        <f>+Parametri!$B$5</f>
        <v>0</v>
      </c>
      <c r="DT2">
        <f>+Parametri!$B$5</f>
        <v>0</v>
      </c>
      <c r="DU2">
        <f>+Parametri!$B$5</f>
        <v>0</v>
      </c>
      <c r="DV2">
        <f>+Parametri!$B$5</f>
        <v>0</v>
      </c>
      <c r="DW2">
        <f>+Parametri!$B$5</f>
        <v>0</v>
      </c>
      <c r="DX2">
        <f>+Parametri!$B$5</f>
        <v>0</v>
      </c>
      <c r="DY2">
        <f>+Parametri!$B$5</f>
        <v>0</v>
      </c>
      <c r="DZ2">
        <f>+Parametri!$B$5</f>
        <v>0</v>
      </c>
      <c r="EA2">
        <f>+Parametri!$B$5</f>
        <v>0</v>
      </c>
      <c r="EB2">
        <f>+Parametri!$B$5</f>
        <v>0</v>
      </c>
      <c r="EC2">
        <f>+Parametri!$B$5</f>
        <v>0</v>
      </c>
      <c r="ED2">
        <f>+Parametri!$B$5</f>
        <v>0</v>
      </c>
      <c r="EE2">
        <f>+Parametri!$B$5</f>
        <v>0</v>
      </c>
      <c r="EF2">
        <f>+Parametri!$B$5</f>
        <v>0</v>
      </c>
      <c r="EG2">
        <f>+Parametri!$B$5</f>
        <v>0</v>
      </c>
      <c r="EH2">
        <f>+Parametri!$B$5</f>
        <v>0</v>
      </c>
      <c r="EI2">
        <f>+Parametri!$B$5</f>
        <v>0</v>
      </c>
      <c r="EJ2">
        <f>+Parametri!$B$5</f>
        <v>0</v>
      </c>
      <c r="EK2">
        <f>+Parametri!$B$5</f>
        <v>0</v>
      </c>
      <c r="EL2">
        <f>+Parametri!$B$5</f>
        <v>0</v>
      </c>
      <c r="EM2">
        <f>+Parametri!$B$5</f>
        <v>0</v>
      </c>
      <c r="EN2">
        <f>+Parametri!$B$5</f>
        <v>0</v>
      </c>
      <c r="EO2">
        <f>+Parametri!$B$5</f>
        <v>0</v>
      </c>
      <c r="EP2">
        <f>+Parametri!$B$5</f>
        <v>0</v>
      </c>
      <c r="EQ2">
        <f>+Parametri!$B$5</f>
        <v>0</v>
      </c>
      <c r="ER2">
        <f>+Parametri!$B$5</f>
        <v>0</v>
      </c>
      <c r="ES2">
        <f>+Parametri!$B$5</f>
        <v>0</v>
      </c>
      <c r="ET2">
        <f>+Parametri!$B$5</f>
        <v>0</v>
      </c>
      <c r="EU2">
        <f>+Parametri!$B$5</f>
        <v>0</v>
      </c>
      <c r="EV2">
        <f>+Parametri!$B$5</f>
        <v>0</v>
      </c>
    </row>
    <row r="3" spans="1:152" x14ac:dyDescent="0.2">
      <c r="A3">
        <f>+A2+Parametri!$B$15</f>
        <v>30</v>
      </c>
      <c r="B3">
        <v>0</v>
      </c>
      <c r="C3">
        <f>Parametri!$B$7*pred!C3+(1-Parametri!$B$7)*corr!C3</f>
        <v>0</v>
      </c>
      <c r="D3">
        <f>Parametri!$B$7*pred!D3+(1-Parametri!$B$7)*corr!D3</f>
        <v>0</v>
      </c>
      <c r="E3">
        <f>Parametri!$B$7*pred!E3+(1-Parametri!$B$7)*corr!E3</f>
        <v>0</v>
      </c>
      <c r="F3">
        <f>Parametri!$B$7*pred!F3+(1-Parametri!$B$7)*corr!F3</f>
        <v>0</v>
      </c>
      <c r="G3">
        <f>Parametri!$B$7*pred!G3+(1-Parametri!$B$7)*corr!G3</f>
        <v>0</v>
      </c>
      <c r="H3">
        <f>Parametri!$B$7*pred!H3+(1-Parametri!$B$7)*corr!H3</f>
        <v>0</v>
      </c>
      <c r="I3">
        <f>Parametri!$B$7*pred!I3+(1-Parametri!$B$7)*corr!I3</f>
        <v>0</v>
      </c>
      <c r="J3">
        <f>Parametri!$B$7*pred!J3+(1-Parametri!$B$7)*corr!J3</f>
        <v>0</v>
      </c>
      <c r="K3">
        <f>Parametri!$B$7*pred!K3+(1-Parametri!$B$7)*corr!K3</f>
        <v>0</v>
      </c>
      <c r="L3">
        <f>Parametri!$B$7*pred!L3+(1-Parametri!$B$7)*corr!L3</f>
        <v>0</v>
      </c>
      <c r="M3">
        <f>Parametri!$B$7*pred!M3+(1-Parametri!$B$7)*corr!M3</f>
        <v>0</v>
      </c>
      <c r="N3">
        <f>Parametri!$B$7*pred!N3+(1-Parametri!$B$7)*corr!N3</f>
        <v>0</v>
      </c>
      <c r="O3">
        <f>Parametri!$B$7*pred!O3+(1-Parametri!$B$7)*corr!O3</f>
        <v>0</v>
      </c>
      <c r="P3">
        <f>Parametri!$B$7*pred!P3+(1-Parametri!$B$7)*corr!P3</f>
        <v>0</v>
      </c>
      <c r="Q3">
        <f>Parametri!$B$7*pred!Q3+(1-Parametri!$B$7)*corr!Q3</f>
        <v>0</v>
      </c>
      <c r="R3">
        <f>Parametri!$B$7*pred!R3+(1-Parametri!$B$7)*corr!R3</f>
        <v>0</v>
      </c>
      <c r="S3">
        <f>Parametri!$B$7*pred!S3+(1-Parametri!$B$7)*corr!S3</f>
        <v>0</v>
      </c>
      <c r="T3">
        <f>Parametri!$B$7*pred!T3+(1-Parametri!$B$7)*corr!T3</f>
        <v>0</v>
      </c>
      <c r="U3">
        <f>Parametri!$B$7*pred!U3+(1-Parametri!$B$7)*corr!U3</f>
        <v>0</v>
      </c>
      <c r="V3">
        <f>Parametri!$B$7*pred!V3+(1-Parametri!$B$7)*corr!V3</f>
        <v>0</v>
      </c>
      <c r="W3">
        <f>Parametri!$B$7*pred!W3+(1-Parametri!$B$7)*corr!W3</f>
        <v>0</v>
      </c>
      <c r="X3">
        <f>Parametri!$B$7*pred!X3+(1-Parametri!$B$7)*corr!X3</f>
        <v>0</v>
      </c>
      <c r="Y3">
        <f>Parametri!$B$7*pred!Y3+(1-Parametri!$B$7)*corr!Y3</f>
        <v>0</v>
      </c>
      <c r="Z3">
        <f>Parametri!$B$7*pred!Z3+(1-Parametri!$B$7)*corr!Z3</f>
        <v>0</v>
      </c>
      <c r="AA3">
        <f>Parametri!$B$7*pred!AA3+(1-Parametri!$B$7)*corr!AA3</f>
        <v>0</v>
      </c>
      <c r="AB3">
        <f>Parametri!$B$7*pred!AB3+(1-Parametri!$B$7)*corr!AB3</f>
        <v>0</v>
      </c>
      <c r="AC3">
        <f>Parametri!$B$7*pred!AC3+(1-Parametri!$B$7)*corr!AC3</f>
        <v>0</v>
      </c>
      <c r="AD3">
        <f>Parametri!$B$7*pred!AD3+(1-Parametri!$B$7)*corr!AD3</f>
        <v>0</v>
      </c>
      <c r="AE3">
        <f>Parametri!$B$7*pred!AE3+(1-Parametri!$B$7)*corr!AE3</f>
        <v>0</v>
      </c>
      <c r="AF3">
        <f>Parametri!$B$7*pred!AF3+(1-Parametri!$B$7)*corr!AF3</f>
        <v>0</v>
      </c>
      <c r="AG3">
        <f>Parametri!$B$7*pred!AG3+(1-Parametri!$B$7)*corr!AG3</f>
        <v>0</v>
      </c>
      <c r="AH3">
        <f>Parametri!$B$7*pred!AH3+(1-Parametri!$B$7)*corr!AH3</f>
        <v>0</v>
      </c>
      <c r="AI3">
        <f>Parametri!$B$7*pred!AI3+(1-Parametri!$B$7)*corr!AI3</f>
        <v>0</v>
      </c>
      <c r="AJ3">
        <f>Parametri!$B$7*pred!AJ3+(1-Parametri!$B$7)*corr!AJ3</f>
        <v>0</v>
      </c>
      <c r="AK3">
        <f>Parametri!$B$7*pred!AK3+(1-Parametri!$B$7)*corr!AK3</f>
        <v>0</v>
      </c>
      <c r="AL3">
        <f>Parametri!$B$7*pred!AL3+(1-Parametri!$B$7)*corr!AL3</f>
        <v>0</v>
      </c>
      <c r="AM3">
        <f>Parametri!$B$7*pred!AM3+(1-Parametri!$B$7)*corr!AM3</f>
        <v>0</v>
      </c>
      <c r="AN3">
        <f>Parametri!$B$7*pred!AN3+(1-Parametri!$B$7)*corr!AN3</f>
        <v>0</v>
      </c>
      <c r="AO3">
        <f>Parametri!$B$7*pred!AO3+(1-Parametri!$B$7)*corr!AO3</f>
        <v>0</v>
      </c>
      <c r="AP3">
        <f>Parametri!$B$7*pred!AP3+(1-Parametri!$B$7)*corr!AP3</f>
        <v>0</v>
      </c>
      <c r="AQ3">
        <f>Parametri!$B$7*pred!AQ3+(1-Parametri!$B$7)*corr!AQ3</f>
        <v>0</v>
      </c>
      <c r="AR3">
        <f>Parametri!$B$7*pred!AR3+(1-Parametri!$B$7)*corr!AR3</f>
        <v>0</v>
      </c>
      <c r="AS3">
        <f>Parametri!$B$7*pred!AS3+(1-Parametri!$B$7)*corr!AS3</f>
        <v>0</v>
      </c>
      <c r="AT3">
        <f>Parametri!$B$7*pred!AT3+(1-Parametri!$B$7)*corr!AT3</f>
        <v>0</v>
      </c>
      <c r="AU3">
        <f>Parametri!$B$7*pred!AU3+(1-Parametri!$B$7)*corr!AU3</f>
        <v>0</v>
      </c>
      <c r="AV3">
        <f>Parametri!$B$7*pred!AV3+(1-Parametri!$B$7)*corr!AV3</f>
        <v>0</v>
      </c>
      <c r="AW3">
        <f>Parametri!$B$7*pred!AW3+(1-Parametri!$B$7)*corr!AW3</f>
        <v>0</v>
      </c>
      <c r="AX3">
        <f>Parametri!$B$7*pred!AX3+(1-Parametri!$B$7)*corr!AX3</f>
        <v>0</v>
      </c>
      <c r="AY3">
        <f>Parametri!$B$7*pred!AY3+(1-Parametri!$B$7)*corr!AY3</f>
        <v>0</v>
      </c>
      <c r="AZ3">
        <f>Parametri!$B$7*pred!AZ3+(1-Parametri!$B$7)*corr!AZ3</f>
        <v>0</v>
      </c>
      <c r="BA3">
        <f>Parametri!$B$7*pred!BA3+(1-Parametri!$B$7)*corr!BA3</f>
        <v>0</v>
      </c>
      <c r="BB3">
        <f>Parametri!$B$7*pred!BB3+(1-Parametri!$B$7)*corr!BB3</f>
        <v>0</v>
      </c>
      <c r="BC3">
        <f>Parametri!$B$7*pred!BC3+(1-Parametri!$B$7)*corr!BC3</f>
        <v>0</v>
      </c>
      <c r="BD3">
        <f>Parametri!$B$7*pred!BD3+(1-Parametri!$B$7)*corr!BD3</f>
        <v>0</v>
      </c>
      <c r="BE3">
        <f>Parametri!$B$7*pred!BE3+(1-Parametri!$B$7)*corr!BE3</f>
        <v>0</v>
      </c>
      <c r="BF3">
        <f>Parametri!$B$7*pred!BF3+(1-Parametri!$B$7)*corr!BF3</f>
        <v>0</v>
      </c>
      <c r="BG3">
        <f>Parametri!$B$7*pred!BG3+(1-Parametri!$B$7)*corr!BG3</f>
        <v>0</v>
      </c>
      <c r="BH3">
        <f>Parametri!$B$7*pred!BH3+(1-Parametri!$B$7)*corr!BH3</f>
        <v>0</v>
      </c>
      <c r="BI3">
        <f>Parametri!$B$7*pred!BI3+(1-Parametri!$B$7)*corr!BI3</f>
        <v>0</v>
      </c>
      <c r="BJ3">
        <f>Parametri!$B$7*pred!BJ3+(1-Parametri!$B$7)*corr!BJ3</f>
        <v>0</v>
      </c>
      <c r="BK3">
        <f>Parametri!$B$7*pred!BK3+(1-Parametri!$B$7)*corr!BK3</f>
        <v>0</v>
      </c>
      <c r="BL3">
        <f>Parametri!$B$7*pred!BL3+(1-Parametri!$B$7)*corr!BL3</f>
        <v>0</v>
      </c>
      <c r="BM3">
        <f>Parametri!$B$7*pred!BM3+(1-Parametri!$B$7)*corr!BM3</f>
        <v>0</v>
      </c>
      <c r="BN3">
        <f>Parametri!$B$7*pred!BN3+(1-Parametri!$B$7)*corr!BN3</f>
        <v>0</v>
      </c>
      <c r="BO3">
        <f>Parametri!$B$7*pred!BO3+(1-Parametri!$B$7)*corr!BO3</f>
        <v>0</v>
      </c>
      <c r="BP3">
        <f>Parametri!$B$7*pred!BP3+(1-Parametri!$B$7)*corr!BP3</f>
        <v>0</v>
      </c>
      <c r="BQ3">
        <f>Parametri!$B$7*pred!BQ3+(1-Parametri!$B$7)*corr!BQ3</f>
        <v>0</v>
      </c>
      <c r="BR3">
        <f>Parametri!$B$7*pred!BR3+(1-Parametri!$B$7)*corr!BR3</f>
        <v>0</v>
      </c>
      <c r="BS3">
        <f>Parametri!$B$7*pred!BS3+(1-Parametri!$B$7)*corr!BS3</f>
        <v>0</v>
      </c>
      <c r="BT3">
        <f>Parametri!$B$7*pred!BT3+(1-Parametri!$B$7)*corr!BT3</f>
        <v>0</v>
      </c>
      <c r="BU3">
        <f>Parametri!$B$7*pred!BU3+(1-Parametri!$B$7)*corr!BU3</f>
        <v>0</v>
      </c>
      <c r="BV3">
        <f>Parametri!$B$7*pred!BV3+(1-Parametri!$B$7)*corr!BV3</f>
        <v>0</v>
      </c>
      <c r="BW3">
        <f>Parametri!$B$7*pred!BW3+(1-Parametri!$B$7)*corr!BW3</f>
        <v>0</v>
      </c>
      <c r="BX3">
        <f>Parametri!$B$7*pred!BX3+(1-Parametri!$B$7)*corr!BX3</f>
        <v>0</v>
      </c>
      <c r="BY3">
        <f>Parametri!$B$7*pred!BY3+(1-Parametri!$B$7)*corr!BY3</f>
        <v>0</v>
      </c>
      <c r="BZ3">
        <f>Parametri!$B$7*pred!BZ3+(1-Parametri!$B$7)*corr!BZ3</f>
        <v>0</v>
      </c>
      <c r="CA3">
        <f>Parametri!$B$7*pred!CA3+(1-Parametri!$B$7)*corr!CA3</f>
        <v>0</v>
      </c>
      <c r="CB3">
        <f>Parametri!$B$7*pred!CB3+(1-Parametri!$B$7)*corr!CB3</f>
        <v>0</v>
      </c>
      <c r="CC3">
        <f>Parametri!$B$7*pred!CC3+(1-Parametri!$B$7)*corr!CC3</f>
        <v>0</v>
      </c>
      <c r="CD3">
        <f>Parametri!$B$7*pred!CD3+(1-Parametri!$B$7)*corr!CD3</f>
        <v>0</v>
      </c>
      <c r="CE3">
        <f>Parametri!$B$7*pred!CE3+(1-Parametri!$B$7)*corr!CE3</f>
        <v>0</v>
      </c>
      <c r="CF3">
        <f>Parametri!$B$7*pred!CF3+(1-Parametri!$B$7)*corr!CF3</f>
        <v>0</v>
      </c>
      <c r="CG3">
        <f>Parametri!$B$7*pred!CG3+(1-Parametri!$B$7)*corr!CG3</f>
        <v>0</v>
      </c>
      <c r="CH3">
        <f>Parametri!$B$7*pred!CH3+(1-Parametri!$B$7)*corr!CH3</f>
        <v>0</v>
      </c>
      <c r="CI3">
        <f>Parametri!$B$7*pred!CI3+(1-Parametri!$B$7)*corr!CI3</f>
        <v>0</v>
      </c>
      <c r="CJ3">
        <f>Parametri!$B$7*pred!CJ3+(1-Parametri!$B$7)*corr!CJ3</f>
        <v>0</v>
      </c>
      <c r="CK3">
        <f>Parametri!$B$7*pred!CK3+(1-Parametri!$B$7)*corr!CK3</f>
        <v>0</v>
      </c>
      <c r="CL3">
        <f>Parametri!$B$7*pred!CL3+(1-Parametri!$B$7)*corr!CL3</f>
        <v>0</v>
      </c>
      <c r="CM3">
        <f>Parametri!$B$7*pred!CM3+(1-Parametri!$B$7)*corr!CM3</f>
        <v>0</v>
      </c>
      <c r="CN3">
        <f>Parametri!$B$7*pred!CN3+(1-Parametri!$B$7)*corr!CN3</f>
        <v>0</v>
      </c>
      <c r="CO3">
        <f>Parametri!$B$7*pred!CO3+(1-Parametri!$B$7)*corr!CO3</f>
        <v>0</v>
      </c>
      <c r="CP3">
        <f>Parametri!$B$7*pred!CP3+(1-Parametri!$B$7)*corr!CP3</f>
        <v>0</v>
      </c>
      <c r="CQ3">
        <f>Parametri!$B$7*pred!CQ3+(1-Parametri!$B$7)*corr!CQ3</f>
        <v>0</v>
      </c>
      <c r="CR3">
        <f>Parametri!$B$7*pred!CR3+(1-Parametri!$B$7)*corr!CR3</f>
        <v>0</v>
      </c>
      <c r="CS3">
        <f>Parametri!$B$7*pred!CS3+(1-Parametri!$B$7)*corr!CS3</f>
        <v>0</v>
      </c>
      <c r="CT3">
        <f>Parametri!$B$7*pred!CT3+(1-Parametri!$B$7)*corr!CT3</f>
        <v>0</v>
      </c>
      <c r="CU3">
        <f>Parametri!$B$7*pred!CU3+(1-Parametri!$B$7)*corr!CU3</f>
        <v>0</v>
      </c>
      <c r="CV3">
        <f>Parametri!$B$7*pred!CV3+(1-Parametri!$B$7)*corr!CV3</f>
        <v>0</v>
      </c>
      <c r="CW3">
        <f>Parametri!$B$7*pred!CW3+(1-Parametri!$B$7)*corr!CW3</f>
        <v>0</v>
      </c>
      <c r="CX3">
        <f>Parametri!$B$7*pred!CX3+(1-Parametri!$B$7)*corr!CX3</f>
        <v>0</v>
      </c>
      <c r="CY3">
        <f>Parametri!$B$7*pred!CY3+(1-Parametri!$B$7)*corr!CY3</f>
        <v>0</v>
      </c>
      <c r="CZ3">
        <f>Parametri!$B$7*pred!CZ3+(1-Parametri!$B$7)*corr!CZ3</f>
        <v>0</v>
      </c>
      <c r="DA3">
        <f>Parametri!$B$7*pred!DA3+(1-Parametri!$B$7)*corr!DA3</f>
        <v>0</v>
      </c>
      <c r="DB3">
        <f>Parametri!$B$7*pred!DB3+(1-Parametri!$B$7)*corr!DB3</f>
        <v>0</v>
      </c>
      <c r="DC3">
        <f>Parametri!$B$7*pred!DC3+(1-Parametri!$B$7)*corr!DC3</f>
        <v>0</v>
      </c>
      <c r="DD3">
        <f>Parametri!$B$7*pred!DD3+(1-Parametri!$B$7)*corr!DD3</f>
        <v>0</v>
      </c>
      <c r="DE3">
        <f>Parametri!$B$7*pred!DE3+(1-Parametri!$B$7)*corr!DE3</f>
        <v>0</v>
      </c>
      <c r="DF3">
        <f>Parametri!$B$7*pred!DF3+(1-Parametri!$B$7)*corr!DF3</f>
        <v>0</v>
      </c>
      <c r="DG3">
        <f>Parametri!$B$7*pred!DG3+(1-Parametri!$B$7)*corr!DG3</f>
        <v>0</v>
      </c>
      <c r="DH3">
        <f>Parametri!$B$7*pred!DH3+(1-Parametri!$B$7)*corr!DH3</f>
        <v>0</v>
      </c>
      <c r="DI3">
        <f>Parametri!$B$7*pred!DI3+(1-Parametri!$B$7)*corr!DI3</f>
        <v>0</v>
      </c>
      <c r="DJ3">
        <f>Parametri!$B$7*pred!DJ3+(1-Parametri!$B$7)*corr!DJ3</f>
        <v>0</v>
      </c>
      <c r="DK3">
        <f>Parametri!$B$7*pred!DK3+(1-Parametri!$B$7)*corr!DK3</f>
        <v>0</v>
      </c>
      <c r="DL3">
        <f>Parametri!$B$7*pred!DL3+(1-Parametri!$B$7)*corr!DL3</f>
        <v>0</v>
      </c>
      <c r="DM3">
        <f>Parametri!$B$7*pred!DM3+(1-Parametri!$B$7)*corr!DM3</f>
        <v>0</v>
      </c>
      <c r="DN3">
        <f>Parametri!$B$7*pred!DN3+(1-Parametri!$B$7)*corr!DN3</f>
        <v>0</v>
      </c>
      <c r="DO3">
        <f>Parametri!$B$7*pred!DO3+(1-Parametri!$B$7)*corr!DO3</f>
        <v>0</v>
      </c>
      <c r="DP3">
        <f>Parametri!$B$7*pred!DP3+(1-Parametri!$B$7)*corr!DP3</f>
        <v>0</v>
      </c>
      <c r="DQ3">
        <f>Parametri!$B$7*pred!DQ3+(1-Parametri!$B$7)*corr!DQ3</f>
        <v>0</v>
      </c>
      <c r="DR3">
        <f>Parametri!$B$7*pred!DR3+(1-Parametri!$B$7)*corr!DR3</f>
        <v>0</v>
      </c>
      <c r="DS3">
        <f>Parametri!$B$7*pred!DS3+(1-Parametri!$B$7)*corr!DS3</f>
        <v>0</v>
      </c>
      <c r="DT3">
        <f>Parametri!$B$7*pred!DT3+(1-Parametri!$B$7)*corr!DT3</f>
        <v>0</v>
      </c>
      <c r="DU3">
        <f>Parametri!$B$7*pred!DU3+(1-Parametri!$B$7)*corr!DU3</f>
        <v>0</v>
      </c>
      <c r="DV3">
        <f>Parametri!$B$7*pred!DV3+(1-Parametri!$B$7)*corr!DV3</f>
        <v>0</v>
      </c>
      <c r="DW3">
        <f>Parametri!$B$7*pred!DW3+(1-Parametri!$B$7)*corr!DW3</f>
        <v>0</v>
      </c>
      <c r="DX3">
        <f>Parametri!$B$7*pred!DX3+(1-Parametri!$B$7)*corr!DX3</f>
        <v>0</v>
      </c>
      <c r="DY3">
        <f>Parametri!$B$7*pred!DY3+(1-Parametri!$B$7)*corr!DY3</f>
        <v>0</v>
      </c>
      <c r="DZ3">
        <f>Parametri!$B$7*pred!DZ3+(1-Parametri!$B$7)*corr!DZ3</f>
        <v>0</v>
      </c>
      <c r="EA3">
        <f>Parametri!$B$7*pred!EA3+(1-Parametri!$B$7)*corr!EA3</f>
        <v>0</v>
      </c>
      <c r="EB3">
        <f>Parametri!$B$7*pred!EB3+(1-Parametri!$B$7)*corr!EB3</f>
        <v>0</v>
      </c>
      <c r="EC3">
        <f>Parametri!$B$7*pred!EC3+(1-Parametri!$B$7)*corr!EC3</f>
        <v>0</v>
      </c>
      <c r="ED3">
        <f>Parametri!$B$7*pred!ED3+(1-Parametri!$B$7)*corr!ED3</f>
        <v>0</v>
      </c>
      <c r="EE3">
        <f>Parametri!$B$7*pred!EE3+(1-Parametri!$B$7)*corr!EE3</f>
        <v>0</v>
      </c>
      <c r="EF3">
        <f>Parametri!$B$7*pred!EF3+(1-Parametri!$B$7)*corr!EF3</f>
        <v>0</v>
      </c>
      <c r="EG3">
        <f>Parametri!$B$7*pred!EG3+(1-Parametri!$B$7)*corr!EG3</f>
        <v>0</v>
      </c>
      <c r="EH3">
        <f>Parametri!$B$7*pred!EH3+(1-Parametri!$B$7)*corr!EH3</f>
        <v>0</v>
      </c>
      <c r="EI3">
        <f>Parametri!$B$7*pred!EI3+(1-Parametri!$B$7)*corr!EI3</f>
        <v>0</v>
      </c>
      <c r="EJ3">
        <f>Parametri!$B$7*pred!EJ3+(1-Parametri!$B$7)*corr!EJ3</f>
        <v>0</v>
      </c>
      <c r="EK3">
        <f>Parametri!$B$7*pred!EK3+(1-Parametri!$B$7)*corr!EK3</f>
        <v>0</v>
      </c>
      <c r="EL3">
        <f>Parametri!$B$7*pred!EL3+(1-Parametri!$B$7)*corr!EL3</f>
        <v>0</v>
      </c>
      <c r="EM3">
        <f>Parametri!$B$7*pred!EM3+(1-Parametri!$B$7)*corr!EM3</f>
        <v>0</v>
      </c>
      <c r="EN3">
        <f>Parametri!$B$7*pred!EN3+(1-Parametri!$B$7)*corr!EN3</f>
        <v>0</v>
      </c>
      <c r="EO3">
        <f>Parametri!$B$7*pred!EO3+(1-Parametri!$B$7)*corr!EO3</f>
        <v>0</v>
      </c>
      <c r="EP3">
        <f>Parametri!$B$7*pred!EP3+(1-Parametri!$B$7)*corr!EP3</f>
        <v>0</v>
      </c>
      <c r="EQ3">
        <f>Parametri!$B$7*pred!EQ3+(1-Parametri!$B$7)*corr!EQ3</f>
        <v>0</v>
      </c>
      <c r="ER3">
        <f>Parametri!$B$7*pred!ER3+(1-Parametri!$B$7)*corr!ER3</f>
        <v>0</v>
      </c>
      <c r="ES3">
        <f>Parametri!$B$7*pred!ES3+(1-Parametri!$B$7)*corr!ES3</f>
        <v>0</v>
      </c>
      <c r="ET3">
        <f>Parametri!$B$7*pred!ET3+(1-Parametri!$B$7)*corr!ET3</f>
        <v>0</v>
      </c>
      <c r="EU3">
        <f>Parametri!$B$7*pred!EU3+(1-Parametri!$B$7)*corr!EU3</f>
        <v>0</v>
      </c>
      <c r="EV3">
        <f>Parametri!$B$7*pred!EV3+(1-Parametri!$B$7)*corr!EV3</f>
        <v>0</v>
      </c>
    </row>
    <row r="4" spans="1:152" x14ac:dyDescent="0.2">
      <c r="A4">
        <f>+A3+Parametri!$B$15</f>
        <v>50</v>
      </c>
      <c r="B4">
        <v>0</v>
      </c>
      <c r="C4">
        <f>Parametri!$B$7*pred!C4+(1-Parametri!$B$7)*corr!C4</f>
        <v>0</v>
      </c>
      <c r="D4">
        <f>Parametri!$B$7*pred!D4+(1-Parametri!$B$7)*corr!D4</f>
        <v>0</v>
      </c>
      <c r="E4">
        <f>Parametri!$B$7*pred!E4+(1-Parametri!$B$7)*corr!E4</f>
        <v>0</v>
      </c>
      <c r="F4">
        <f>Parametri!$B$7*pred!F4+(1-Parametri!$B$7)*corr!F4</f>
        <v>0</v>
      </c>
      <c r="G4">
        <f>Parametri!$B$7*pred!G4+(1-Parametri!$B$7)*corr!G4</f>
        <v>0</v>
      </c>
      <c r="H4">
        <f>Parametri!$B$7*pred!H4+(1-Parametri!$B$7)*corr!H4</f>
        <v>0</v>
      </c>
      <c r="I4">
        <f>Parametri!$B$7*pred!I4+(1-Parametri!$B$7)*corr!I4</f>
        <v>0</v>
      </c>
      <c r="J4">
        <f>Parametri!$B$7*pred!J4+(1-Parametri!$B$7)*corr!J4</f>
        <v>0</v>
      </c>
      <c r="K4">
        <f>Parametri!$B$7*pred!K4+(1-Parametri!$B$7)*corr!K4</f>
        <v>0</v>
      </c>
      <c r="L4">
        <f>Parametri!$B$7*pred!L4+(1-Parametri!$B$7)*corr!L4</f>
        <v>0</v>
      </c>
      <c r="M4">
        <f>Parametri!$B$7*pred!M4+(1-Parametri!$B$7)*corr!M4</f>
        <v>0</v>
      </c>
      <c r="N4">
        <f>Parametri!$B$7*pred!N4+(1-Parametri!$B$7)*corr!N4</f>
        <v>0</v>
      </c>
      <c r="O4">
        <f>Parametri!$B$7*pred!O4+(1-Parametri!$B$7)*corr!O4</f>
        <v>0</v>
      </c>
      <c r="P4">
        <f>Parametri!$B$7*pred!P4+(1-Parametri!$B$7)*corr!P4</f>
        <v>0</v>
      </c>
      <c r="Q4">
        <f>Parametri!$B$7*pred!Q4+(1-Parametri!$B$7)*corr!Q4</f>
        <v>0</v>
      </c>
      <c r="R4">
        <f>Parametri!$B$7*pred!R4+(1-Parametri!$B$7)*corr!R4</f>
        <v>0</v>
      </c>
      <c r="S4">
        <f>Parametri!$B$7*pred!S4+(1-Parametri!$B$7)*corr!S4</f>
        <v>0</v>
      </c>
      <c r="T4">
        <f>Parametri!$B$7*pred!T4+(1-Parametri!$B$7)*corr!T4</f>
        <v>0</v>
      </c>
      <c r="U4">
        <f>Parametri!$B$7*pred!U4+(1-Parametri!$B$7)*corr!U4</f>
        <v>0</v>
      </c>
      <c r="V4">
        <f>Parametri!$B$7*pred!V4+(1-Parametri!$B$7)*corr!V4</f>
        <v>0</v>
      </c>
      <c r="W4">
        <f>Parametri!$B$7*pred!W4+(1-Parametri!$B$7)*corr!W4</f>
        <v>0</v>
      </c>
      <c r="X4">
        <f>Parametri!$B$7*pred!X4+(1-Parametri!$B$7)*corr!X4</f>
        <v>0</v>
      </c>
      <c r="Y4">
        <f>Parametri!$B$7*pred!Y4+(1-Parametri!$B$7)*corr!Y4</f>
        <v>0</v>
      </c>
      <c r="Z4">
        <f>Parametri!$B$7*pred!Z4+(1-Parametri!$B$7)*corr!Z4</f>
        <v>0</v>
      </c>
      <c r="AA4">
        <f>Parametri!$B$7*pred!AA4+(1-Parametri!$B$7)*corr!AA4</f>
        <v>0</v>
      </c>
      <c r="AB4">
        <f>Parametri!$B$7*pred!AB4+(1-Parametri!$B$7)*corr!AB4</f>
        <v>0</v>
      </c>
      <c r="AC4">
        <f>Parametri!$B$7*pred!AC4+(1-Parametri!$B$7)*corr!AC4</f>
        <v>0</v>
      </c>
      <c r="AD4">
        <f>Parametri!$B$7*pred!AD4+(1-Parametri!$B$7)*corr!AD4</f>
        <v>0</v>
      </c>
      <c r="AE4">
        <f>Parametri!$B$7*pred!AE4+(1-Parametri!$B$7)*corr!AE4</f>
        <v>0</v>
      </c>
      <c r="AF4">
        <f>Parametri!$B$7*pred!AF4+(1-Parametri!$B$7)*corr!AF4</f>
        <v>0</v>
      </c>
      <c r="AG4">
        <f>Parametri!$B$7*pred!AG4+(1-Parametri!$B$7)*corr!AG4</f>
        <v>0</v>
      </c>
      <c r="AH4">
        <f>Parametri!$B$7*pred!AH4+(1-Parametri!$B$7)*corr!AH4</f>
        <v>0</v>
      </c>
      <c r="AI4">
        <f>Parametri!$B$7*pred!AI4+(1-Parametri!$B$7)*corr!AI4</f>
        <v>0</v>
      </c>
      <c r="AJ4">
        <f>Parametri!$B$7*pred!AJ4+(1-Parametri!$B$7)*corr!AJ4</f>
        <v>0</v>
      </c>
      <c r="AK4">
        <f>Parametri!$B$7*pred!AK4+(1-Parametri!$B$7)*corr!AK4</f>
        <v>0</v>
      </c>
      <c r="AL4">
        <f>Parametri!$B$7*pred!AL4+(1-Parametri!$B$7)*corr!AL4</f>
        <v>0</v>
      </c>
      <c r="AM4">
        <f>Parametri!$B$7*pred!AM4+(1-Parametri!$B$7)*corr!AM4</f>
        <v>0</v>
      </c>
      <c r="AN4">
        <f>Parametri!$B$7*pred!AN4+(1-Parametri!$B$7)*corr!AN4</f>
        <v>0</v>
      </c>
      <c r="AO4">
        <f>Parametri!$B$7*pred!AO4+(1-Parametri!$B$7)*corr!AO4</f>
        <v>0</v>
      </c>
      <c r="AP4">
        <f>Parametri!$B$7*pred!AP4+(1-Parametri!$B$7)*corr!AP4</f>
        <v>0</v>
      </c>
      <c r="AQ4">
        <f>Parametri!$B$7*pred!AQ4+(1-Parametri!$B$7)*corr!AQ4</f>
        <v>0</v>
      </c>
      <c r="AR4">
        <f>Parametri!$B$7*pred!AR4+(1-Parametri!$B$7)*corr!AR4</f>
        <v>0</v>
      </c>
      <c r="AS4">
        <f>Parametri!$B$7*pred!AS4+(1-Parametri!$B$7)*corr!AS4</f>
        <v>0</v>
      </c>
      <c r="AT4">
        <f>Parametri!$B$7*pred!AT4+(1-Parametri!$B$7)*corr!AT4</f>
        <v>0</v>
      </c>
      <c r="AU4">
        <f>Parametri!$B$7*pred!AU4+(1-Parametri!$B$7)*corr!AU4</f>
        <v>0</v>
      </c>
      <c r="AV4">
        <f>Parametri!$B$7*pred!AV4+(1-Parametri!$B$7)*corr!AV4</f>
        <v>0</v>
      </c>
      <c r="AW4">
        <f>Parametri!$B$7*pred!AW4+(1-Parametri!$B$7)*corr!AW4</f>
        <v>0</v>
      </c>
      <c r="AX4">
        <f>Parametri!$B$7*pred!AX4+(1-Parametri!$B$7)*corr!AX4</f>
        <v>0</v>
      </c>
      <c r="AY4">
        <f>Parametri!$B$7*pred!AY4+(1-Parametri!$B$7)*corr!AY4</f>
        <v>0</v>
      </c>
      <c r="AZ4">
        <f>Parametri!$B$7*pred!AZ4+(1-Parametri!$B$7)*corr!AZ4</f>
        <v>0</v>
      </c>
      <c r="BA4">
        <f>Parametri!$B$7*pred!BA4+(1-Parametri!$B$7)*corr!BA4</f>
        <v>0</v>
      </c>
      <c r="BB4">
        <f>Parametri!$B$7*pred!BB4+(1-Parametri!$B$7)*corr!BB4</f>
        <v>0</v>
      </c>
      <c r="BC4">
        <f>Parametri!$B$7*pred!BC4+(1-Parametri!$B$7)*corr!BC4</f>
        <v>0</v>
      </c>
      <c r="BD4">
        <f>Parametri!$B$7*pred!BD4+(1-Parametri!$B$7)*corr!BD4</f>
        <v>0</v>
      </c>
      <c r="BE4">
        <f>Parametri!$B$7*pred!BE4+(1-Parametri!$B$7)*corr!BE4</f>
        <v>0</v>
      </c>
      <c r="BF4">
        <f>Parametri!$B$7*pred!BF4+(1-Parametri!$B$7)*corr!BF4</f>
        <v>0</v>
      </c>
      <c r="BG4">
        <f>Parametri!$B$7*pred!BG4+(1-Parametri!$B$7)*corr!BG4</f>
        <v>0</v>
      </c>
      <c r="BH4">
        <f>Parametri!$B$7*pred!BH4+(1-Parametri!$B$7)*corr!BH4</f>
        <v>0</v>
      </c>
      <c r="BI4">
        <f>Parametri!$B$7*pred!BI4+(1-Parametri!$B$7)*corr!BI4</f>
        <v>0</v>
      </c>
      <c r="BJ4">
        <f>Parametri!$B$7*pred!BJ4+(1-Parametri!$B$7)*corr!BJ4</f>
        <v>0</v>
      </c>
      <c r="BK4">
        <f>Parametri!$B$7*pred!BK4+(1-Parametri!$B$7)*corr!BK4</f>
        <v>0</v>
      </c>
      <c r="BL4">
        <f>Parametri!$B$7*pred!BL4+(1-Parametri!$B$7)*corr!BL4</f>
        <v>0</v>
      </c>
      <c r="BM4">
        <f>Parametri!$B$7*pred!BM4+(1-Parametri!$B$7)*corr!BM4</f>
        <v>0</v>
      </c>
      <c r="BN4">
        <f>Parametri!$B$7*pred!BN4+(1-Parametri!$B$7)*corr!BN4</f>
        <v>0</v>
      </c>
      <c r="BO4">
        <f>Parametri!$B$7*pred!BO4+(1-Parametri!$B$7)*corr!BO4</f>
        <v>0</v>
      </c>
      <c r="BP4">
        <f>Parametri!$B$7*pred!BP4+(1-Parametri!$B$7)*corr!BP4</f>
        <v>0</v>
      </c>
      <c r="BQ4">
        <f>Parametri!$B$7*pred!BQ4+(1-Parametri!$B$7)*corr!BQ4</f>
        <v>0</v>
      </c>
      <c r="BR4">
        <f>Parametri!$B$7*pred!BR4+(1-Parametri!$B$7)*corr!BR4</f>
        <v>0</v>
      </c>
      <c r="BS4">
        <f>Parametri!$B$7*pred!BS4+(1-Parametri!$B$7)*corr!BS4</f>
        <v>0</v>
      </c>
      <c r="BT4">
        <f>Parametri!$B$7*pred!BT4+(1-Parametri!$B$7)*corr!BT4</f>
        <v>0</v>
      </c>
      <c r="BU4">
        <f>Parametri!$B$7*pred!BU4+(1-Parametri!$B$7)*corr!BU4</f>
        <v>0</v>
      </c>
      <c r="BV4">
        <f>Parametri!$B$7*pred!BV4+(1-Parametri!$B$7)*corr!BV4</f>
        <v>0</v>
      </c>
      <c r="BW4">
        <f>Parametri!$B$7*pred!BW4+(1-Parametri!$B$7)*corr!BW4</f>
        <v>0</v>
      </c>
      <c r="BX4">
        <f>Parametri!$B$7*pred!BX4+(1-Parametri!$B$7)*corr!BX4</f>
        <v>0</v>
      </c>
      <c r="BY4">
        <f>Parametri!$B$7*pred!BY4+(1-Parametri!$B$7)*corr!BY4</f>
        <v>0</v>
      </c>
      <c r="BZ4">
        <f>Parametri!$B$7*pred!BZ4+(1-Parametri!$B$7)*corr!BZ4</f>
        <v>0</v>
      </c>
      <c r="CA4">
        <f>Parametri!$B$7*pred!CA4+(1-Parametri!$B$7)*corr!CA4</f>
        <v>0</v>
      </c>
      <c r="CB4">
        <f>Parametri!$B$7*pred!CB4+(1-Parametri!$B$7)*corr!CB4</f>
        <v>0</v>
      </c>
      <c r="CC4">
        <f>Parametri!$B$7*pred!CC4+(1-Parametri!$B$7)*corr!CC4</f>
        <v>0</v>
      </c>
      <c r="CD4">
        <f>Parametri!$B$7*pred!CD4+(1-Parametri!$B$7)*corr!CD4</f>
        <v>0</v>
      </c>
      <c r="CE4">
        <f>Parametri!$B$7*pred!CE4+(1-Parametri!$B$7)*corr!CE4</f>
        <v>0</v>
      </c>
      <c r="CF4">
        <f>Parametri!$B$7*pred!CF4+(1-Parametri!$B$7)*corr!CF4</f>
        <v>0</v>
      </c>
      <c r="CG4">
        <f>Parametri!$B$7*pred!CG4+(1-Parametri!$B$7)*corr!CG4</f>
        <v>0</v>
      </c>
      <c r="CH4">
        <f>Parametri!$B$7*pred!CH4+(1-Parametri!$B$7)*corr!CH4</f>
        <v>0</v>
      </c>
      <c r="CI4">
        <f>Parametri!$B$7*pred!CI4+(1-Parametri!$B$7)*corr!CI4</f>
        <v>0</v>
      </c>
      <c r="CJ4">
        <f>Parametri!$B$7*pred!CJ4+(1-Parametri!$B$7)*corr!CJ4</f>
        <v>0</v>
      </c>
      <c r="CK4">
        <f>Parametri!$B$7*pred!CK4+(1-Parametri!$B$7)*corr!CK4</f>
        <v>0</v>
      </c>
      <c r="CL4">
        <f>Parametri!$B$7*pred!CL4+(1-Parametri!$B$7)*corr!CL4</f>
        <v>0</v>
      </c>
      <c r="CM4">
        <f>Parametri!$B$7*pred!CM4+(1-Parametri!$B$7)*corr!CM4</f>
        <v>0</v>
      </c>
      <c r="CN4">
        <f>Parametri!$B$7*pred!CN4+(1-Parametri!$B$7)*corr!CN4</f>
        <v>0</v>
      </c>
      <c r="CO4">
        <f>Parametri!$B$7*pred!CO4+(1-Parametri!$B$7)*corr!CO4</f>
        <v>0</v>
      </c>
      <c r="CP4">
        <f>Parametri!$B$7*pred!CP4+(1-Parametri!$B$7)*corr!CP4</f>
        <v>0</v>
      </c>
      <c r="CQ4">
        <f>Parametri!$B$7*pred!CQ4+(1-Parametri!$B$7)*corr!CQ4</f>
        <v>0</v>
      </c>
      <c r="CR4">
        <f>Parametri!$B$7*pred!CR4+(1-Parametri!$B$7)*corr!CR4</f>
        <v>0</v>
      </c>
      <c r="CS4">
        <f>Parametri!$B$7*pred!CS4+(1-Parametri!$B$7)*corr!CS4</f>
        <v>0</v>
      </c>
      <c r="CT4">
        <f>Parametri!$B$7*pred!CT4+(1-Parametri!$B$7)*corr!CT4</f>
        <v>0</v>
      </c>
      <c r="CU4">
        <f>Parametri!$B$7*pred!CU4+(1-Parametri!$B$7)*corr!CU4</f>
        <v>0</v>
      </c>
      <c r="CV4">
        <f>Parametri!$B$7*pred!CV4+(1-Parametri!$B$7)*corr!CV4</f>
        <v>0</v>
      </c>
      <c r="CW4">
        <f>Parametri!$B$7*pred!CW4+(1-Parametri!$B$7)*corr!CW4</f>
        <v>0</v>
      </c>
      <c r="CX4">
        <f>Parametri!$B$7*pred!CX4+(1-Parametri!$B$7)*corr!CX4</f>
        <v>0</v>
      </c>
      <c r="CY4">
        <f>Parametri!$B$7*pred!CY4+(1-Parametri!$B$7)*corr!CY4</f>
        <v>0</v>
      </c>
      <c r="CZ4">
        <f>Parametri!$B$7*pred!CZ4+(1-Parametri!$B$7)*corr!CZ4</f>
        <v>0</v>
      </c>
      <c r="DA4">
        <f>Parametri!$B$7*pred!DA4+(1-Parametri!$B$7)*corr!DA4</f>
        <v>0</v>
      </c>
      <c r="DB4">
        <f>Parametri!$B$7*pred!DB4+(1-Parametri!$B$7)*corr!DB4</f>
        <v>0</v>
      </c>
      <c r="DC4">
        <f>Parametri!$B$7*pred!DC4+(1-Parametri!$B$7)*corr!DC4</f>
        <v>0</v>
      </c>
      <c r="DD4">
        <f>Parametri!$B$7*pred!DD4+(1-Parametri!$B$7)*corr!DD4</f>
        <v>0</v>
      </c>
      <c r="DE4">
        <f>Parametri!$B$7*pred!DE4+(1-Parametri!$B$7)*corr!DE4</f>
        <v>0</v>
      </c>
      <c r="DF4">
        <f>Parametri!$B$7*pred!DF4+(1-Parametri!$B$7)*corr!DF4</f>
        <v>0</v>
      </c>
      <c r="DG4">
        <f>Parametri!$B$7*pred!DG4+(1-Parametri!$B$7)*corr!DG4</f>
        <v>0</v>
      </c>
      <c r="DH4">
        <f>Parametri!$B$7*pred!DH4+(1-Parametri!$B$7)*corr!DH4</f>
        <v>0</v>
      </c>
      <c r="DI4">
        <f>Parametri!$B$7*pred!DI4+(1-Parametri!$B$7)*corr!DI4</f>
        <v>0</v>
      </c>
      <c r="DJ4">
        <f>Parametri!$B$7*pred!DJ4+(1-Parametri!$B$7)*corr!DJ4</f>
        <v>0</v>
      </c>
      <c r="DK4">
        <f>Parametri!$B$7*pred!DK4+(1-Parametri!$B$7)*corr!DK4</f>
        <v>0</v>
      </c>
      <c r="DL4">
        <f>Parametri!$B$7*pred!DL4+(1-Parametri!$B$7)*corr!DL4</f>
        <v>0</v>
      </c>
      <c r="DM4">
        <f>Parametri!$B$7*pred!DM4+(1-Parametri!$B$7)*corr!DM4</f>
        <v>0</v>
      </c>
      <c r="DN4">
        <f>Parametri!$B$7*pred!DN4+(1-Parametri!$B$7)*corr!DN4</f>
        <v>0</v>
      </c>
      <c r="DO4">
        <f>Parametri!$B$7*pred!DO4+(1-Parametri!$B$7)*corr!DO4</f>
        <v>0</v>
      </c>
      <c r="DP4">
        <f>Parametri!$B$7*pred!DP4+(1-Parametri!$B$7)*corr!DP4</f>
        <v>0</v>
      </c>
      <c r="DQ4">
        <f>Parametri!$B$7*pred!DQ4+(1-Parametri!$B$7)*corr!DQ4</f>
        <v>0</v>
      </c>
      <c r="DR4">
        <f>Parametri!$B$7*pred!DR4+(1-Parametri!$B$7)*corr!DR4</f>
        <v>0</v>
      </c>
      <c r="DS4">
        <f>Parametri!$B$7*pred!DS4+(1-Parametri!$B$7)*corr!DS4</f>
        <v>0</v>
      </c>
      <c r="DT4">
        <f>Parametri!$B$7*pred!DT4+(1-Parametri!$B$7)*corr!DT4</f>
        <v>0</v>
      </c>
      <c r="DU4">
        <f>Parametri!$B$7*pred!DU4+(1-Parametri!$B$7)*corr!DU4</f>
        <v>0</v>
      </c>
      <c r="DV4">
        <f>Parametri!$B$7*pred!DV4+(1-Parametri!$B$7)*corr!DV4</f>
        <v>0</v>
      </c>
      <c r="DW4">
        <f>Parametri!$B$7*pred!DW4+(1-Parametri!$B$7)*corr!DW4</f>
        <v>0</v>
      </c>
      <c r="DX4">
        <f>Parametri!$B$7*pred!DX4+(1-Parametri!$B$7)*corr!DX4</f>
        <v>0</v>
      </c>
      <c r="DY4">
        <f>Parametri!$B$7*pred!DY4+(1-Parametri!$B$7)*corr!DY4</f>
        <v>0</v>
      </c>
      <c r="DZ4">
        <f>Parametri!$B$7*pred!DZ4+(1-Parametri!$B$7)*corr!DZ4</f>
        <v>0</v>
      </c>
      <c r="EA4">
        <f>Parametri!$B$7*pred!EA4+(1-Parametri!$B$7)*corr!EA4</f>
        <v>0</v>
      </c>
      <c r="EB4">
        <f>Parametri!$B$7*pred!EB4+(1-Parametri!$B$7)*corr!EB4</f>
        <v>0</v>
      </c>
      <c r="EC4">
        <f>Parametri!$B$7*pred!EC4+(1-Parametri!$B$7)*corr!EC4</f>
        <v>0</v>
      </c>
      <c r="ED4">
        <f>Parametri!$B$7*pred!ED4+(1-Parametri!$B$7)*corr!ED4</f>
        <v>0</v>
      </c>
      <c r="EE4">
        <f>Parametri!$B$7*pred!EE4+(1-Parametri!$B$7)*corr!EE4</f>
        <v>0</v>
      </c>
      <c r="EF4">
        <f>Parametri!$B$7*pred!EF4+(1-Parametri!$B$7)*corr!EF4</f>
        <v>0</v>
      </c>
      <c r="EG4">
        <f>Parametri!$B$7*pred!EG4+(1-Parametri!$B$7)*corr!EG4</f>
        <v>0</v>
      </c>
      <c r="EH4">
        <f>Parametri!$B$7*pred!EH4+(1-Parametri!$B$7)*corr!EH4</f>
        <v>0</v>
      </c>
      <c r="EI4">
        <f>Parametri!$B$7*pred!EI4+(1-Parametri!$B$7)*corr!EI4</f>
        <v>0</v>
      </c>
      <c r="EJ4">
        <f>Parametri!$B$7*pred!EJ4+(1-Parametri!$B$7)*corr!EJ4</f>
        <v>0</v>
      </c>
      <c r="EK4">
        <f>Parametri!$B$7*pred!EK4+(1-Parametri!$B$7)*corr!EK4</f>
        <v>0</v>
      </c>
      <c r="EL4">
        <f>Parametri!$B$7*pred!EL4+(1-Parametri!$B$7)*corr!EL4</f>
        <v>0</v>
      </c>
      <c r="EM4">
        <f>Parametri!$B$7*pred!EM4+(1-Parametri!$B$7)*corr!EM4</f>
        <v>0</v>
      </c>
      <c r="EN4">
        <f>Parametri!$B$7*pred!EN4+(1-Parametri!$B$7)*corr!EN4</f>
        <v>0</v>
      </c>
      <c r="EO4">
        <f>Parametri!$B$7*pred!EO4+(1-Parametri!$B$7)*corr!EO4</f>
        <v>0</v>
      </c>
      <c r="EP4">
        <f>Parametri!$B$7*pred!EP4+(1-Parametri!$B$7)*corr!EP4</f>
        <v>0</v>
      </c>
      <c r="EQ4">
        <f>Parametri!$B$7*pred!EQ4+(1-Parametri!$B$7)*corr!EQ4</f>
        <v>0</v>
      </c>
      <c r="ER4">
        <f>Parametri!$B$7*pred!ER4+(1-Parametri!$B$7)*corr!ER4</f>
        <v>0</v>
      </c>
      <c r="ES4">
        <f>Parametri!$B$7*pred!ES4+(1-Parametri!$B$7)*corr!ES4</f>
        <v>0</v>
      </c>
      <c r="ET4">
        <f>Parametri!$B$7*pred!ET4+(1-Parametri!$B$7)*corr!ET4</f>
        <v>0</v>
      </c>
      <c r="EU4">
        <f>Parametri!$B$7*pred!EU4+(1-Parametri!$B$7)*corr!EU4</f>
        <v>0</v>
      </c>
      <c r="EV4">
        <f>Parametri!$B$7*pred!EV4+(1-Parametri!$B$7)*corr!EV4</f>
        <v>0</v>
      </c>
    </row>
    <row r="5" spans="1:152" x14ac:dyDescent="0.2">
      <c r="A5">
        <f>+A4+Parametri!$B$15</f>
        <v>70</v>
      </c>
      <c r="B5">
        <v>0</v>
      </c>
      <c r="C5">
        <f>Parametri!$B$7*pred!C5+(1-Parametri!$B$7)*corr!C5</f>
        <v>0</v>
      </c>
      <c r="D5">
        <f>Parametri!$B$7*pred!D5+(1-Parametri!$B$7)*corr!D5</f>
        <v>0</v>
      </c>
      <c r="E5">
        <f>Parametri!$B$7*pred!E5+(1-Parametri!$B$7)*corr!E5</f>
        <v>0</v>
      </c>
      <c r="F5">
        <f>Parametri!$B$7*pred!F5+(1-Parametri!$B$7)*corr!F5</f>
        <v>0</v>
      </c>
      <c r="G5">
        <f>Parametri!$B$7*pred!G5+(1-Parametri!$B$7)*corr!G5</f>
        <v>0</v>
      </c>
      <c r="H5">
        <f>Parametri!$B$7*pred!H5+(1-Parametri!$B$7)*corr!H5</f>
        <v>0</v>
      </c>
      <c r="I5">
        <f>Parametri!$B$7*pred!I5+(1-Parametri!$B$7)*corr!I5</f>
        <v>0</v>
      </c>
      <c r="J5">
        <f>Parametri!$B$7*pred!J5+(1-Parametri!$B$7)*corr!J5</f>
        <v>0</v>
      </c>
      <c r="K5">
        <f>Parametri!$B$7*pred!K5+(1-Parametri!$B$7)*corr!K5</f>
        <v>0</v>
      </c>
      <c r="L5">
        <f>Parametri!$B$7*pred!L5+(1-Parametri!$B$7)*corr!L5</f>
        <v>0</v>
      </c>
      <c r="M5">
        <f>Parametri!$B$7*pred!M5+(1-Parametri!$B$7)*corr!M5</f>
        <v>0</v>
      </c>
      <c r="N5">
        <f>Parametri!$B$7*pred!N5+(1-Parametri!$B$7)*corr!N5</f>
        <v>0</v>
      </c>
      <c r="O5">
        <f>Parametri!$B$7*pred!O5+(1-Parametri!$B$7)*corr!O5</f>
        <v>0</v>
      </c>
      <c r="P5">
        <f>Parametri!$B$7*pred!P5+(1-Parametri!$B$7)*corr!P5</f>
        <v>0</v>
      </c>
      <c r="Q5">
        <f>Parametri!$B$7*pred!Q5+(1-Parametri!$B$7)*corr!Q5</f>
        <v>0</v>
      </c>
      <c r="R5">
        <f>Parametri!$B$7*pred!R5+(1-Parametri!$B$7)*corr!R5</f>
        <v>0</v>
      </c>
      <c r="S5">
        <f>Parametri!$B$7*pred!S5+(1-Parametri!$B$7)*corr!S5</f>
        <v>0</v>
      </c>
      <c r="T5">
        <f>Parametri!$B$7*pred!T5+(1-Parametri!$B$7)*corr!T5</f>
        <v>0</v>
      </c>
      <c r="U5">
        <f>Parametri!$B$7*pred!U5+(1-Parametri!$B$7)*corr!U5</f>
        <v>0</v>
      </c>
      <c r="V5">
        <f>Parametri!$B$7*pred!V5+(1-Parametri!$B$7)*corr!V5</f>
        <v>0</v>
      </c>
      <c r="W5">
        <f>Parametri!$B$7*pred!W5+(1-Parametri!$B$7)*corr!W5</f>
        <v>0</v>
      </c>
      <c r="X5">
        <f>Parametri!$B$7*pred!X5+(1-Parametri!$B$7)*corr!X5</f>
        <v>0</v>
      </c>
      <c r="Y5">
        <f>Parametri!$B$7*pred!Y5+(1-Parametri!$B$7)*corr!Y5</f>
        <v>0</v>
      </c>
      <c r="Z5">
        <f>Parametri!$B$7*pred!Z5+(1-Parametri!$B$7)*corr!Z5</f>
        <v>0</v>
      </c>
      <c r="AA5">
        <f>Parametri!$B$7*pred!AA5+(1-Parametri!$B$7)*corr!AA5</f>
        <v>0</v>
      </c>
      <c r="AB5">
        <f>Parametri!$B$7*pred!AB5+(1-Parametri!$B$7)*corr!AB5</f>
        <v>0</v>
      </c>
      <c r="AC5">
        <f>Parametri!$B$7*pred!AC5+(1-Parametri!$B$7)*corr!AC5</f>
        <v>0</v>
      </c>
      <c r="AD5">
        <f>Parametri!$B$7*pred!AD5+(1-Parametri!$B$7)*corr!AD5</f>
        <v>0</v>
      </c>
      <c r="AE5">
        <f>Parametri!$B$7*pred!AE5+(1-Parametri!$B$7)*corr!AE5</f>
        <v>0</v>
      </c>
      <c r="AF5">
        <f>Parametri!$B$7*pred!AF5+(1-Parametri!$B$7)*corr!AF5</f>
        <v>0</v>
      </c>
      <c r="AG5">
        <f>Parametri!$B$7*pred!AG5+(1-Parametri!$B$7)*corr!AG5</f>
        <v>0</v>
      </c>
      <c r="AH5">
        <f>Parametri!$B$7*pred!AH5+(1-Parametri!$B$7)*corr!AH5</f>
        <v>0</v>
      </c>
      <c r="AI5">
        <f>Parametri!$B$7*pred!AI5+(1-Parametri!$B$7)*corr!AI5</f>
        <v>0</v>
      </c>
      <c r="AJ5">
        <f>Parametri!$B$7*pred!AJ5+(1-Parametri!$B$7)*corr!AJ5</f>
        <v>0</v>
      </c>
      <c r="AK5">
        <f>Parametri!$B$7*pred!AK5+(1-Parametri!$B$7)*corr!AK5</f>
        <v>0</v>
      </c>
      <c r="AL5">
        <f>Parametri!$B$7*pred!AL5+(1-Parametri!$B$7)*corr!AL5</f>
        <v>0</v>
      </c>
      <c r="AM5">
        <f>Parametri!$B$7*pred!AM5+(1-Parametri!$B$7)*corr!AM5</f>
        <v>0</v>
      </c>
      <c r="AN5">
        <f>Parametri!$B$7*pred!AN5+(1-Parametri!$B$7)*corr!AN5</f>
        <v>0</v>
      </c>
      <c r="AO5">
        <f>Parametri!$B$7*pred!AO5+(1-Parametri!$B$7)*corr!AO5</f>
        <v>0</v>
      </c>
      <c r="AP5">
        <f>Parametri!$B$7*pred!AP5+(1-Parametri!$B$7)*corr!AP5</f>
        <v>0</v>
      </c>
      <c r="AQ5">
        <f>Parametri!$B$7*pred!AQ5+(1-Parametri!$B$7)*corr!AQ5</f>
        <v>0</v>
      </c>
      <c r="AR5">
        <f>Parametri!$B$7*pred!AR5+(1-Parametri!$B$7)*corr!AR5</f>
        <v>0</v>
      </c>
      <c r="AS5">
        <f>Parametri!$B$7*pred!AS5+(1-Parametri!$B$7)*corr!AS5</f>
        <v>0</v>
      </c>
      <c r="AT5">
        <f>Parametri!$B$7*pred!AT5+(1-Parametri!$B$7)*corr!AT5</f>
        <v>0</v>
      </c>
      <c r="AU5">
        <f>Parametri!$B$7*pred!AU5+(1-Parametri!$B$7)*corr!AU5</f>
        <v>0</v>
      </c>
      <c r="AV5">
        <f>Parametri!$B$7*pred!AV5+(1-Parametri!$B$7)*corr!AV5</f>
        <v>0</v>
      </c>
      <c r="AW5">
        <f>Parametri!$B$7*pred!AW5+(1-Parametri!$B$7)*corr!AW5</f>
        <v>0</v>
      </c>
      <c r="AX5">
        <f>Parametri!$B$7*pred!AX5+(1-Parametri!$B$7)*corr!AX5</f>
        <v>0</v>
      </c>
      <c r="AY5">
        <f>Parametri!$B$7*pred!AY5+(1-Parametri!$B$7)*corr!AY5</f>
        <v>0</v>
      </c>
      <c r="AZ5">
        <f>Parametri!$B$7*pred!AZ5+(1-Parametri!$B$7)*corr!AZ5</f>
        <v>0</v>
      </c>
      <c r="BA5">
        <f>Parametri!$B$7*pred!BA5+(1-Parametri!$B$7)*corr!BA5</f>
        <v>0</v>
      </c>
      <c r="BB5">
        <f>Parametri!$B$7*pred!BB5+(1-Parametri!$B$7)*corr!BB5</f>
        <v>0</v>
      </c>
      <c r="BC5">
        <f>Parametri!$B$7*pred!BC5+(1-Parametri!$B$7)*corr!BC5</f>
        <v>0</v>
      </c>
      <c r="BD5">
        <f>Parametri!$B$7*pred!BD5+(1-Parametri!$B$7)*corr!BD5</f>
        <v>0</v>
      </c>
      <c r="BE5">
        <f>Parametri!$B$7*pred!BE5+(1-Parametri!$B$7)*corr!BE5</f>
        <v>0</v>
      </c>
      <c r="BF5">
        <f>Parametri!$B$7*pred!BF5+(1-Parametri!$B$7)*corr!BF5</f>
        <v>0</v>
      </c>
      <c r="BG5">
        <f>Parametri!$B$7*pred!BG5+(1-Parametri!$B$7)*corr!BG5</f>
        <v>0</v>
      </c>
      <c r="BH5">
        <f>Parametri!$B$7*pred!BH5+(1-Parametri!$B$7)*corr!BH5</f>
        <v>0</v>
      </c>
      <c r="BI5">
        <f>Parametri!$B$7*pred!BI5+(1-Parametri!$B$7)*corr!BI5</f>
        <v>0</v>
      </c>
      <c r="BJ5">
        <f>Parametri!$B$7*pred!BJ5+(1-Parametri!$B$7)*corr!BJ5</f>
        <v>0</v>
      </c>
      <c r="BK5">
        <f>Parametri!$B$7*pred!BK5+(1-Parametri!$B$7)*corr!BK5</f>
        <v>0</v>
      </c>
      <c r="BL5">
        <f>Parametri!$B$7*pred!BL5+(1-Parametri!$B$7)*corr!BL5</f>
        <v>0</v>
      </c>
      <c r="BM5">
        <f>Parametri!$B$7*pred!BM5+(1-Parametri!$B$7)*corr!BM5</f>
        <v>0</v>
      </c>
      <c r="BN5">
        <f>Parametri!$B$7*pred!BN5+(1-Parametri!$B$7)*corr!BN5</f>
        <v>0</v>
      </c>
      <c r="BO5">
        <f>Parametri!$B$7*pred!BO5+(1-Parametri!$B$7)*corr!BO5</f>
        <v>0</v>
      </c>
      <c r="BP5">
        <f>Parametri!$B$7*pred!BP5+(1-Parametri!$B$7)*corr!BP5</f>
        <v>0</v>
      </c>
      <c r="BQ5">
        <f>Parametri!$B$7*pred!BQ5+(1-Parametri!$B$7)*corr!BQ5</f>
        <v>0</v>
      </c>
      <c r="BR5">
        <f>Parametri!$B$7*pred!BR5+(1-Parametri!$B$7)*corr!BR5</f>
        <v>0</v>
      </c>
      <c r="BS5">
        <f>Parametri!$B$7*pred!BS5+(1-Parametri!$B$7)*corr!BS5</f>
        <v>0</v>
      </c>
      <c r="BT5">
        <f>Parametri!$B$7*pred!BT5+(1-Parametri!$B$7)*corr!BT5</f>
        <v>0</v>
      </c>
      <c r="BU5">
        <f>Parametri!$B$7*pred!BU5+(1-Parametri!$B$7)*corr!BU5</f>
        <v>0</v>
      </c>
      <c r="BV5">
        <f>Parametri!$B$7*pred!BV5+(1-Parametri!$B$7)*corr!BV5</f>
        <v>0</v>
      </c>
      <c r="BW5">
        <f>Parametri!$B$7*pred!BW5+(1-Parametri!$B$7)*corr!BW5</f>
        <v>0</v>
      </c>
      <c r="BX5">
        <f>Parametri!$B$7*pred!BX5+(1-Parametri!$B$7)*corr!BX5</f>
        <v>0</v>
      </c>
      <c r="BY5">
        <f>Parametri!$B$7*pred!BY5+(1-Parametri!$B$7)*corr!BY5</f>
        <v>0</v>
      </c>
      <c r="BZ5">
        <f>Parametri!$B$7*pred!BZ5+(1-Parametri!$B$7)*corr!BZ5</f>
        <v>0</v>
      </c>
      <c r="CA5">
        <f>Parametri!$B$7*pred!CA5+(1-Parametri!$B$7)*corr!CA5</f>
        <v>0</v>
      </c>
      <c r="CB5">
        <f>Parametri!$B$7*pred!CB5+(1-Parametri!$B$7)*corr!CB5</f>
        <v>0</v>
      </c>
      <c r="CC5">
        <f>Parametri!$B$7*pred!CC5+(1-Parametri!$B$7)*corr!CC5</f>
        <v>0</v>
      </c>
      <c r="CD5">
        <f>Parametri!$B$7*pred!CD5+(1-Parametri!$B$7)*corr!CD5</f>
        <v>0</v>
      </c>
      <c r="CE5">
        <f>Parametri!$B$7*pred!CE5+(1-Parametri!$B$7)*corr!CE5</f>
        <v>0</v>
      </c>
      <c r="CF5">
        <f>Parametri!$B$7*pred!CF5+(1-Parametri!$B$7)*corr!CF5</f>
        <v>0</v>
      </c>
      <c r="CG5">
        <f>Parametri!$B$7*pred!CG5+(1-Parametri!$B$7)*corr!CG5</f>
        <v>0</v>
      </c>
      <c r="CH5">
        <f>Parametri!$B$7*pred!CH5+(1-Parametri!$B$7)*corr!CH5</f>
        <v>0</v>
      </c>
      <c r="CI5">
        <f>Parametri!$B$7*pred!CI5+(1-Parametri!$B$7)*corr!CI5</f>
        <v>0</v>
      </c>
      <c r="CJ5">
        <f>Parametri!$B$7*pred!CJ5+(1-Parametri!$B$7)*corr!CJ5</f>
        <v>0</v>
      </c>
      <c r="CK5">
        <f>Parametri!$B$7*pred!CK5+(1-Parametri!$B$7)*corr!CK5</f>
        <v>0</v>
      </c>
      <c r="CL5">
        <f>Parametri!$B$7*pred!CL5+(1-Parametri!$B$7)*corr!CL5</f>
        <v>0</v>
      </c>
      <c r="CM5">
        <f>Parametri!$B$7*pred!CM5+(1-Parametri!$B$7)*corr!CM5</f>
        <v>0</v>
      </c>
      <c r="CN5">
        <f>Parametri!$B$7*pred!CN5+(1-Parametri!$B$7)*corr!CN5</f>
        <v>0</v>
      </c>
      <c r="CO5">
        <f>Parametri!$B$7*pred!CO5+(1-Parametri!$B$7)*corr!CO5</f>
        <v>0</v>
      </c>
      <c r="CP5">
        <f>Parametri!$B$7*pred!CP5+(1-Parametri!$B$7)*corr!CP5</f>
        <v>0</v>
      </c>
      <c r="CQ5">
        <f>Parametri!$B$7*pred!CQ5+(1-Parametri!$B$7)*corr!CQ5</f>
        <v>0</v>
      </c>
      <c r="CR5">
        <f>Parametri!$B$7*pred!CR5+(1-Parametri!$B$7)*corr!CR5</f>
        <v>0</v>
      </c>
      <c r="CS5">
        <f>Parametri!$B$7*pred!CS5+(1-Parametri!$B$7)*corr!CS5</f>
        <v>0</v>
      </c>
      <c r="CT5">
        <f>Parametri!$B$7*pred!CT5+(1-Parametri!$B$7)*corr!CT5</f>
        <v>0</v>
      </c>
      <c r="CU5">
        <f>Parametri!$B$7*pred!CU5+(1-Parametri!$B$7)*corr!CU5</f>
        <v>0</v>
      </c>
      <c r="CV5">
        <f>Parametri!$B$7*pred!CV5+(1-Parametri!$B$7)*corr!CV5</f>
        <v>0</v>
      </c>
      <c r="CW5">
        <f>Parametri!$B$7*pred!CW5+(1-Parametri!$B$7)*corr!CW5</f>
        <v>0</v>
      </c>
      <c r="CX5">
        <f>Parametri!$B$7*pred!CX5+(1-Parametri!$B$7)*corr!CX5</f>
        <v>0</v>
      </c>
      <c r="CY5">
        <f>Parametri!$B$7*pred!CY5+(1-Parametri!$B$7)*corr!CY5</f>
        <v>0</v>
      </c>
      <c r="CZ5">
        <f>Parametri!$B$7*pred!CZ5+(1-Parametri!$B$7)*corr!CZ5</f>
        <v>0</v>
      </c>
      <c r="DA5">
        <f>Parametri!$B$7*pred!DA5+(1-Parametri!$B$7)*corr!DA5</f>
        <v>0</v>
      </c>
      <c r="DB5">
        <f>Parametri!$B$7*pred!DB5+(1-Parametri!$B$7)*corr!DB5</f>
        <v>0</v>
      </c>
      <c r="DC5">
        <f>Parametri!$B$7*pred!DC5+(1-Parametri!$B$7)*corr!DC5</f>
        <v>0</v>
      </c>
      <c r="DD5">
        <f>Parametri!$B$7*pred!DD5+(1-Parametri!$B$7)*corr!DD5</f>
        <v>0</v>
      </c>
      <c r="DE5">
        <f>Parametri!$B$7*pred!DE5+(1-Parametri!$B$7)*corr!DE5</f>
        <v>0</v>
      </c>
      <c r="DF5">
        <f>Parametri!$B$7*pred!DF5+(1-Parametri!$B$7)*corr!DF5</f>
        <v>0</v>
      </c>
      <c r="DG5">
        <f>Parametri!$B$7*pred!DG5+(1-Parametri!$B$7)*corr!DG5</f>
        <v>0</v>
      </c>
      <c r="DH5">
        <f>Parametri!$B$7*pred!DH5+(1-Parametri!$B$7)*corr!DH5</f>
        <v>0</v>
      </c>
      <c r="DI5">
        <f>Parametri!$B$7*pred!DI5+(1-Parametri!$B$7)*corr!DI5</f>
        <v>0</v>
      </c>
      <c r="DJ5">
        <f>Parametri!$B$7*pred!DJ5+(1-Parametri!$B$7)*corr!DJ5</f>
        <v>0</v>
      </c>
      <c r="DK5">
        <f>Parametri!$B$7*pred!DK5+(1-Parametri!$B$7)*corr!DK5</f>
        <v>0</v>
      </c>
      <c r="DL5">
        <f>Parametri!$B$7*pred!DL5+(1-Parametri!$B$7)*corr!DL5</f>
        <v>0</v>
      </c>
      <c r="DM5">
        <f>Parametri!$B$7*pred!DM5+(1-Parametri!$B$7)*corr!DM5</f>
        <v>0</v>
      </c>
      <c r="DN5">
        <f>Parametri!$B$7*pred!DN5+(1-Parametri!$B$7)*corr!DN5</f>
        <v>0</v>
      </c>
      <c r="DO5">
        <f>Parametri!$B$7*pred!DO5+(1-Parametri!$B$7)*corr!DO5</f>
        <v>0</v>
      </c>
      <c r="DP5">
        <f>Parametri!$B$7*pred!DP5+(1-Parametri!$B$7)*corr!DP5</f>
        <v>0</v>
      </c>
      <c r="DQ5">
        <f>Parametri!$B$7*pred!DQ5+(1-Parametri!$B$7)*corr!DQ5</f>
        <v>0</v>
      </c>
      <c r="DR5">
        <f>Parametri!$B$7*pred!DR5+(1-Parametri!$B$7)*corr!DR5</f>
        <v>0</v>
      </c>
      <c r="DS5">
        <f>Parametri!$B$7*pred!DS5+(1-Parametri!$B$7)*corr!DS5</f>
        <v>0</v>
      </c>
      <c r="DT5">
        <f>Parametri!$B$7*pred!DT5+(1-Parametri!$B$7)*corr!DT5</f>
        <v>0</v>
      </c>
      <c r="DU5">
        <f>Parametri!$B$7*pred!DU5+(1-Parametri!$B$7)*corr!DU5</f>
        <v>0</v>
      </c>
      <c r="DV5">
        <f>Parametri!$B$7*pred!DV5+(1-Parametri!$B$7)*corr!DV5</f>
        <v>0</v>
      </c>
      <c r="DW5">
        <f>Parametri!$B$7*pred!DW5+(1-Parametri!$B$7)*corr!DW5</f>
        <v>0</v>
      </c>
      <c r="DX5">
        <f>Parametri!$B$7*pred!DX5+(1-Parametri!$B$7)*corr!DX5</f>
        <v>0</v>
      </c>
      <c r="DY5">
        <f>Parametri!$B$7*pred!DY5+(1-Parametri!$B$7)*corr!DY5</f>
        <v>0</v>
      </c>
      <c r="DZ5">
        <f>Parametri!$B$7*pred!DZ5+(1-Parametri!$B$7)*corr!DZ5</f>
        <v>0</v>
      </c>
      <c r="EA5">
        <f>Parametri!$B$7*pred!EA5+(1-Parametri!$B$7)*corr!EA5</f>
        <v>0</v>
      </c>
      <c r="EB5">
        <f>Parametri!$B$7*pred!EB5+(1-Parametri!$B$7)*corr!EB5</f>
        <v>0</v>
      </c>
      <c r="EC5">
        <f>Parametri!$B$7*pred!EC5+(1-Parametri!$B$7)*corr!EC5</f>
        <v>0</v>
      </c>
      <c r="ED5">
        <f>Parametri!$B$7*pred!ED5+(1-Parametri!$B$7)*corr!ED5</f>
        <v>0</v>
      </c>
      <c r="EE5">
        <f>Parametri!$B$7*pred!EE5+(1-Parametri!$B$7)*corr!EE5</f>
        <v>0</v>
      </c>
      <c r="EF5">
        <f>Parametri!$B$7*pred!EF5+(1-Parametri!$B$7)*corr!EF5</f>
        <v>0</v>
      </c>
      <c r="EG5">
        <f>Parametri!$B$7*pred!EG5+(1-Parametri!$B$7)*corr!EG5</f>
        <v>0</v>
      </c>
      <c r="EH5">
        <f>Parametri!$B$7*pred!EH5+(1-Parametri!$B$7)*corr!EH5</f>
        <v>0</v>
      </c>
      <c r="EI5">
        <f>Parametri!$B$7*pred!EI5+(1-Parametri!$B$7)*corr!EI5</f>
        <v>0</v>
      </c>
      <c r="EJ5">
        <f>Parametri!$B$7*pred!EJ5+(1-Parametri!$B$7)*corr!EJ5</f>
        <v>0</v>
      </c>
      <c r="EK5">
        <f>Parametri!$B$7*pred!EK5+(1-Parametri!$B$7)*corr!EK5</f>
        <v>0</v>
      </c>
      <c r="EL5">
        <f>Parametri!$B$7*pred!EL5+(1-Parametri!$B$7)*corr!EL5</f>
        <v>0</v>
      </c>
      <c r="EM5">
        <f>Parametri!$B$7*pred!EM5+(1-Parametri!$B$7)*corr!EM5</f>
        <v>0</v>
      </c>
      <c r="EN5">
        <f>Parametri!$B$7*pred!EN5+(1-Parametri!$B$7)*corr!EN5</f>
        <v>0</v>
      </c>
      <c r="EO5">
        <f>Parametri!$B$7*pred!EO5+(1-Parametri!$B$7)*corr!EO5</f>
        <v>0</v>
      </c>
      <c r="EP5">
        <f>Parametri!$B$7*pred!EP5+(1-Parametri!$B$7)*corr!EP5</f>
        <v>0</v>
      </c>
      <c r="EQ5">
        <f>Parametri!$B$7*pred!EQ5+(1-Parametri!$B$7)*corr!EQ5</f>
        <v>0</v>
      </c>
      <c r="ER5">
        <f>Parametri!$B$7*pred!ER5+(1-Parametri!$B$7)*corr!ER5</f>
        <v>0</v>
      </c>
      <c r="ES5">
        <f>Parametri!$B$7*pred!ES5+(1-Parametri!$B$7)*corr!ES5</f>
        <v>0</v>
      </c>
      <c r="ET5">
        <f>Parametri!$B$7*pred!ET5+(1-Parametri!$B$7)*corr!ET5</f>
        <v>0</v>
      </c>
      <c r="EU5">
        <f>Parametri!$B$7*pred!EU5+(1-Parametri!$B$7)*corr!EU5</f>
        <v>0</v>
      </c>
      <c r="EV5">
        <f>Parametri!$B$7*pred!EV5+(1-Parametri!$B$7)*corr!EV5</f>
        <v>0</v>
      </c>
    </row>
    <row r="6" spans="1:152" x14ac:dyDescent="0.2">
      <c r="A6">
        <f>+A5+Parametri!$B$15</f>
        <v>90</v>
      </c>
      <c r="B6">
        <v>0</v>
      </c>
      <c r="C6">
        <f>Parametri!$B$7*pred!C6+(1-Parametri!$B$7)*corr!C6</f>
        <v>0</v>
      </c>
      <c r="D6">
        <f>Parametri!$B$7*pred!D6+(1-Parametri!$B$7)*corr!D6</f>
        <v>0</v>
      </c>
      <c r="E6">
        <f>Parametri!$B$7*pred!E6+(1-Parametri!$B$7)*corr!E6</f>
        <v>0</v>
      </c>
      <c r="F6">
        <f>Parametri!$B$7*pred!F6+(1-Parametri!$B$7)*corr!F6</f>
        <v>0</v>
      </c>
      <c r="G6">
        <f>Parametri!$B$7*pred!G6+(1-Parametri!$B$7)*corr!G6</f>
        <v>0</v>
      </c>
      <c r="H6">
        <f>Parametri!$B$7*pred!H6+(1-Parametri!$B$7)*corr!H6</f>
        <v>0</v>
      </c>
      <c r="I6">
        <f>Parametri!$B$7*pred!I6+(1-Parametri!$B$7)*corr!I6</f>
        <v>0</v>
      </c>
      <c r="J6">
        <f>Parametri!$B$7*pred!J6+(1-Parametri!$B$7)*corr!J6</f>
        <v>0</v>
      </c>
      <c r="K6">
        <f>Parametri!$B$7*pred!K6+(1-Parametri!$B$7)*corr!K6</f>
        <v>0</v>
      </c>
      <c r="L6">
        <f>Parametri!$B$7*pred!L6+(1-Parametri!$B$7)*corr!L6</f>
        <v>0</v>
      </c>
      <c r="M6">
        <f>Parametri!$B$7*pred!M6+(1-Parametri!$B$7)*corr!M6</f>
        <v>0</v>
      </c>
      <c r="N6">
        <f>Parametri!$B$7*pred!N6+(1-Parametri!$B$7)*corr!N6</f>
        <v>0</v>
      </c>
      <c r="O6">
        <f>Parametri!$B$7*pred!O6+(1-Parametri!$B$7)*corr!O6</f>
        <v>0</v>
      </c>
      <c r="P6">
        <f>Parametri!$B$7*pred!P6+(1-Parametri!$B$7)*corr!P6</f>
        <v>0</v>
      </c>
      <c r="Q6">
        <f>Parametri!$B$7*pred!Q6+(1-Parametri!$B$7)*corr!Q6</f>
        <v>0</v>
      </c>
      <c r="R6">
        <f>Parametri!$B$7*pred!R6+(1-Parametri!$B$7)*corr!R6</f>
        <v>0</v>
      </c>
      <c r="S6">
        <f>Parametri!$B$7*pred!S6+(1-Parametri!$B$7)*corr!S6</f>
        <v>0</v>
      </c>
      <c r="T6">
        <f>Parametri!$B$7*pred!T6+(1-Parametri!$B$7)*corr!T6</f>
        <v>0</v>
      </c>
      <c r="U6">
        <f>Parametri!$B$7*pred!U6+(1-Parametri!$B$7)*corr!U6</f>
        <v>0</v>
      </c>
      <c r="V6">
        <f>Parametri!$B$7*pred!V6+(1-Parametri!$B$7)*corr!V6</f>
        <v>0</v>
      </c>
      <c r="W6">
        <f>Parametri!$B$7*pred!W6+(1-Parametri!$B$7)*corr!W6</f>
        <v>0</v>
      </c>
      <c r="X6">
        <f>Parametri!$B$7*pred!X6+(1-Parametri!$B$7)*corr!X6</f>
        <v>0</v>
      </c>
      <c r="Y6">
        <f>Parametri!$B$7*pred!Y6+(1-Parametri!$B$7)*corr!Y6</f>
        <v>0</v>
      </c>
      <c r="Z6">
        <f>Parametri!$B$7*pred!Z6+(1-Parametri!$B$7)*corr!Z6</f>
        <v>0</v>
      </c>
      <c r="AA6">
        <f>Parametri!$B$7*pred!AA6+(1-Parametri!$B$7)*corr!AA6</f>
        <v>0</v>
      </c>
      <c r="AB6">
        <f>Parametri!$B$7*pred!AB6+(1-Parametri!$B$7)*corr!AB6</f>
        <v>0</v>
      </c>
      <c r="AC6">
        <f>Parametri!$B$7*pred!AC6+(1-Parametri!$B$7)*corr!AC6</f>
        <v>0</v>
      </c>
      <c r="AD6">
        <f>Parametri!$B$7*pred!AD6+(1-Parametri!$B$7)*corr!AD6</f>
        <v>0</v>
      </c>
      <c r="AE6">
        <f>Parametri!$B$7*pred!AE6+(1-Parametri!$B$7)*corr!AE6</f>
        <v>0</v>
      </c>
      <c r="AF6">
        <f>Parametri!$B$7*pred!AF6+(1-Parametri!$B$7)*corr!AF6</f>
        <v>0</v>
      </c>
      <c r="AG6">
        <f>Parametri!$B$7*pred!AG6+(1-Parametri!$B$7)*corr!AG6</f>
        <v>0</v>
      </c>
      <c r="AH6">
        <f>Parametri!$B$7*pred!AH6+(1-Parametri!$B$7)*corr!AH6</f>
        <v>0</v>
      </c>
      <c r="AI6">
        <f>Parametri!$B$7*pred!AI6+(1-Parametri!$B$7)*corr!AI6</f>
        <v>0</v>
      </c>
      <c r="AJ6">
        <f>Parametri!$B$7*pred!AJ6+(1-Parametri!$B$7)*corr!AJ6</f>
        <v>0</v>
      </c>
      <c r="AK6">
        <f>Parametri!$B$7*pred!AK6+(1-Parametri!$B$7)*corr!AK6</f>
        <v>0</v>
      </c>
      <c r="AL6">
        <f>Parametri!$B$7*pred!AL6+(1-Parametri!$B$7)*corr!AL6</f>
        <v>0</v>
      </c>
      <c r="AM6">
        <f>Parametri!$B$7*pred!AM6+(1-Parametri!$B$7)*corr!AM6</f>
        <v>0</v>
      </c>
      <c r="AN6">
        <f>Parametri!$B$7*pred!AN6+(1-Parametri!$B$7)*corr!AN6</f>
        <v>0</v>
      </c>
      <c r="AO6">
        <f>Parametri!$B$7*pred!AO6+(1-Parametri!$B$7)*corr!AO6</f>
        <v>0</v>
      </c>
      <c r="AP6">
        <f>Parametri!$B$7*pred!AP6+(1-Parametri!$B$7)*corr!AP6</f>
        <v>0</v>
      </c>
      <c r="AQ6">
        <f>Parametri!$B$7*pred!AQ6+(1-Parametri!$B$7)*corr!AQ6</f>
        <v>0</v>
      </c>
      <c r="AR6">
        <f>Parametri!$B$7*pred!AR6+(1-Parametri!$B$7)*corr!AR6</f>
        <v>0</v>
      </c>
      <c r="AS6">
        <f>Parametri!$B$7*pred!AS6+(1-Parametri!$B$7)*corr!AS6</f>
        <v>0</v>
      </c>
      <c r="AT6">
        <f>Parametri!$B$7*pred!AT6+(1-Parametri!$B$7)*corr!AT6</f>
        <v>0</v>
      </c>
      <c r="AU6">
        <f>Parametri!$B$7*pred!AU6+(1-Parametri!$B$7)*corr!AU6</f>
        <v>0</v>
      </c>
      <c r="AV6">
        <f>Parametri!$B$7*pred!AV6+(1-Parametri!$B$7)*corr!AV6</f>
        <v>0</v>
      </c>
      <c r="AW6">
        <f>Parametri!$B$7*pred!AW6+(1-Parametri!$B$7)*corr!AW6</f>
        <v>0</v>
      </c>
      <c r="AX6">
        <f>Parametri!$B$7*pred!AX6+(1-Parametri!$B$7)*corr!AX6</f>
        <v>0</v>
      </c>
      <c r="AY6">
        <f>Parametri!$B$7*pred!AY6+(1-Parametri!$B$7)*corr!AY6</f>
        <v>0</v>
      </c>
      <c r="AZ6">
        <f>Parametri!$B$7*pred!AZ6+(1-Parametri!$B$7)*corr!AZ6</f>
        <v>0</v>
      </c>
      <c r="BA6">
        <f>Parametri!$B$7*pred!BA6+(1-Parametri!$B$7)*corr!BA6</f>
        <v>0</v>
      </c>
      <c r="BB6">
        <f>Parametri!$B$7*pred!BB6+(1-Parametri!$B$7)*corr!BB6</f>
        <v>0</v>
      </c>
      <c r="BC6">
        <f>Parametri!$B$7*pred!BC6+(1-Parametri!$B$7)*corr!BC6</f>
        <v>0</v>
      </c>
      <c r="BD6">
        <f>Parametri!$B$7*pred!BD6+(1-Parametri!$B$7)*corr!BD6</f>
        <v>0</v>
      </c>
      <c r="BE6">
        <f>Parametri!$B$7*pred!BE6+(1-Parametri!$B$7)*corr!BE6</f>
        <v>0</v>
      </c>
      <c r="BF6">
        <f>Parametri!$B$7*pred!BF6+(1-Parametri!$B$7)*corr!BF6</f>
        <v>0</v>
      </c>
      <c r="BG6">
        <f>Parametri!$B$7*pred!BG6+(1-Parametri!$B$7)*corr!BG6</f>
        <v>0</v>
      </c>
      <c r="BH6">
        <f>Parametri!$B$7*pred!BH6+(1-Parametri!$B$7)*corr!BH6</f>
        <v>0</v>
      </c>
      <c r="BI6">
        <f>Parametri!$B$7*pred!BI6+(1-Parametri!$B$7)*corr!BI6</f>
        <v>0</v>
      </c>
      <c r="BJ6">
        <f>Parametri!$B$7*pred!BJ6+(1-Parametri!$B$7)*corr!BJ6</f>
        <v>0</v>
      </c>
      <c r="BK6">
        <f>Parametri!$B$7*pred!BK6+(1-Parametri!$B$7)*corr!BK6</f>
        <v>0</v>
      </c>
      <c r="BL6">
        <f>Parametri!$B$7*pred!BL6+(1-Parametri!$B$7)*corr!BL6</f>
        <v>0</v>
      </c>
      <c r="BM6">
        <f>Parametri!$B$7*pred!BM6+(1-Parametri!$B$7)*corr!BM6</f>
        <v>0</v>
      </c>
      <c r="BN6">
        <f>Parametri!$B$7*pred!BN6+(1-Parametri!$B$7)*corr!BN6</f>
        <v>0</v>
      </c>
      <c r="BO6">
        <f>Parametri!$B$7*pred!BO6+(1-Parametri!$B$7)*corr!BO6</f>
        <v>0</v>
      </c>
      <c r="BP6">
        <f>Parametri!$B$7*pred!BP6+(1-Parametri!$B$7)*corr!BP6</f>
        <v>0</v>
      </c>
      <c r="BQ6">
        <f>Parametri!$B$7*pred!BQ6+(1-Parametri!$B$7)*corr!BQ6</f>
        <v>0</v>
      </c>
      <c r="BR6">
        <f>Parametri!$B$7*pred!BR6+(1-Parametri!$B$7)*corr!BR6</f>
        <v>0</v>
      </c>
      <c r="BS6">
        <f>Parametri!$B$7*pred!BS6+(1-Parametri!$B$7)*corr!BS6</f>
        <v>0</v>
      </c>
      <c r="BT6">
        <f>Parametri!$B$7*pred!BT6+(1-Parametri!$B$7)*corr!BT6</f>
        <v>0</v>
      </c>
      <c r="BU6">
        <f>Parametri!$B$7*pred!BU6+(1-Parametri!$B$7)*corr!BU6</f>
        <v>0</v>
      </c>
      <c r="BV6">
        <f>Parametri!$B$7*pred!BV6+(1-Parametri!$B$7)*corr!BV6</f>
        <v>0</v>
      </c>
      <c r="BW6">
        <f>Parametri!$B$7*pred!BW6+(1-Parametri!$B$7)*corr!BW6</f>
        <v>0</v>
      </c>
      <c r="BX6">
        <f>Parametri!$B$7*pred!BX6+(1-Parametri!$B$7)*corr!BX6</f>
        <v>0</v>
      </c>
      <c r="BY6">
        <f>Parametri!$B$7*pred!BY6+(1-Parametri!$B$7)*corr!BY6</f>
        <v>0</v>
      </c>
      <c r="BZ6">
        <f>Parametri!$B$7*pred!BZ6+(1-Parametri!$B$7)*corr!BZ6</f>
        <v>0</v>
      </c>
      <c r="CA6">
        <f>Parametri!$B$7*pred!CA6+(1-Parametri!$B$7)*corr!CA6</f>
        <v>0</v>
      </c>
      <c r="CB6">
        <f>Parametri!$B$7*pred!CB6+(1-Parametri!$B$7)*corr!CB6</f>
        <v>0</v>
      </c>
      <c r="CC6">
        <f>Parametri!$B$7*pred!CC6+(1-Parametri!$B$7)*corr!CC6</f>
        <v>0</v>
      </c>
      <c r="CD6">
        <f>Parametri!$B$7*pred!CD6+(1-Parametri!$B$7)*corr!CD6</f>
        <v>0</v>
      </c>
      <c r="CE6">
        <f>Parametri!$B$7*pred!CE6+(1-Parametri!$B$7)*corr!CE6</f>
        <v>0</v>
      </c>
      <c r="CF6">
        <f>Parametri!$B$7*pred!CF6+(1-Parametri!$B$7)*corr!CF6</f>
        <v>0</v>
      </c>
      <c r="CG6">
        <f>Parametri!$B$7*pred!CG6+(1-Parametri!$B$7)*corr!CG6</f>
        <v>0</v>
      </c>
      <c r="CH6">
        <f>Parametri!$B$7*pred!CH6+(1-Parametri!$B$7)*corr!CH6</f>
        <v>0</v>
      </c>
      <c r="CI6">
        <f>Parametri!$B$7*pred!CI6+(1-Parametri!$B$7)*corr!CI6</f>
        <v>0</v>
      </c>
      <c r="CJ6">
        <f>Parametri!$B$7*pred!CJ6+(1-Parametri!$B$7)*corr!CJ6</f>
        <v>0</v>
      </c>
      <c r="CK6">
        <f>Parametri!$B$7*pred!CK6+(1-Parametri!$B$7)*corr!CK6</f>
        <v>0</v>
      </c>
      <c r="CL6">
        <f>Parametri!$B$7*pred!CL6+(1-Parametri!$B$7)*corr!CL6</f>
        <v>0</v>
      </c>
      <c r="CM6">
        <f>Parametri!$B$7*pred!CM6+(1-Parametri!$B$7)*corr!CM6</f>
        <v>0</v>
      </c>
      <c r="CN6">
        <f>Parametri!$B$7*pred!CN6+(1-Parametri!$B$7)*corr!CN6</f>
        <v>0</v>
      </c>
      <c r="CO6">
        <f>Parametri!$B$7*pred!CO6+(1-Parametri!$B$7)*corr!CO6</f>
        <v>0</v>
      </c>
      <c r="CP6">
        <f>Parametri!$B$7*pred!CP6+(1-Parametri!$B$7)*corr!CP6</f>
        <v>0</v>
      </c>
      <c r="CQ6">
        <f>Parametri!$B$7*pred!CQ6+(1-Parametri!$B$7)*corr!CQ6</f>
        <v>0</v>
      </c>
      <c r="CR6">
        <f>Parametri!$B$7*pred!CR6+(1-Parametri!$B$7)*corr!CR6</f>
        <v>0</v>
      </c>
      <c r="CS6">
        <f>Parametri!$B$7*pred!CS6+(1-Parametri!$B$7)*corr!CS6</f>
        <v>0</v>
      </c>
      <c r="CT6">
        <f>Parametri!$B$7*pred!CT6+(1-Parametri!$B$7)*corr!CT6</f>
        <v>0</v>
      </c>
      <c r="CU6">
        <f>Parametri!$B$7*pred!CU6+(1-Parametri!$B$7)*corr!CU6</f>
        <v>0</v>
      </c>
      <c r="CV6">
        <f>Parametri!$B$7*pred!CV6+(1-Parametri!$B$7)*corr!CV6</f>
        <v>0</v>
      </c>
      <c r="CW6">
        <f>Parametri!$B$7*pred!CW6+(1-Parametri!$B$7)*corr!CW6</f>
        <v>0</v>
      </c>
      <c r="CX6">
        <f>Parametri!$B$7*pred!CX6+(1-Parametri!$B$7)*corr!CX6</f>
        <v>0</v>
      </c>
      <c r="CY6">
        <f>Parametri!$B$7*pred!CY6+(1-Parametri!$B$7)*corr!CY6</f>
        <v>0</v>
      </c>
      <c r="CZ6">
        <f>Parametri!$B$7*pred!CZ6+(1-Parametri!$B$7)*corr!CZ6</f>
        <v>0</v>
      </c>
      <c r="DA6">
        <f>Parametri!$B$7*pred!DA6+(1-Parametri!$B$7)*corr!DA6</f>
        <v>0</v>
      </c>
      <c r="DB6">
        <f>Parametri!$B$7*pred!DB6+(1-Parametri!$B$7)*corr!DB6</f>
        <v>0</v>
      </c>
      <c r="DC6">
        <f>Parametri!$B$7*pred!DC6+(1-Parametri!$B$7)*corr!DC6</f>
        <v>0</v>
      </c>
      <c r="DD6">
        <f>Parametri!$B$7*pred!DD6+(1-Parametri!$B$7)*corr!DD6</f>
        <v>0</v>
      </c>
      <c r="DE6">
        <f>Parametri!$B$7*pred!DE6+(1-Parametri!$B$7)*corr!DE6</f>
        <v>0</v>
      </c>
      <c r="DF6">
        <f>Parametri!$B$7*pred!DF6+(1-Parametri!$B$7)*corr!DF6</f>
        <v>0</v>
      </c>
      <c r="DG6">
        <f>Parametri!$B$7*pred!DG6+(1-Parametri!$B$7)*corr!DG6</f>
        <v>0</v>
      </c>
      <c r="DH6">
        <f>Parametri!$B$7*pred!DH6+(1-Parametri!$B$7)*corr!DH6</f>
        <v>0</v>
      </c>
      <c r="DI6">
        <f>Parametri!$B$7*pred!DI6+(1-Parametri!$B$7)*corr!DI6</f>
        <v>0</v>
      </c>
      <c r="DJ6">
        <f>Parametri!$B$7*pred!DJ6+(1-Parametri!$B$7)*corr!DJ6</f>
        <v>0</v>
      </c>
      <c r="DK6">
        <f>Parametri!$B$7*pred!DK6+(1-Parametri!$B$7)*corr!DK6</f>
        <v>0</v>
      </c>
      <c r="DL6">
        <f>Parametri!$B$7*pred!DL6+(1-Parametri!$B$7)*corr!DL6</f>
        <v>0</v>
      </c>
      <c r="DM6">
        <f>Parametri!$B$7*pred!DM6+(1-Parametri!$B$7)*corr!DM6</f>
        <v>0</v>
      </c>
      <c r="DN6">
        <f>Parametri!$B$7*pred!DN6+(1-Parametri!$B$7)*corr!DN6</f>
        <v>0</v>
      </c>
      <c r="DO6">
        <f>Parametri!$B$7*pred!DO6+(1-Parametri!$B$7)*corr!DO6</f>
        <v>0</v>
      </c>
      <c r="DP6">
        <f>Parametri!$B$7*pred!DP6+(1-Parametri!$B$7)*corr!DP6</f>
        <v>0</v>
      </c>
      <c r="DQ6">
        <f>Parametri!$B$7*pred!DQ6+(1-Parametri!$B$7)*corr!DQ6</f>
        <v>0</v>
      </c>
      <c r="DR6">
        <f>Parametri!$B$7*pred!DR6+(1-Parametri!$B$7)*corr!DR6</f>
        <v>0</v>
      </c>
      <c r="DS6">
        <f>Parametri!$B$7*pred!DS6+(1-Parametri!$B$7)*corr!DS6</f>
        <v>0</v>
      </c>
      <c r="DT6">
        <f>Parametri!$B$7*pred!DT6+(1-Parametri!$B$7)*corr!DT6</f>
        <v>0</v>
      </c>
      <c r="DU6">
        <f>Parametri!$B$7*pred!DU6+(1-Parametri!$B$7)*corr!DU6</f>
        <v>0</v>
      </c>
      <c r="DV6">
        <f>Parametri!$B$7*pred!DV6+(1-Parametri!$B$7)*corr!DV6</f>
        <v>0</v>
      </c>
      <c r="DW6">
        <f>Parametri!$B$7*pred!DW6+(1-Parametri!$B$7)*corr!DW6</f>
        <v>0</v>
      </c>
      <c r="DX6">
        <f>Parametri!$B$7*pred!DX6+(1-Parametri!$B$7)*corr!DX6</f>
        <v>0</v>
      </c>
      <c r="DY6">
        <f>Parametri!$B$7*pred!DY6+(1-Parametri!$B$7)*corr!DY6</f>
        <v>0</v>
      </c>
      <c r="DZ6">
        <f>Parametri!$B$7*pred!DZ6+(1-Parametri!$B$7)*corr!DZ6</f>
        <v>0</v>
      </c>
      <c r="EA6">
        <f>Parametri!$B$7*pred!EA6+(1-Parametri!$B$7)*corr!EA6</f>
        <v>0</v>
      </c>
      <c r="EB6">
        <f>Parametri!$B$7*pred!EB6+(1-Parametri!$B$7)*corr!EB6</f>
        <v>0</v>
      </c>
      <c r="EC6">
        <f>Parametri!$B$7*pred!EC6+(1-Parametri!$B$7)*corr!EC6</f>
        <v>0</v>
      </c>
      <c r="ED6">
        <f>Parametri!$B$7*pred!ED6+(1-Parametri!$B$7)*corr!ED6</f>
        <v>0</v>
      </c>
      <c r="EE6">
        <f>Parametri!$B$7*pred!EE6+(1-Parametri!$B$7)*corr!EE6</f>
        <v>0</v>
      </c>
      <c r="EF6">
        <f>Parametri!$B$7*pred!EF6+(1-Parametri!$B$7)*corr!EF6</f>
        <v>0</v>
      </c>
      <c r="EG6">
        <f>Parametri!$B$7*pred!EG6+(1-Parametri!$B$7)*corr!EG6</f>
        <v>0</v>
      </c>
      <c r="EH6">
        <f>Parametri!$B$7*pred!EH6+(1-Parametri!$B$7)*corr!EH6</f>
        <v>0</v>
      </c>
      <c r="EI6">
        <f>Parametri!$B$7*pred!EI6+(1-Parametri!$B$7)*corr!EI6</f>
        <v>0</v>
      </c>
      <c r="EJ6">
        <f>Parametri!$B$7*pred!EJ6+(1-Parametri!$B$7)*corr!EJ6</f>
        <v>0</v>
      </c>
      <c r="EK6">
        <f>Parametri!$B$7*pred!EK6+(1-Parametri!$B$7)*corr!EK6</f>
        <v>0</v>
      </c>
      <c r="EL6">
        <f>Parametri!$B$7*pred!EL6+(1-Parametri!$B$7)*corr!EL6</f>
        <v>0</v>
      </c>
      <c r="EM6">
        <f>Parametri!$B$7*pred!EM6+(1-Parametri!$B$7)*corr!EM6</f>
        <v>0</v>
      </c>
      <c r="EN6">
        <f>Parametri!$B$7*pred!EN6+(1-Parametri!$B$7)*corr!EN6</f>
        <v>0</v>
      </c>
      <c r="EO6">
        <f>Parametri!$B$7*pred!EO6+(1-Parametri!$B$7)*corr!EO6</f>
        <v>0</v>
      </c>
      <c r="EP6">
        <f>Parametri!$B$7*pred!EP6+(1-Parametri!$B$7)*corr!EP6</f>
        <v>0</v>
      </c>
      <c r="EQ6">
        <f>Parametri!$B$7*pred!EQ6+(1-Parametri!$B$7)*corr!EQ6</f>
        <v>0</v>
      </c>
      <c r="ER6">
        <f>Parametri!$B$7*pred!ER6+(1-Parametri!$B$7)*corr!ER6</f>
        <v>0</v>
      </c>
      <c r="ES6">
        <f>Parametri!$B$7*pred!ES6+(1-Parametri!$B$7)*corr!ES6</f>
        <v>0</v>
      </c>
      <c r="ET6">
        <f>Parametri!$B$7*pred!ET6+(1-Parametri!$B$7)*corr!ET6</f>
        <v>0</v>
      </c>
      <c r="EU6">
        <f>Parametri!$B$7*pred!EU6+(1-Parametri!$B$7)*corr!EU6</f>
        <v>0</v>
      </c>
      <c r="EV6">
        <f>Parametri!$B$7*pred!EV6+(1-Parametri!$B$7)*corr!EV6</f>
        <v>0</v>
      </c>
    </row>
    <row r="7" spans="1:152" x14ac:dyDescent="0.2">
      <c r="A7">
        <f>+A6+Parametri!$B$15</f>
        <v>110</v>
      </c>
      <c r="B7">
        <v>0</v>
      </c>
      <c r="C7">
        <f>Parametri!$B$7*pred!C7+(1-Parametri!$B$7)*corr!C7</f>
        <v>0</v>
      </c>
      <c r="D7">
        <f>Parametri!$B$7*pred!D7+(1-Parametri!$B$7)*corr!D7</f>
        <v>0</v>
      </c>
      <c r="E7">
        <f>Parametri!$B$7*pred!E7+(1-Parametri!$B$7)*corr!E7</f>
        <v>0</v>
      </c>
      <c r="F7">
        <f>Parametri!$B$7*pred!F7+(1-Parametri!$B$7)*corr!F7</f>
        <v>0</v>
      </c>
      <c r="G7">
        <f>Parametri!$B$7*pred!G7+(1-Parametri!$B$7)*corr!G7</f>
        <v>0</v>
      </c>
      <c r="H7">
        <f>Parametri!$B$7*pred!H7+(1-Parametri!$B$7)*corr!H7</f>
        <v>0</v>
      </c>
      <c r="I7">
        <f>Parametri!$B$7*pred!I7+(1-Parametri!$B$7)*corr!I7</f>
        <v>0</v>
      </c>
      <c r="J7">
        <f>Parametri!$B$7*pred!J7+(1-Parametri!$B$7)*corr!J7</f>
        <v>0</v>
      </c>
      <c r="K7">
        <f>Parametri!$B$7*pred!K7+(1-Parametri!$B$7)*corr!K7</f>
        <v>0</v>
      </c>
      <c r="L7">
        <f>Parametri!$B$7*pred!L7+(1-Parametri!$B$7)*corr!L7</f>
        <v>0</v>
      </c>
      <c r="M7">
        <f>Parametri!$B$7*pred!M7+(1-Parametri!$B$7)*corr!M7</f>
        <v>0</v>
      </c>
      <c r="N7">
        <f>Parametri!$B$7*pred!N7+(1-Parametri!$B$7)*corr!N7</f>
        <v>0</v>
      </c>
      <c r="O7">
        <f>Parametri!$B$7*pred!O7+(1-Parametri!$B$7)*corr!O7</f>
        <v>0</v>
      </c>
      <c r="P7">
        <f>Parametri!$B$7*pred!P7+(1-Parametri!$B$7)*corr!P7</f>
        <v>0</v>
      </c>
      <c r="Q7">
        <f>Parametri!$B$7*pred!Q7+(1-Parametri!$B$7)*corr!Q7</f>
        <v>0</v>
      </c>
      <c r="R7">
        <f>Parametri!$B$7*pred!R7+(1-Parametri!$B$7)*corr!R7</f>
        <v>0</v>
      </c>
      <c r="S7">
        <f>Parametri!$B$7*pred!S7+(1-Parametri!$B$7)*corr!S7</f>
        <v>0</v>
      </c>
      <c r="T7">
        <f>Parametri!$B$7*pred!T7+(1-Parametri!$B$7)*corr!T7</f>
        <v>0</v>
      </c>
      <c r="U7">
        <f>Parametri!$B$7*pred!U7+(1-Parametri!$B$7)*corr!U7</f>
        <v>0</v>
      </c>
      <c r="V7">
        <f>Parametri!$B$7*pred!V7+(1-Parametri!$B$7)*corr!V7</f>
        <v>0</v>
      </c>
      <c r="W7">
        <f>Parametri!$B$7*pred!W7+(1-Parametri!$B$7)*corr!W7</f>
        <v>0</v>
      </c>
      <c r="X7">
        <f>Parametri!$B$7*pred!X7+(1-Parametri!$B$7)*corr!X7</f>
        <v>0</v>
      </c>
      <c r="Y7">
        <f>Parametri!$B$7*pred!Y7+(1-Parametri!$B$7)*corr!Y7</f>
        <v>0</v>
      </c>
      <c r="Z7">
        <f>Parametri!$B$7*pred!Z7+(1-Parametri!$B$7)*corr!Z7</f>
        <v>0</v>
      </c>
      <c r="AA7">
        <f>Parametri!$B$7*pred!AA7+(1-Parametri!$B$7)*corr!AA7</f>
        <v>0</v>
      </c>
      <c r="AB7">
        <f>Parametri!$B$7*pred!AB7+(1-Parametri!$B$7)*corr!AB7</f>
        <v>0</v>
      </c>
      <c r="AC7">
        <f>Parametri!$B$7*pred!AC7+(1-Parametri!$B$7)*corr!AC7</f>
        <v>0</v>
      </c>
      <c r="AD7">
        <f>Parametri!$B$7*pred!AD7+(1-Parametri!$B$7)*corr!AD7</f>
        <v>0</v>
      </c>
      <c r="AE7">
        <f>Parametri!$B$7*pred!AE7+(1-Parametri!$B$7)*corr!AE7</f>
        <v>0</v>
      </c>
      <c r="AF7">
        <f>Parametri!$B$7*pred!AF7+(1-Parametri!$B$7)*corr!AF7</f>
        <v>0</v>
      </c>
      <c r="AG7">
        <f>Parametri!$B$7*pred!AG7+(1-Parametri!$B$7)*corr!AG7</f>
        <v>0</v>
      </c>
      <c r="AH7">
        <f>Parametri!$B$7*pred!AH7+(1-Parametri!$B$7)*corr!AH7</f>
        <v>0</v>
      </c>
      <c r="AI7">
        <f>Parametri!$B$7*pred!AI7+(1-Parametri!$B$7)*corr!AI7</f>
        <v>0</v>
      </c>
      <c r="AJ7">
        <f>Parametri!$B$7*pred!AJ7+(1-Parametri!$B$7)*corr!AJ7</f>
        <v>0</v>
      </c>
      <c r="AK7">
        <f>Parametri!$B$7*pred!AK7+(1-Parametri!$B$7)*corr!AK7</f>
        <v>0</v>
      </c>
      <c r="AL7">
        <f>Parametri!$B$7*pred!AL7+(1-Parametri!$B$7)*corr!AL7</f>
        <v>0</v>
      </c>
      <c r="AM7">
        <f>Parametri!$B$7*pred!AM7+(1-Parametri!$B$7)*corr!AM7</f>
        <v>0</v>
      </c>
      <c r="AN7">
        <f>Parametri!$B$7*pred!AN7+(1-Parametri!$B$7)*corr!AN7</f>
        <v>0</v>
      </c>
      <c r="AO7">
        <f>Parametri!$B$7*pred!AO7+(1-Parametri!$B$7)*corr!AO7</f>
        <v>0</v>
      </c>
      <c r="AP7">
        <f>Parametri!$B$7*pred!AP7+(1-Parametri!$B$7)*corr!AP7</f>
        <v>0</v>
      </c>
      <c r="AQ7">
        <f>Parametri!$B$7*pred!AQ7+(1-Parametri!$B$7)*corr!AQ7</f>
        <v>0</v>
      </c>
      <c r="AR7">
        <f>Parametri!$B$7*pred!AR7+(1-Parametri!$B$7)*corr!AR7</f>
        <v>0</v>
      </c>
      <c r="AS7">
        <f>Parametri!$B$7*pred!AS7+(1-Parametri!$B$7)*corr!AS7</f>
        <v>0</v>
      </c>
      <c r="AT7">
        <f>Parametri!$B$7*pred!AT7+(1-Parametri!$B$7)*corr!AT7</f>
        <v>0</v>
      </c>
      <c r="AU7">
        <f>Parametri!$B$7*pred!AU7+(1-Parametri!$B$7)*corr!AU7</f>
        <v>0</v>
      </c>
      <c r="AV7">
        <f>Parametri!$B$7*pred!AV7+(1-Parametri!$B$7)*corr!AV7</f>
        <v>0</v>
      </c>
      <c r="AW7">
        <f>Parametri!$B$7*pred!AW7+(1-Parametri!$B$7)*corr!AW7</f>
        <v>0</v>
      </c>
      <c r="AX7">
        <f>Parametri!$B$7*pred!AX7+(1-Parametri!$B$7)*corr!AX7</f>
        <v>0</v>
      </c>
      <c r="AY7">
        <f>Parametri!$B$7*pred!AY7+(1-Parametri!$B$7)*corr!AY7</f>
        <v>0</v>
      </c>
      <c r="AZ7">
        <f>Parametri!$B$7*pred!AZ7+(1-Parametri!$B$7)*corr!AZ7</f>
        <v>0</v>
      </c>
      <c r="BA7">
        <f>Parametri!$B$7*pred!BA7+(1-Parametri!$B$7)*corr!BA7</f>
        <v>0</v>
      </c>
      <c r="BB7">
        <f>Parametri!$B$7*pred!BB7+(1-Parametri!$B$7)*corr!BB7</f>
        <v>0</v>
      </c>
      <c r="BC7">
        <f>Parametri!$B$7*pred!BC7+(1-Parametri!$B$7)*corr!BC7</f>
        <v>0</v>
      </c>
      <c r="BD7">
        <f>Parametri!$B$7*pred!BD7+(1-Parametri!$B$7)*corr!BD7</f>
        <v>0</v>
      </c>
      <c r="BE7">
        <f>Parametri!$B$7*pred!BE7+(1-Parametri!$B$7)*corr!BE7</f>
        <v>0</v>
      </c>
      <c r="BF7">
        <f>Parametri!$B$7*pred!BF7+(1-Parametri!$B$7)*corr!BF7</f>
        <v>0</v>
      </c>
      <c r="BG7">
        <f>Parametri!$B$7*pred!BG7+(1-Parametri!$B$7)*corr!BG7</f>
        <v>0</v>
      </c>
      <c r="BH7">
        <f>Parametri!$B$7*pred!BH7+(1-Parametri!$B$7)*corr!BH7</f>
        <v>0</v>
      </c>
      <c r="BI7">
        <f>Parametri!$B$7*pred!BI7+(1-Parametri!$B$7)*corr!BI7</f>
        <v>0</v>
      </c>
      <c r="BJ7">
        <f>Parametri!$B$7*pred!BJ7+(1-Parametri!$B$7)*corr!BJ7</f>
        <v>0</v>
      </c>
      <c r="BK7">
        <f>Parametri!$B$7*pred!BK7+(1-Parametri!$B$7)*corr!BK7</f>
        <v>0</v>
      </c>
      <c r="BL7">
        <f>Parametri!$B$7*pred!BL7+(1-Parametri!$B$7)*corr!BL7</f>
        <v>0</v>
      </c>
      <c r="BM7">
        <f>Parametri!$B$7*pred!BM7+(1-Parametri!$B$7)*corr!BM7</f>
        <v>0</v>
      </c>
      <c r="BN7">
        <f>Parametri!$B$7*pred!BN7+(1-Parametri!$B$7)*corr!BN7</f>
        <v>0</v>
      </c>
      <c r="BO7">
        <f>Parametri!$B$7*pred!BO7+(1-Parametri!$B$7)*corr!BO7</f>
        <v>0</v>
      </c>
      <c r="BP7">
        <f>Parametri!$B$7*pred!BP7+(1-Parametri!$B$7)*corr!BP7</f>
        <v>0</v>
      </c>
      <c r="BQ7">
        <f>Parametri!$B$7*pred!BQ7+(1-Parametri!$B$7)*corr!BQ7</f>
        <v>0</v>
      </c>
      <c r="BR7">
        <f>Parametri!$B$7*pred!BR7+(1-Parametri!$B$7)*corr!BR7</f>
        <v>0</v>
      </c>
      <c r="BS7">
        <f>Parametri!$B$7*pred!BS7+(1-Parametri!$B$7)*corr!BS7</f>
        <v>0</v>
      </c>
      <c r="BT7">
        <f>Parametri!$B$7*pred!BT7+(1-Parametri!$B$7)*corr!BT7</f>
        <v>0</v>
      </c>
      <c r="BU7">
        <f>Parametri!$B$7*pred!BU7+(1-Parametri!$B$7)*corr!BU7</f>
        <v>0</v>
      </c>
      <c r="BV7">
        <f>Parametri!$B$7*pred!BV7+(1-Parametri!$B$7)*corr!BV7</f>
        <v>0</v>
      </c>
      <c r="BW7">
        <f>Parametri!$B$7*pred!BW7+(1-Parametri!$B$7)*corr!BW7</f>
        <v>0</v>
      </c>
      <c r="BX7">
        <f>Parametri!$B$7*pred!BX7+(1-Parametri!$B$7)*corr!BX7</f>
        <v>0</v>
      </c>
      <c r="BY7">
        <f>Parametri!$B$7*pred!BY7+(1-Parametri!$B$7)*corr!BY7</f>
        <v>0</v>
      </c>
      <c r="BZ7">
        <f>Parametri!$B$7*pred!BZ7+(1-Parametri!$B$7)*corr!BZ7</f>
        <v>0</v>
      </c>
      <c r="CA7">
        <f>Parametri!$B$7*pred!CA7+(1-Parametri!$B$7)*corr!CA7</f>
        <v>0</v>
      </c>
      <c r="CB7">
        <f>Parametri!$B$7*pred!CB7+(1-Parametri!$B$7)*corr!CB7</f>
        <v>0</v>
      </c>
      <c r="CC7">
        <f>Parametri!$B$7*pred!CC7+(1-Parametri!$B$7)*corr!CC7</f>
        <v>0</v>
      </c>
      <c r="CD7">
        <f>Parametri!$B$7*pred!CD7+(1-Parametri!$B$7)*corr!CD7</f>
        <v>0</v>
      </c>
      <c r="CE7">
        <f>Parametri!$B$7*pred!CE7+(1-Parametri!$B$7)*corr!CE7</f>
        <v>0</v>
      </c>
      <c r="CF7">
        <f>Parametri!$B$7*pred!CF7+(1-Parametri!$B$7)*corr!CF7</f>
        <v>0</v>
      </c>
      <c r="CG7">
        <f>Parametri!$B$7*pred!CG7+(1-Parametri!$B$7)*corr!CG7</f>
        <v>0</v>
      </c>
      <c r="CH7">
        <f>Parametri!$B$7*pred!CH7+(1-Parametri!$B$7)*corr!CH7</f>
        <v>0</v>
      </c>
      <c r="CI7">
        <f>Parametri!$B$7*pred!CI7+(1-Parametri!$B$7)*corr!CI7</f>
        <v>0</v>
      </c>
      <c r="CJ7">
        <f>Parametri!$B$7*pred!CJ7+(1-Parametri!$B$7)*corr!CJ7</f>
        <v>0</v>
      </c>
      <c r="CK7">
        <f>Parametri!$B$7*pred!CK7+(1-Parametri!$B$7)*corr!CK7</f>
        <v>0</v>
      </c>
      <c r="CL7">
        <f>Parametri!$B$7*pred!CL7+(1-Parametri!$B$7)*corr!CL7</f>
        <v>0</v>
      </c>
      <c r="CM7">
        <f>Parametri!$B$7*pred!CM7+(1-Parametri!$B$7)*corr!CM7</f>
        <v>0</v>
      </c>
      <c r="CN7">
        <f>Parametri!$B$7*pred!CN7+(1-Parametri!$B$7)*corr!CN7</f>
        <v>0</v>
      </c>
      <c r="CO7">
        <f>Parametri!$B$7*pred!CO7+(1-Parametri!$B$7)*corr!CO7</f>
        <v>0</v>
      </c>
      <c r="CP7">
        <f>Parametri!$B$7*pred!CP7+(1-Parametri!$B$7)*corr!CP7</f>
        <v>0</v>
      </c>
      <c r="CQ7">
        <f>Parametri!$B$7*pred!CQ7+(1-Parametri!$B$7)*corr!CQ7</f>
        <v>0</v>
      </c>
      <c r="CR7">
        <f>Parametri!$B$7*pred!CR7+(1-Parametri!$B$7)*corr!CR7</f>
        <v>0</v>
      </c>
      <c r="CS7">
        <f>Parametri!$B$7*pred!CS7+(1-Parametri!$B$7)*corr!CS7</f>
        <v>0</v>
      </c>
      <c r="CT7">
        <f>Parametri!$B$7*pred!CT7+(1-Parametri!$B$7)*corr!CT7</f>
        <v>0</v>
      </c>
      <c r="CU7">
        <f>Parametri!$B$7*pred!CU7+(1-Parametri!$B$7)*corr!CU7</f>
        <v>0</v>
      </c>
      <c r="CV7">
        <f>Parametri!$B$7*pred!CV7+(1-Parametri!$B$7)*corr!CV7</f>
        <v>0</v>
      </c>
      <c r="CW7">
        <f>Parametri!$B$7*pred!CW7+(1-Parametri!$B$7)*corr!CW7</f>
        <v>0</v>
      </c>
      <c r="CX7">
        <f>Parametri!$B$7*pred!CX7+(1-Parametri!$B$7)*corr!CX7</f>
        <v>0</v>
      </c>
      <c r="CY7">
        <f>Parametri!$B$7*pred!CY7+(1-Parametri!$B$7)*corr!CY7</f>
        <v>0</v>
      </c>
      <c r="CZ7">
        <f>Parametri!$B$7*pred!CZ7+(1-Parametri!$B$7)*corr!CZ7</f>
        <v>0</v>
      </c>
      <c r="DA7">
        <f>Parametri!$B$7*pred!DA7+(1-Parametri!$B$7)*corr!DA7</f>
        <v>0</v>
      </c>
      <c r="DB7">
        <f>Parametri!$B$7*pred!DB7+(1-Parametri!$B$7)*corr!DB7</f>
        <v>0</v>
      </c>
      <c r="DC7">
        <f>Parametri!$B$7*pred!DC7+(1-Parametri!$B$7)*corr!DC7</f>
        <v>0</v>
      </c>
      <c r="DD7">
        <f>Parametri!$B$7*pred!DD7+(1-Parametri!$B$7)*corr!DD7</f>
        <v>0</v>
      </c>
      <c r="DE7">
        <f>Parametri!$B$7*pred!DE7+(1-Parametri!$B$7)*corr!DE7</f>
        <v>0</v>
      </c>
      <c r="DF7">
        <f>Parametri!$B$7*pred!DF7+(1-Parametri!$B$7)*corr!DF7</f>
        <v>0</v>
      </c>
      <c r="DG7">
        <f>Parametri!$B$7*pred!DG7+(1-Parametri!$B$7)*corr!DG7</f>
        <v>0</v>
      </c>
      <c r="DH7">
        <f>Parametri!$B$7*pred!DH7+(1-Parametri!$B$7)*corr!DH7</f>
        <v>0</v>
      </c>
      <c r="DI7">
        <f>Parametri!$B$7*pred!DI7+(1-Parametri!$B$7)*corr!DI7</f>
        <v>0</v>
      </c>
      <c r="DJ7">
        <f>Parametri!$B$7*pred!DJ7+(1-Parametri!$B$7)*corr!DJ7</f>
        <v>0</v>
      </c>
      <c r="DK7">
        <f>Parametri!$B$7*pred!DK7+(1-Parametri!$B$7)*corr!DK7</f>
        <v>0</v>
      </c>
      <c r="DL7">
        <f>Parametri!$B$7*pred!DL7+(1-Parametri!$B$7)*corr!DL7</f>
        <v>0</v>
      </c>
      <c r="DM7">
        <f>Parametri!$B$7*pred!DM7+(1-Parametri!$B$7)*corr!DM7</f>
        <v>0</v>
      </c>
      <c r="DN7">
        <f>Parametri!$B$7*pred!DN7+(1-Parametri!$B$7)*corr!DN7</f>
        <v>0</v>
      </c>
      <c r="DO7">
        <f>Parametri!$B$7*pred!DO7+(1-Parametri!$B$7)*corr!DO7</f>
        <v>0</v>
      </c>
      <c r="DP7">
        <f>Parametri!$B$7*pred!DP7+(1-Parametri!$B$7)*corr!DP7</f>
        <v>0</v>
      </c>
      <c r="DQ7">
        <f>Parametri!$B$7*pred!DQ7+(1-Parametri!$B$7)*corr!DQ7</f>
        <v>0</v>
      </c>
      <c r="DR7">
        <f>Parametri!$B$7*pred!DR7+(1-Parametri!$B$7)*corr!DR7</f>
        <v>0</v>
      </c>
      <c r="DS7">
        <f>Parametri!$B$7*pred!DS7+(1-Parametri!$B$7)*corr!DS7</f>
        <v>0</v>
      </c>
      <c r="DT7">
        <f>Parametri!$B$7*pred!DT7+(1-Parametri!$B$7)*corr!DT7</f>
        <v>0</v>
      </c>
      <c r="DU7">
        <f>Parametri!$B$7*pred!DU7+(1-Parametri!$B$7)*corr!DU7</f>
        <v>0</v>
      </c>
      <c r="DV7">
        <f>Parametri!$B$7*pred!DV7+(1-Parametri!$B$7)*corr!DV7</f>
        <v>0</v>
      </c>
      <c r="DW7">
        <f>Parametri!$B$7*pred!DW7+(1-Parametri!$B$7)*corr!DW7</f>
        <v>0</v>
      </c>
      <c r="DX7">
        <f>Parametri!$B$7*pred!DX7+(1-Parametri!$B$7)*corr!DX7</f>
        <v>0</v>
      </c>
      <c r="DY7">
        <f>Parametri!$B$7*pred!DY7+(1-Parametri!$B$7)*corr!DY7</f>
        <v>0</v>
      </c>
      <c r="DZ7">
        <f>Parametri!$B$7*pred!DZ7+(1-Parametri!$B$7)*corr!DZ7</f>
        <v>0</v>
      </c>
      <c r="EA7">
        <f>Parametri!$B$7*pred!EA7+(1-Parametri!$B$7)*corr!EA7</f>
        <v>0</v>
      </c>
      <c r="EB7">
        <f>Parametri!$B$7*pred!EB7+(1-Parametri!$B$7)*corr!EB7</f>
        <v>0</v>
      </c>
      <c r="EC7">
        <f>Parametri!$B$7*pred!EC7+(1-Parametri!$B$7)*corr!EC7</f>
        <v>0</v>
      </c>
      <c r="ED7">
        <f>Parametri!$B$7*pred!ED7+(1-Parametri!$B$7)*corr!ED7</f>
        <v>0</v>
      </c>
      <c r="EE7">
        <f>Parametri!$B$7*pred!EE7+(1-Parametri!$B$7)*corr!EE7</f>
        <v>0</v>
      </c>
      <c r="EF7">
        <f>Parametri!$B$7*pred!EF7+(1-Parametri!$B$7)*corr!EF7</f>
        <v>0</v>
      </c>
      <c r="EG7">
        <f>Parametri!$B$7*pred!EG7+(1-Parametri!$B$7)*corr!EG7</f>
        <v>0</v>
      </c>
      <c r="EH7">
        <f>Parametri!$B$7*pred!EH7+(1-Parametri!$B$7)*corr!EH7</f>
        <v>0</v>
      </c>
      <c r="EI7">
        <f>Parametri!$B$7*pred!EI7+(1-Parametri!$B$7)*corr!EI7</f>
        <v>0</v>
      </c>
      <c r="EJ7">
        <f>Parametri!$B$7*pred!EJ7+(1-Parametri!$B$7)*corr!EJ7</f>
        <v>0</v>
      </c>
      <c r="EK7">
        <f>Parametri!$B$7*pred!EK7+(1-Parametri!$B$7)*corr!EK7</f>
        <v>0</v>
      </c>
      <c r="EL7">
        <f>Parametri!$B$7*pred!EL7+(1-Parametri!$B$7)*corr!EL7</f>
        <v>0</v>
      </c>
      <c r="EM7">
        <f>Parametri!$B$7*pred!EM7+(1-Parametri!$B$7)*corr!EM7</f>
        <v>0</v>
      </c>
      <c r="EN7">
        <f>Parametri!$B$7*pred!EN7+(1-Parametri!$B$7)*corr!EN7</f>
        <v>0</v>
      </c>
      <c r="EO7">
        <f>Parametri!$B$7*pred!EO7+(1-Parametri!$B$7)*corr!EO7</f>
        <v>0</v>
      </c>
      <c r="EP7">
        <f>Parametri!$B$7*pred!EP7+(1-Parametri!$B$7)*corr!EP7</f>
        <v>0</v>
      </c>
      <c r="EQ7">
        <f>Parametri!$B$7*pred!EQ7+(1-Parametri!$B$7)*corr!EQ7</f>
        <v>0</v>
      </c>
      <c r="ER7">
        <f>Parametri!$B$7*pred!ER7+(1-Parametri!$B$7)*corr!ER7</f>
        <v>0</v>
      </c>
      <c r="ES7">
        <f>Parametri!$B$7*pred!ES7+(1-Parametri!$B$7)*corr!ES7</f>
        <v>0</v>
      </c>
      <c r="ET7">
        <f>Parametri!$B$7*pred!ET7+(1-Parametri!$B$7)*corr!ET7</f>
        <v>0</v>
      </c>
      <c r="EU7">
        <f>Parametri!$B$7*pred!EU7+(1-Parametri!$B$7)*corr!EU7</f>
        <v>0</v>
      </c>
      <c r="EV7">
        <f>Parametri!$B$7*pred!EV7+(1-Parametri!$B$7)*corr!EV7</f>
        <v>0</v>
      </c>
    </row>
    <row r="8" spans="1:152" x14ac:dyDescent="0.2">
      <c r="A8">
        <f>+A7+Parametri!$B$15</f>
        <v>130</v>
      </c>
      <c r="B8">
        <v>0</v>
      </c>
      <c r="C8">
        <f>Parametri!$B$7*pred!C8+(1-Parametri!$B$7)*corr!C8</f>
        <v>0</v>
      </c>
      <c r="D8">
        <f>Parametri!$B$7*pred!D8+(1-Parametri!$B$7)*corr!D8</f>
        <v>0</v>
      </c>
      <c r="E8">
        <f>Parametri!$B$7*pred!E8+(1-Parametri!$B$7)*corr!E8</f>
        <v>0</v>
      </c>
      <c r="F8">
        <f>Parametri!$B$7*pred!F8+(1-Parametri!$B$7)*corr!F8</f>
        <v>0</v>
      </c>
      <c r="G8">
        <f>Parametri!$B$7*pred!G8+(1-Parametri!$B$7)*corr!G8</f>
        <v>0</v>
      </c>
      <c r="H8">
        <f>Parametri!$B$7*pred!H8+(1-Parametri!$B$7)*corr!H8</f>
        <v>0</v>
      </c>
      <c r="I8">
        <f>Parametri!$B$7*pred!I8+(1-Parametri!$B$7)*corr!I8</f>
        <v>0</v>
      </c>
      <c r="J8">
        <f>Parametri!$B$7*pred!J8+(1-Parametri!$B$7)*corr!J8</f>
        <v>0</v>
      </c>
      <c r="K8">
        <f>Parametri!$B$7*pred!K8+(1-Parametri!$B$7)*corr!K8</f>
        <v>0</v>
      </c>
      <c r="L8">
        <f>Parametri!$B$7*pred!L8+(1-Parametri!$B$7)*corr!L8</f>
        <v>0</v>
      </c>
      <c r="M8">
        <f>Parametri!$B$7*pred!M8+(1-Parametri!$B$7)*corr!M8</f>
        <v>0</v>
      </c>
      <c r="N8">
        <f>Parametri!$B$7*pred!N8+(1-Parametri!$B$7)*corr!N8</f>
        <v>0</v>
      </c>
      <c r="O8">
        <f>Parametri!$B$7*pred!O8+(1-Parametri!$B$7)*corr!O8</f>
        <v>0</v>
      </c>
      <c r="P8">
        <f>Parametri!$B$7*pred!P8+(1-Parametri!$B$7)*corr!P8</f>
        <v>0</v>
      </c>
      <c r="Q8">
        <f>Parametri!$B$7*pred!Q8+(1-Parametri!$B$7)*corr!Q8</f>
        <v>0</v>
      </c>
      <c r="R8">
        <f>Parametri!$B$7*pred!R8+(1-Parametri!$B$7)*corr!R8</f>
        <v>0</v>
      </c>
      <c r="S8">
        <f>Parametri!$B$7*pred!S8+(1-Parametri!$B$7)*corr!S8</f>
        <v>0</v>
      </c>
      <c r="T8">
        <f>Parametri!$B$7*pred!T8+(1-Parametri!$B$7)*corr!T8</f>
        <v>0</v>
      </c>
      <c r="U8">
        <f>Parametri!$B$7*pred!U8+(1-Parametri!$B$7)*corr!U8</f>
        <v>0</v>
      </c>
      <c r="V8">
        <f>Parametri!$B$7*pred!V8+(1-Parametri!$B$7)*corr!V8</f>
        <v>0</v>
      </c>
      <c r="W8">
        <f>Parametri!$B$7*pred!W8+(1-Parametri!$B$7)*corr!W8</f>
        <v>0</v>
      </c>
      <c r="X8">
        <f>Parametri!$B$7*pred!X8+(1-Parametri!$B$7)*corr!X8</f>
        <v>0</v>
      </c>
      <c r="Y8">
        <f>Parametri!$B$7*pred!Y8+(1-Parametri!$B$7)*corr!Y8</f>
        <v>0</v>
      </c>
      <c r="Z8">
        <f>Parametri!$B$7*pred!Z8+(1-Parametri!$B$7)*corr!Z8</f>
        <v>0</v>
      </c>
      <c r="AA8">
        <f>Parametri!$B$7*pred!AA8+(1-Parametri!$B$7)*corr!AA8</f>
        <v>0</v>
      </c>
      <c r="AB8">
        <f>Parametri!$B$7*pred!AB8+(1-Parametri!$B$7)*corr!AB8</f>
        <v>0</v>
      </c>
      <c r="AC8">
        <f>Parametri!$B$7*pred!AC8+(1-Parametri!$B$7)*corr!AC8</f>
        <v>0</v>
      </c>
      <c r="AD8">
        <f>Parametri!$B$7*pred!AD8+(1-Parametri!$B$7)*corr!AD8</f>
        <v>0</v>
      </c>
      <c r="AE8">
        <f>Parametri!$B$7*pred!AE8+(1-Parametri!$B$7)*corr!AE8</f>
        <v>0</v>
      </c>
      <c r="AF8">
        <f>Parametri!$B$7*pred!AF8+(1-Parametri!$B$7)*corr!AF8</f>
        <v>0</v>
      </c>
      <c r="AG8">
        <f>Parametri!$B$7*pred!AG8+(1-Parametri!$B$7)*corr!AG8</f>
        <v>0</v>
      </c>
      <c r="AH8">
        <f>Parametri!$B$7*pred!AH8+(1-Parametri!$B$7)*corr!AH8</f>
        <v>0</v>
      </c>
      <c r="AI8">
        <f>Parametri!$B$7*pred!AI8+(1-Parametri!$B$7)*corr!AI8</f>
        <v>0</v>
      </c>
      <c r="AJ8">
        <f>Parametri!$B$7*pred!AJ8+(1-Parametri!$B$7)*corr!AJ8</f>
        <v>0</v>
      </c>
      <c r="AK8">
        <f>Parametri!$B$7*pred!AK8+(1-Parametri!$B$7)*corr!AK8</f>
        <v>0</v>
      </c>
      <c r="AL8">
        <f>Parametri!$B$7*pred!AL8+(1-Parametri!$B$7)*corr!AL8</f>
        <v>0</v>
      </c>
      <c r="AM8">
        <f>Parametri!$B$7*pred!AM8+(1-Parametri!$B$7)*corr!AM8</f>
        <v>0</v>
      </c>
      <c r="AN8">
        <f>Parametri!$B$7*pred!AN8+(1-Parametri!$B$7)*corr!AN8</f>
        <v>0</v>
      </c>
      <c r="AO8">
        <f>Parametri!$B$7*pred!AO8+(1-Parametri!$B$7)*corr!AO8</f>
        <v>0</v>
      </c>
      <c r="AP8">
        <f>Parametri!$B$7*pred!AP8+(1-Parametri!$B$7)*corr!AP8</f>
        <v>0</v>
      </c>
      <c r="AQ8">
        <f>Parametri!$B$7*pred!AQ8+(1-Parametri!$B$7)*corr!AQ8</f>
        <v>0</v>
      </c>
      <c r="AR8">
        <f>Parametri!$B$7*pred!AR8+(1-Parametri!$B$7)*corr!AR8</f>
        <v>0</v>
      </c>
      <c r="AS8">
        <f>Parametri!$B$7*pred!AS8+(1-Parametri!$B$7)*corr!AS8</f>
        <v>0</v>
      </c>
      <c r="AT8">
        <f>Parametri!$B$7*pred!AT8+(1-Parametri!$B$7)*corr!AT8</f>
        <v>0</v>
      </c>
      <c r="AU8">
        <f>Parametri!$B$7*pred!AU8+(1-Parametri!$B$7)*corr!AU8</f>
        <v>0</v>
      </c>
      <c r="AV8">
        <f>Parametri!$B$7*pred!AV8+(1-Parametri!$B$7)*corr!AV8</f>
        <v>0</v>
      </c>
      <c r="AW8">
        <f>Parametri!$B$7*pred!AW8+(1-Parametri!$B$7)*corr!AW8</f>
        <v>0</v>
      </c>
      <c r="AX8">
        <f>Parametri!$B$7*pred!AX8+(1-Parametri!$B$7)*corr!AX8</f>
        <v>0</v>
      </c>
      <c r="AY8">
        <f>Parametri!$B$7*pred!AY8+(1-Parametri!$B$7)*corr!AY8</f>
        <v>0</v>
      </c>
      <c r="AZ8">
        <f>Parametri!$B$7*pred!AZ8+(1-Parametri!$B$7)*corr!AZ8</f>
        <v>0</v>
      </c>
      <c r="BA8">
        <f>Parametri!$B$7*pred!BA8+(1-Parametri!$B$7)*corr!BA8</f>
        <v>0</v>
      </c>
      <c r="BB8">
        <f>Parametri!$B$7*pred!BB8+(1-Parametri!$B$7)*corr!BB8</f>
        <v>0</v>
      </c>
      <c r="BC8">
        <f>Parametri!$B$7*pred!BC8+(1-Parametri!$B$7)*corr!BC8</f>
        <v>0</v>
      </c>
      <c r="BD8">
        <f>Parametri!$B$7*pred!BD8+(1-Parametri!$B$7)*corr!BD8</f>
        <v>0</v>
      </c>
      <c r="BE8">
        <f>Parametri!$B$7*pred!BE8+(1-Parametri!$B$7)*corr!BE8</f>
        <v>0</v>
      </c>
      <c r="BF8">
        <f>Parametri!$B$7*pred!BF8+(1-Parametri!$B$7)*corr!BF8</f>
        <v>0</v>
      </c>
      <c r="BG8">
        <f>Parametri!$B$7*pred!BG8+(1-Parametri!$B$7)*corr!BG8</f>
        <v>0</v>
      </c>
      <c r="BH8">
        <f>Parametri!$B$7*pred!BH8+(1-Parametri!$B$7)*corr!BH8</f>
        <v>0</v>
      </c>
      <c r="BI8">
        <f>Parametri!$B$7*pred!BI8+(1-Parametri!$B$7)*corr!BI8</f>
        <v>0</v>
      </c>
      <c r="BJ8">
        <f>Parametri!$B$7*pred!BJ8+(1-Parametri!$B$7)*corr!BJ8</f>
        <v>0</v>
      </c>
      <c r="BK8">
        <f>Parametri!$B$7*pred!BK8+(1-Parametri!$B$7)*corr!BK8</f>
        <v>0</v>
      </c>
      <c r="BL8">
        <f>Parametri!$B$7*pred!BL8+(1-Parametri!$B$7)*corr!BL8</f>
        <v>0</v>
      </c>
      <c r="BM8">
        <f>Parametri!$B$7*pred!BM8+(1-Parametri!$B$7)*corr!BM8</f>
        <v>0</v>
      </c>
      <c r="BN8">
        <f>Parametri!$B$7*pred!BN8+(1-Parametri!$B$7)*corr!BN8</f>
        <v>0</v>
      </c>
      <c r="BO8">
        <f>Parametri!$B$7*pred!BO8+(1-Parametri!$B$7)*corr!BO8</f>
        <v>0</v>
      </c>
      <c r="BP8">
        <f>Parametri!$B$7*pred!BP8+(1-Parametri!$B$7)*corr!BP8</f>
        <v>0</v>
      </c>
      <c r="BQ8">
        <f>Parametri!$B$7*pred!BQ8+(1-Parametri!$B$7)*corr!BQ8</f>
        <v>0</v>
      </c>
      <c r="BR8">
        <f>Parametri!$B$7*pred!BR8+(1-Parametri!$B$7)*corr!BR8</f>
        <v>0</v>
      </c>
      <c r="BS8">
        <f>Parametri!$B$7*pred!BS8+(1-Parametri!$B$7)*corr!BS8</f>
        <v>0</v>
      </c>
      <c r="BT8">
        <f>Parametri!$B$7*pred!BT8+(1-Parametri!$B$7)*corr!BT8</f>
        <v>0</v>
      </c>
      <c r="BU8">
        <f>Parametri!$B$7*pred!BU8+(1-Parametri!$B$7)*corr!BU8</f>
        <v>0</v>
      </c>
      <c r="BV8">
        <f>Parametri!$B$7*pred!BV8+(1-Parametri!$B$7)*corr!BV8</f>
        <v>0</v>
      </c>
      <c r="BW8">
        <f>Parametri!$B$7*pred!BW8+(1-Parametri!$B$7)*corr!BW8</f>
        <v>0</v>
      </c>
      <c r="BX8">
        <f>Parametri!$B$7*pred!BX8+(1-Parametri!$B$7)*corr!BX8</f>
        <v>0</v>
      </c>
      <c r="BY8">
        <f>Parametri!$B$7*pred!BY8+(1-Parametri!$B$7)*corr!BY8</f>
        <v>0</v>
      </c>
      <c r="BZ8">
        <f>Parametri!$B$7*pred!BZ8+(1-Parametri!$B$7)*corr!BZ8</f>
        <v>0</v>
      </c>
      <c r="CA8">
        <f>Parametri!$B$7*pred!CA8+(1-Parametri!$B$7)*corr!CA8</f>
        <v>0</v>
      </c>
      <c r="CB8">
        <f>Parametri!$B$7*pred!CB8+(1-Parametri!$B$7)*corr!CB8</f>
        <v>0</v>
      </c>
      <c r="CC8">
        <f>Parametri!$B$7*pred!CC8+(1-Parametri!$B$7)*corr!CC8</f>
        <v>0</v>
      </c>
      <c r="CD8">
        <f>Parametri!$B$7*pred!CD8+(1-Parametri!$B$7)*corr!CD8</f>
        <v>0</v>
      </c>
      <c r="CE8">
        <f>Parametri!$B$7*pred!CE8+(1-Parametri!$B$7)*corr!CE8</f>
        <v>0</v>
      </c>
      <c r="CF8">
        <f>Parametri!$B$7*pred!CF8+(1-Parametri!$B$7)*corr!CF8</f>
        <v>0</v>
      </c>
      <c r="CG8">
        <f>Parametri!$B$7*pred!CG8+(1-Parametri!$B$7)*corr!CG8</f>
        <v>0</v>
      </c>
      <c r="CH8">
        <f>Parametri!$B$7*pred!CH8+(1-Parametri!$B$7)*corr!CH8</f>
        <v>0</v>
      </c>
      <c r="CI8">
        <f>Parametri!$B$7*pred!CI8+(1-Parametri!$B$7)*corr!CI8</f>
        <v>0</v>
      </c>
      <c r="CJ8">
        <f>Parametri!$B$7*pred!CJ8+(1-Parametri!$B$7)*corr!CJ8</f>
        <v>0</v>
      </c>
      <c r="CK8">
        <f>Parametri!$B$7*pred!CK8+(1-Parametri!$B$7)*corr!CK8</f>
        <v>0</v>
      </c>
      <c r="CL8">
        <f>Parametri!$B$7*pred!CL8+(1-Parametri!$B$7)*corr!CL8</f>
        <v>0</v>
      </c>
      <c r="CM8">
        <f>Parametri!$B$7*pred!CM8+(1-Parametri!$B$7)*corr!CM8</f>
        <v>0</v>
      </c>
      <c r="CN8">
        <f>Parametri!$B$7*pred!CN8+(1-Parametri!$B$7)*corr!CN8</f>
        <v>0</v>
      </c>
      <c r="CO8">
        <f>Parametri!$B$7*pred!CO8+(1-Parametri!$B$7)*corr!CO8</f>
        <v>0</v>
      </c>
      <c r="CP8">
        <f>Parametri!$B$7*pred!CP8+(1-Parametri!$B$7)*corr!CP8</f>
        <v>0</v>
      </c>
      <c r="CQ8">
        <f>Parametri!$B$7*pred!CQ8+(1-Parametri!$B$7)*corr!CQ8</f>
        <v>0</v>
      </c>
      <c r="CR8">
        <f>Parametri!$B$7*pred!CR8+(1-Parametri!$B$7)*corr!CR8</f>
        <v>0</v>
      </c>
      <c r="CS8">
        <f>Parametri!$B$7*pred!CS8+(1-Parametri!$B$7)*corr!CS8</f>
        <v>0</v>
      </c>
      <c r="CT8">
        <f>Parametri!$B$7*pred!CT8+(1-Parametri!$B$7)*corr!CT8</f>
        <v>0</v>
      </c>
      <c r="CU8">
        <f>Parametri!$B$7*pred!CU8+(1-Parametri!$B$7)*corr!CU8</f>
        <v>0</v>
      </c>
      <c r="CV8">
        <f>Parametri!$B$7*pred!CV8+(1-Parametri!$B$7)*corr!CV8</f>
        <v>0</v>
      </c>
      <c r="CW8">
        <f>Parametri!$B$7*pred!CW8+(1-Parametri!$B$7)*corr!CW8</f>
        <v>0</v>
      </c>
      <c r="CX8">
        <f>Parametri!$B$7*pred!CX8+(1-Parametri!$B$7)*corr!CX8</f>
        <v>0</v>
      </c>
      <c r="CY8">
        <f>Parametri!$B$7*pred!CY8+(1-Parametri!$B$7)*corr!CY8</f>
        <v>0</v>
      </c>
      <c r="CZ8">
        <f>Parametri!$B$7*pred!CZ8+(1-Parametri!$B$7)*corr!CZ8</f>
        <v>0</v>
      </c>
      <c r="DA8">
        <f>Parametri!$B$7*pred!DA8+(1-Parametri!$B$7)*corr!DA8</f>
        <v>0</v>
      </c>
      <c r="DB8">
        <f>Parametri!$B$7*pred!DB8+(1-Parametri!$B$7)*corr!DB8</f>
        <v>0</v>
      </c>
      <c r="DC8">
        <f>Parametri!$B$7*pred!DC8+(1-Parametri!$B$7)*corr!DC8</f>
        <v>0</v>
      </c>
      <c r="DD8">
        <f>Parametri!$B$7*pred!DD8+(1-Parametri!$B$7)*corr!DD8</f>
        <v>0</v>
      </c>
      <c r="DE8">
        <f>Parametri!$B$7*pred!DE8+(1-Parametri!$B$7)*corr!DE8</f>
        <v>0</v>
      </c>
      <c r="DF8">
        <f>Parametri!$B$7*pred!DF8+(1-Parametri!$B$7)*corr!DF8</f>
        <v>0</v>
      </c>
      <c r="DG8">
        <f>Parametri!$B$7*pred!DG8+(1-Parametri!$B$7)*corr!DG8</f>
        <v>0</v>
      </c>
      <c r="DH8">
        <f>Parametri!$B$7*pred!DH8+(1-Parametri!$B$7)*corr!DH8</f>
        <v>0</v>
      </c>
      <c r="DI8">
        <f>Parametri!$B$7*pred!DI8+(1-Parametri!$B$7)*corr!DI8</f>
        <v>0</v>
      </c>
      <c r="DJ8">
        <f>Parametri!$B$7*pred!DJ8+(1-Parametri!$B$7)*corr!DJ8</f>
        <v>0</v>
      </c>
      <c r="DK8">
        <f>Parametri!$B$7*pred!DK8+(1-Parametri!$B$7)*corr!DK8</f>
        <v>0</v>
      </c>
      <c r="DL8">
        <f>Parametri!$B$7*pred!DL8+(1-Parametri!$B$7)*corr!DL8</f>
        <v>0</v>
      </c>
      <c r="DM8">
        <f>Parametri!$B$7*pred!DM8+(1-Parametri!$B$7)*corr!DM8</f>
        <v>0</v>
      </c>
      <c r="DN8">
        <f>Parametri!$B$7*pred!DN8+(1-Parametri!$B$7)*corr!DN8</f>
        <v>0</v>
      </c>
      <c r="DO8">
        <f>Parametri!$B$7*pred!DO8+(1-Parametri!$B$7)*corr!DO8</f>
        <v>0</v>
      </c>
      <c r="DP8">
        <f>Parametri!$B$7*pred!DP8+(1-Parametri!$B$7)*corr!DP8</f>
        <v>0</v>
      </c>
      <c r="DQ8">
        <f>Parametri!$B$7*pred!DQ8+(1-Parametri!$B$7)*corr!DQ8</f>
        <v>0</v>
      </c>
      <c r="DR8">
        <f>Parametri!$B$7*pred!DR8+(1-Parametri!$B$7)*corr!DR8</f>
        <v>0</v>
      </c>
      <c r="DS8">
        <f>Parametri!$B$7*pred!DS8+(1-Parametri!$B$7)*corr!DS8</f>
        <v>0</v>
      </c>
      <c r="DT8">
        <f>Parametri!$B$7*pred!DT8+(1-Parametri!$B$7)*corr!DT8</f>
        <v>0</v>
      </c>
      <c r="DU8">
        <f>Parametri!$B$7*pred!DU8+(1-Parametri!$B$7)*corr!DU8</f>
        <v>0</v>
      </c>
      <c r="DV8">
        <f>Parametri!$B$7*pred!DV8+(1-Parametri!$B$7)*corr!DV8</f>
        <v>0</v>
      </c>
      <c r="DW8">
        <f>Parametri!$B$7*pred!DW8+(1-Parametri!$B$7)*corr!DW8</f>
        <v>0</v>
      </c>
      <c r="DX8">
        <f>Parametri!$B$7*pred!DX8+(1-Parametri!$B$7)*corr!DX8</f>
        <v>0</v>
      </c>
      <c r="DY8">
        <f>Parametri!$B$7*pred!DY8+(1-Parametri!$B$7)*corr!DY8</f>
        <v>0</v>
      </c>
      <c r="DZ8">
        <f>Parametri!$B$7*pred!DZ8+(1-Parametri!$B$7)*corr!DZ8</f>
        <v>0</v>
      </c>
      <c r="EA8">
        <f>Parametri!$B$7*pred!EA8+(1-Parametri!$B$7)*corr!EA8</f>
        <v>0</v>
      </c>
      <c r="EB8">
        <f>Parametri!$B$7*pred!EB8+(1-Parametri!$B$7)*corr!EB8</f>
        <v>0</v>
      </c>
      <c r="EC8">
        <f>Parametri!$B$7*pred!EC8+(1-Parametri!$B$7)*corr!EC8</f>
        <v>0</v>
      </c>
      <c r="ED8">
        <f>Parametri!$B$7*pred!ED8+(1-Parametri!$B$7)*corr!ED8</f>
        <v>0</v>
      </c>
      <c r="EE8">
        <f>Parametri!$B$7*pred!EE8+(1-Parametri!$B$7)*corr!EE8</f>
        <v>0</v>
      </c>
      <c r="EF8">
        <f>Parametri!$B$7*pred!EF8+(1-Parametri!$B$7)*corr!EF8</f>
        <v>0</v>
      </c>
      <c r="EG8">
        <f>Parametri!$B$7*pred!EG8+(1-Parametri!$B$7)*corr!EG8</f>
        <v>0</v>
      </c>
      <c r="EH8">
        <f>Parametri!$B$7*pred!EH8+(1-Parametri!$B$7)*corr!EH8</f>
        <v>0</v>
      </c>
      <c r="EI8">
        <f>Parametri!$B$7*pred!EI8+(1-Parametri!$B$7)*corr!EI8</f>
        <v>0</v>
      </c>
      <c r="EJ8">
        <f>Parametri!$B$7*pred!EJ8+(1-Parametri!$B$7)*corr!EJ8</f>
        <v>0</v>
      </c>
      <c r="EK8">
        <f>Parametri!$B$7*pred!EK8+(1-Parametri!$B$7)*corr!EK8</f>
        <v>0</v>
      </c>
      <c r="EL8">
        <f>Parametri!$B$7*pred!EL8+(1-Parametri!$B$7)*corr!EL8</f>
        <v>0</v>
      </c>
      <c r="EM8">
        <f>Parametri!$B$7*pred!EM8+(1-Parametri!$B$7)*corr!EM8</f>
        <v>0</v>
      </c>
      <c r="EN8">
        <f>Parametri!$B$7*pred!EN8+(1-Parametri!$B$7)*corr!EN8</f>
        <v>0</v>
      </c>
      <c r="EO8">
        <f>Parametri!$B$7*pred!EO8+(1-Parametri!$B$7)*corr!EO8</f>
        <v>0</v>
      </c>
      <c r="EP8">
        <f>Parametri!$B$7*pred!EP8+(1-Parametri!$B$7)*corr!EP8</f>
        <v>0</v>
      </c>
      <c r="EQ8">
        <f>Parametri!$B$7*pred!EQ8+(1-Parametri!$B$7)*corr!EQ8</f>
        <v>0</v>
      </c>
      <c r="ER8">
        <f>Parametri!$B$7*pred!ER8+(1-Parametri!$B$7)*corr!ER8</f>
        <v>0</v>
      </c>
      <c r="ES8">
        <f>Parametri!$B$7*pred!ES8+(1-Parametri!$B$7)*corr!ES8</f>
        <v>0</v>
      </c>
      <c r="ET8">
        <f>Parametri!$B$7*pred!ET8+(1-Parametri!$B$7)*corr!ET8</f>
        <v>0</v>
      </c>
      <c r="EU8">
        <f>Parametri!$B$7*pred!EU8+(1-Parametri!$B$7)*corr!EU8</f>
        <v>0</v>
      </c>
      <c r="EV8">
        <f>Parametri!$B$7*pred!EV8+(1-Parametri!$B$7)*corr!EV8</f>
        <v>0</v>
      </c>
    </row>
    <row r="9" spans="1:152" x14ac:dyDescent="0.2">
      <c r="A9">
        <f>+A8+Parametri!$B$15</f>
        <v>150</v>
      </c>
      <c r="B9">
        <v>0</v>
      </c>
      <c r="C9">
        <f>Parametri!$B$7*pred!C9+(1-Parametri!$B$7)*corr!C9</f>
        <v>0</v>
      </c>
      <c r="D9">
        <f>Parametri!$B$7*pred!D9+(1-Parametri!$B$7)*corr!D9</f>
        <v>0</v>
      </c>
      <c r="E9">
        <f>Parametri!$B$7*pred!E9+(1-Parametri!$B$7)*corr!E9</f>
        <v>0</v>
      </c>
      <c r="F9">
        <f>Parametri!$B$7*pred!F9+(1-Parametri!$B$7)*corr!F9</f>
        <v>0</v>
      </c>
      <c r="G9">
        <f>Parametri!$B$7*pred!G9+(1-Parametri!$B$7)*corr!G9</f>
        <v>0</v>
      </c>
      <c r="H9">
        <f>Parametri!$B$7*pred!H9+(1-Parametri!$B$7)*corr!H9</f>
        <v>0</v>
      </c>
      <c r="I9">
        <f>Parametri!$B$7*pred!I9+(1-Parametri!$B$7)*corr!I9</f>
        <v>0</v>
      </c>
      <c r="J9">
        <f>Parametri!$B$7*pred!J9+(1-Parametri!$B$7)*corr!J9</f>
        <v>0</v>
      </c>
      <c r="K9">
        <f>Parametri!$B$7*pred!K9+(1-Parametri!$B$7)*corr!K9</f>
        <v>0</v>
      </c>
      <c r="L9">
        <f>Parametri!$B$7*pred!L9+(1-Parametri!$B$7)*corr!L9</f>
        <v>0</v>
      </c>
      <c r="M9">
        <f>Parametri!$B$7*pred!M9+(1-Parametri!$B$7)*corr!M9</f>
        <v>0</v>
      </c>
      <c r="N9">
        <f>Parametri!$B$7*pred!N9+(1-Parametri!$B$7)*corr!N9</f>
        <v>0</v>
      </c>
      <c r="O9">
        <f>Parametri!$B$7*pred!O9+(1-Parametri!$B$7)*corr!O9</f>
        <v>0</v>
      </c>
      <c r="P9">
        <f>Parametri!$B$7*pred!P9+(1-Parametri!$B$7)*corr!P9</f>
        <v>0</v>
      </c>
      <c r="Q9">
        <f>Parametri!$B$7*pred!Q9+(1-Parametri!$B$7)*corr!Q9</f>
        <v>0</v>
      </c>
      <c r="R9">
        <f>Parametri!$B$7*pred!R9+(1-Parametri!$B$7)*corr!R9</f>
        <v>0</v>
      </c>
      <c r="S9">
        <f>Parametri!$B$7*pred!S9+(1-Parametri!$B$7)*corr!S9</f>
        <v>0</v>
      </c>
      <c r="T9">
        <f>Parametri!$B$7*pred!T9+(1-Parametri!$B$7)*corr!T9</f>
        <v>0</v>
      </c>
      <c r="U9">
        <f>Parametri!$B$7*pred!U9+(1-Parametri!$B$7)*corr!U9</f>
        <v>0</v>
      </c>
      <c r="V9">
        <f>Parametri!$B$7*pred!V9+(1-Parametri!$B$7)*corr!V9</f>
        <v>0</v>
      </c>
      <c r="W9">
        <f>Parametri!$B$7*pred!W9+(1-Parametri!$B$7)*corr!W9</f>
        <v>0</v>
      </c>
      <c r="X9">
        <f>Parametri!$B$7*pred!X9+(1-Parametri!$B$7)*corr!X9</f>
        <v>0</v>
      </c>
      <c r="Y9">
        <f>Parametri!$B$7*pred!Y9+(1-Parametri!$B$7)*corr!Y9</f>
        <v>0</v>
      </c>
      <c r="Z9">
        <f>Parametri!$B$7*pred!Z9+(1-Parametri!$B$7)*corr!Z9</f>
        <v>0</v>
      </c>
      <c r="AA9">
        <f>Parametri!$B$7*pred!AA9+(1-Parametri!$B$7)*corr!AA9</f>
        <v>0</v>
      </c>
      <c r="AB9">
        <f>Parametri!$B$7*pred!AB9+(1-Parametri!$B$7)*corr!AB9</f>
        <v>0</v>
      </c>
      <c r="AC9">
        <f>Parametri!$B$7*pred!AC9+(1-Parametri!$B$7)*corr!AC9</f>
        <v>0</v>
      </c>
      <c r="AD9">
        <f>Parametri!$B$7*pred!AD9+(1-Parametri!$B$7)*corr!AD9</f>
        <v>0</v>
      </c>
      <c r="AE9">
        <f>Parametri!$B$7*pred!AE9+(1-Parametri!$B$7)*corr!AE9</f>
        <v>0</v>
      </c>
      <c r="AF9">
        <f>Parametri!$B$7*pred!AF9+(1-Parametri!$B$7)*corr!AF9</f>
        <v>0</v>
      </c>
      <c r="AG9">
        <f>Parametri!$B$7*pred!AG9+(1-Parametri!$B$7)*corr!AG9</f>
        <v>0</v>
      </c>
      <c r="AH9">
        <f>Parametri!$B$7*pred!AH9+(1-Parametri!$B$7)*corr!AH9</f>
        <v>0</v>
      </c>
      <c r="AI9">
        <f>Parametri!$B$7*pred!AI9+(1-Parametri!$B$7)*corr!AI9</f>
        <v>0</v>
      </c>
      <c r="AJ9">
        <f>Parametri!$B$7*pred!AJ9+(1-Parametri!$B$7)*corr!AJ9</f>
        <v>0</v>
      </c>
      <c r="AK9">
        <f>Parametri!$B$7*pred!AK9+(1-Parametri!$B$7)*corr!AK9</f>
        <v>0</v>
      </c>
      <c r="AL9">
        <f>Parametri!$B$7*pred!AL9+(1-Parametri!$B$7)*corr!AL9</f>
        <v>0</v>
      </c>
      <c r="AM9">
        <f>Parametri!$B$7*pred!AM9+(1-Parametri!$B$7)*corr!AM9</f>
        <v>0</v>
      </c>
      <c r="AN9">
        <f>Parametri!$B$7*pred!AN9+(1-Parametri!$B$7)*corr!AN9</f>
        <v>0</v>
      </c>
      <c r="AO9">
        <f>Parametri!$B$7*pred!AO9+(1-Parametri!$B$7)*corr!AO9</f>
        <v>0</v>
      </c>
      <c r="AP9">
        <f>Parametri!$B$7*pred!AP9+(1-Parametri!$B$7)*corr!AP9</f>
        <v>0</v>
      </c>
      <c r="AQ9">
        <f>Parametri!$B$7*pred!AQ9+(1-Parametri!$B$7)*corr!AQ9</f>
        <v>0</v>
      </c>
      <c r="AR9">
        <f>Parametri!$B$7*pred!AR9+(1-Parametri!$B$7)*corr!AR9</f>
        <v>0</v>
      </c>
      <c r="AS9">
        <f>Parametri!$B$7*pred!AS9+(1-Parametri!$B$7)*corr!AS9</f>
        <v>0</v>
      </c>
      <c r="AT9">
        <f>Parametri!$B$7*pred!AT9+(1-Parametri!$B$7)*corr!AT9</f>
        <v>0</v>
      </c>
      <c r="AU9">
        <f>Parametri!$B$7*pred!AU9+(1-Parametri!$B$7)*corr!AU9</f>
        <v>0</v>
      </c>
      <c r="AV9">
        <f>Parametri!$B$7*pred!AV9+(1-Parametri!$B$7)*corr!AV9</f>
        <v>0</v>
      </c>
      <c r="AW9">
        <f>Parametri!$B$7*pred!AW9+(1-Parametri!$B$7)*corr!AW9</f>
        <v>0</v>
      </c>
      <c r="AX9">
        <f>Parametri!$B$7*pred!AX9+(1-Parametri!$B$7)*corr!AX9</f>
        <v>0</v>
      </c>
      <c r="AY9">
        <f>Parametri!$B$7*pred!AY9+(1-Parametri!$B$7)*corr!AY9</f>
        <v>0</v>
      </c>
      <c r="AZ9">
        <f>Parametri!$B$7*pred!AZ9+(1-Parametri!$B$7)*corr!AZ9</f>
        <v>0</v>
      </c>
      <c r="BA9">
        <f>Parametri!$B$7*pred!BA9+(1-Parametri!$B$7)*corr!BA9</f>
        <v>0</v>
      </c>
      <c r="BB9">
        <f>Parametri!$B$7*pred!BB9+(1-Parametri!$B$7)*corr!BB9</f>
        <v>0</v>
      </c>
      <c r="BC9">
        <f>Parametri!$B$7*pred!BC9+(1-Parametri!$B$7)*corr!BC9</f>
        <v>0</v>
      </c>
      <c r="BD9">
        <f>Parametri!$B$7*pred!BD9+(1-Parametri!$B$7)*corr!BD9</f>
        <v>0</v>
      </c>
      <c r="BE9">
        <f>Parametri!$B$7*pred!BE9+(1-Parametri!$B$7)*corr!BE9</f>
        <v>0</v>
      </c>
      <c r="BF9">
        <f>Parametri!$B$7*pred!BF9+(1-Parametri!$B$7)*corr!BF9</f>
        <v>0</v>
      </c>
      <c r="BG9">
        <f>Parametri!$B$7*pred!BG9+(1-Parametri!$B$7)*corr!BG9</f>
        <v>0</v>
      </c>
      <c r="BH9">
        <f>Parametri!$B$7*pred!BH9+(1-Parametri!$B$7)*corr!BH9</f>
        <v>0</v>
      </c>
      <c r="BI9">
        <f>Parametri!$B$7*pred!BI9+(1-Parametri!$B$7)*corr!BI9</f>
        <v>0</v>
      </c>
      <c r="BJ9">
        <f>Parametri!$B$7*pred!BJ9+(1-Parametri!$B$7)*corr!BJ9</f>
        <v>0</v>
      </c>
      <c r="BK9">
        <f>Parametri!$B$7*pred!BK9+(1-Parametri!$B$7)*corr!BK9</f>
        <v>0</v>
      </c>
      <c r="BL9">
        <f>Parametri!$B$7*pred!BL9+(1-Parametri!$B$7)*corr!BL9</f>
        <v>0</v>
      </c>
      <c r="BM9">
        <f>Parametri!$B$7*pred!BM9+(1-Parametri!$B$7)*corr!BM9</f>
        <v>0</v>
      </c>
      <c r="BN9">
        <f>Parametri!$B$7*pred!BN9+(1-Parametri!$B$7)*corr!BN9</f>
        <v>0</v>
      </c>
      <c r="BO9">
        <f>Parametri!$B$7*pred!BO9+(1-Parametri!$B$7)*corr!BO9</f>
        <v>0</v>
      </c>
      <c r="BP9">
        <f>Parametri!$B$7*pred!BP9+(1-Parametri!$B$7)*corr!BP9</f>
        <v>0</v>
      </c>
      <c r="BQ9">
        <f>Parametri!$B$7*pred!BQ9+(1-Parametri!$B$7)*corr!BQ9</f>
        <v>0</v>
      </c>
      <c r="BR9">
        <f>Parametri!$B$7*pred!BR9+(1-Parametri!$B$7)*corr!BR9</f>
        <v>0</v>
      </c>
      <c r="BS9">
        <f>Parametri!$B$7*pred!BS9+(1-Parametri!$B$7)*corr!BS9</f>
        <v>0</v>
      </c>
      <c r="BT9">
        <f>Parametri!$B$7*pred!BT9+(1-Parametri!$B$7)*corr!BT9</f>
        <v>0</v>
      </c>
      <c r="BU9">
        <f>Parametri!$B$7*pred!BU9+(1-Parametri!$B$7)*corr!BU9</f>
        <v>0</v>
      </c>
      <c r="BV9">
        <f>Parametri!$B$7*pred!BV9+(1-Parametri!$B$7)*corr!BV9</f>
        <v>0</v>
      </c>
      <c r="BW9">
        <f>Parametri!$B$7*pred!BW9+(1-Parametri!$B$7)*corr!BW9</f>
        <v>0</v>
      </c>
      <c r="BX9">
        <f>Parametri!$B$7*pred!BX9+(1-Parametri!$B$7)*corr!BX9</f>
        <v>0</v>
      </c>
      <c r="BY9">
        <f>Parametri!$B$7*pred!BY9+(1-Parametri!$B$7)*corr!BY9</f>
        <v>0</v>
      </c>
      <c r="BZ9">
        <f>Parametri!$B$7*pred!BZ9+(1-Parametri!$B$7)*corr!BZ9</f>
        <v>0</v>
      </c>
      <c r="CA9">
        <f>Parametri!$B$7*pred!CA9+(1-Parametri!$B$7)*corr!CA9</f>
        <v>0</v>
      </c>
      <c r="CB9">
        <f>Parametri!$B$7*pred!CB9+(1-Parametri!$B$7)*corr!CB9</f>
        <v>0</v>
      </c>
      <c r="CC9">
        <f>Parametri!$B$7*pred!CC9+(1-Parametri!$B$7)*corr!CC9</f>
        <v>0</v>
      </c>
      <c r="CD9">
        <f>Parametri!$B$7*pred!CD9+(1-Parametri!$B$7)*corr!CD9</f>
        <v>0</v>
      </c>
      <c r="CE9">
        <f>Parametri!$B$7*pred!CE9+(1-Parametri!$B$7)*corr!CE9</f>
        <v>0</v>
      </c>
      <c r="CF9">
        <f>Parametri!$B$7*pred!CF9+(1-Parametri!$B$7)*corr!CF9</f>
        <v>0</v>
      </c>
      <c r="CG9">
        <f>Parametri!$B$7*pred!CG9+(1-Parametri!$B$7)*corr!CG9</f>
        <v>0</v>
      </c>
      <c r="CH9">
        <f>Parametri!$B$7*pred!CH9+(1-Parametri!$B$7)*corr!CH9</f>
        <v>0</v>
      </c>
      <c r="CI9">
        <f>Parametri!$B$7*pred!CI9+(1-Parametri!$B$7)*corr!CI9</f>
        <v>0</v>
      </c>
      <c r="CJ9">
        <f>Parametri!$B$7*pred!CJ9+(1-Parametri!$B$7)*corr!CJ9</f>
        <v>0</v>
      </c>
      <c r="CK9">
        <f>Parametri!$B$7*pred!CK9+(1-Parametri!$B$7)*corr!CK9</f>
        <v>0</v>
      </c>
      <c r="CL9">
        <f>Parametri!$B$7*pred!CL9+(1-Parametri!$B$7)*corr!CL9</f>
        <v>0</v>
      </c>
      <c r="CM9">
        <f>Parametri!$B$7*pred!CM9+(1-Parametri!$B$7)*corr!CM9</f>
        <v>0</v>
      </c>
      <c r="CN9">
        <f>Parametri!$B$7*pred!CN9+(1-Parametri!$B$7)*corr!CN9</f>
        <v>0</v>
      </c>
      <c r="CO9">
        <f>Parametri!$B$7*pred!CO9+(1-Parametri!$B$7)*corr!CO9</f>
        <v>0</v>
      </c>
      <c r="CP9">
        <f>Parametri!$B$7*pred!CP9+(1-Parametri!$B$7)*corr!CP9</f>
        <v>0</v>
      </c>
      <c r="CQ9">
        <f>Parametri!$B$7*pred!CQ9+(1-Parametri!$B$7)*corr!CQ9</f>
        <v>0</v>
      </c>
      <c r="CR9">
        <f>Parametri!$B$7*pred!CR9+(1-Parametri!$B$7)*corr!CR9</f>
        <v>0</v>
      </c>
      <c r="CS9">
        <f>Parametri!$B$7*pred!CS9+(1-Parametri!$B$7)*corr!CS9</f>
        <v>0</v>
      </c>
      <c r="CT9">
        <f>Parametri!$B$7*pred!CT9+(1-Parametri!$B$7)*corr!CT9</f>
        <v>0</v>
      </c>
      <c r="CU9">
        <f>Parametri!$B$7*pred!CU9+(1-Parametri!$B$7)*corr!CU9</f>
        <v>0</v>
      </c>
      <c r="CV9">
        <f>Parametri!$B$7*pred!CV9+(1-Parametri!$B$7)*corr!CV9</f>
        <v>0</v>
      </c>
      <c r="CW9">
        <f>Parametri!$B$7*pred!CW9+(1-Parametri!$B$7)*corr!CW9</f>
        <v>0</v>
      </c>
      <c r="CX9">
        <f>Parametri!$B$7*pred!CX9+(1-Parametri!$B$7)*corr!CX9</f>
        <v>0</v>
      </c>
      <c r="CY9">
        <f>Parametri!$B$7*pred!CY9+(1-Parametri!$B$7)*corr!CY9</f>
        <v>0</v>
      </c>
      <c r="CZ9">
        <f>Parametri!$B$7*pred!CZ9+(1-Parametri!$B$7)*corr!CZ9</f>
        <v>0</v>
      </c>
      <c r="DA9">
        <f>Parametri!$B$7*pred!DA9+(1-Parametri!$B$7)*corr!DA9</f>
        <v>0</v>
      </c>
      <c r="DB9">
        <f>Parametri!$B$7*pred!DB9+(1-Parametri!$B$7)*corr!DB9</f>
        <v>0</v>
      </c>
      <c r="DC9">
        <f>Parametri!$B$7*pred!DC9+(1-Parametri!$B$7)*corr!DC9</f>
        <v>0</v>
      </c>
      <c r="DD9">
        <f>Parametri!$B$7*pred!DD9+(1-Parametri!$B$7)*corr!DD9</f>
        <v>0</v>
      </c>
      <c r="DE9">
        <f>Parametri!$B$7*pred!DE9+(1-Parametri!$B$7)*corr!DE9</f>
        <v>0</v>
      </c>
      <c r="DF9">
        <f>Parametri!$B$7*pred!DF9+(1-Parametri!$B$7)*corr!DF9</f>
        <v>0</v>
      </c>
      <c r="DG9">
        <f>Parametri!$B$7*pred!DG9+(1-Parametri!$B$7)*corr!DG9</f>
        <v>0</v>
      </c>
      <c r="DH9">
        <f>Parametri!$B$7*pred!DH9+(1-Parametri!$B$7)*corr!DH9</f>
        <v>0</v>
      </c>
      <c r="DI9">
        <f>Parametri!$B$7*pred!DI9+(1-Parametri!$B$7)*corr!DI9</f>
        <v>0</v>
      </c>
      <c r="DJ9">
        <f>Parametri!$B$7*pred!DJ9+(1-Parametri!$B$7)*corr!DJ9</f>
        <v>0</v>
      </c>
      <c r="DK9">
        <f>Parametri!$B$7*pred!DK9+(1-Parametri!$B$7)*corr!DK9</f>
        <v>0</v>
      </c>
      <c r="DL9">
        <f>Parametri!$B$7*pred!DL9+(1-Parametri!$B$7)*corr!DL9</f>
        <v>0</v>
      </c>
      <c r="DM9">
        <f>Parametri!$B$7*pred!DM9+(1-Parametri!$B$7)*corr!DM9</f>
        <v>0</v>
      </c>
      <c r="DN9">
        <f>Parametri!$B$7*pred!DN9+(1-Parametri!$B$7)*corr!DN9</f>
        <v>0</v>
      </c>
      <c r="DO9">
        <f>Parametri!$B$7*pred!DO9+(1-Parametri!$B$7)*corr!DO9</f>
        <v>0</v>
      </c>
      <c r="DP9">
        <f>Parametri!$B$7*pred!DP9+(1-Parametri!$B$7)*corr!DP9</f>
        <v>0</v>
      </c>
      <c r="DQ9">
        <f>Parametri!$B$7*pred!DQ9+(1-Parametri!$B$7)*corr!DQ9</f>
        <v>0</v>
      </c>
      <c r="DR9">
        <f>Parametri!$B$7*pred!DR9+(1-Parametri!$B$7)*corr!DR9</f>
        <v>0</v>
      </c>
      <c r="DS9">
        <f>Parametri!$B$7*pred!DS9+(1-Parametri!$B$7)*corr!DS9</f>
        <v>0</v>
      </c>
      <c r="DT9">
        <f>Parametri!$B$7*pred!DT9+(1-Parametri!$B$7)*corr!DT9</f>
        <v>0</v>
      </c>
      <c r="DU9">
        <f>Parametri!$B$7*pred!DU9+(1-Parametri!$B$7)*corr!DU9</f>
        <v>0</v>
      </c>
      <c r="DV9">
        <f>Parametri!$B$7*pred!DV9+(1-Parametri!$B$7)*corr!DV9</f>
        <v>0</v>
      </c>
      <c r="DW9">
        <f>Parametri!$B$7*pred!DW9+(1-Parametri!$B$7)*corr!DW9</f>
        <v>0</v>
      </c>
      <c r="DX9">
        <f>Parametri!$B$7*pred!DX9+(1-Parametri!$B$7)*corr!DX9</f>
        <v>0</v>
      </c>
      <c r="DY9">
        <f>Parametri!$B$7*pred!DY9+(1-Parametri!$B$7)*corr!DY9</f>
        <v>0</v>
      </c>
      <c r="DZ9">
        <f>Parametri!$B$7*pred!DZ9+(1-Parametri!$B$7)*corr!DZ9</f>
        <v>0</v>
      </c>
      <c r="EA9">
        <f>Parametri!$B$7*pred!EA9+(1-Parametri!$B$7)*corr!EA9</f>
        <v>0</v>
      </c>
      <c r="EB9">
        <f>Parametri!$B$7*pred!EB9+(1-Parametri!$B$7)*corr!EB9</f>
        <v>0</v>
      </c>
      <c r="EC9">
        <f>Parametri!$B$7*pred!EC9+(1-Parametri!$B$7)*corr!EC9</f>
        <v>0</v>
      </c>
      <c r="ED9">
        <f>Parametri!$B$7*pred!ED9+(1-Parametri!$B$7)*corr!ED9</f>
        <v>0</v>
      </c>
      <c r="EE9">
        <f>Parametri!$B$7*pred!EE9+(1-Parametri!$B$7)*corr!EE9</f>
        <v>0</v>
      </c>
      <c r="EF9">
        <f>Parametri!$B$7*pred!EF9+(1-Parametri!$B$7)*corr!EF9</f>
        <v>0</v>
      </c>
      <c r="EG9">
        <f>Parametri!$B$7*pred!EG9+(1-Parametri!$B$7)*corr!EG9</f>
        <v>0</v>
      </c>
      <c r="EH9">
        <f>Parametri!$B$7*pred!EH9+(1-Parametri!$B$7)*corr!EH9</f>
        <v>0</v>
      </c>
      <c r="EI9">
        <f>Parametri!$B$7*pred!EI9+(1-Parametri!$B$7)*corr!EI9</f>
        <v>0</v>
      </c>
      <c r="EJ9">
        <f>Parametri!$B$7*pred!EJ9+(1-Parametri!$B$7)*corr!EJ9</f>
        <v>0</v>
      </c>
      <c r="EK9">
        <f>Parametri!$B$7*pred!EK9+(1-Parametri!$B$7)*corr!EK9</f>
        <v>0</v>
      </c>
      <c r="EL9">
        <f>Parametri!$B$7*pred!EL9+(1-Parametri!$B$7)*corr!EL9</f>
        <v>0</v>
      </c>
      <c r="EM9">
        <f>Parametri!$B$7*pred!EM9+(1-Parametri!$B$7)*corr!EM9</f>
        <v>0</v>
      </c>
      <c r="EN9">
        <f>Parametri!$B$7*pred!EN9+(1-Parametri!$B$7)*corr!EN9</f>
        <v>0</v>
      </c>
      <c r="EO9">
        <f>Parametri!$B$7*pred!EO9+(1-Parametri!$B$7)*corr!EO9</f>
        <v>0</v>
      </c>
      <c r="EP9">
        <f>Parametri!$B$7*pred!EP9+(1-Parametri!$B$7)*corr!EP9</f>
        <v>0</v>
      </c>
      <c r="EQ9">
        <f>Parametri!$B$7*pred!EQ9+(1-Parametri!$B$7)*corr!EQ9</f>
        <v>0</v>
      </c>
      <c r="ER9">
        <f>Parametri!$B$7*pred!ER9+(1-Parametri!$B$7)*corr!ER9</f>
        <v>0</v>
      </c>
      <c r="ES9">
        <f>Parametri!$B$7*pred!ES9+(1-Parametri!$B$7)*corr!ES9</f>
        <v>0</v>
      </c>
      <c r="ET9">
        <f>Parametri!$B$7*pred!ET9+(1-Parametri!$B$7)*corr!ET9</f>
        <v>0</v>
      </c>
      <c r="EU9">
        <f>Parametri!$B$7*pred!EU9+(1-Parametri!$B$7)*corr!EU9</f>
        <v>0</v>
      </c>
      <c r="EV9">
        <f>Parametri!$B$7*pred!EV9+(1-Parametri!$B$7)*corr!EV9</f>
        <v>0</v>
      </c>
    </row>
    <row r="10" spans="1:152" x14ac:dyDescent="0.2">
      <c r="A10">
        <f>+A9+Parametri!$B$15</f>
        <v>170</v>
      </c>
      <c r="B10">
        <v>0</v>
      </c>
      <c r="C10">
        <f>Parametri!$B$7*pred!C10+(1-Parametri!$B$7)*corr!C10</f>
        <v>0</v>
      </c>
      <c r="D10">
        <f>Parametri!$B$7*pred!D10+(1-Parametri!$B$7)*corr!D10</f>
        <v>0</v>
      </c>
      <c r="E10">
        <f>Parametri!$B$7*pred!E10+(1-Parametri!$B$7)*corr!E10</f>
        <v>0</v>
      </c>
      <c r="F10">
        <f>Parametri!$B$7*pred!F10+(1-Parametri!$B$7)*corr!F10</f>
        <v>0</v>
      </c>
      <c r="G10">
        <f>Parametri!$B$7*pred!G10+(1-Parametri!$B$7)*corr!G10</f>
        <v>0</v>
      </c>
      <c r="H10">
        <f>Parametri!$B$7*pred!H10+(1-Parametri!$B$7)*corr!H10</f>
        <v>0</v>
      </c>
      <c r="I10">
        <f>Parametri!$B$7*pred!I10+(1-Parametri!$B$7)*corr!I10</f>
        <v>0</v>
      </c>
      <c r="J10">
        <f>Parametri!$B$7*pred!J10+(1-Parametri!$B$7)*corr!J10</f>
        <v>0</v>
      </c>
      <c r="K10">
        <f>Parametri!$B$7*pred!K10+(1-Parametri!$B$7)*corr!K10</f>
        <v>0</v>
      </c>
      <c r="L10">
        <f>Parametri!$B$7*pred!L10+(1-Parametri!$B$7)*corr!L10</f>
        <v>0</v>
      </c>
      <c r="M10">
        <f>Parametri!$B$7*pred!M10+(1-Parametri!$B$7)*corr!M10</f>
        <v>0</v>
      </c>
      <c r="N10">
        <f>Parametri!$B$7*pred!N10+(1-Parametri!$B$7)*corr!N10</f>
        <v>0</v>
      </c>
      <c r="O10">
        <f>Parametri!$B$7*pred!O10+(1-Parametri!$B$7)*corr!O10</f>
        <v>0</v>
      </c>
      <c r="P10">
        <f>Parametri!$B$7*pred!P10+(1-Parametri!$B$7)*corr!P10</f>
        <v>0</v>
      </c>
      <c r="Q10">
        <f>Parametri!$B$7*pred!Q10+(1-Parametri!$B$7)*corr!Q10</f>
        <v>0</v>
      </c>
      <c r="R10">
        <f>Parametri!$B$7*pred!R10+(1-Parametri!$B$7)*corr!R10</f>
        <v>0</v>
      </c>
      <c r="S10">
        <f>Parametri!$B$7*pred!S10+(1-Parametri!$B$7)*corr!S10</f>
        <v>0</v>
      </c>
      <c r="T10">
        <f>Parametri!$B$7*pred!T10+(1-Parametri!$B$7)*corr!T10</f>
        <v>0</v>
      </c>
      <c r="U10">
        <f>Parametri!$B$7*pred!U10+(1-Parametri!$B$7)*corr!U10</f>
        <v>0</v>
      </c>
      <c r="V10">
        <f>Parametri!$B$7*pred!V10+(1-Parametri!$B$7)*corr!V10</f>
        <v>0</v>
      </c>
      <c r="W10">
        <f>Parametri!$B$7*pred!W10+(1-Parametri!$B$7)*corr!W10</f>
        <v>0</v>
      </c>
      <c r="X10">
        <f>Parametri!$B$7*pred!X10+(1-Parametri!$B$7)*corr!X10</f>
        <v>0</v>
      </c>
      <c r="Y10">
        <f>Parametri!$B$7*pred!Y10+(1-Parametri!$B$7)*corr!Y10</f>
        <v>0</v>
      </c>
      <c r="Z10">
        <f>Parametri!$B$7*pred!Z10+(1-Parametri!$B$7)*corr!Z10</f>
        <v>0</v>
      </c>
      <c r="AA10">
        <f>Parametri!$B$7*pred!AA10+(1-Parametri!$B$7)*corr!AA10</f>
        <v>0</v>
      </c>
      <c r="AB10">
        <f>Parametri!$B$7*pred!AB10+(1-Parametri!$B$7)*corr!AB10</f>
        <v>0</v>
      </c>
      <c r="AC10">
        <f>Parametri!$B$7*pred!AC10+(1-Parametri!$B$7)*corr!AC10</f>
        <v>0</v>
      </c>
      <c r="AD10">
        <f>Parametri!$B$7*pred!AD10+(1-Parametri!$B$7)*corr!AD10</f>
        <v>0</v>
      </c>
      <c r="AE10">
        <f>Parametri!$B$7*pred!AE10+(1-Parametri!$B$7)*corr!AE10</f>
        <v>0</v>
      </c>
      <c r="AF10">
        <f>Parametri!$B$7*pred!AF10+(1-Parametri!$B$7)*corr!AF10</f>
        <v>0</v>
      </c>
      <c r="AG10">
        <f>Parametri!$B$7*pred!AG10+(1-Parametri!$B$7)*corr!AG10</f>
        <v>0</v>
      </c>
      <c r="AH10">
        <f>Parametri!$B$7*pred!AH10+(1-Parametri!$B$7)*corr!AH10</f>
        <v>0</v>
      </c>
      <c r="AI10">
        <f>Parametri!$B$7*pred!AI10+(1-Parametri!$B$7)*corr!AI10</f>
        <v>0</v>
      </c>
      <c r="AJ10">
        <f>Parametri!$B$7*pred!AJ10+(1-Parametri!$B$7)*corr!AJ10</f>
        <v>0</v>
      </c>
      <c r="AK10">
        <f>Parametri!$B$7*pred!AK10+(1-Parametri!$B$7)*corr!AK10</f>
        <v>0</v>
      </c>
      <c r="AL10">
        <f>Parametri!$B$7*pred!AL10+(1-Parametri!$B$7)*corr!AL10</f>
        <v>0</v>
      </c>
      <c r="AM10">
        <f>Parametri!$B$7*pred!AM10+(1-Parametri!$B$7)*corr!AM10</f>
        <v>0</v>
      </c>
      <c r="AN10">
        <f>Parametri!$B$7*pred!AN10+(1-Parametri!$B$7)*corr!AN10</f>
        <v>0</v>
      </c>
      <c r="AO10">
        <f>Parametri!$B$7*pred!AO10+(1-Parametri!$B$7)*corr!AO10</f>
        <v>0</v>
      </c>
      <c r="AP10">
        <f>Parametri!$B$7*pred!AP10+(1-Parametri!$B$7)*corr!AP10</f>
        <v>0</v>
      </c>
      <c r="AQ10">
        <f>Parametri!$B$7*pred!AQ10+(1-Parametri!$B$7)*corr!AQ10</f>
        <v>0</v>
      </c>
      <c r="AR10">
        <f>Parametri!$B$7*pred!AR10+(1-Parametri!$B$7)*corr!AR10</f>
        <v>0</v>
      </c>
      <c r="AS10">
        <f>Parametri!$B$7*pred!AS10+(1-Parametri!$B$7)*corr!AS10</f>
        <v>0</v>
      </c>
      <c r="AT10">
        <f>Parametri!$B$7*pred!AT10+(1-Parametri!$B$7)*corr!AT10</f>
        <v>0</v>
      </c>
      <c r="AU10">
        <f>Parametri!$B$7*pred!AU10+(1-Parametri!$B$7)*corr!AU10</f>
        <v>0</v>
      </c>
      <c r="AV10">
        <f>Parametri!$B$7*pred!AV10+(1-Parametri!$B$7)*corr!AV10</f>
        <v>0</v>
      </c>
      <c r="AW10">
        <f>Parametri!$B$7*pred!AW10+(1-Parametri!$B$7)*corr!AW10</f>
        <v>0</v>
      </c>
      <c r="AX10">
        <f>Parametri!$B$7*pred!AX10+(1-Parametri!$B$7)*corr!AX10</f>
        <v>0</v>
      </c>
      <c r="AY10">
        <f>Parametri!$B$7*pred!AY10+(1-Parametri!$B$7)*corr!AY10</f>
        <v>0</v>
      </c>
      <c r="AZ10">
        <f>Parametri!$B$7*pred!AZ10+(1-Parametri!$B$7)*corr!AZ10</f>
        <v>0</v>
      </c>
      <c r="BA10">
        <f>Parametri!$B$7*pred!BA10+(1-Parametri!$B$7)*corr!BA10</f>
        <v>0</v>
      </c>
      <c r="BB10">
        <f>Parametri!$B$7*pred!BB10+(1-Parametri!$B$7)*corr!BB10</f>
        <v>0</v>
      </c>
      <c r="BC10">
        <f>Parametri!$B$7*pred!BC10+(1-Parametri!$B$7)*corr!BC10</f>
        <v>0</v>
      </c>
      <c r="BD10">
        <f>Parametri!$B$7*pred!BD10+(1-Parametri!$B$7)*corr!BD10</f>
        <v>0</v>
      </c>
      <c r="BE10">
        <f>Parametri!$B$7*pred!BE10+(1-Parametri!$B$7)*corr!BE10</f>
        <v>0</v>
      </c>
      <c r="BF10">
        <f>Parametri!$B$7*pred!BF10+(1-Parametri!$B$7)*corr!BF10</f>
        <v>0</v>
      </c>
      <c r="BG10">
        <f>Parametri!$B$7*pred!BG10+(1-Parametri!$B$7)*corr!BG10</f>
        <v>0</v>
      </c>
      <c r="BH10">
        <f>Parametri!$B$7*pred!BH10+(1-Parametri!$B$7)*corr!BH10</f>
        <v>0</v>
      </c>
      <c r="BI10">
        <f>Parametri!$B$7*pred!BI10+(1-Parametri!$B$7)*corr!BI10</f>
        <v>0</v>
      </c>
      <c r="BJ10">
        <f>Parametri!$B$7*pred!BJ10+(1-Parametri!$B$7)*corr!BJ10</f>
        <v>0</v>
      </c>
      <c r="BK10">
        <f>Parametri!$B$7*pred!BK10+(1-Parametri!$B$7)*corr!BK10</f>
        <v>0</v>
      </c>
      <c r="BL10">
        <f>Parametri!$B$7*pred!BL10+(1-Parametri!$B$7)*corr!BL10</f>
        <v>0</v>
      </c>
      <c r="BM10">
        <f>Parametri!$B$7*pred!BM10+(1-Parametri!$B$7)*corr!BM10</f>
        <v>0</v>
      </c>
      <c r="BN10">
        <f>Parametri!$B$7*pred!BN10+(1-Parametri!$B$7)*corr!BN10</f>
        <v>0</v>
      </c>
      <c r="BO10">
        <f>Parametri!$B$7*pred!BO10+(1-Parametri!$B$7)*corr!BO10</f>
        <v>0</v>
      </c>
      <c r="BP10">
        <f>Parametri!$B$7*pred!BP10+(1-Parametri!$B$7)*corr!BP10</f>
        <v>0</v>
      </c>
      <c r="BQ10">
        <f>Parametri!$B$7*pred!BQ10+(1-Parametri!$B$7)*corr!BQ10</f>
        <v>0</v>
      </c>
      <c r="BR10">
        <f>Parametri!$B$7*pred!BR10+(1-Parametri!$B$7)*corr!BR10</f>
        <v>0</v>
      </c>
      <c r="BS10">
        <f>Parametri!$B$7*pred!BS10+(1-Parametri!$B$7)*corr!BS10</f>
        <v>0</v>
      </c>
      <c r="BT10">
        <f>Parametri!$B$7*pred!BT10+(1-Parametri!$B$7)*corr!BT10</f>
        <v>0</v>
      </c>
      <c r="BU10">
        <f>Parametri!$B$7*pred!BU10+(1-Parametri!$B$7)*corr!BU10</f>
        <v>0</v>
      </c>
      <c r="BV10">
        <f>Parametri!$B$7*pred!BV10+(1-Parametri!$B$7)*corr!BV10</f>
        <v>0</v>
      </c>
      <c r="BW10">
        <f>Parametri!$B$7*pred!BW10+(1-Parametri!$B$7)*corr!BW10</f>
        <v>0</v>
      </c>
      <c r="BX10">
        <f>Parametri!$B$7*pred!BX10+(1-Parametri!$B$7)*corr!BX10</f>
        <v>0</v>
      </c>
      <c r="BY10">
        <f>Parametri!$B$7*pred!BY10+(1-Parametri!$B$7)*corr!BY10</f>
        <v>0</v>
      </c>
      <c r="BZ10">
        <f>Parametri!$B$7*pred!BZ10+(1-Parametri!$B$7)*corr!BZ10</f>
        <v>0</v>
      </c>
      <c r="CA10">
        <f>Parametri!$B$7*pred!CA10+(1-Parametri!$B$7)*corr!CA10</f>
        <v>0</v>
      </c>
      <c r="CB10">
        <f>Parametri!$B$7*pred!CB10+(1-Parametri!$B$7)*corr!CB10</f>
        <v>0</v>
      </c>
      <c r="CC10">
        <f>Parametri!$B$7*pred!CC10+(1-Parametri!$B$7)*corr!CC10</f>
        <v>0</v>
      </c>
      <c r="CD10">
        <f>Parametri!$B$7*pred!CD10+(1-Parametri!$B$7)*corr!CD10</f>
        <v>0</v>
      </c>
      <c r="CE10">
        <f>Parametri!$B$7*pred!CE10+(1-Parametri!$B$7)*corr!CE10</f>
        <v>0</v>
      </c>
      <c r="CF10">
        <f>Parametri!$B$7*pred!CF10+(1-Parametri!$B$7)*corr!CF10</f>
        <v>0</v>
      </c>
      <c r="CG10">
        <f>Parametri!$B$7*pred!CG10+(1-Parametri!$B$7)*corr!CG10</f>
        <v>0</v>
      </c>
      <c r="CH10">
        <f>Parametri!$B$7*pred!CH10+(1-Parametri!$B$7)*corr!CH10</f>
        <v>0</v>
      </c>
      <c r="CI10">
        <f>Parametri!$B$7*pred!CI10+(1-Parametri!$B$7)*corr!CI10</f>
        <v>0</v>
      </c>
      <c r="CJ10">
        <f>Parametri!$B$7*pred!CJ10+(1-Parametri!$B$7)*corr!CJ10</f>
        <v>0</v>
      </c>
      <c r="CK10">
        <f>Parametri!$B$7*pred!CK10+(1-Parametri!$B$7)*corr!CK10</f>
        <v>0</v>
      </c>
      <c r="CL10">
        <f>Parametri!$B$7*pred!CL10+(1-Parametri!$B$7)*corr!CL10</f>
        <v>0</v>
      </c>
      <c r="CM10">
        <f>Parametri!$B$7*pred!CM10+(1-Parametri!$B$7)*corr!CM10</f>
        <v>0</v>
      </c>
      <c r="CN10">
        <f>Parametri!$B$7*pred!CN10+(1-Parametri!$B$7)*corr!CN10</f>
        <v>0</v>
      </c>
      <c r="CO10">
        <f>Parametri!$B$7*pred!CO10+(1-Parametri!$B$7)*corr!CO10</f>
        <v>0</v>
      </c>
      <c r="CP10">
        <f>Parametri!$B$7*pred!CP10+(1-Parametri!$B$7)*corr!CP10</f>
        <v>0</v>
      </c>
      <c r="CQ10">
        <f>Parametri!$B$7*pred!CQ10+(1-Parametri!$B$7)*corr!CQ10</f>
        <v>0</v>
      </c>
      <c r="CR10">
        <f>Parametri!$B$7*pred!CR10+(1-Parametri!$B$7)*corr!CR10</f>
        <v>0</v>
      </c>
      <c r="CS10">
        <f>Parametri!$B$7*pred!CS10+(1-Parametri!$B$7)*corr!CS10</f>
        <v>0</v>
      </c>
      <c r="CT10">
        <f>Parametri!$B$7*pred!CT10+(1-Parametri!$B$7)*corr!CT10</f>
        <v>0</v>
      </c>
      <c r="CU10">
        <f>Parametri!$B$7*pred!CU10+(1-Parametri!$B$7)*corr!CU10</f>
        <v>0</v>
      </c>
      <c r="CV10">
        <f>Parametri!$B$7*pred!CV10+(1-Parametri!$B$7)*corr!CV10</f>
        <v>0</v>
      </c>
      <c r="CW10">
        <f>Parametri!$B$7*pred!CW10+(1-Parametri!$B$7)*corr!CW10</f>
        <v>0</v>
      </c>
      <c r="CX10">
        <f>Parametri!$B$7*pred!CX10+(1-Parametri!$B$7)*corr!CX10</f>
        <v>0</v>
      </c>
      <c r="CY10">
        <f>Parametri!$B$7*pred!CY10+(1-Parametri!$B$7)*corr!CY10</f>
        <v>0</v>
      </c>
      <c r="CZ10">
        <f>Parametri!$B$7*pred!CZ10+(1-Parametri!$B$7)*corr!CZ10</f>
        <v>0</v>
      </c>
      <c r="DA10">
        <f>Parametri!$B$7*pred!DA10+(1-Parametri!$B$7)*corr!DA10</f>
        <v>0</v>
      </c>
      <c r="DB10">
        <f>Parametri!$B$7*pred!DB10+(1-Parametri!$B$7)*corr!DB10</f>
        <v>0</v>
      </c>
      <c r="DC10">
        <f>Parametri!$B$7*pred!DC10+(1-Parametri!$B$7)*corr!DC10</f>
        <v>0</v>
      </c>
      <c r="DD10">
        <f>Parametri!$B$7*pred!DD10+(1-Parametri!$B$7)*corr!DD10</f>
        <v>0</v>
      </c>
      <c r="DE10">
        <f>Parametri!$B$7*pred!DE10+(1-Parametri!$B$7)*corr!DE10</f>
        <v>0</v>
      </c>
      <c r="DF10">
        <f>Parametri!$B$7*pred!DF10+(1-Parametri!$B$7)*corr!DF10</f>
        <v>0</v>
      </c>
      <c r="DG10">
        <f>Parametri!$B$7*pred!DG10+(1-Parametri!$B$7)*corr!DG10</f>
        <v>0</v>
      </c>
      <c r="DH10">
        <f>Parametri!$B$7*pred!DH10+(1-Parametri!$B$7)*corr!DH10</f>
        <v>0</v>
      </c>
      <c r="DI10">
        <f>Parametri!$B$7*pred!DI10+(1-Parametri!$B$7)*corr!DI10</f>
        <v>0</v>
      </c>
      <c r="DJ10">
        <f>Parametri!$B$7*pred!DJ10+(1-Parametri!$B$7)*corr!DJ10</f>
        <v>0</v>
      </c>
      <c r="DK10">
        <f>Parametri!$B$7*pred!DK10+(1-Parametri!$B$7)*corr!DK10</f>
        <v>0</v>
      </c>
      <c r="DL10">
        <f>Parametri!$B$7*pred!DL10+(1-Parametri!$B$7)*corr!DL10</f>
        <v>0</v>
      </c>
      <c r="DM10">
        <f>Parametri!$B$7*pred!DM10+(1-Parametri!$B$7)*corr!DM10</f>
        <v>0</v>
      </c>
      <c r="DN10">
        <f>Parametri!$B$7*pred!DN10+(1-Parametri!$B$7)*corr!DN10</f>
        <v>0</v>
      </c>
      <c r="DO10">
        <f>Parametri!$B$7*pred!DO10+(1-Parametri!$B$7)*corr!DO10</f>
        <v>0</v>
      </c>
      <c r="DP10">
        <f>Parametri!$B$7*pred!DP10+(1-Parametri!$B$7)*corr!DP10</f>
        <v>0</v>
      </c>
      <c r="DQ10">
        <f>Parametri!$B$7*pred!DQ10+(1-Parametri!$B$7)*corr!DQ10</f>
        <v>0</v>
      </c>
      <c r="DR10">
        <f>Parametri!$B$7*pred!DR10+(1-Parametri!$B$7)*corr!DR10</f>
        <v>0</v>
      </c>
      <c r="DS10">
        <f>Parametri!$B$7*pred!DS10+(1-Parametri!$B$7)*corr!DS10</f>
        <v>0</v>
      </c>
      <c r="DT10">
        <f>Parametri!$B$7*pred!DT10+(1-Parametri!$B$7)*corr!DT10</f>
        <v>0</v>
      </c>
      <c r="DU10">
        <f>Parametri!$B$7*pred!DU10+(1-Parametri!$B$7)*corr!DU10</f>
        <v>0</v>
      </c>
      <c r="DV10">
        <f>Parametri!$B$7*pred!DV10+(1-Parametri!$B$7)*corr!DV10</f>
        <v>0</v>
      </c>
      <c r="DW10">
        <f>Parametri!$B$7*pred!DW10+(1-Parametri!$B$7)*corr!DW10</f>
        <v>0</v>
      </c>
      <c r="DX10">
        <f>Parametri!$B$7*pred!DX10+(1-Parametri!$B$7)*corr!DX10</f>
        <v>0</v>
      </c>
      <c r="DY10">
        <f>Parametri!$B$7*pred!DY10+(1-Parametri!$B$7)*corr!DY10</f>
        <v>0</v>
      </c>
      <c r="DZ10">
        <f>Parametri!$B$7*pred!DZ10+(1-Parametri!$B$7)*corr!DZ10</f>
        <v>0</v>
      </c>
      <c r="EA10">
        <f>Parametri!$B$7*pred!EA10+(1-Parametri!$B$7)*corr!EA10</f>
        <v>0</v>
      </c>
      <c r="EB10">
        <f>Parametri!$B$7*pred!EB10+(1-Parametri!$B$7)*corr!EB10</f>
        <v>0</v>
      </c>
      <c r="EC10">
        <f>Parametri!$B$7*pred!EC10+(1-Parametri!$B$7)*corr!EC10</f>
        <v>0</v>
      </c>
      <c r="ED10">
        <f>Parametri!$B$7*pred!ED10+(1-Parametri!$B$7)*corr!ED10</f>
        <v>0</v>
      </c>
      <c r="EE10">
        <f>Parametri!$B$7*pred!EE10+(1-Parametri!$B$7)*corr!EE10</f>
        <v>0</v>
      </c>
      <c r="EF10">
        <f>Parametri!$B$7*pred!EF10+(1-Parametri!$B$7)*corr!EF10</f>
        <v>0</v>
      </c>
      <c r="EG10">
        <f>Parametri!$B$7*pred!EG10+(1-Parametri!$B$7)*corr!EG10</f>
        <v>0</v>
      </c>
      <c r="EH10">
        <f>Parametri!$B$7*pred!EH10+(1-Parametri!$B$7)*corr!EH10</f>
        <v>0</v>
      </c>
      <c r="EI10">
        <f>Parametri!$B$7*pred!EI10+(1-Parametri!$B$7)*corr!EI10</f>
        <v>0</v>
      </c>
      <c r="EJ10">
        <f>Parametri!$B$7*pred!EJ10+(1-Parametri!$B$7)*corr!EJ10</f>
        <v>0</v>
      </c>
      <c r="EK10">
        <f>Parametri!$B$7*pred!EK10+(1-Parametri!$B$7)*corr!EK10</f>
        <v>0</v>
      </c>
      <c r="EL10">
        <f>Parametri!$B$7*pred!EL10+(1-Parametri!$B$7)*corr!EL10</f>
        <v>0</v>
      </c>
      <c r="EM10">
        <f>Parametri!$B$7*pred!EM10+(1-Parametri!$B$7)*corr!EM10</f>
        <v>0</v>
      </c>
      <c r="EN10">
        <f>Parametri!$B$7*pred!EN10+(1-Parametri!$B$7)*corr!EN10</f>
        <v>0</v>
      </c>
      <c r="EO10">
        <f>Parametri!$B$7*pred!EO10+(1-Parametri!$B$7)*corr!EO10</f>
        <v>0</v>
      </c>
      <c r="EP10">
        <f>Parametri!$B$7*pred!EP10+(1-Parametri!$B$7)*corr!EP10</f>
        <v>0</v>
      </c>
      <c r="EQ10">
        <f>Parametri!$B$7*pred!EQ10+(1-Parametri!$B$7)*corr!EQ10</f>
        <v>0</v>
      </c>
      <c r="ER10">
        <f>Parametri!$B$7*pred!ER10+(1-Parametri!$B$7)*corr!ER10</f>
        <v>0</v>
      </c>
      <c r="ES10">
        <f>Parametri!$B$7*pred!ES10+(1-Parametri!$B$7)*corr!ES10</f>
        <v>0</v>
      </c>
      <c r="ET10">
        <f>Parametri!$B$7*pred!ET10+(1-Parametri!$B$7)*corr!ET10</f>
        <v>0</v>
      </c>
      <c r="EU10">
        <f>Parametri!$B$7*pred!EU10+(1-Parametri!$B$7)*corr!EU10</f>
        <v>0</v>
      </c>
      <c r="EV10">
        <f>Parametri!$B$7*pred!EV10+(1-Parametri!$B$7)*corr!EV10</f>
        <v>0</v>
      </c>
    </row>
    <row r="11" spans="1:152" x14ac:dyDescent="0.2">
      <c r="A11">
        <f>+A10+Parametri!$B$15</f>
        <v>190</v>
      </c>
      <c r="B11">
        <v>0</v>
      </c>
      <c r="C11">
        <f>Parametri!$B$7*pred!C11+(1-Parametri!$B$7)*corr!C11</f>
        <v>0</v>
      </c>
      <c r="D11">
        <f>Parametri!$B$7*pred!D11+(1-Parametri!$B$7)*corr!D11</f>
        <v>0</v>
      </c>
      <c r="E11">
        <f>Parametri!$B$7*pred!E11+(1-Parametri!$B$7)*corr!E11</f>
        <v>0</v>
      </c>
      <c r="F11">
        <f>Parametri!$B$7*pred!F11+(1-Parametri!$B$7)*corr!F11</f>
        <v>0</v>
      </c>
      <c r="G11">
        <f>Parametri!$B$7*pred!G11+(1-Parametri!$B$7)*corr!G11</f>
        <v>0</v>
      </c>
      <c r="H11">
        <f>Parametri!$B$7*pred!H11+(1-Parametri!$B$7)*corr!H11</f>
        <v>0</v>
      </c>
      <c r="I11">
        <f>Parametri!$B$7*pred!I11+(1-Parametri!$B$7)*corr!I11</f>
        <v>0</v>
      </c>
      <c r="J11">
        <f>Parametri!$B$7*pred!J11+(1-Parametri!$B$7)*corr!J11</f>
        <v>0</v>
      </c>
      <c r="K11">
        <f>Parametri!$B$7*pred!K11+(1-Parametri!$B$7)*corr!K11</f>
        <v>0</v>
      </c>
      <c r="L11">
        <f>Parametri!$B$7*pred!L11+(1-Parametri!$B$7)*corr!L11</f>
        <v>0</v>
      </c>
      <c r="M11">
        <f>Parametri!$B$7*pred!M11+(1-Parametri!$B$7)*corr!M11</f>
        <v>0</v>
      </c>
      <c r="N11">
        <f>Parametri!$B$7*pred!N11+(1-Parametri!$B$7)*corr!N11</f>
        <v>0</v>
      </c>
      <c r="O11">
        <f>Parametri!$B$7*pred!O11+(1-Parametri!$B$7)*corr!O11</f>
        <v>0</v>
      </c>
      <c r="P11">
        <f>Parametri!$B$7*pred!P11+(1-Parametri!$B$7)*corr!P11</f>
        <v>0</v>
      </c>
      <c r="Q11">
        <f>Parametri!$B$7*pred!Q11+(1-Parametri!$B$7)*corr!Q11</f>
        <v>0</v>
      </c>
      <c r="R11">
        <f>Parametri!$B$7*pred!R11+(1-Parametri!$B$7)*corr!R11</f>
        <v>0</v>
      </c>
      <c r="S11">
        <f>Parametri!$B$7*pred!S11+(1-Parametri!$B$7)*corr!S11</f>
        <v>0</v>
      </c>
      <c r="T11">
        <f>Parametri!$B$7*pred!T11+(1-Parametri!$B$7)*corr!T11</f>
        <v>0</v>
      </c>
      <c r="U11">
        <f>Parametri!$B$7*pred!U11+(1-Parametri!$B$7)*corr!U11</f>
        <v>0</v>
      </c>
      <c r="V11">
        <f>Parametri!$B$7*pred!V11+(1-Parametri!$B$7)*corr!V11</f>
        <v>0</v>
      </c>
      <c r="W11">
        <f>Parametri!$B$7*pred!W11+(1-Parametri!$B$7)*corr!W11</f>
        <v>0</v>
      </c>
      <c r="X11">
        <f>Parametri!$B$7*pred!X11+(1-Parametri!$B$7)*corr!X11</f>
        <v>0</v>
      </c>
      <c r="Y11">
        <f>Parametri!$B$7*pred!Y11+(1-Parametri!$B$7)*corr!Y11</f>
        <v>0</v>
      </c>
      <c r="Z11">
        <f>Parametri!$B$7*pred!Z11+(1-Parametri!$B$7)*corr!Z11</f>
        <v>0</v>
      </c>
      <c r="AA11">
        <f>Parametri!$B$7*pred!AA11+(1-Parametri!$B$7)*corr!AA11</f>
        <v>0</v>
      </c>
      <c r="AB11">
        <f>Parametri!$B$7*pred!AB11+(1-Parametri!$B$7)*corr!AB11</f>
        <v>0</v>
      </c>
      <c r="AC11">
        <f>Parametri!$B$7*pred!AC11+(1-Parametri!$B$7)*corr!AC11</f>
        <v>0</v>
      </c>
      <c r="AD11">
        <f>Parametri!$B$7*pred!AD11+(1-Parametri!$B$7)*corr!AD11</f>
        <v>0</v>
      </c>
      <c r="AE11">
        <f>Parametri!$B$7*pred!AE11+(1-Parametri!$B$7)*corr!AE11</f>
        <v>0</v>
      </c>
      <c r="AF11">
        <f>Parametri!$B$7*pred!AF11+(1-Parametri!$B$7)*corr!AF11</f>
        <v>0</v>
      </c>
      <c r="AG11">
        <f>Parametri!$B$7*pred!AG11+(1-Parametri!$B$7)*corr!AG11</f>
        <v>0</v>
      </c>
      <c r="AH11">
        <f>Parametri!$B$7*pred!AH11+(1-Parametri!$B$7)*corr!AH11</f>
        <v>0</v>
      </c>
      <c r="AI11">
        <f>Parametri!$B$7*pred!AI11+(1-Parametri!$B$7)*corr!AI11</f>
        <v>0</v>
      </c>
      <c r="AJ11">
        <f>Parametri!$B$7*pred!AJ11+(1-Parametri!$B$7)*corr!AJ11</f>
        <v>0</v>
      </c>
      <c r="AK11">
        <f>Parametri!$B$7*pred!AK11+(1-Parametri!$B$7)*corr!AK11</f>
        <v>0</v>
      </c>
      <c r="AL11">
        <f>Parametri!$B$7*pred!AL11+(1-Parametri!$B$7)*corr!AL11</f>
        <v>0</v>
      </c>
      <c r="AM11">
        <f>Parametri!$B$7*pred!AM11+(1-Parametri!$B$7)*corr!AM11</f>
        <v>0</v>
      </c>
      <c r="AN11">
        <f>Parametri!$B$7*pred!AN11+(1-Parametri!$B$7)*corr!AN11</f>
        <v>0</v>
      </c>
      <c r="AO11">
        <f>Parametri!$B$7*pred!AO11+(1-Parametri!$B$7)*corr!AO11</f>
        <v>0</v>
      </c>
      <c r="AP11">
        <f>Parametri!$B$7*pred!AP11+(1-Parametri!$B$7)*corr!AP11</f>
        <v>0</v>
      </c>
      <c r="AQ11">
        <f>Parametri!$B$7*pred!AQ11+(1-Parametri!$B$7)*corr!AQ11</f>
        <v>0</v>
      </c>
      <c r="AR11">
        <f>Parametri!$B$7*pred!AR11+(1-Parametri!$B$7)*corr!AR11</f>
        <v>0</v>
      </c>
      <c r="AS11">
        <f>Parametri!$B$7*pred!AS11+(1-Parametri!$B$7)*corr!AS11</f>
        <v>0</v>
      </c>
      <c r="AT11">
        <f>Parametri!$B$7*pred!AT11+(1-Parametri!$B$7)*corr!AT11</f>
        <v>0</v>
      </c>
      <c r="AU11">
        <f>Parametri!$B$7*pred!AU11+(1-Parametri!$B$7)*corr!AU11</f>
        <v>0</v>
      </c>
      <c r="AV11">
        <f>Parametri!$B$7*pred!AV11+(1-Parametri!$B$7)*corr!AV11</f>
        <v>0</v>
      </c>
      <c r="AW11">
        <f>Parametri!$B$7*pred!AW11+(1-Parametri!$B$7)*corr!AW11</f>
        <v>0</v>
      </c>
      <c r="AX11">
        <f>Parametri!$B$7*pred!AX11+(1-Parametri!$B$7)*corr!AX11</f>
        <v>0</v>
      </c>
      <c r="AY11">
        <f>Parametri!$B$7*pred!AY11+(1-Parametri!$B$7)*corr!AY11</f>
        <v>0</v>
      </c>
      <c r="AZ11">
        <f>Parametri!$B$7*pred!AZ11+(1-Parametri!$B$7)*corr!AZ11</f>
        <v>0</v>
      </c>
      <c r="BA11">
        <f>Parametri!$B$7*pred!BA11+(1-Parametri!$B$7)*corr!BA11</f>
        <v>0</v>
      </c>
      <c r="BB11">
        <f>Parametri!$B$7*pred!BB11+(1-Parametri!$B$7)*corr!BB11</f>
        <v>0</v>
      </c>
      <c r="BC11">
        <f>Parametri!$B$7*pred!BC11+(1-Parametri!$B$7)*corr!BC11</f>
        <v>0</v>
      </c>
      <c r="BD11">
        <f>Parametri!$B$7*pred!BD11+(1-Parametri!$B$7)*corr!BD11</f>
        <v>0</v>
      </c>
      <c r="BE11">
        <f>Parametri!$B$7*pred!BE11+(1-Parametri!$B$7)*corr!BE11</f>
        <v>0</v>
      </c>
      <c r="BF11">
        <f>Parametri!$B$7*pred!BF11+(1-Parametri!$B$7)*corr!BF11</f>
        <v>0</v>
      </c>
      <c r="BG11">
        <f>Parametri!$B$7*pred!BG11+(1-Parametri!$B$7)*corr!BG11</f>
        <v>0</v>
      </c>
      <c r="BH11">
        <f>Parametri!$B$7*pred!BH11+(1-Parametri!$B$7)*corr!BH11</f>
        <v>0</v>
      </c>
      <c r="BI11">
        <f>Parametri!$B$7*pred!BI11+(1-Parametri!$B$7)*corr!BI11</f>
        <v>0</v>
      </c>
      <c r="BJ11">
        <f>Parametri!$B$7*pred!BJ11+(1-Parametri!$B$7)*corr!BJ11</f>
        <v>0</v>
      </c>
      <c r="BK11">
        <f>Parametri!$B$7*pred!BK11+(1-Parametri!$B$7)*corr!BK11</f>
        <v>0</v>
      </c>
      <c r="BL11">
        <f>Parametri!$B$7*pred!BL11+(1-Parametri!$B$7)*corr!BL11</f>
        <v>0</v>
      </c>
      <c r="BM11">
        <f>Parametri!$B$7*pred!BM11+(1-Parametri!$B$7)*corr!BM11</f>
        <v>0</v>
      </c>
      <c r="BN11">
        <f>Parametri!$B$7*pred!BN11+(1-Parametri!$B$7)*corr!BN11</f>
        <v>0</v>
      </c>
      <c r="BO11">
        <f>Parametri!$B$7*pred!BO11+(1-Parametri!$B$7)*corr!BO11</f>
        <v>0</v>
      </c>
      <c r="BP11">
        <f>Parametri!$B$7*pred!BP11+(1-Parametri!$B$7)*corr!BP11</f>
        <v>0</v>
      </c>
      <c r="BQ11">
        <f>Parametri!$B$7*pred!BQ11+(1-Parametri!$B$7)*corr!BQ11</f>
        <v>0</v>
      </c>
      <c r="BR11">
        <f>Parametri!$B$7*pred!BR11+(1-Parametri!$B$7)*corr!BR11</f>
        <v>0</v>
      </c>
      <c r="BS11">
        <f>Parametri!$B$7*pred!BS11+(1-Parametri!$B$7)*corr!BS11</f>
        <v>0</v>
      </c>
      <c r="BT11">
        <f>Parametri!$B$7*pred!BT11+(1-Parametri!$B$7)*corr!BT11</f>
        <v>0</v>
      </c>
      <c r="BU11">
        <f>Parametri!$B$7*pred!BU11+(1-Parametri!$B$7)*corr!BU11</f>
        <v>0</v>
      </c>
      <c r="BV11">
        <f>Parametri!$B$7*pred!BV11+(1-Parametri!$B$7)*corr!BV11</f>
        <v>0</v>
      </c>
      <c r="BW11">
        <f>Parametri!$B$7*pred!BW11+(1-Parametri!$B$7)*corr!BW11</f>
        <v>0</v>
      </c>
      <c r="BX11">
        <f>Parametri!$B$7*pred!BX11+(1-Parametri!$B$7)*corr!BX11</f>
        <v>0</v>
      </c>
      <c r="BY11">
        <f>Parametri!$B$7*pred!BY11+(1-Parametri!$B$7)*corr!BY11</f>
        <v>0</v>
      </c>
      <c r="BZ11">
        <f>Parametri!$B$7*pred!BZ11+(1-Parametri!$B$7)*corr!BZ11</f>
        <v>0</v>
      </c>
      <c r="CA11">
        <f>Parametri!$B$7*pred!CA11+(1-Parametri!$B$7)*corr!CA11</f>
        <v>0</v>
      </c>
      <c r="CB11">
        <f>Parametri!$B$7*pred!CB11+(1-Parametri!$B$7)*corr!CB11</f>
        <v>0</v>
      </c>
      <c r="CC11">
        <f>Parametri!$B$7*pred!CC11+(1-Parametri!$B$7)*corr!CC11</f>
        <v>0</v>
      </c>
      <c r="CD11">
        <f>Parametri!$B$7*pred!CD11+(1-Parametri!$B$7)*corr!CD11</f>
        <v>0</v>
      </c>
      <c r="CE11">
        <f>Parametri!$B$7*pred!CE11+(1-Parametri!$B$7)*corr!CE11</f>
        <v>0</v>
      </c>
      <c r="CF11">
        <f>Parametri!$B$7*pred!CF11+(1-Parametri!$B$7)*corr!CF11</f>
        <v>0</v>
      </c>
      <c r="CG11">
        <f>Parametri!$B$7*pred!CG11+(1-Parametri!$B$7)*corr!CG11</f>
        <v>0</v>
      </c>
      <c r="CH11">
        <f>Parametri!$B$7*pred!CH11+(1-Parametri!$B$7)*corr!CH11</f>
        <v>0</v>
      </c>
      <c r="CI11">
        <f>Parametri!$B$7*pred!CI11+(1-Parametri!$B$7)*corr!CI11</f>
        <v>0</v>
      </c>
      <c r="CJ11">
        <f>Parametri!$B$7*pred!CJ11+(1-Parametri!$B$7)*corr!CJ11</f>
        <v>0</v>
      </c>
      <c r="CK11">
        <f>Parametri!$B$7*pred!CK11+(1-Parametri!$B$7)*corr!CK11</f>
        <v>0</v>
      </c>
      <c r="CL11">
        <f>Parametri!$B$7*pred!CL11+(1-Parametri!$B$7)*corr!CL11</f>
        <v>0</v>
      </c>
      <c r="CM11">
        <f>Parametri!$B$7*pred!CM11+(1-Parametri!$B$7)*corr!CM11</f>
        <v>0</v>
      </c>
      <c r="CN11">
        <f>Parametri!$B$7*pred!CN11+(1-Parametri!$B$7)*corr!CN11</f>
        <v>0</v>
      </c>
      <c r="CO11">
        <f>Parametri!$B$7*pred!CO11+(1-Parametri!$B$7)*corr!CO11</f>
        <v>0</v>
      </c>
      <c r="CP11">
        <f>Parametri!$B$7*pred!CP11+(1-Parametri!$B$7)*corr!CP11</f>
        <v>0</v>
      </c>
      <c r="CQ11">
        <f>Parametri!$B$7*pred!CQ11+(1-Parametri!$B$7)*corr!CQ11</f>
        <v>0</v>
      </c>
      <c r="CR11">
        <f>Parametri!$B$7*pred!CR11+(1-Parametri!$B$7)*corr!CR11</f>
        <v>0</v>
      </c>
      <c r="CS11">
        <f>Parametri!$B$7*pred!CS11+(1-Parametri!$B$7)*corr!CS11</f>
        <v>0</v>
      </c>
      <c r="CT11">
        <f>Parametri!$B$7*pred!CT11+(1-Parametri!$B$7)*corr!CT11</f>
        <v>0</v>
      </c>
      <c r="CU11">
        <f>Parametri!$B$7*pred!CU11+(1-Parametri!$B$7)*corr!CU11</f>
        <v>0</v>
      </c>
      <c r="CV11">
        <f>Parametri!$B$7*pred!CV11+(1-Parametri!$B$7)*corr!CV11</f>
        <v>0</v>
      </c>
      <c r="CW11">
        <f>Parametri!$B$7*pred!CW11+(1-Parametri!$B$7)*corr!CW11</f>
        <v>0</v>
      </c>
      <c r="CX11">
        <f>Parametri!$B$7*pred!CX11+(1-Parametri!$B$7)*corr!CX11</f>
        <v>0</v>
      </c>
      <c r="CY11">
        <f>Parametri!$B$7*pred!CY11+(1-Parametri!$B$7)*corr!CY11</f>
        <v>0</v>
      </c>
      <c r="CZ11">
        <f>Parametri!$B$7*pred!CZ11+(1-Parametri!$B$7)*corr!CZ11</f>
        <v>0</v>
      </c>
      <c r="DA11">
        <f>Parametri!$B$7*pred!DA11+(1-Parametri!$B$7)*corr!DA11</f>
        <v>0</v>
      </c>
      <c r="DB11">
        <f>Parametri!$B$7*pred!DB11+(1-Parametri!$B$7)*corr!DB11</f>
        <v>0</v>
      </c>
      <c r="DC11">
        <f>Parametri!$B$7*pred!DC11+(1-Parametri!$B$7)*corr!DC11</f>
        <v>0</v>
      </c>
      <c r="DD11">
        <f>Parametri!$B$7*pred!DD11+(1-Parametri!$B$7)*corr!DD11</f>
        <v>0</v>
      </c>
      <c r="DE11">
        <f>Parametri!$B$7*pred!DE11+(1-Parametri!$B$7)*corr!DE11</f>
        <v>0</v>
      </c>
      <c r="DF11">
        <f>Parametri!$B$7*pred!DF11+(1-Parametri!$B$7)*corr!DF11</f>
        <v>0</v>
      </c>
      <c r="DG11">
        <f>Parametri!$B$7*pred!DG11+(1-Parametri!$B$7)*corr!DG11</f>
        <v>0</v>
      </c>
      <c r="DH11">
        <f>Parametri!$B$7*pred!DH11+(1-Parametri!$B$7)*corr!DH11</f>
        <v>0</v>
      </c>
      <c r="DI11">
        <f>Parametri!$B$7*pred!DI11+(1-Parametri!$B$7)*corr!DI11</f>
        <v>0</v>
      </c>
      <c r="DJ11">
        <f>Parametri!$B$7*pred!DJ11+(1-Parametri!$B$7)*corr!DJ11</f>
        <v>0</v>
      </c>
      <c r="DK11">
        <f>Parametri!$B$7*pred!DK11+(1-Parametri!$B$7)*corr!DK11</f>
        <v>0</v>
      </c>
      <c r="DL11">
        <f>Parametri!$B$7*pred!DL11+(1-Parametri!$B$7)*corr!DL11</f>
        <v>0</v>
      </c>
      <c r="DM11">
        <f>Parametri!$B$7*pred!DM11+(1-Parametri!$B$7)*corr!DM11</f>
        <v>0</v>
      </c>
      <c r="DN11">
        <f>Parametri!$B$7*pred!DN11+(1-Parametri!$B$7)*corr!DN11</f>
        <v>0</v>
      </c>
      <c r="DO11">
        <f>Parametri!$B$7*pred!DO11+(1-Parametri!$B$7)*corr!DO11</f>
        <v>0</v>
      </c>
      <c r="DP11">
        <f>Parametri!$B$7*pred!DP11+(1-Parametri!$B$7)*corr!DP11</f>
        <v>0</v>
      </c>
      <c r="DQ11">
        <f>Parametri!$B$7*pred!DQ11+(1-Parametri!$B$7)*corr!DQ11</f>
        <v>0</v>
      </c>
      <c r="DR11">
        <f>Parametri!$B$7*pred!DR11+(1-Parametri!$B$7)*corr!DR11</f>
        <v>0</v>
      </c>
      <c r="DS11">
        <f>Parametri!$B$7*pred!DS11+(1-Parametri!$B$7)*corr!DS11</f>
        <v>0</v>
      </c>
      <c r="DT11">
        <f>Parametri!$B$7*pred!DT11+(1-Parametri!$B$7)*corr!DT11</f>
        <v>0</v>
      </c>
      <c r="DU11">
        <f>Parametri!$B$7*pred!DU11+(1-Parametri!$B$7)*corr!DU11</f>
        <v>0</v>
      </c>
      <c r="DV11">
        <f>Parametri!$B$7*pred!DV11+(1-Parametri!$B$7)*corr!DV11</f>
        <v>0</v>
      </c>
      <c r="DW11">
        <f>Parametri!$B$7*pred!DW11+(1-Parametri!$B$7)*corr!DW11</f>
        <v>0</v>
      </c>
      <c r="DX11">
        <f>Parametri!$B$7*pred!DX11+(1-Parametri!$B$7)*corr!DX11</f>
        <v>0</v>
      </c>
      <c r="DY11">
        <f>Parametri!$B$7*pred!DY11+(1-Parametri!$B$7)*corr!DY11</f>
        <v>0</v>
      </c>
      <c r="DZ11">
        <f>Parametri!$B$7*pred!DZ11+(1-Parametri!$B$7)*corr!DZ11</f>
        <v>0</v>
      </c>
      <c r="EA11">
        <f>Parametri!$B$7*pred!EA11+(1-Parametri!$B$7)*corr!EA11</f>
        <v>0</v>
      </c>
      <c r="EB11">
        <f>Parametri!$B$7*pred!EB11+(1-Parametri!$B$7)*corr!EB11</f>
        <v>0</v>
      </c>
      <c r="EC11">
        <f>Parametri!$B$7*pred!EC11+(1-Parametri!$B$7)*corr!EC11</f>
        <v>0</v>
      </c>
      <c r="ED11">
        <f>Parametri!$B$7*pred!ED11+(1-Parametri!$B$7)*corr!ED11</f>
        <v>0</v>
      </c>
      <c r="EE11">
        <f>Parametri!$B$7*pred!EE11+(1-Parametri!$B$7)*corr!EE11</f>
        <v>0</v>
      </c>
      <c r="EF11">
        <f>Parametri!$B$7*pred!EF11+(1-Parametri!$B$7)*corr!EF11</f>
        <v>0</v>
      </c>
      <c r="EG11">
        <f>Parametri!$B$7*pred!EG11+(1-Parametri!$B$7)*corr!EG11</f>
        <v>0</v>
      </c>
      <c r="EH11">
        <f>Parametri!$B$7*pred!EH11+(1-Parametri!$B$7)*corr!EH11</f>
        <v>0</v>
      </c>
      <c r="EI11">
        <f>Parametri!$B$7*pred!EI11+(1-Parametri!$B$7)*corr!EI11</f>
        <v>0</v>
      </c>
      <c r="EJ11">
        <f>Parametri!$B$7*pred!EJ11+(1-Parametri!$B$7)*corr!EJ11</f>
        <v>0</v>
      </c>
      <c r="EK11">
        <f>Parametri!$B$7*pred!EK11+(1-Parametri!$B$7)*corr!EK11</f>
        <v>0</v>
      </c>
      <c r="EL11">
        <f>Parametri!$B$7*pred!EL11+(1-Parametri!$B$7)*corr!EL11</f>
        <v>0</v>
      </c>
      <c r="EM11">
        <f>Parametri!$B$7*pred!EM11+(1-Parametri!$B$7)*corr!EM11</f>
        <v>0</v>
      </c>
      <c r="EN11">
        <f>Parametri!$B$7*pred!EN11+(1-Parametri!$B$7)*corr!EN11</f>
        <v>0</v>
      </c>
      <c r="EO11">
        <f>Parametri!$B$7*pred!EO11+(1-Parametri!$B$7)*corr!EO11</f>
        <v>0</v>
      </c>
      <c r="EP11">
        <f>Parametri!$B$7*pred!EP11+(1-Parametri!$B$7)*corr!EP11</f>
        <v>0</v>
      </c>
      <c r="EQ11">
        <f>Parametri!$B$7*pred!EQ11+(1-Parametri!$B$7)*corr!EQ11</f>
        <v>0</v>
      </c>
      <c r="ER11">
        <f>Parametri!$B$7*pred!ER11+(1-Parametri!$B$7)*corr!ER11</f>
        <v>0</v>
      </c>
      <c r="ES11">
        <f>Parametri!$B$7*pred!ES11+(1-Parametri!$B$7)*corr!ES11</f>
        <v>0</v>
      </c>
      <c r="ET11">
        <f>Parametri!$B$7*pred!ET11+(1-Parametri!$B$7)*corr!ET11</f>
        <v>0</v>
      </c>
      <c r="EU11">
        <f>Parametri!$B$7*pred!EU11+(1-Parametri!$B$7)*corr!EU11</f>
        <v>0</v>
      </c>
      <c r="EV11">
        <f>Parametri!$B$7*pred!EV11+(1-Parametri!$B$7)*corr!EV11</f>
        <v>0</v>
      </c>
    </row>
    <row r="12" spans="1:152" x14ac:dyDescent="0.2">
      <c r="A12">
        <f>+A11+Parametri!$B$15</f>
        <v>210</v>
      </c>
      <c r="B12">
        <v>0</v>
      </c>
      <c r="C12">
        <f>Parametri!$B$7*pred!C12+(1-Parametri!$B$7)*corr!C12</f>
        <v>0</v>
      </c>
      <c r="D12">
        <f>Parametri!$B$7*pred!D12+(1-Parametri!$B$7)*corr!D12</f>
        <v>0</v>
      </c>
      <c r="E12">
        <f>Parametri!$B$7*pred!E12+(1-Parametri!$B$7)*corr!E12</f>
        <v>0</v>
      </c>
      <c r="F12">
        <f>Parametri!$B$7*pred!F12+(1-Parametri!$B$7)*corr!F12</f>
        <v>0</v>
      </c>
      <c r="G12">
        <f>Parametri!$B$7*pred!G12+(1-Parametri!$B$7)*corr!G12</f>
        <v>0</v>
      </c>
      <c r="H12">
        <f>Parametri!$B$7*pred!H12+(1-Parametri!$B$7)*corr!H12</f>
        <v>0</v>
      </c>
      <c r="I12">
        <f>Parametri!$B$7*pred!I12+(1-Parametri!$B$7)*corr!I12</f>
        <v>0</v>
      </c>
      <c r="J12">
        <f>Parametri!$B$7*pred!J12+(1-Parametri!$B$7)*corr!J12</f>
        <v>0</v>
      </c>
      <c r="K12">
        <f>Parametri!$B$7*pred!K12+(1-Parametri!$B$7)*corr!K12</f>
        <v>0</v>
      </c>
      <c r="L12">
        <f>Parametri!$B$7*pred!L12+(1-Parametri!$B$7)*corr!L12</f>
        <v>0</v>
      </c>
      <c r="M12">
        <f>Parametri!$B$7*pred!M12+(1-Parametri!$B$7)*corr!M12</f>
        <v>0</v>
      </c>
      <c r="N12">
        <f>Parametri!$B$7*pred!N12+(1-Parametri!$B$7)*corr!N12</f>
        <v>0</v>
      </c>
      <c r="O12">
        <f>Parametri!$B$7*pred!O12+(1-Parametri!$B$7)*corr!O12</f>
        <v>0</v>
      </c>
      <c r="P12">
        <f>Parametri!$B$7*pred!P12+(1-Parametri!$B$7)*corr!P12</f>
        <v>0</v>
      </c>
      <c r="Q12">
        <f>Parametri!$B$7*pred!Q12+(1-Parametri!$B$7)*corr!Q12</f>
        <v>0</v>
      </c>
      <c r="R12">
        <f>Parametri!$B$7*pred!R12+(1-Parametri!$B$7)*corr!R12</f>
        <v>0</v>
      </c>
      <c r="S12">
        <f>Parametri!$B$7*pred!S12+(1-Parametri!$B$7)*corr!S12</f>
        <v>0</v>
      </c>
      <c r="T12">
        <f>Parametri!$B$7*pred!T12+(1-Parametri!$B$7)*corr!T12</f>
        <v>0</v>
      </c>
      <c r="U12">
        <f>Parametri!$B$7*pred!U12+(1-Parametri!$B$7)*corr!U12</f>
        <v>0</v>
      </c>
      <c r="V12">
        <f>Parametri!$B$7*pred!V12+(1-Parametri!$B$7)*corr!V12</f>
        <v>0</v>
      </c>
      <c r="W12">
        <f>Parametri!$B$7*pred!W12+(1-Parametri!$B$7)*corr!W12</f>
        <v>0</v>
      </c>
      <c r="X12">
        <f>Parametri!$B$7*pred!X12+(1-Parametri!$B$7)*corr!X12</f>
        <v>0</v>
      </c>
      <c r="Y12">
        <f>Parametri!$B$7*pred!Y12+(1-Parametri!$B$7)*corr!Y12</f>
        <v>0</v>
      </c>
      <c r="Z12">
        <f>Parametri!$B$7*pred!Z12+(1-Parametri!$B$7)*corr!Z12</f>
        <v>0</v>
      </c>
      <c r="AA12">
        <f>Parametri!$B$7*pred!AA12+(1-Parametri!$B$7)*corr!AA12</f>
        <v>0</v>
      </c>
      <c r="AB12">
        <f>Parametri!$B$7*pred!AB12+(1-Parametri!$B$7)*corr!AB12</f>
        <v>0</v>
      </c>
      <c r="AC12">
        <f>Parametri!$B$7*pred!AC12+(1-Parametri!$B$7)*corr!AC12</f>
        <v>0</v>
      </c>
      <c r="AD12">
        <f>Parametri!$B$7*pred!AD12+(1-Parametri!$B$7)*corr!AD12</f>
        <v>0</v>
      </c>
      <c r="AE12">
        <f>Parametri!$B$7*pred!AE12+(1-Parametri!$B$7)*corr!AE12</f>
        <v>0</v>
      </c>
      <c r="AF12">
        <f>Parametri!$B$7*pred!AF12+(1-Parametri!$B$7)*corr!AF12</f>
        <v>0</v>
      </c>
      <c r="AG12">
        <f>Parametri!$B$7*pred!AG12+(1-Parametri!$B$7)*corr!AG12</f>
        <v>0</v>
      </c>
      <c r="AH12">
        <f>Parametri!$B$7*pred!AH12+(1-Parametri!$B$7)*corr!AH12</f>
        <v>0</v>
      </c>
      <c r="AI12">
        <f>Parametri!$B$7*pred!AI12+(1-Parametri!$B$7)*corr!AI12</f>
        <v>0</v>
      </c>
      <c r="AJ12">
        <f>Parametri!$B$7*pred!AJ12+(1-Parametri!$B$7)*corr!AJ12</f>
        <v>0</v>
      </c>
      <c r="AK12">
        <f>Parametri!$B$7*pred!AK12+(1-Parametri!$B$7)*corr!AK12</f>
        <v>0</v>
      </c>
      <c r="AL12">
        <f>Parametri!$B$7*pred!AL12+(1-Parametri!$B$7)*corr!AL12</f>
        <v>0</v>
      </c>
      <c r="AM12">
        <f>Parametri!$B$7*pred!AM12+(1-Parametri!$B$7)*corr!AM12</f>
        <v>0</v>
      </c>
      <c r="AN12">
        <f>Parametri!$B$7*pred!AN12+(1-Parametri!$B$7)*corr!AN12</f>
        <v>0</v>
      </c>
      <c r="AO12">
        <f>Parametri!$B$7*pred!AO12+(1-Parametri!$B$7)*corr!AO12</f>
        <v>0</v>
      </c>
      <c r="AP12">
        <f>Parametri!$B$7*pred!AP12+(1-Parametri!$B$7)*corr!AP12</f>
        <v>0</v>
      </c>
      <c r="AQ12">
        <f>Parametri!$B$7*pred!AQ12+(1-Parametri!$B$7)*corr!AQ12</f>
        <v>0</v>
      </c>
      <c r="AR12">
        <f>Parametri!$B$7*pred!AR12+(1-Parametri!$B$7)*corr!AR12</f>
        <v>0</v>
      </c>
      <c r="AS12">
        <f>Parametri!$B$7*pred!AS12+(1-Parametri!$B$7)*corr!AS12</f>
        <v>0</v>
      </c>
      <c r="AT12">
        <f>Parametri!$B$7*pred!AT12+(1-Parametri!$B$7)*corr!AT12</f>
        <v>0</v>
      </c>
      <c r="AU12">
        <f>Parametri!$B$7*pred!AU12+(1-Parametri!$B$7)*corr!AU12</f>
        <v>0</v>
      </c>
      <c r="AV12">
        <f>Parametri!$B$7*pred!AV12+(1-Parametri!$B$7)*corr!AV12</f>
        <v>0</v>
      </c>
      <c r="AW12">
        <f>Parametri!$B$7*pred!AW12+(1-Parametri!$B$7)*corr!AW12</f>
        <v>0</v>
      </c>
      <c r="AX12">
        <f>Parametri!$B$7*pred!AX12+(1-Parametri!$B$7)*corr!AX12</f>
        <v>0</v>
      </c>
      <c r="AY12">
        <f>Parametri!$B$7*pred!AY12+(1-Parametri!$B$7)*corr!AY12</f>
        <v>0</v>
      </c>
      <c r="AZ12">
        <f>Parametri!$B$7*pred!AZ12+(1-Parametri!$B$7)*corr!AZ12</f>
        <v>0</v>
      </c>
      <c r="BA12">
        <f>Parametri!$B$7*pred!BA12+(1-Parametri!$B$7)*corr!BA12</f>
        <v>0</v>
      </c>
      <c r="BB12">
        <f>Parametri!$B$7*pred!BB12+(1-Parametri!$B$7)*corr!BB12</f>
        <v>0</v>
      </c>
      <c r="BC12">
        <f>Parametri!$B$7*pred!BC12+(1-Parametri!$B$7)*corr!BC12</f>
        <v>0</v>
      </c>
      <c r="BD12">
        <f>Parametri!$B$7*pred!BD12+(1-Parametri!$B$7)*corr!BD12</f>
        <v>0</v>
      </c>
      <c r="BE12">
        <f>Parametri!$B$7*pred!BE12+(1-Parametri!$B$7)*corr!BE12</f>
        <v>0</v>
      </c>
      <c r="BF12">
        <f>Parametri!$B$7*pred!BF12+(1-Parametri!$B$7)*corr!BF12</f>
        <v>0</v>
      </c>
      <c r="BG12">
        <f>Parametri!$B$7*pred!BG12+(1-Parametri!$B$7)*corr!BG12</f>
        <v>0</v>
      </c>
      <c r="BH12">
        <f>Parametri!$B$7*pred!BH12+(1-Parametri!$B$7)*corr!BH12</f>
        <v>0</v>
      </c>
      <c r="BI12">
        <f>Parametri!$B$7*pred!BI12+(1-Parametri!$B$7)*corr!BI12</f>
        <v>0</v>
      </c>
      <c r="BJ12">
        <f>Parametri!$B$7*pred!BJ12+(1-Parametri!$B$7)*corr!BJ12</f>
        <v>0</v>
      </c>
      <c r="BK12">
        <f>Parametri!$B$7*pred!BK12+(1-Parametri!$B$7)*corr!BK12</f>
        <v>0</v>
      </c>
      <c r="BL12">
        <f>Parametri!$B$7*pred!BL12+(1-Parametri!$B$7)*corr!BL12</f>
        <v>0</v>
      </c>
      <c r="BM12">
        <f>Parametri!$B$7*pred!BM12+(1-Parametri!$B$7)*corr!BM12</f>
        <v>0</v>
      </c>
      <c r="BN12">
        <f>Parametri!$B$7*pred!BN12+(1-Parametri!$B$7)*corr!BN12</f>
        <v>0</v>
      </c>
      <c r="BO12">
        <f>Parametri!$B$7*pred!BO12+(1-Parametri!$B$7)*corr!BO12</f>
        <v>0</v>
      </c>
      <c r="BP12">
        <f>Parametri!$B$7*pred!BP12+(1-Parametri!$B$7)*corr!BP12</f>
        <v>0</v>
      </c>
      <c r="BQ12">
        <f>Parametri!$B$7*pred!BQ12+(1-Parametri!$B$7)*corr!BQ12</f>
        <v>0</v>
      </c>
      <c r="BR12">
        <f>Parametri!$B$7*pred!BR12+(1-Parametri!$B$7)*corr!BR12</f>
        <v>0</v>
      </c>
      <c r="BS12">
        <f>Parametri!$B$7*pred!BS12+(1-Parametri!$B$7)*corr!BS12</f>
        <v>0</v>
      </c>
      <c r="BT12">
        <f>Parametri!$B$7*pred!BT12+(1-Parametri!$B$7)*corr!BT12</f>
        <v>0</v>
      </c>
      <c r="BU12">
        <f>Parametri!$B$7*pred!BU12+(1-Parametri!$B$7)*corr!BU12</f>
        <v>0</v>
      </c>
      <c r="BV12">
        <f>Parametri!$B$7*pred!BV12+(1-Parametri!$B$7)*corr!BV12</f>
        <v>0</v>
      </c>
      <c r="BW12">
        <f>Parametri!$B$7*pred!BW12+(1-Parametri!$B$7)*corr!BW12</f>
        <v>0</v>
      </c>
      <c r="BX12">
        <f>Parametri!$B$7*pred!BX12+(1-Parametri!$B$7)*corr!BX12</f>
        <v>0</v>
      </c>
      <c r="BY12">
        <f>Parametri!$B$7*pred!BY12+(1-Parametri!$B$7)*corr!BY12</f>
        <v>0</v>
      </c>
      <c r="BZ12">
        <f>Parametri!$B$7*pred!BZ12+(1-Parametri!$B$7)*corr!BZ12</f>
        <v>0</v>
      </c>
      <c r="CA12">
        <f>Parametri!$B$7*pred!CA12+(1-Parametri!$B$7)*corr!CA12</f>
        <v>0</v>
      </c>
      <c r="CB12">
        <f>Parametri!$B$7*pred!CB12+(1-Parametri!$B$7)*corr!CB12</f>
        <v>0</v>
      </c>
      <c r="CC12">
        <f>Parametri!$B$7*pred!CC12+(1-Parametri!$B$7)*corr!CC12</f>
        <v>0</v>
      </c>
      <c r="CD12">
        <f>Parametri!$B$7*pred!CD12+(1-Parametri!$B$7)*corr!CD12</f>
        <v>0</v>
      </c>
      <c r="CE12">
        <f>Parametri!$B$7*pred!CE12+(1-Parametri!$B$7)*corr!CE12</f>
        <v>0</v>
      </c>
      <c r="CF12">
        <f>Parametri!$B$7*pred!CF12+(1-Parametri!$B$7)*corr!CF12</f>
        <v>0</v>
      </c>
      <c r="CG12">
        <f>Parametri!$B$7*pred!CG12+(1-Parametri!$B$7)*corr!CG12</f>
        <v>0</v>
      </c>
      <c r="CH12">
        <f>Parametri!$B$7*pred!CH12+(1-Parametri!$B$7)*corr!CH12</f>
        <v>0</v>
      </c>
      <c r="CI12">
        <f>Parametri!$B$7*pred!CI12+(1-Parametri!$B$7)*corr!CI12</f>
        <v>0</v>
      </c>
      <c r="CJ12">
        <f>Parametri!$B$7*pred!CJ12+(1-Parametri!$B$7)*corr!CJ12</f>
        <v>0</v>
      </c>
      <c r="CK12">
        <f>Parametri!$B$7*pred!CK12+(1-Parametri!$B$7)*corr!CK12</f>
        <v>0</v>
      </c>
      <c r="CL12">
        <f>Parametri!$B$7*pred!CL12+(1-Parametri!$B$7)*corr!CL12</f>
        <v>0</v>
      </c>
      <c r="CM12">
        <f>Parametri!$B$7*pred!CM12+(1-Parametri!$B$7)*corr!CM12</f>
        <v>0</v>
      </c>
      <c r="CN12">
        <f>Parametri!$B$7*pred!CN12+(1-Parametri!$B$7)*corr!CN12</f>
        <v>0</v>
      </c>
      <c r="CO12">
        <f>Parametri!$B$7*pred!CO12+(1-Parametri!$B$7)*corr!CO12</f>
        <v>0</v>
      </c>
      <c r="CP12">
        <f>Parametri!$B$7*pred!CP12+(1-Parametri!$B$7)*corr!CP12</f>
        <v>0</v>
      </c>
      <c r="CQ12">
        <f>Parametri!$B$7*pred!CQ12+(1-Parametri!$B$7)*corr!CQ12</f>
        <v>0</v>
      </c>
      <c r="CR12">
        <f>Parametri!$B$7*pred!CR12+(1-Parametri!$B$7)*corr!CR12</f>
        <v>0</v>
      </c>
      <c r="CS12">
        <f>Parametri!$B$7*pred!CS12+(1-Parametri!$B$7)*corr!CS12</f>
        <v>0</v>
      </c>
      <c r="CT12">
        <f>Parametri!$B$7*pred!CT12+(1-Parametri!$B$7)*corr!CT12</f>
        <v>0</v>
      </c>
      <c r="CU12">
        <f>Parametri!$B$7*pred!CU12+(1-Parametri!$B$7)*corr!CU12</f>
        <v>0</v>
      </c>
      <c r="CV12">
        <f>Parametri!$B$7*pred!CV12+(1-Parametri!$B$7)*corr!CV12</f>
        <v>0</v>
      </c>
      <c r="CW12">
        <f>Parametri!$B$7*pred!CW12+(1-Parametri!$B$7)*corr!CW12</f>
        <v>0</v>
      </c>
      <c r="CX12">
        <f>Parametri!$B$7*pred!CX12+(1-Parametri!$B$7)*corr!CX12</f>
        <v>0</v>
      </c>
      <c r="CY12">
        <f>Parametri!$B$7*pred!CY12+(1-Parametri!$B$7)*corr!CY12</f>
        <v>0</v>
      </c>
      <c r="CZ12">
        <f>Parametri!$B$7*pred!CZ12+(1-Parametri!$B$7)*corr!CZ12</f>
        <v>0</v>
      </c>
      <c r="DA12">
        <f>Parametri!$B$7*pred!DA12+(1-Parametri!$B$7)*corr!DA12</f>
        <v>0</v>
      </c>
      <c r="DB12">
        <f>Parametri!$B$7*pred!DB12+(1-Parametri!$B$7)*corr!DB12</f>
        <v>0</v>
      </c>
      <c r="DC12">
        <f>Parametri!$B$7*pred!DC12+(1-Parametri!$B$7)*corr!DC12</f>
        <v>0</v>
      </c>
      <c r="DD12">
        <f>Parametri!$B$7*pred!DD12+(1-Parametri!$B$7)*corr!DD12</f>
        <v>0</v>
      </c>
      <c r="DE12">
        <f>Parametri!$B$7*pred!DE12+(1-Parametri!$B$7)*corr!DE12</f>
        <v>0</v>
      </c>
      <c r="DF12">
        <f>Parametri!$B$7*pred!DF12+(1-Parametri!$B$7)*corr!DF12</f>
        <v>0</v>
      </c>
      <c r="DG12">
        <f>Parametri!$B$7*pred!DG12+(1-Parametri!$B$7)*corr!DG12</f>
        <v>0</v>
      </c>
      <c r="DH12">
        <f>Parametri!$B$7*pred!DH12+(1-Parametri!$B$7)*corr!DH12</f>
        <v>0</v>
      </c>
      <c r="DI12">
        <f>Parametri!$B$7*pred!DI12+(1-Parametri!$B$7)*corr!DI12</f>
        <v>0</v>
      </c>
      <c r="DJ12">
        <f>Parametri!$B$7*pred!DJ12+(1-Parametri!$B$7)*corr!DJ12</f>
        <v>0</v>
      </c>
      <c r="DK12">
        <f>Parametri!$B$7*pred!DK12+(1-Parametri!$B$7)*corr!DK12</f>
        <v>0</v>
      </c>
      <c r="DL12">
        <f>Parametri!$B$7*pred!DL12+(1-Parametri!$B$7)*corr!DL12</f>
        <v>0</v>
      </c>
      <c r="DM12">
        <f>Parametri!$B$7*pred!DM12+(1-Parametri!$B$7)*corr!DM12</f>
        <v>0</v>
      </c>
      <c r="DN12">
        <f>Parametri!$B$7*pred!DN12+(1-Parametri!$B$7)*corr!DN12</f>
        <v>0</v>
      </c>
      <c r="DO12">
        <f>Parametri!$B$7*pred!DO12+(1-Parametri!$B$7)*corr!DO12</f>
        <v>0</v>
      </c>
      <c r="DP12">
        <f>Parametri!$B$7*pred!DP12+(1-Parametri!$B$7)*corr!DP12</f>
        <v>0</v>
      </c>
      <c r="DQ12">
        <f>Parametri!$B$7*pred!DQ12+(1-Parametri!$B$7)*corr!DQ12</f>
        <v>0</v>
      </c>
      <c r="DR12">
        <f>Parametri!$B$7*pred!DR12+(1-Parametri!$B$7)*corr!DR12</f>
        <v>0</v>
      </c>
      <c r="DS12">
        <f>Parametri!$B$7*pred!DS12+(1-Parametri!$B$7)*corr!DS12</f>
        <v>0</v>
      </c>
      <c r="DT12">
        <f>Parametri!$B$7*pred!DT12+(1-Parametri!$B$7)*corr!DT12</f>
        <v>0</v>
      </c>
      <c r="DU12">
        <f>Parametri!$B$7*pred!DU12+(1-Parametri!$B$7)*corr!DU12</f>
        <v>0</v>
      </c>
      <c r="DV12">
        <f>Parametri!$B$7*pred!DV12+(1-Parametri!$B$7)*corr!DV12</f>
        <v>0</v>
      </c>
      <c r="DW12">
        <f>Parametri!$B$7*pred!DW12+(1-Parametri!$B$7)*corr!DW12</f>
        <v>0</v>
      </c>
      <c r="DX12">
        <f>Parametri!$B$7*pred!DX12+(1-Parametri!$B$7)*corr!DX12</f>
        <v>0</v>
      </c>
      <c r="DY12">
        <f>Parametri!$B$7*pred!DY12+(1-Parametri!$B$7)*corr!DY12</f>
        <v>0</v>
      </c>
      <c r="DZ12">
        <f>Parametri!$B$7*pred!DZ12+(1-Parametri!$B$7)*corr!DZ12</f>
        <v>0</v>
      </c>
      <c r="EA12">
        <f>Parametri!$B$7*pred!EA12+(1-Parametri!$B$7)*corr!EA12</f>
        <v>0</v>
      </c>
      <c r="EB12">
        <f>Parametri!$B$7*pred!EB12+(1-Parametri!$B$7)*corr!EB12</f>
        <v>0</v>
      </c>
      <c r="EC12">
        <f>Parametri!$B$7*pred!EC12+(1-Parametri!$B$7)*corr!EC12</f>
        <v>0</v>
      </c>
      <c r="ED12">
        <f>Parametri!$B$7*pred!ED12+(1-Parametri!$B$7)*corr!ED12</f>
        <v>0</v>
      </c>
      <c r="EE12">
        <f>Parametri!$B$7*pred!EE12+(1-Parametri!$B$7)*corr!EE12</f>
        <v>0</v>
      </c>
      <c r="EF12">
        <f>Parametri!$B$7*pred!EF12+(1-Parametri!$B$7)*corr!EF12</f>
        <v>0</v>
      </c>
      <c r="EG12">
        <f>Parametri!$B$7*pred!EG12+(1-Parametri!$B$7)*corr!EG12</f>
        <v>0</v>
      </c>
      <c r="EH12">
        <f>Parametri!$B$7*pred!EH12+(1-Parametri!$B$7)*corr!EH12</f>
        <v>0</v>
      </c>
      <c r="EI12">
        <f>Parametri!$B$7*pred!EI12+(1-Parametri!$B$7)*corr!EI12</f>
        <v>0</v>
      </c>
      <c r="EJ12">
        <f>Parametri!$B$7*pred!EJ12+(1-Parametri!$B$7)*corr!EJ12</f>
        <v>0</v>
      </c>
      <c r="EK12">
        <f>Parametri!$B$7*pred!EK12+(1-Parametri!$B$7)*corr!EK12</f>
        <v>0</v>
      </c>
      <c r="EL12">
        <f>Parametri!$B$7*pred!EL12+(1-Parametri!$B$7)*corr!EL12</f>
        <v>0</v>
      </c>
      <c r="EM12">
        <f>Parametri!$B$7*pred!EM12+(1-Parametri!$B$7)*corr!EM12</f>
        <v>0</v>
      </c>
      <c r="EN12">
        <f>Parametri!$B$7*pred!EN12+(1-Parametri!$B$7)*corr!EN12</f>
        <v>0</v>
      </c>
      <c r="EO12">
        <f>Parametri!$B$7*pred!EO12+(1-Parametri!$B$7)*corr!EO12</f>
        <v>0</v>
      </c>
      <c r="EP12">
        <f>Parametri!$B$7*pred!EP12+(1-Parametri!$B$7)*corr!EP12</f>
        <v>0</v>
      </c>
      <c r="EQ12">
        <f>Parametri!$B$7*pred!EQ12+(1-Parametri!$B$7)*corr!EQ12</f>
        <v>0</v>
      </c>
      <c r="ER12">
        <f>Parametri!$B$7*pred!ER12+(1-Parametri!$B$7)*corr!ER12</f>
        <v>0</v>
      </c>
      <c r="ES12">
        <f>Parametri!$B$7*pred!ES12+(1-Parametri!$B$7)*corr!ES12</f>
        <v>0</v>
      </c>
      <c r="ET12">
        <f>Parametri!$B$7*pred!ET12+(1-Parametri!$B$7)*corr!ET12</f>
        <v>0</v>
      </c>
      <c r="EU12">
        <f>Parametri!$B$7*pred!EU12+(1-Parametri!$B$7)*corr!EU12</f>
        <v>0</v>
      </c>
      <c r="EV12">
        <f>Parametri!$B$7*pred!EV12+(1-Parametri!$B$7)*corr!EV12</f>
        <v>0</v>
      </c>
    </row>
    <row r="13" spans="1:152" x14ac:dyDescent="0.2">
      <c r="A13">
        <f>+A12+Parametri!$B$15</f>
        <v>230</v>
      </c>
      <c r="B13">
        <v>0</v>
      </c>
      <c r="C13">
        <f>Parametri!$B$7*pred!C13+(1-Parametri!$B$7)*corr!C13</f>
        <v>0</v>
      </c>
      <c r="D13">
        <f>Parametri!$B$7*pred!D13+(1-Parametri!$B$7)*corr!D13</f>
        <v>0</v>
      </c>
      <c r="E13">
        <f>Parametri!$B$7*pred!E13+(1-Parametri!$B$7)*corr!E13</f>
        <v>0</v>
      </c>
      <c r="F13">
        <f>Parametri!$B$7*pred!F13+(1-Parametri!$B$7)*corr!F13</f>
        <v>0</v>
      </c>
      <c r="G13">
        <f>Parametri!$B$7*pred!G13+(1-Parametri!$B$7)*corr!G13</f>
        <v>0</v>
      </c>
      <c r="H13">
        <f>Parametri!$B$7*pred!H13+(1-Parametri!$B$7)*corr!H13</f>
        <v>0</v>
      </c>
      <c r="I13">
        <f>Parametri!$B$7*pred!I13+(1-Parametri!$B$7)*corr!I13</f>
        <v>0</v>
      </c>
      <c r="J13">
        <f>Parametri!$B$7*pred!J13+(1-Parametri!$B$7)*corr!J13</f>
        <v>0</v>
      </c>
      <c r="K13">
        <f>Parametri!$B$7*pred!K13+(1-Parametri!$B$7)*corr!K13</f>
        <v>0</v>
      </c>
      <c r="L13">
        <f>Parametri!$B$7*pred!L13+(1-Parametri!$B$7)*corr!L13</f>
        <v>0</v>
      </c>
      <c r="M13">
        <f>Parametri!$B$7*pred!M13+(1-Parametri!$B$7)*corr!M13</f>
        <v>0</v>
      </c>
      <c r="N13">
        <f>Parametri!$B$7*pred!N13+(1-Parametri!$B$7)*corr!N13</f>
        <v>0</v>
      </c>
      <c r="O13">
        <f>Parametri!$B$7*pred!O13+(1-Parametri!$B$7)*corr!O13</f>
        <v>0</v>
      </c>
      <c r="P13">
        <f>Parametri!$B$7*pred!P13+(1-Parametri!$B$7)*corr!P13</f>
        <v>0</v>
      </c>
      <c r="Q13">
        <f>Parametri!$B$7*pred!Q13+(1-Parametri!$B$7)*corr!Q13</f>
        <v>0</v>
      </c>
      <c r="R13">
        <f>Parametri!$B$7*pred!R13+(1-Parametri!$B$7)*corr!R13</f>
        <v>0</v>
      </c>
      <c r="S13">
        <f>Parametri!$B$7*pred!S13+(1-Parametri!$B$7)*corr!S13</f>
        <v>0</v>
      </c>
      <c r="T13">
        <f>Parametri!$B$7*pred!T13+(1-Parametri!$B$7)*corr!T13</f>
        <v>0</v>
      </c>
      <c r="U13">
        <f>Parametri!$B$7*pred!U13+(1-Parametri!$B$7)*corr!U13</f>
        <v>0</v>
      </c>
      <c r="V13">
        <f>Parametri!$B$7*pred!V13+(1-Parametri!$B$7)*corr!V13</f>
        <v>0</v>
      </c>
      <c r="W13">
        <f>Parametri!$B$7*pred!W13+(1-Parametri!$B$7)*corr!W13</f>
        <v>0</v>
      </c>
      <c r="X13">
        <f>Parametri!$B$7*pred!X13+(1-Parametri!$B$7)*corr!X13</f>
        <v>0</v>
      </c>
      <c r="Y13">
        <f>Parametri!$B$7*pred!Y13+(1-Parametri!$B$7)*corr!Y13</f>
        <v>0</v>
      </c>
      <c r="Z13">
        <f>Parametri!$B$7*pred!Z13+(1-Parametri!$B$7)*corr!Z13</f>
        <v>0</v>
      </c>
      <c r="AA13">
        <f>Parametri!$B$7*pred!AA13+(1-Parametri!$B$7)*corr!AA13</f>
        <v>0</v>
      </c>
      <c r="AB13">
        <f>Parametri!$B$7*pred!AB13+(1-Parametri!$B$7)*corr!AB13</f>
        <v>0</v>
      </c>
      <c r="AC13">
        <f>Parametri!$B$7*pred!AC13+(1-Parametri!$B$7)*corr!AC13</f>
        <v>0</v>
      </c>
      <c r="AD13">
        <f>Parametri!$B$7*pred!AD13+(1-Parametri!$B$7)*corr!AD13</f>
        <v>0</v>
      </c>
      <c r="AE13">
        <f>Parametri!$B$7*pred!AE13+(1-Parametri!$B$7)*corr!AE13</f>
        <v>0</v>
      </c>
      <c r="AF13">
        <f>Parametri!$B$7*pred!AF13+(1-Parametri!$B$7)*corr!AF13</f>
        <v>0</v>
      </c>
      <c r="AG13">
        <f>Parametri!$B$7*pred!AG13+(1-Parametri!$B$7)*corr!AG13</f>
        <v>0</v>
      </c>
      <c r="AH13">
        <f>Parametri!$B$7*pred!AH13+(1-Parametri!$B$7)*corr!AH13</f>
        <v>0</v>
      </c>
      <c r="AI13">
        <f>Parametri!$B$7*pred!AI13+(1-Parametri!$B$7)*corr!AI13</f>
        <v>0</v>
      </c>
      <c r="AJ13">
        <f>Parametri!$B$7*pred!AJ13+(1-Parametri!$B$7)*corr!AJ13</f>
        <v>0</v>
      </c>
      <c r="AK13">
        <f>Parametri!$B$7*pred!AK13+(1-Parametri!$B$7)*corr!AK13</f>
        <v>0</v>
      </c>
      <c r="AL13">
        <f>Parametri!$B$7*pred!AL13+(1-Parametri!$B$7)*corr!AL13</f>
        <v>0</v>
      </c>
      <c r="AM13">
        <f>Parametri!$B$7*pred!AM13+(1-Parametri!$B$7)*corr!AM13</f>
        <v>0</v>
      </c>
      <c r="AN13">
        <f>Parametri!$B$7*pred!AN13+(1-Parametri!$B$7)*corr!AN13</f>
        <v>0</v>
      </c>
      <c r="AO13">
        <f>Parametri!$B$7*pred!AO13+(1-Parametri!$B$7)*corr!AO13</f>
        <v>0</v>
      </c>
      <c r="AP13">
        <f>Parametri!$B$7*pred!AP13+(1-Parametri!$B$7)*corr!AP13</f>
        <v>0</v>
      </c>
      <c r="AQ13">
        <f>Parametri!$B$7*pred!AQ13+(1-Parametri!$B$7)*corr!AQ13</f>
        <v>0</v>
      </c>
      <c r="AR13">
        <f>Parametri!$B$7*pred!AR13+(1-Parametri!$B$7)*corr!AR13</f>
        <v>0</v>
      </c>
      <c r="AS13">
        <f>Parametri!$B$7*pred!AS13+(1-Parametri!$B$7)*corr!AS13</f>
        <v>0</v>
      </c>
      <c r="AT13">
        <f>Parametri!$B$7*pred!AT13+(1-Parametri!$B$7)*corr!AT13</f>
        <v>0</v>
      </c>
      <c r="AU13">
        <f>Parametri!$B$7*pred!AU13+(1-Parametri!$B$7)*corr!AU13</f>
        <v>0</v>
      </c>
      <c r="AV13">
        <f>Parametri!$B$7*pred!AV13+(1-Parametri!$B$7)*corr!AV13</f>
        <v>0</v>
      </c>
      <c r="AW13">
        <f>Parametri!$B$7*pred!AW13+(1-Parametri!$B$7)*corr!AW13</f>
        <v>0</v>
      </c>
      <c r="AX13">
        <f>Parametri!$B$7*pred!AX13+(1-Parametri!$B$7)*corr!AX13</f>
        <v>0</v>
      </c>
      <c r="AY13">
        <f>Parametri!$B$7*pred!AY13+(1-Parametri!$B$7)*corr!AY13</f>
        <v>0</v>
      </c>
      <c r="AZ13">
        <f>Parametri!$B$7*pred!AZ13+(1-Parametri!$B$7)*corr!AZ13</f>
        <v>0</v>
      </c>
      <c r="BA13">
        <f>Parametri!$B$7*pred!BA13+(1-Parametri!$B$7)*corr!BA13</f>
        <v>0</v>
      </c>
      <c r="BB13">
        <f>Parametri!$B$7*pred!BB13+(1-Parametri!$B$7)*corr!BB13</f>
        <v>0</v>
      </c>
      <c r="BC13">
        <f>Parametri!$B$7*pred!BC13+(1-Parametri!$B$7)*corr!BC13</f>
        <v>0</v>
      </c>
      <c r="BD13">
        <f>Parametri!$B$7*pred!BD13+(1-Parametri!$B$7)*corr!BD13</f>
        <v>0</v>
      </c>
      <c r="BE13">
        <f>Parametri!$B$7*pred!BE13+(1-Parametri!$B$7)*corr!BE13</f>
        <v>0</v>
      </c>
      <c r="BF13">
        <f>Parametri!$B$7*pred!BF13+(1-Parametri!$B$7)*corr!BF13</f>
        <v>0</v>
      </c>
      <c r="BG13">
        <f>Parametri!$B$7*pred!BG13+(1-Parametri!$B$7)*corr!BG13</f>
        <v>0</v>
      </c>
      <c r="BH13">
        <f>Parametri!$B$7*pred!BH13+(1-Parametri!$B$7)*corr!BH13</f>
        <v>0</v>
      </c>
      <c r="BI13">
        <f>Parametri!$B$7*pred!BI13+(1-Parametri!$B$7)*corr!BI13</f>
        <v>0</v>
      </c>
      <c r="BJ13">
        <f>Parametri!$B$7*pred!BJ13+(1-Parametri!$B$7)*corr!BJ13</f>
        <v>0</v>
      </c>
      <c r="BK13">
        <f>Parametri!$B$7*pred!BK13+(1-Parametri!$B$7)*corr!BK13</f>
        <v>0</v>
      </c>
      <c r="BL13">
        <f>Parametri!$B$7*pred!BL13+(1-Parametri!$B$7)*corr!BL13</f>
        <v>0</v>
      </c>
      <c r="BM13">
        <f>Parametri!$B$7*pred!BM13+(1-Parametri!$B$7)*corr!BM13</f>
        <v>0</v>
      </c>
      <c r="BN13">
        <f>Parametri!$B$7*pred!BN13+(1-Parametri!$B$7)*corr!BN13</f>
        <v>0</v>
      </c>
      <c r="BO13">
        <f>Parametri!$B$7*pred!BO13+(1-Parametri!$B$7)*corr!BO13</f>
        <v>0</v>
      </c>
      <c r="BP13">
        <f>Parametri!$B$7*pred!BP13+(1-Parametri!$B$7)*corr!BP13</f>
        <v>0</v>
      </c>
      <c r="BQ13">
        <f>Parametri!$B$7*pred!BQ13+(1-Parametri!$B$7)*corr!BQ13</f>
        <v>0</v>
      </c>
      <c r="BR13">
        <f>Parametri!$B$7*pred!BR13+(1-Parametri!$B$7)*corr!BR13</f>
        <v>0</v>
      </c>
      <c r="BS13">
        <f>Parametri!$B$7*pred!BS13+(1-Parametri!$B$7)*corr!BS13</f>
        <v>0</v>
      </c>
      <c r="BT13">
        <f>Parametri!$B$7*pred!BT13+(1-Parametri!$B$7)*corr!BT13</f>
        <v>0</v>
      </c>
      <c r="BU13">
        <f>Parametri!$B$7*pred!BU13+(1-Parametri!$B$7)*corr!BU13</f>
        <v>0</v>
      </c>
      <c r="BV13">
        <f>Parametri!$B$7*pred!BV13+(1-Parametri!$B$7)*corr!BV13</f>
        <v>0</v>
      </c>
      <c r="BW13">
        <f>Parametri!$B$7*pred!BW13+(1-Parametri!$B$7)*corr!BW13</f>
        <v>0</v>
      </c>
      <c r="BX13">
        <f>Parametri!$B$7*pred!BX13+(1-Parametri!$B$7)*corr!BX13</f>
        <v>0</v>
      </c>
      <c r="BY13">
        <f>Parametri!$B$7*pred!BY13+(1-Parametri!$B$7)*corr!BY13</f>
        <v>0</v>
      </c>
      <c r="BZ13">
        <f>Parametri!$B$7*pred!BZ13+(1-Parametri!$B$7)*corr!BZ13</f>
        <v>0</v>
      </c>
      <c r="CA13">
        <f>Parametri!$B$7*pred!CA13+(1-Parametri!$B$7)*corr!CA13</f>
        <v>0</v>
      </c>
      <c r="CB13">
        <f>Parametri!$B$7*pred!CB13+(1-Parametri!$B$7)*corr!CB13</f>
        <v>0</v>
      </c>
      <c r="CC13">
        <f>Parametri!$B$7*pred!CC13+(1-Parametri!$B$7)*corr!CC13</f>
        <v>0</v>
      </c>
      <c r="CD13">
        <f>Parametri!$B$7*pred!CD13+(1-Parametri!$B$7)*corr!CD13</f>
        <v>0</v>
      </c>
      <c r="CE13">
        <f>Parametri!$B$7*pred!CE13+(1-Parametri!$B$7)*corr!CE13</f>
        <v>0</v>
      </c>
      <c r="CF13">
        <f>Parametri!$B$7*pred!CF13+(1-Parametri!$B$7)*corr!CF13</f>
        <v>0</v>
      </c>
      <c r="CG13">
        <f>Parametri!$B$7*pred!CG13+(1-Parametri!$B$7)*corr!CG13</f>
        <v>0</v>
      </c>
      <c r="CH13">
        <f>Parametri!$B$7*pred!CH13+(1-Parametri!$B$7)*corr!CH13</f>
        <v>0</v>
      </c>
      <c r="CI13">
        <f>Parametri!$B$7*pred!CI13+(1-Parametri!$B$7)*corr!CI13</f>
        <v>0</v>
      </c>
      <c r="CJ13">
        <f>Parametri!$B$7*pred!CJ13+(1-Parametri!$B$7)*corr!CJ13</f>
        <v>0</v>
      </c>
      <c r="CK13">
        <f>Parametri!$B$7*pred!CK13+(1-Parametri!$B$7)*corr!CK13</f>
        <v>0</v>
      </c>
      <c r="CL13">
        <f>Parametri!$B$7*pred!CL13+(1-Parametri!$B$7)*corr!CL13</f>
        <v>0</v>
      </c>
      <c r="CM13">
        <f>Parametri!$B$7*pred!CM13+(1-Parametri!$B$7)*corr!CM13</f>
        <v>0</v>
      </c>
      <c r="CN13">
        <f>Parametri!$B$7*pred!CN13+(1-Parametri!$B$7)*corr!CN13</f>
        <v>0</v>
      </c>
      <c r="CO13">
        <f>Parametri!$B$7*pred!CO13+(1-Parametri!$B$7)*corr!CO13</f>
        <v>0</v>
      </c>
      <c r="CP13">
        <f>Parametri!$B$7*pred!CP13+(1-Parametri!$B$7)*corr!CP13</f>
        <v>0</v>
      </c>
      <c r="CQ13">
        <f>Parametri!$B$7*pred!CQ13+(1-Parametri!$B$7)*corr!CQ13</f>
        <v>0</v>
      </c>
      <c r="CR13">
        <f>Parametri!$B$7*pred!CR13+(1-Parametri!$B$7)*corr!CR13</f>
        <v>0</v>
      </c>
      <c r="CS13">
        <f>Parametri!$B$7*pred!CS13+(1-Parametri!$B$7)*corr!CS13</f>
        <v>0</v>
      </c>
      <c r="CT13">
        <f>Parametri!$B$7*pred!CT13+(1-Parametri!$B$7)*corr!CT13</f>
        <v>0</v>
      </c>
      <c r="CU13">
        <f>Parametri!$B$7*pred!CU13+(1-Parametri!$B$7)*corr!CU13</f>
        <v>0</v>
      </c>
      <c r="CV13">
        <f>Parametri!$B$7*pred!CV13+(1-Parametri!$B$7)*corr!CV13</f>
        <v>0</v>
      </c>
      <c r="CW13">
        <f>Parametri!$B$7*pred!CW13+(1-Parametri!$B$7)*corr!CW13</f>
        <v>0</v>
      </c>
      <c r="CX13">
        <f>Parametri!$B$7*pred!CX13+(1-Parametri!$B$7)*corr!CX13</f>
        <v>0</v>
      </c>
      <c r="CY13">
        <f>Parametri!$B$7*pred!CY13+(1-Parametri!$B$7)*corr!CY13</f>
        <v>0</v>
      </c>
      <c r="CZ13">
        <f>Parametri!$B$7*pred!CZ13+(1-Parametri!$B$7)*corr!CZ13</f>
        <v>0</v>
      </c>
      <c r="DA13">
        <f>Parametri!$B$7*pred!DA13+(1-Parametri!$B$7)*corr!DA13</f>
        <v>0</v>
      </c>
      <c r="DB13">
        <f>Parametri!$B$7*pred!DB13+(1-Parametri!$B$7)*corr!DB13</f>
        <v>0</v>
      </c>
      <c r="DC13">
        <f>Parametri!$B$7*pred!DC13+(1-Parametri!$B$7)*corr!DC13</f>
        <v>0</v>
      </c>
      <c r="DD13">
        <f>Parametri!$B$7*pred!DD13+(1-Parametri!$B$7)*corr!DD13</f>
        <v>0</v>
      </c>
      <c r="DE13">
        <f>Parametri!$B$7*pred!DE13+(1-Parametri!$B$7)*corr!DE13</f>
        <v>0</v>
      </c>
      <c r="DF13">
        <f>Parametri!$B$7*pred!DF13+(1-Parametri!$B$7)*corr!DF13</f>
        <v>0</v>
      </c>
      <c r="DG13">
        <f>Parametri!$B$7*pred!DG13+(1-Parametri!$B$7)*corr!DG13</f>
        <v>0</v>
      </c>
      <c r="DH13">
        <f>Parametri!$B$7*pred!DH13+(1-Parametri!$B$7)*corr!DH13</f>
        <v>0</v>
      </c>
      <c r="DI13">
        <f>Parametri!$B$7*pred!DI13+(1-Parametri!$B$7)*corr!DI13</f>
        <v>0</v>
      </c>
      <c r="DJ13">
        <f>Parametri!$B$7*pred!DJ13+(1-Parametri!$B$7)*corr!DJ13</f>
        <v>0</v>
      </c>
      <c r="DK13">
        <f>Parametri!$B$7*pred!DK13+(1-Parametri!$B$7)*corr!DK13</f>
        <v>0</v>
      </c>
      <c r="DL13">
        <f>Parametri!$B$7*pred!DL13+(1-Parametri!$B$7)*corr!DL13</f>
        <v>0</v>
      </c>
      <c r="DM13">
        <f>Parametri!$B$7*pred!DM13+(1-Parametri!$B$7)*corr!DM13</f>
        <v>0</v>
      </c>
      <c r="DN13">
        <f>Parametri!$B$7*pred!DN13+(1-Parametri!$B$7)*corr!DN13</f>
        <v>0</v>
      </c>
      <c r="DO13">
        <f>Parametri!$B$7*pred!DO13+(1-Parametri!$B$7)*corr!DO13</f>
        <v>0</v>
      </c>
      <c r="DP13">
        <f>Parametri!$B$7*pred!DP13+(1-Parametri!$B$7)*corr!DP13</f>
        <v>0</v>
      </c>
      <c r="DQ13">
        <f>Parametri!$B$7*pred!DQ13+(1-Parametri!$B$7)*corr!DQ13</f>
        <v>0</v>
      </c>
      <c r="DR13">
        <f>Parametri!$B$7*pred!DR13+(1-Parametri!$B$7)*corr!DR13</f>
        <v>0</v>
      </c>
      <c r="DS13">
        <f>Parametri!$B$7*pred!DS13+(1-Parametri!$B$7)*corr!DS13</f>
        <v>0</v>
      </c>
      <c r="DT13">
        <f>Parametri!$B$7*pred!DT13+(1-Parametri!$B$7)*corr!DT13</f>
        <v>0</v>
      </c>
      <c r="DU13">
        <f>Parametri!$B$7*pred!DU13+(1-Parametri!$B$7)*corr!DU13</f>
        <v>0</v>
      </c>
      <c r="DV13">
        <f>Parametri!$B$7*pred!DV13+(1-Parametri!$B$7)*corr!DV13</f>
        <v>0</v>
      </c>
      <c r="DW13">
        <f>Parametri!$B$7*pred!DW13+(1-Parametri!$B$7)*corr!DW13</f>
        <v>0</v>
      </c>
      <c r="DX13">
        <f>Parametri!$B$7*pred!DX13+(1-Parametri!$B$7)*corr!DX13</f>
        <v>0</v>
      </c>
      <c r="DY13">
        <f>Parametri!$B$7*pred!DY13+(1-Parametri!$B$7)*corr!DY13</f>
        <v>0</v>
      </c>
      <c r="DZ13">
        <f>Parametri!$B$7*pred!DZ13+(1-Parametri!$B$7)*corr!DZ13</f>
        <v>0</v>
      </c>
      <c r="EA13">
        <f>Parametri!$B$7*pred!EA13+(1-Parametri!$B$7)*corr!EA13</f>
        <v>0</v>
      </c>
      <c r="EB13">
        <f>Parametri!$B$7*pred!EB13+(1-Parametri!$B$7)*corr!EB13</f>
        <v>0</v>
      </c>
      <c r="EC13">
        <f>Parametri!$B$7*pred!EC13+(1-Parametri!$B$7)*corr!EC13</f>
        <v>0</v>
      </c>
      <c r="ED13">
        <f>Parametri!$B$7*pred!ED13+(1-Parametri!$B$7)*corr!ED13</f>
        <v>0</v>
      </c>
      <c r="EE13">
        <f>Parametri!$B$7*pred!EE13+(1-Parametri!$B$7)*corr!EE13</f>
        <v>0</v>
      </c>
      <c r="EF13">
        <f>Parametri!$B$7*pred!EF13+(1-Parametri!$B$7)*corr!EF13</f>
        <v>0</v>
      </c>
      <c r="EG13">
        <f>Parametri!$B$7*pred!EG13+(1-Parametri!$B$7)*corr!EG13</f>
        <v>0</v>
      </c>
      <c r="EH13">
        <f>Parametri!$B$7*pred!EH13+(1-Parametri!$B$7)*corr!EH13</f>
        <v>0</v>
      </c>
      <c r="EI13">
        <f>Parametri!$B$7*pred!EI13+(1-Parametri!$B$7)*corr!EI13</f>
        <v>0</v>
      </c>
      <c r="EJ13">
        <f>Parametri!$B$7*pred!EJ13+(1-Parametri!$B$7)*corr!EJ13</f>
        <v>0</v>
      </c>
      <c r="EK13">
        <f>Parametri!$B$7*pred!EK13+(1-Parametri!$B$7)*corr!EK13</f>
        <v>0</v>
      </c>
      <c r="EL13">
        <f>Parametri!$B$7*pred!EL13+(1-Parametri!$B$7)*corr!EL13</f>
        <v>0</v>
      </c>
      <c r="EM13">
        <f>Parametri!$B$7*pred!EM13+(1-Parametri!$B$7)*corr!EM13</f>
        <v>0</v>
      </c>
      <c r="EN13">
        <f>Parametri!$B$7*pred!EN13+(1-Parametri!$B$7)*corr!EN13</f>
        <v>0</v>
      </c>
      <c r="EO13">
        <f>Parametri!$B$7*pred!EO13+(1-Parametri!$B$7)*corr!EO13</f>
        <v>0</v>
      </c>
      <c r="EP13">
        <f>Parametri!$B$7*pred!EP13+(1-Parametri!$B$7)*corr!EP13</f>
        <v>0</v>
      </c>
      <c r="EQ13">
        <f>Parametri!$B$7*pred!EQ13+(1-Parametri!$B$7)*corr!EQ13</f>
        <v>0</v>
      </c>
      <c r="ER13">
        <f>Parametri!$B$7*pred!ER13+(1-Parametri!$B$7)*corr!ER13</f>
        <v>0</v>
      </c>
      <c r="ES13">
        <f>Parametri!$B$7*pred!ES13+(1-Parametri!$B$7)*corr!ES13</f>
        <v>0</v>
      </c>
      <c r="ET13">
        <f>Parametri!$B$7*pred!ET13+(1-Parametri!$B$7)*corr!ET13</f>
        <v>0</v>
      </c>
      <c r="EU13">
        <f>Parametri!$B$7*pred!EU13+(1-Parametri!$B$7)*corr!EU13</f>
        <v>0</v>
      </c>
      <c r="EV13">
        <f>Parametri!$B$7*pred!EV13+(1-Parametri!$B$7)*corr!EV13</f>
        <v>0</v>
      </c>
    </row>
    <row r="14" spans="1:152" x14ac:dyDescent="0.2">
      <c r="A14">
        <f>+A13+Parametri!$B$15</f>
        <v>250</v>
      </c>
      <c r="B14">
        <v>0</v>
      </c>
      <c r="C14">
        <f>Parametri!$B$7*pred!C14+(1-Parametri!$B$7)*corr!C14</f>
        <v>0</v>
      </c>
      <c r="D14">
        <f>Parametri!$B$7*pred!D14+(1-Parametri!$B$7)*corr!D14</f>
        <v>0</v>
      </c>
      <c r="E14">
        <f>Parametri!$B$7*pred!E14+(1-Parametri!$B$7)*corr!E14</f>
        <v>0</v>
      </c>
      <c r="F14">
        <f>Parametri!$B$7*pred!F14+(1-Parametri!$B$7)*corr!F14</f>
        <v>0</v>
      </c>
      <c r="G14">
        <f>Parametri!$B$7*pred!G14+(1-Parametri!$B$7)*corr!G14</f>
        <v>0</v>
      </c>
      <c r="H14">
        <f>Parametri!$B$7*pred!H14+(1-Parametri!$B$7)*corr!H14</f>
        <v>0</v>
      </c>
      <c r="I14">
        <f>Parametri!$B$7*pred!I14+(1-Parametri!$B$7)*corr!I14</f>
        <v>0</v>
      </c>
      <c r="J14">
        <f>Parametri!$B$7*pred!J14+(1-Parametri!$B$7)*corr!J14</f>
        <v>0</v>
      </c>
      <c r="K14">
        <f>Parametri!$B$7*pred!K14+(1-Parametri!$B$7)*corr!K14</f>
        <v>0</v>
      </c>
      <c r="L14">
        <f>Parametri!$B$7*pred!L14+(1-Parametri!$B$7)*corr!L14</f>
        <v>0</v>
      </c>
      <c r="M14">
        <f>Parametri!$B$7*pred!M14+(1-Parametri!$B$7)*corr!M14</f>
        <v>0</v>
      </c>
      <c r="N14">
        <f>Parametri!$B$7*pred!N14+(1-Parametri!$B$7)*corr!N14</f>
        <v>0</v>
      </c>
      <c r="O14">
        <f>Parametri!$B$7*pred!O14+(1-Parametri!$B$7)*corr!O14</f>
        <v>0</v>
      </c>
      <c r="P14">
        <f>Parametri!$B$7*pred!P14+(1-Parametri!$B$7)*corr!P14</f>
        <v>0</v>
      </c>
      <c r="Q14">
        <f>Parametri!$B$7*pred!Q14+(1-Parametri!$B$7)*corr!Q14</f>
        <v>0</v>
      </c>
      <c r="R14">
        <f>Parametri!$B$7*pred!R14+(1-Parametri!$B$7)*corr!R14</f>
        <v>0</v>
      </c>
      <c r="S14">
        <f>Parametri!$B$7*pred!S14+(1-Parametri!$B$7)*corr!S14</f>
        <v>0</v>
      </c>
      <c r="T14">
        <f>Parametri!$B$7*pred!T14+(1-Parametri!$B$7)*corr!T14</f>
        <v>0</v>
      </c>
      <c r="U14">
        <f>Parametri!$B$7*pred!U14+(1-Parametri!$B$7)*corr!U14</f>
        <v>0</v>
      </c>
      <c r="V14">
        <f>Parametri!$B$7*pred!V14+(1-Parametri!$B$7)*corr!V14</f>
        <v>0</v>
      </c>
      <c r="W14">
        <f>Parametri!$B$7*pred!W14+(1-Parametri!$B$7)*corr!W14</f>
        <v>0</v>
      </c>
      <c r="X14">
        <f>Parametri!$B$7*pred!X14+(1-Parametri!$B$7)*corr!X14</f>
        <v>0</v>
      </c>
      <c r="Y14">
        <f>Parametri!$B$7*pred!Y14+(1-Parametri!$B$7)*corr!Y14</f>
        <v>0</v>
      </c>
      <c r="Z14">
        <f>Parametri!$B$7*pred!Z14+(1-Parametri!$B$7)*corr!Z14</f>
        <v>0</v>
      </c>
      <c r="AA14">
        <f>Parametri!$B$7*pred!AA14+(1-Parametri!$B$7)*corr!AA14</f>
        <v>0</v>
      </c>
      <c r="AB14">
        <f>Parametri!$B$7*pred!AB14+(1-Parametri!$B$7)*corr!AB14</f>
        <v>0</v>
      </c>
      <c r="AC14">
        <f>Parametri!$B$7*pred!AC14+(1-Parametri!$B$7)*corr!AC14</f>
        <v>0</v>
      </c>
      <c r="AD14">
        <f>Parametri!$B$7*pred!AD14+(1-Parametri!$B$7)*corr!AD14</f>
        <v>0</v>
      </c>
      <c r="AE14">
        <f>Parametri!$B$7*pred!AE14+(1-Parametri!$B$7)*corr!AE14</f>
        <v>0</v>
      </c>
      <c r="AF14">
        <f>Parametri!$B$7*pred!AF14+(1-Parametri!$B$7)*corr!AF14</f>
        <v>0</v>
      </c>
      <c r="AG14">
        <f>Parametri!$B$7*pred!AG14+(1-Parametri!$B$7)*corr!AG14</f>
        <v>0</v>
      </c>
      <c r="AH14">
        <f>Parametri!$B$7*pred!AH14+(1-Parametri!$B$7)*corr!AH14</f>
        <v>0</v>
      </c>
      <c r="AI14">
        <f>Parametri!$B$7*pred!AI14+(1-Parametri!$B$7)*corr!AI14</f>
        <v>0</v>
      </c>
      <c r="AJ14">
        <f>Parametri!$B$7*pred!AJ14+(1-Parametri!$B$7)*corr!AJ14</f>
        <v>0</v>
      </c>
      <c r="AK14">
        <f>Parametri!$B$7*pred!AK14+(1-Parametri!$B$7)*corr!AK14</f>
        <v>0</v>
      </c>
      <c r="AL14">
        <f>Parametri!$B$7*pred!AL14+(1-Parametri!$B$7)*corr!AL14</f>
        <v>0</v>
      </c>
      <c r="AM14">
        <f>Parametri!$B$7*pred!AM14+(1-Parametri!$B$7)*corr!AM14</f>
        <v>0</v>
      </c>
      <c r="AN14">
        <f>Parametri!$B$7*pred!AN14+(1-Parametri!$B$7)*corr!AN14</f>
        <v>0</v>
      </c>
      <c r="AO14">
        <f>Parametri!$B$7*pred!AO14+(1-Parametri!$B$7)*corr!AO14</f>
        <v>0</v>
      </c>
      <c r="AP14">
        <f>Parametri!$B$7*pred!AP14+(1-Parametri!$B$7)*corr!AP14</f>
        <v>0</v>
      </c>
      <c r="AQ14">
        <f>Parametri!$B$7*pred!AQ14+(1-Parametri!$B$7)*corr!AQ14</f>
        <v>0</v>
      </c>
      <c r="AR14">
        <f>Parametri!$B$7*pred!AR14+(1-Parametri!$B$7)*corr!AR14</f>
        <v>0</v>
      </c>
      <c r="AS14">
        <f>Parametri!$B$7*pred!AS14+(1-Parametri!$B$7)*corr!AS14</f>
        <v>0</v>
      </c>
      <c r="AT14">
        <f>Parametri!$B$7*pred!AT14+(1-Parametri!$B$7)*corr!AT14</f>
        <v>0</v>
      </c>
      <c r="AU14">
        <f>Parametri!$B$7*pred!AU14+(1-Parametri!$B$7)*corr!AU14</f>
        <v>0</v>
      </c>
      <c r="AV14">
        <f>Parametri!$B$7*pred!AV14+(1-Parametri!$B$7)*corr!AV14</f>
        <v>0</v>
      </c>
      <c r="AW14">
        <f>Parametri!$B$7*pred!AW14+(1-Parametri!$B$7)*corr!AW14</f>
        <v>0</v>
      </c>
      <c r="AX14">
        <f>Parametri!$B$7*pred!AX14+(1-Parametri!$B$7)*corr!AX14</f>
        <v>0</v>
      </c>
      <c r="AY14">
        <f>Parametri!$B$7*pred!AY14+(1-Parametri!$B$7)*corr!AY14</f>
        <v>0</v>
      </c>
      <c r="AZ14">
        <f>Parametri!$B$7*pred!AZ14+(1-Parametri!$B$7)*corr!AZ14</f>
        <v>0</v>
      </c>
      <c r="BA14">
        <f>Parametri!$B$7*pred!BA14+(1-Parametri!$B$7)*corr!BA14</f>
        <v>0</v>
      </c>
      <c r="BB14">
        <f>Parametri!$B$7*pred!BB14+(1-Parametri!$B$7)*corr!BB14</f>
        <v>0</v>
      </c>
      <c r="BC14">
        <f>Parametri!$B$7*pred!BC14+(1-Parametri!$B$7)*corr!BC14</f>
        <v>0</v>
      </c>
      <c r="BD14">
        <f>Parametri!$B$7*pred!BD14+(1-Parametri!$B$7)*corr!BD14</f>
        <v>0</v>
      </c>
      <c r="BE14">
        <f>Parametri!$B$7*pred!BE14+(1-Parametri!$B$7)*corr!BE14</f>
        <v>0</v>
      </c>
      <c r="BF14">
        <f>Parametri!$B$7*pred!BF14+(1-Parametri!$B$7)*corr!BF14</f>
        <v>0</v>
      </c>
      <c r="BG14">
        <f>Parametri!$B$7*pred!BG14+(1-Parametri!$B$7)*corr!BG14</f>
        <v>0</v>
      </c>
      <c r="BH14">
        <f>Parametri!$B$7*pred!BH14+(1-Parametri!$B$7)*corr!BH14</f>
        <v>0</v>
      </c>
      <c r="BI14">
        <f>Parametri!$B$7*pred!BI14+(1-Parametri!$B$7)*corr!BI14</f>
        <v>0</v>
      </c>
      <c r="BJ14">
        <f>Parametri!$B$7*pred!BJ14+(1-Parametri!$B$7)*corr!BJ14</f>
        <v>0</v>
      </c>
      <c r="BK14">
        <f>Parametri!$B$7*pred!BK14+(1-Parametri!$B$7)*corr!BK14</f>
        <v>0</v>
      </c>
      <c r="BL14">
        <f>Parametri!$B$7*pred!BL14+(1-Parametri!$B$7)*corr!BL14</f>
        <v>0</v>
      </c>
      <c r="BM14">
        <f>Parametri!$B$7*pred!BM14+(1-Parametri!$B$7)*corr!BM14</f>
        <v>0</v>
      </c>
      <c r="BN14">
        <f>Parametri!$B$7*pred!BN14+(1-Parametri!$B$7)*corr!BN14</f>
        <v>0</v>
      </c>
      <c r="BO14">
        <f>Parametri!$B$7*pred!BO14+(1-Parametri!$B$7)*corr!BO14</f>
        <v>0</v>
      </c>
      <c r="BP14">
        <f>Parametri!$B$7*pred!BP14+(1-Parametri!$B$7)*corr!BP14</f>
        <v>0</v>
      </c>
      <c r="BQ14">
        <f>Parametri!$B$7*pred!BQ14+(1-Parametri!$B$7)*corr!BQ14</f>
        <v>0</v>
      </c>
      <c r="BR14">
        <f>Parametri!$B$7*pred!BR14+(1-Parametri!$B$7)*corr!BR14</f>
        <v>0</v>
      </c>
      <c r="BS14">
        <f>Parametri!$B$7*pred!BS14+(1-Parametri!$B$7)*corr!BS14</f>
        <v>0</v>
      </c>
      <c r="BT14">
        <f>Parametri!$B$7*pred!BT14+(1-Parametri!$B$7)*corr!BT14</f>
        <v>0</v>
      </c>
      <c r="BU14">
        <f>Parametri!$B$7*pred!BU14+(1-Parametri!$B$7)*corr!BU14</f>
        <v>0</v>
      </c>
      <c r="BV14">
        <f>Parametri!$B$7*pred!BV14+(1-Parametri!$B$7)*corr!BV14</f>
        <v>0</v>
      </c>
      <c r="BW14">
        <f>Parametri!$B$7*pred!BW14+(1-Parametri!$B$7)*corr!BW14</f>
        <v>0</v>
      </c>
      <c r="BX14">
        <f>Parametri!$B$7*pred!BX14+(1-Parametri!$B$7)*corr!BX14</f>
        <v>0</v>
      </c>
      <c r="BY14">
        <f>Parametri!$B$7*pred!BY14+(1-Parametri!$B$7)*corr!BY14</f>
        <v>0</v>
      </c>
      <c r="BZ14">
        <f>Parametri!$B$7*pred!BZ14+(1-Parametri!$B$7)*corr!BZ14</f>
        <v>0</v>
      </c>
      <c r="CA14">
        <f>Parametri!$B$7*pred!CA14+(1-Parametri!$B$7)*corr!CA14</f>
        <v>0</v>
      </c>
      <c r="CB14">
        <f>Parametri!$B$7*pred!CB14+(1-Parametri!$B$7)*corr!CB14</f>
        <v>0</v>
      </c>
      <c r="CC14">
        <f>Parametri!$B$7*pred!CC14+(1-Parametri!$B$7)*corr!CC14</f>
        <v>0</v>
      </c>
      <c r="CD14">
        <f>Parametri!$B$7*pred!CD14+(1-Parametri!$B$7)*corr!CD14</f>
        <v>0</v>
      </c>
      <c r="CE14">
        <f>Parametri!$B$7*pred!CE14+(1-Parametri!$B$7)*corr!CE14</f>
        <v>0</v>
      </c>
      <c r="CF14">
        <f>Parametri!$B$7*pred!CF14+(1-Parametri!$B$7)*corr!CF14</f>
        <v>0</v>
      </c>
      <c r="CG14">
        <f>Parametri!$B$7*pred!CG14+(1-Parametri!$B$7)*corr!CG14</f>
        <v>0</v>
      </c>
      <c r="CH14">
        <f>Parametri!$B$7*pred!CH14+(1-Parametri!$B$7)*corr!CH14</f>
        <v>0</v>
      </c>
      <c r="CI14">
        <f>Parametri!$B$7*pred!CI14+(1-Parametri!$B$7)*corr!CI14</f>
        <v>0</v>
      </c>
      <c r="CJ14">
        <f>Parametri!$B$7*pred!CJ14+(1-Parametri!$B$7)*corr!CJ14</f>
        <v>0</v>
      </c>
      <c r="CK14">
        <f>Parametri!$B$7*pred!CK14+(1-Parametri!$B$7)*corr!CK14</f>
        <v>0</v>
      </c>
      <c r="CL14">
        <f>Parametri!$B$7*pred!CL14+(1-Parametri!$B$7)*corr!CL14</f>
        <v>0</v>
      </c>
      <c r="CM14">
        <f>Parametri!$B$7*pred!CM14+(1-Parametri!$B$7)*corr!CM14</f>
        <v>0</v>
      </c>
      <c r="CN14">
        <f>Parametri!$B$7*pred!CN14+(1-Parametri!$B$7)*corr!CN14</f>
        <v>0</v>
      </c>
      <c r="CO14">
        <f>Parametri!$B$7*pred!CO14+(1-Parametri!$B$7)*corr!CO14</f>
        <v>0</v>
      </c>
      <c r="CP14">
        <f>Parametri!$B$7*pred!CP14+(1-Parametri!$B$7)*corr!CP14</f>
        <v>0</v>
      </c>
      <c r="CQ14">
        <f>Parametri!$B$7*pred!CQ14+(1-Parametri!$B$7)*corr!CQ14</f>
        <v>0</v>
      </c>
      <c r="CR14">
        <f>Parametri!$B$7*pred!CR14+(1-Parametri!$B$7)*corr!CR14</f>
        <v>0</v>
      </c>
      <c r="CS14">
        <f>Parametri!$B$7*pred!CS14+(1-Parametri!$B$7)*corr!CS14</f>
        <v>0</v>
      </c>
      <c r="CT14">
        <f>Parametri!$B$7*pred!CT14+(1-Parametri!$B$7)*corr!CT14</f>
        <v>0</v>
      </c>
      <c r="CU14">
        <f>Parametri!$B$7*pred!CU14+(1-Parametri!$B$7)*corr!CU14</f>
        <v>0</v>
      </c>
      <c r="CV14">
        <f>Parametri!$B$7*pred!CV14+(1-Parametri!$B$7)*corr!CV14</f>
        <v>0</v>
      </c>
      <c r="CW14">
        <f>Parametri!$B$7*pred!CW14+(1-Parametri!$B$7)*corr!CW14</f>
        <v>0</v>
      </c>
      <c r="CX14">
        <f>Parametri!$B$7*pred!CX14+(1-Parametri!$B$7)*corr!CX14</f>
        <v>0</v>
      </c>
      <c r="CY14">
        <f>Parametri!$B$7*pred!CY14+(1-Parametri!$B$7)*corr!CY14</f>
        <v>0</v>
      </c>
      <c r="CZ14">
        <f>Parametri!$B$7*pred!CZ14+(1-Parametri!$B$7)*corr!CZ14</f>
        <v>0</v>
      </c>
      <c r="DA14">
        <f>Parametri!$B$7*pred!DA14+(1-Parametri!$B$7)*corr!DA14</f>
        <v>0</v>
      </c>
      <c r="DB14">
        <f>Parametri!$B$7*pred!DB14+(1-Parametri!$B$7)*corr!DB14</f>
        <v>0</v>
      </c>
      <c r="DC14">
        <f>Parametri!$B$7*pred!DC14+(1-Parametri!$B$7)*corr!DC14</f>
        <v>0</v>
      </c>
      <c r="DD14">
        <f>Parametri!$B$7*pred!DD14+(1-Parametri!$B$7)*corr!DD14</f>
        <v>0</v>
      </c>
      <c r="DE14">
        <f>Parametri!$B$7*pred!DE14+(1-Parametri!$B$7)*corr!DE14</f>
        <v>0</v>
      </c>
      <c r="DF14">
        <f>Parametri!$B$7*pred!DF14+(1-Parametri!$B$7)*corr!DF14</f>
        <v>0</v>
      </c>
      <c r="DG14">
        <f>Parametri!$B$7*pred!DG14+(1-Parametri!$B$7)*corr!DG14</f>
        <v>0</v>
      </c>
      <c r="DH14">
        <f>Parametri!$B$7*pred!DH14+(1-Parametri!$B$7)*corr!DH14</f>
        <v>0</v>
      </c>
      <c r="DI14">
        <f>Parametri!$B$7*pred!DI14+(1-Parametri!$B$7)*corr!DI14</f>
        <v>0</v>
      </c>
      <c r="DJ14">
        <f>Parametri!$B$7*pred!DJ14+(1-Parametri!$B$7)*corr!DJ14</f>
        <v>0</v>
      </c>
      <c r="DK14">
        <f>Parametri!$B$7*pred!DK14+(1-Parametri!$B$7)*corr!DK14</f>
        <v>0</v>
      </c>
      <c r="DL14">
        <f>Parametri!$B$7*pred!DL14+(1-Parametri!$B$7)*corr!DL14</f>
        <v>0</v>
      </c>
      <c r="DM14">
        <f>Parametri!$B$7*pred!DM14+(1-Parametri!$B$7)*corr!DM14</f>
        <v>0</v>
      </c>
      <c r="DN14">
        <f>Parametri!$B$7*pred!DN14+(1-Parametri!$B$7)*corr!DN14</f>
        <v>0</v>
      </c>
      <c r="DO14">
        <f>Parametri!$B$7*pred!DO14+(1-Parametri!$B$7)*corr!DO14</f>
        <v>0</v>
      </c>
      <c r="DP14">
        <f>Parametri!$B$7*pred!DP14+(1-Parametri!$B$7)*corr!DP14</f>
        <v>0</v>
      </c>
      <c r="DQ14">
        <f>Parametri!$B$7*pred!DQ14+(1-Parametri!$B$7)*corr!DQ14</f>
        <v>0</v>
      </c>
      <c r="DR14">
        <f>Parametri!$B$7*pred!DR14+(1-Parametri!$B$7)*corr!DR14</f>
        <v>0</v>
      </c>
      <c r="DS14">
        <f>Parametri!$B$7*pred!DS14+(1-Parametri!$B$7)*corr!DS14</f>
        <v>0</v>
      </c>
      <c r="DT14">
        <f>Parametri!$B$7*pred!DT14+(1-Parametri!$B$7)*corr!DT14</f>
        <v>0</v>
      </c>
      <c r="DU14">
        <f>Parametri!$B$7*pred!DU14+(1-Parametri!$B$7)*corr!DU14</f>
        <v>0</v>
      </c>
      <c r="DV14">
        <f>Parametri!$B$7*pred!DV14+(1-Parametri!$B$7)*corr!DV14</f>
        <v>0</v>
      </c>
      <c r="DW14">
        <f>Parametri!$B$7*pred!DW14+(1-Parametri!$B$7)*corr!DW14</f>
        <v>0</v>
      </c>
      <c r="DX14">
        <f>Parametri!$B$7*pred!DX14+(1-Parametri!$B$7)*corr!DX14</f>
        <v>0</v>
      </c>
      <c r="DY14">
        <f>Parametri!$B$7*pred!DY14+(1-Parametri!$B$7)*corr!DY14</f>
        <v>0</v>
      </c>
      <c r="DZ14">
        <f>Parametri!$B$7*pred!DZ14+(1-Parametri!$B$7)*corr!DZ14</f>
        <v>0</v>
      </c>
      <c r="EA14">
        <f>Parametri!$B$7*pred!EA14+(1-Parametri!$B$7)*corr!EA14</f>
        <v>0</v>
      </c>
      <c r="EB14">
        <f>Parametri!$B$7*pred!EB14+(1-Parametri!$B$7)*corr!EB14</f>
        <v>0</v>
      </c>
      <c r="EC14">
        <f>Parametri!$B$7*pred!EC14+(1-Parametri!$B$7)*corr!EC14</f>
        <v>0</v>
      </c>
      <c r="ED14">
        <f>Parametri!$B$7*pred!ED14+(1-Parametri!$B$7)*corr!ED14</f>
        <v>0</v>
      </c>
      <c r="EE14">
        <f>Parametri!$B$7*pred!EE14+(1-Parametri!$B$7)*corr!EE14</f>
        <v>0</v>
      </c>
      <c r="EF14">
        <f>Parametri!$B$7*pred!EF14+(1-Parametri!$B$7)*corr!EF14</f>
        <v>0</v>
      </c>
      <c r="EG14">
        <f>Parametri!$B$7*pred!EG14+(1-Parametri!$B$7)*corr!EG14</f>
        <v>0</v>
      </c>
      <c r="EH14">
        <f>Parametri!$B$7*pred!EH14+(1-Parametri!$B$7)*corr!EH14</f>
        <v>0</v>
      </c>
      <c r="EI14">
        <f>Parametri!$B$7*pred!EI14+(1-Parametri!$B$7)*corr!EI14</f>
        <v>0</v>
      </c>
      <c r="EJ14">
        <f>Parametri!$B$7*pred!EJ14+(1-Parametri!$B$7)*corr!EJ14</f>
        <v>0</v>
      </c>
      <c r="EK14">
        <f>Parametri!$B$7*pred!EK14+(1-Parametri!$B$7)*corr!EK14</f>
        <v>0</v>
      </c>
      <c r="EL14">
        <f>Parametri!$B$7*pred!EL14+(1-Parametri!$B$7)*corr!EL14</f>
        <v>0</v>
      </c>
      <c r="EM14">
        <f>Parametri!$B$7*pred!EM14+(1-Parametri!$B$7)*corr!EM14</f>
        <v>0</v>
      </c>
      <c r="EN14">
        <f>Parametri!$B$7*pred!EN14+(1-Parametri!$B$7)*corr!EN14</f>
        <v>0</v>
      </c>
      <c r="EO14">
        <f>Parametri!$B$7*pred!EO14+(1-Parametri!$B$7)*corr!EO14</f>
        <v>0</v>
      </c>
      <c r="EP14">
        <f>Parametri!$B$7*pred!EP14+(1-Parametri!$B$7)*corr!EP14</f>
        <v>0</v>
      </c>
      <c r="EQ14">
        <f>Parametri!$B$7*pred!EQ14+(1-Parametri!$B$7)*corr!EQ14</f>
        <v>0</v>
      </c>
      <c r="ER14">
        <f>Parametri!$B$7*pred!ER14+(1-Parametri!$B$7)*corr!ER14</f>
        <v>0</v>
      </c>
      <c r="ES14">
        <f>Parametri!$B$7*pred!ES14+(1-Parametri!$B$7)*corr!ES14</f>
        <v>0</v>
      </c>
      <c r="ET14">
        <f>Parametri!$B$7*pred!ET14+(1-Parametri!$B$7)*corr!ET14</f>
        <v>0</v>
      </c>
      <c r="EU14">
        <f>Parametri!$B$7*pred!EU14+(1-Parametri!$B$7)*corr!EU14</f>
        <v>0</v>
      </c>
      <c r="EV14">
        <f>Parametri!$B$7*pred!EV14+(1-Parametri!$B$7)*corr!EV14</f>
        <v>0</v>
      </c>
    </row>
    <row r="15" spans="1:152" x14ac:dyDescent="0.2">
      <c r="A15">
        <f>+A14+Parametri!$B$15</f>
        <v>270</v>
      </c>
      <c r="B15">
        <v>0</v>
      </c>
      <c r="C15">
        <f>Parametri!$B$7*pred!C15+(1-Parametri!$B$7)*corr!C15</f>
        <v>0</v>
      </c>
      <c r="D15">
        <f>Parametri!$B$7*pred!D15+(1-Parametri!$B$7)*corr!D15</f>
        <v>0</v>
      </c>
      <c r="E15">
        <f>Parametri!$B$7*pred!E15+(1-Parametri!$B$7)*corr!E15</f>
        <v>0</v>
      </c>
      <c r="F15">
        <f>Parametri!$B$7*pred!F15+(1-Parametri!$B$7)*corr!F15</f>
        <v>0</v>
      </c>
      <c r="G15">
        <f>Parametri!$B$7*pred!G15+(1-Parametri!$B$7)*corr!G15</f>
        <v>0</v>
      </c>
      <c r="H15">
        <f>Parametri!$B$7*pred!H15+(1-Parametri!$B$7)*corr!H15</f>
        <v>0</v>
      </c>
      <c r="I15">
        <f>Parametri!$B$7*pred!I15+(1-Parametri!$B$7)*corr!I15</f>
        <v>0</v>
      </c>
      <c r="J15">
        <f>Parametri!$B$7*pred!J15+(1-Parametri!$B$7)*corr!J15</f>
        <v>0</v>
      </c>
      <c r="K15">
        <f>Parametri!$B$7*pred!K15+(1-Parametri!$B$7)*corr!K15</f>
        <v>0</v>
      </c>
      <c r="L15">
        <f>Parametri!$B$7*pred!L15+(1-Parametri!$B$7)*corr!L15</f>
        <v>0</v>
      </c>
      <c r="M15">
        <f>Parametri!$B$7*pred!M15+(1-Parametri!$B$7)*corr!M15</f>
        <v>0</v>
      </c>
      <c r="N15">
        <f>Parametri!$B$7*pred!N15+(1-Parametri!$B$7)*corr!N15</f>
        <v>0</v>
      </c>
      <c r="O15">
        <f>Parametri!$B$7*pred!O15+(1-Parametri!$B$7)*corr!O15</f>
        <v>0</v>
      </c>
      <c r="P15">
        <f>Parametri!$B$7*pred!P15+(1-Parametri!$B$7)*corr!P15</f>
        <v>0</v>
      </c>
      <c r="Q15">
        <f>Parametri!$B$7*pred!Q15+(1-Parametri!$B$7)*corr!Q15</f>
        <v>0</v>
      </c>
      <c r="R15">
        <f>Parametri!$B$7*pred!R15+(1-Parametri!$B$7)*corr!R15</f>
        <v>0</v>
      </c>
      <c r="S15">
        <f>Parametri!$B$7*pred!S15+(1-Parametri!$B$7)*corr!S15</f>
        <v>0</v>
      </c>
      <c r="T15">
        <f>Parametri!$B$7*pred!T15+(1-Parametri!$B$7)*corr!T15</f>
        <v>0</v>
      </c>
      <c r="U15">
        <f>Parametri!$B$7*pred!U15+(1-Parametri!$B$7)*corr!U15</f>
        <v>0</v>
      </c>
      <c r="V15">
        <f>Parametri!$B$7*pred!V15+(1-Parametri!$B$7)*corr!V15</f>
        <v>0</v>
      </c>
      <c r="W15">
        <f>Parametri!$B$7*pred!W15+(1-Parametri!$B$7)*corr!W15</f>
        <v>0</v>
      </c>
      <c r="X15">
        <f>Parametri!$B$7*pred!X15+(1-Parametri!$B$7)*corr!X15</f>
        <v>0</v>
      </c>
      <c r="Y15">
        <f>Parametri!$B$7*pred!Y15+(1-Parametri!$B$7)*corr!Y15</f>
        <v>0</v>
      </c>
      <c r="Z15">
        <f>Parametri!$B$7*pred!Z15+(1-Parametri!$B$7)*corr!Z15</f>
        <v>0</v>
      </c>
      <c r="AA15">
        <f>Parametri!$B$7*pred!AA15+(1-Parametri!$B$7)*corr!AA15</f>
        <v>0</v>
      </c>
      <c r="AB15">
        <f>Parametri!$B$7*pred!AB15+(1-Parametri!$B$7)*corr!AB15</f>
        <v>0</v>
      </c>
      <c r="AC15">
        <f>Parametri!$B$7*pred!AC15+(1-Parametri!$B$7)*corr!AC15</f>
        <v>0</v>
      </c>
      <c r="AD15">
        <f>Parametri!$B$7*pred!AD15+(1-Parametri!$B$7)*corr!AD15</f>
        <v>0</v>
      </c>
      <c r="AE15">
        <f>Parametri!$B$7*pred!AE15+(1-Parametri!$B$7)*corr!AE15</f>
        <v>0</v>
      </c>
      <c r="AF15">
        <f>Parametri!$B$7*pred!AF15+(1-Parametri!$B$7)*corr!AF15</f>
        <v>0</v>
      </c>
      <c r="AG15">
        <f>Parametri!$B$7*pred!AG15+(1-Parametri!$B$7)*corr!AG15</f>
        <v>0</v>
      </c>
      <c r="AH15">
        <f>Parametri!$B$7*pred!AH15+(1-Parametri!$B$7)*corr!AH15</f>
        <v>0</v>
      </c>
      <c r="AI15">
        <f>Parametri!$B$7*pred!AI15+(1-Parametri!$B$7)*corr!AI15</f>
        <v>0</v>
      </c>
      <c r="AJ15">
        <f>Parametri!$B$7*pred!AJ15+(1-Parametri!$B$7)*corr!AJ15</f>
        <v>0</v>
      </c>
      <c r="AK15">
        <f>Parametri!$B$7*pred!AK15+(1-Parametri!$B$7)*corr!AK15</f>
        <v>0</v>
      </c>
      <c r="AL15">
        <f>Parametri!$B$7*pred!AL15+(1-Parametri!$B$7)*corr!AL15</f>
        <v>0</v>
      </c>
      <c r="AM15">
        <f>Parametri!$B$7*pred!AM15+(1-Parametri!$B$7)*corr!AM15</f>
        <v>0</v>
      </c>
      <c r="AN15">
        <f>Parametri!$B$7*pred!AN15+(1-Parametri!$B$7)*corr!AN15</f>
        <v>0</v>
      </c>
      <c r="AO15">
        <f>Parametri!$B$7*pred!AO15+(1-Parametri!$B$7)*corr!AO15</f>
        <v>0</v>
      </c>
      <c r="AP15">
        <f>Parametri!$B$7*pred!AP15+(1-Parametri!$B$7)*corr!AP15</f>
        <v>0</v>
      </c>
      <c r="AQ15">
        <f>Parametri!$B$7*pred!AQ15+(1-Parametri!$B$7)*corr!AQ15</f>
        <v>0</v>
      </c>
      <c r="AR15">
        <f>Parametri!$B$7*pred!AR15+(1-Parametri!$B$7)*corr!AR15</f>
        <v>0</v>
      </c>
      <c r="AS15">
        <f>Parametri!$B$7*pred!AS15+(1-Parametri!$B$7)*corr!AS15</f>
        <v>0</v>
      </c>
      <c r="AT15">
        <f>Parametri!$B$7*pred!AT15+(1-Parametri!$B$7)*corr!AT15</f>
        <v>0</v>
      </c>
      <c r="AU15">
        <f>Parametri!$B$7*pred!AU15+(1-Parametri!$B$7)*corr!AU15</f>
        <v>0</v>
      </c>
      <c r="AV15">
        <f>Parametri!$B$7*pred!AV15+(1-Parametri!$B$7)*corr!AV15</f>
        <v>0</v>
      </c>
      <c r="AW15">
        <f>Parametri!$B$7*pred!AW15+(1-Parametri!$B$7)*corr!AW15</f>
        <v>0</v>
      </c>
      <c r="AX15">
        <f>Parametri!$B$7*pred!AX15+(1-Parametri!$B$7)*corr!AX15</f>
        <v>0</v>
      </c>
      <c r="AY15">
        <f>Parametri!$B$7*pred!AY15+(1-Parametri!$B$7)*corr!AY15</f>
        <v>0</v>
      </c>
      <c r="AZ15">
        <f>Parametri!$B$7*pred!AZ15+(1-Parametri!$B$7)*corr!AZ15</f>
        <v>0</v>
      </c>
      <c r="BA15">
        <f>Parametri!$B$7*pred!BA15+(1-Parametri!$B$7)*corr!BA15</f>
        <v>0</v>
      </c>
      <c r="BB15">
        <f>Parametri!$B$7*pred!BB15+(1-Parametri!$B$7)*corr!BB15</f>
        <v>0</v>
      </c>
      <c r="BC15">
        <f>Parametri!$B$7*pred!BC15+(1-Parametri!$B$7)*corr!BC15</f>
        <v>0</v>
      </c>
      <c r="BD15">
        <f>Parametri!$B$7*pred!BD15+(1-Parametri!$B$7)*corr!BD15</f>
        <v>0</v>
      </c>
      <c r="BE15">
        <f>Parametri!$B$7*pred!BE15+(1-Parametri!$B$7)*corr!BE15</f>
        <v>0</v>
      </c>
      <c r="BF15">
        <f>Parametri!$B$7*pred!BF15+(1-Parametri!$B$7)*corr!BF15</f>
        <v>0</v>
      </c>
      <c r="BG15">
        <f>Parametri!$B$7*pred!BG15+(1-Parametri!$B$7)*corr!BG15</f>
        <v>0</v>
      </c>
      <c r="BH15">
        <f>Parametri!$B$7*pred!BH15+(1-Parametri!$B$7)*corr!BH15</f>
        <v>0</v>
      </c>
      <c r="BI15">
        <f>Parametri!$B$7*pred!BI15+(1-Parametri!$B$7)*corr!BI15</f>
        <v>0</v>
      </c>
      <c r="BJ15">
        <f>Parametri!$B$7*pred!BJ15+(1-Parametri!$B$7)*corr!BJ15</f>
        <v>0</v>
      </c>
      <c r="BK15">
        <f>Parametri!$B$7*pred!BK15+(1-Parametri!$B$7)*corr!BK15</f>
        <v>0</v>
      </c>
      <c r="BL15">
        <f>Parametri!$B$7*pred!BL15+(1-Parametri!$B$7)*corr!BL15</f>
        <v>0</v>
      </c>
      <c r="BM15">
        <f>Parametri!$B$7*pred!BM15+(1-Parametri!$B$7)*corr!BM15</f>
        <v>0</v>
      </c>
      <c r="BN15">
        <f>Parametri!$B$7*pred!BN15+(1-Parametri!$B$7)*corr!BN15</f>
        <v>0</v>
      </c>
      <c r="BO15">
        <f>Parametri!$B$7*pred!BO15+(1-Parametri!$B$7)*corr!BO15</f>
        <v>0</v>
      </c>
      <c r="BP15">
        <f>Parametri!$B$7*pred!BP15+(1-Parametri!$B$7)*corr!BP15</f>
        <v>0</v>
      </c>
      <c r="BQ15">
        <f>Parametri!$B$7*pred!BQ15+(1-Parametri!$B$7)*corr!BQ15</f>
        <v>0</v>
      </c>
      <c r="BR15">
        <f>Parametri!$B$7*pred!BR15+(1-Parametri!$B$7)*corr!BR15</f>
        <v>0</v>
      </c>
      <c r="BS15">
        <f>Parametri!$B$7*pred!BS15+(1-Parametri!$B$7)*corr!BS15</f>
        <v>0</v>
      </c>
      <c r="BT15">
        <f>Parametri!$B$7*pred!BT15+(1-Parametri!$B$7)*corr!BT15</f>
        <v>0</v>
      </c>
      <c r="BU15">
        <f>Parametri!$B$7*pred!BU15+(1-Parametri!$B$7)*corr!BU15</f>
        <v>0</v>
      </c>
      <c r="BV15">
        <f>Parametri!$B$7*pred!BV15+(1-Parametri!$B$7)*corr!BV15</f>
        <v>0</v>
      </c>
      <c r="BW15">
        <f>Parametri!$B$7*pred!BW15+(1-Parametri!$B$7)*corr!BW15</f>
        <v>0</v>
      </c>
      <c r="BX15">
        <f>Parametri!$B$7*pred!BX15+(1-Parametri!$B$7)*corr!BX15</f>
        <v>0</v>
      </c>
      <c r="BY15">
        <f>Parametri!$B$7*pred!BY15+(1-Parametri!$B$7)*corr!BY15</f>
        <v>0</v>
      </c>
      <c r="BZ15">
        <f>Parametri!$B$7*pred!BZ15+(1-Parametri!$B$7)*corr!BZ15</f>
        <v>0</v>
      </c>
      <c r="CA15">
        <f>Parametri!$B$7*pred!CA15+(1-Parametri!$B$7)*corr!CA15</f>
        <v>0</v>
      </c>
      <c r="CB15">
        <f>Parametri!$B$7*pred!CB15+(1-Parametri!$B$7)*corr!CB15</f>
        <v>0</v>
      </c>
      <c r="CC15">
        <f>Parametri!$B$7*pred!CC15+(1-Parametri!$B$7)*corr!CC15</f>
        <v>0</v>
      </c>
      <c r="CD15">
        <f>Parametri!$B$7*pred!CD15+(1-Parametri!$B$7)*corr!CD15</f>
        <v>0</v>
      </c>
      <c r="CE15">
        <f>Parametri!$B$7*pred!CE15+(1-Parametri!$B$7)*corr!CE15</f>
        <v>0</v>
      </c>
      <c r="CF15">
        <f>Parametri!$B$7*pred!CF15+(1-Parametri!$B$7)*corr!CF15</f>
        <v>0</v>
      </c>
      <c r="CG15">
        <f>Parametri!$B$7*pred!CG15+(1-Parametri!$B$7)*corr!CG15</f>
        <v>0</v>
      </c>
      <c r="CH15">
        <f>Parametri!$B$7*pred!CH15+(1-Parametri!$B$7)*corr!CH15</f>
        <v>0</v>
      </c>
      <c r="CI15">
        <f>Parametri!$B$7*pred!CI15+(1-Parametri!$B$7)*corr!CI15</f>
        <v>0</v>
      </c>
      <c r="CJ15">
        <f>Parametri!$B$7*pred!CJ15+(1-Parametri!$B$7)*corr!CJ15</f>
        <v>0</v>
      </c>
      <c r="CK15">
        <f>Parametri!$B$7*pred!CK15+(1-Parametri!$B$7)*corr!CK15</f>
        <v>0</v>
      </c>
      <c r="CL15">
        <f>Parametri!$B$7*pred!CL15+(1-Parametri!$B$7)*corr!CL15</f>
        <v>0</v>
      </c>
      <c r="CM15">
        <f>Parametri!$B$7*pred!CM15+(1-Parametri!$B$7)*corr!CM15</f>
        <v>0</v>
      </c>
      <c r="CN15">
        <f>Parametri!$B$7*pred!CN15+(1-Parametri!$B$7)*corr!CN15</f>
        <v>0</v>
      </c>
      <c r="CO15">
        <f>Parametri!$B$7*pred!CO15+(1-Parametri!$B$7)*corr!CO15</f>
        <v>0</v>
      </c>
      <c r="CP15">
        <f>Parametri!$B$7*pred!CP15+(1-Parametri!$B$7)*corr!CP15</f>
        <v>0</v>
      </c>
      <c r="CQ15">
        <f>Parametri!$B$7*pred!CQ15+(1-Parametri!$B$7)*corr!CQ15</f>
        <v>0</v>
      </c>
      <c r="CR15">
        <f>Parametri!$B$7*pred!CR15+(1-Parametri!$B$7)*corr!CR15</f>
        <v>0</v>
      </c>
      <c r="CS15">
        <f>Parametri!$B$7*pred!CS15+(1-Parametri!$B$7)*corr!CS15</f>
        <v>0</v>
      </c>
      <c r="CT15">
        <f>Parametri!$B$7*pred!CT15+(1-Parametri!$B$7)*corr!CT15</f>
        <v>0</v>
      </c>
      <c r="CU15">
        <f>Parametri!$B$7*pred!CU15+(1-Parametri!$B$7)*corr!CU15</f>
        <v>0</v>
      </c>
      <c r="CV15">
        <f>Parametri!$B$7*pred!CV15+(1-Parametri!$B$7)*corr!CV15</f>
        <v>0</v>
      </c>
      <c r="CW15">
        <f>Parametri!$B$7*pred!CW15+(1-Parametri!$B$7)*corr!CW15</f>
        <v>0</v>
      </c>
      <c r="CX15">
        <f>Parametri!$B$7*pred!CX15+(1-Parametri!$B$7)*corr!CX15</f>
        <v>0</v>
      </c>
      <c r="CY15">
        <f>Parametri!$B$7*pred!CY15+(1-Parametri!$B$7)*corr!CY15</f>
        <v>0</v>
      </c>
      <c r="CZ15">
        <f>Parametri!$B$7*pred!CZ15+(1-Parametri!$B$7)*corr!CZ15</f>
        <v>0</v>
      </c>
      <c r="DA15">
        <f>Parametri!$B$7*pred!DA15+(1-Parametri!$B$7)*corr!DA15</f>
        <v>0</v>
      </c>
      <c r="DB15">
        <f>Parametri!$B$7*pred!DB15+(1-Parametri!$B$7)*corr!DB15</f>
        <v>0</v>
      </c>
      <c r="DC15">
        <f>Parametri!$B$7*pred!DC15+(1-Parametri!$B$7)*corr!DC15</f>
        <v>0</v>
      </c>
      <c r="DD15">
        <f>Parametri!$B$7*pred!DD15+(1-Parametri!$B$7)*corr!DD15</f>
        <v>0</v>
      </c>
      <c r="DE15">
        <f>Parametri!$B$7*pred!DE15+(1-Parametri!$B$7)*corr!DE15</f>
        <v>0</v>
      </c>
      <c r="DF15">
        <f>Parametri!$B$7*pred!DF15+(1-Parametri!$B$7)*corr!DF15</f>
        <v>0</v>
      </c>
      <c r="DG15">
        <f>Parametri!$B$7*pred!DG15+(1-Parametri!$B$7)*corr!DG15</f>
        <v>0</v>
      </c>
      <c r="DH15">
        <f>Parametri!$B$7*pred!DH15+(1-Parametri!$B$7)*corr!DH15</f>
        <v>0</v>
      </c>
      <c r="DI15">
        <f>Parametri!$B$7*pred!DI15+(1-Parametri!$B$7)*corr!DI15</f>
        <v>0</v>
      </c>
      <c r="DJ15">
        <f>Parametri!$B$7*pred!DJ15+(1-Parametri!$B$7)*corr!DJ15</f>
        <v>0</v>
      </c>
      <c r="DK15">
        <f>Parametri!$B$7*pred!DK15+(1-Parametri!$B$7)*corr!DK15</f>
        <v>0</v>
      </c>
      <c r="DL15">
        <f>Parametri!$B$7*pred!DL15+(1-Parametri!$B$7)*corr!DL15</f>
        <v>0</v>
      </c>
      <c r="DM15">
        <f>Parametri!$B$7*pred!DM15+(1-Parametri!$B$7)*corr!DM15</f>
        <v>0</v>
      </c>
      <c r="DN15">
        <f>Parametri!$B$7*pred!DN15+(1-Parametri!$B$7)*corr!DN15</f>
        <v>0</v>
      </c>
      <c r="DO15">
        <f>Parametri!$B$7*pred!DO15+(1-Parametri!$B$7)*corr!DO15</f>
        <v>0</v>
      </c>
      <c r="DP15">
        <f>Parametri!$B$7*pred!DP15+(1-Parametri!$B$7)*corr!DP15</f>
        <v>0</v>
      </c>
      <c r="DQ15">
        <f>Parametri!$B$7*pred!DQ15+(1-Parametri!$B$7)*corr!DQ15</f>
        <v>0</v>
      </c>
      <c r="DR15">
        <f>Parametri!$B$7*pred!DR15+(1-Parametri!$B$7)*corr!DR15</f>
        <v>0</v>
      </c>
      <c r="DS15">
        <f>Parametri!$B$7*pred!DS15+(1-Parametri!$B$7)*corr!DS15</f>
        <v>0</v>
      </c>
      <c r="DT15">
        <f>Parametri!$B$7*pred!DT15+(1-Parametri!$B$7)*corr!DT15</f>
        <v>0</v>
      </c>
      <c r="DU15">
        <f>Parametri!$B$7*pred!DU15+(1-Parametri!$B$7)*corr!DU15</f>
        <v>0</v>
      </c>
      <c r="DV15">
        <f>Parametri!$B$7*pred!DV15+(1-Parametri!$B$7)*corr!DV15</f>
        <v>0</v>
      </c>
      <c r="DW15">
        <f>Parametri!$B$7*pred!DW15+(1-Parametri!$B$7)*corr!DW15</f>
        <v>0</v>
      </c>
      <c r="DX15">
        <f>Parametri!$B$7*pred!DX15+(1-Parametri!$B$7)*corr!DX15</f>
        <v>0</v>
      </c>
      <c r="DY15">
        <f>Parametri!$B$7*pred!DY15+(1-Parametri!$B$7)*corr!DY15</f>
        <v>0</v>
      </c>
      <c r="DZ15">
        <f>Parametri!$B$7*pred!DZ15+(1-Parametri!$B$7)*corr!DZ15</f>
        <v>0</v>
      </c>
      <c r="EA15">
        <f>Parametri!$B$7*pred!EA15+(1-Parametri!$B$7)*corr!EA15</f>
        <v>0</v>
      </c>
      <c r="EB15">
        <f>Parametri!$B$7*pred!EB15+(1-Parametri!$B$7)*corr!EB15</f>
        <v>0</v>
      </c>
      <c r="EC15">
        <f>Parametri!$B$7*pred!EC15+(1-Parametri!$B$7)*corr!EC15</f>
        <v>0</v>
      </c>
      <c r="ED15">
        <f>Parametri!$B$7*pred!ED15+(1-Parametri!$B$7)*corr!ED15</f>
        <v>0</v>
      </c>
      <c r="EE15">
        <f>Parametri!$B$7*pred!EE15+(1-Parametri!$B$7)*corr!EE15</f>
        <v>0</v>
      </c>
      <c r="EF15">
        <f>Parametri!$B$7*pred!EF15+(1-Parametri!$B$7)*corr!EF15</f>
        <v>0</v>
      </c>
      <c r="EG15">
        <f>Parametri!$B$7*pred!EG15+(1-Parametri!$B$7)*corr!EG15</f>
        <v>0</v>
      </c>
      <c r="EH15">
        <f>Parametri!$B$7*pred!EH15+(1-Parametri!$B$7)*corr!EH15</f>
        <v>0</v>
      </c>
      <c r="EI15">
        <f>Parametri!$B$7*pred!EI15+(1-Parametri!$B$7)*corr!EI15</f>
        <v>0</v>
      </c>
      <c r="EJ15">
        <f>Parametri!$B$7*pred!EJ15+(1-Parametri!$B$7)*corr!EJ15</f>
        <v>0</v>
      </c>
      <c r="EK15">
        <f>Parametri!$B$7*pred!EK15+(1-Parametri!$B$7)*corr!EK15</f>
        <v>0</v>
      </c>
      <c r="EL15">
        <f>Parametri!$B$7*pred!EL15+(1-Parametri!$B$7)*corr!EL15</f>
        <v>0</v>
      </c>
      <c r="EM15">
        <f>Parametri!$B$7*pred!EM15+(1-Parametri!$B$7)*corr!EM15</f>
        <v>0</v>
      </c>
      <c r="EN15">
        <f>Parametri!$B$7*pred!EN15+(1-Parametri!$B$7)*corr!EN15</f>
        <v>0</v>
      </c>
      <c r="EO15">
        <f>Parametri!$B$7*pred!EO15+(1-Parametri!$B$7)*corr!EO15</f>
        <v>0</v>
      </c>
      <c r="EP15">
        <f>Parametri!$B$7*pred!EP15+(1-Parametri!$B$7)*corr!EP15</f>
        <v>0</v>
      </c>
      <c r="EQ15">
        <f>Parametri!$B$7*pred!EQ15+(1-Parametri!$B$7)*corr!EQ15</f>
        <v>0</v>
      </c>
      <c r="ER15">
        <f>Parametri!$B$7*pred!ER15+(1-Parametri!$B$7)*corr!ER15</f>
        <v>0</v>
      </c>
      <c r="ES15">
        <f>Parametri!$B$7*pred!ES15+(1-Parametri!$B$7)*corr!ES15</f>
        <v>0</v>
      </c>
      <c r="ET15">
        <f>Parametri!$B$7*pred!ET15+(1-Parametri!$B$7)*corr!ET15</f>
        <v>0</v>
      </c>
      <c r="EU15">
        <f>Parametri!$B$7*pred!EU15+(1-Parametri!$B$7)*corr!EU15</f>
        <v>0</v>
      </c>
      <c r="EV15">
        <f>Parametri!$B$7*pred!EV15+(1-Parametri!$B$7)*corr!EV15</f>
        <v>0</v>
      </c>
    </row>
    <row r="16" spans="1:152" x14ac:dyDescent="0.2">
      <c r="A16">
        <f>+A15+Parametri!$B$15</f>
        <v>290</v>
      </c>
      <c r="B16">
        <v>0</v>
      </c>
      <c r="C16">
        <f>Parametri!$B$7*pred!C16+(1-Parametri!$B$7)*corr!C16</f>
        <v>0</v>
      </c>
      <c r="D16">
        <f>Parametri!$B$7*pred!D16+(1-Parametri!$B$7)*corr!D16</f>
        <v>0</v>
      </c>
      <c r="E16">
        <f>Parametri!$B$7*pred!E16+(1-Parametri!$B$7)*corr!E16</f>
        <v>0</v>
      </c>
      <c r="F16">
        <f>Parametri!$B$7*pred!F16+(1-Parametri!$B$7)*corr!F16</f>
        <v>0</v>
      </c>
      <c r="G16">
        <f>Parametri!$B$7*pred!G16+(1-Parametri!$B$7)*corr!G16</f>
        <v>0</v>
      </c>
      <c r="H16">
        <f>Parametri!$B$7*pred!H16+(1-Parametri!$B$7)*corr!H16</f>
        <v>0</v>
      </c>
      <c r="I16">
        <f>Parametri!$B$7*pred!I16+(1-Parametri!$B$7)*corr!I16</f>
        <v>0</v>
      </c>
      <c r="J16">
        <f>Parametri!$B$7*pred!J16+(1-Parametri!$B$7)*corr!J16</f>
        <v>0</v>
      </c>
      <c r="K16">
        <f>Parametri!$B$7*pred!K16+(1-Parametri!$B$7)*corr!K16</f>
        <v>0</v>
      </c>
      <c r="L16">
        <f>Parametri!$B$7*pred!L16+(1-Parametri!$B$7)*corr!L16</f>
        <v>0</v>
      </c>
      <c r="M16">
        <f>Parametri!$B$7*pred!M16+(1-Parametri!$B$7)*corr!M16</f>
        <v>0</v>
      </c>
      <c r="N16">
        <f>Parametri!$B$7*pred!N16+(1-Parametri!$B$7)*corr!N16</f>
        <v>0</v>
      </c>
      <c r="O16">
        <f>Parametri!$B$7*pred!O16+(1-Parametri!$B$7)*corr!O16</f>
        <v>0</v>
      </c>
      <c r="P16">
        <f>Parametri!$B$7*pred!P16+(1-Parametri!$B$7)*corr!P16</f>
        <v>0</v>
      </c>
      <c r="Q16">
        <f>Parametri!$B$7*pred!Q16+(1-Parametri!$B$7)*corr!Q16</f>
        <v>0</v>
      </c>
      <c r="R16">
        <f>Parametri!$B$7*pred!R16+(1-Parametri!$B$7)*corr!R16</f>
        <v>0</v>
      </c>
      <c r="S16">
        <f>Parametri!$B$7*pred!S16+(1-Parametri!$B$7)*corr!S16</f>
        <v>0</v>
      </c>
      <c r="T16">
        <f>Parametri!$B$7*pred!T16+(1-Parametri!$B$7)*corr!T16</f>
        <v>0</v>
      </c>
      <c r="U16">
        <f>Parametri!$B$7*pred!U16+(1-Parametri!$B$7)*corr!U16</f>
        <v>0</v>
      </c>
      <c r="V16">
        <f>Parametri!$B$7*pred!V16+(1-Parametri!$B$7)*corr!V16</f>
        <v>0</v>
      </c>
      <c r="W16">
        <f>Parametri!$B$7*pred!W16+(1-Parametri!$B$7)*corr!W16</f>
        <v>0</v>
      </c>
      <c r="X16">
        <f>Parametri!$B$7*pred!X16+(1-Parametri!$B$7)*corr!X16</f>
        <v>0</v>
      </c>
      <c r="Y16">
        <f>Parametri!$B$7*pred!Y16+(1-Parametri!$B$7)*corr!Y16</f>
        <v>0</v>
      </c>
      <c r="Z16">
        <f>Parametri!$B$7*pred!Z16+(1-Parametri!$B$7)*corr!Z16</f>
        <v>0</v>
      </c>
      <c r="AA16">
        <f>Parametri!$B$7*pred!AA16+(1-Parametri!$B$7)*corr!AA16</f>
        <v>0</v>
      </c>
      <c r="AB16">
        <f>Parametri!$B$7*pred!AB16+(1-Parametri!$B$7)*corr!AB16</f>
        <v>0</v>
      </c>
      <c r="AC16">
        <f>Parametri!$B$7*pred!AC16+(1-Parametri!$B$7)*corr!AC16</f>
        <v>0</v>
      </c>
      <c r="AD16">
        <f>Parametri!$B$7*pred!AD16+(1-Parametri!$B$7)*corr!AD16</f>
        <v>0</v>
      </c>
      <c r="AE16">
        <f>Parametri!$B$7*pred!AE16+(1-Parametri!$B$7)*corr!AE16</f>
        <v>0</v>
      </c>
      <c r="AF16">
        <f>Parametri!$B$7*pred!AF16+(1-Parametri!$B$7)*corr!AF16</f>
        <v>0</v>
      </c>
      <c r="AG16">
        <f>Parametri!$B$7*pred!AG16+(1-Parametri!$B$7)*corr!AG16</f>
        <v>0</v>
      </c>
      <c r="AH16">
        <f>Parametri!$B$7*pred!AH16+(1-Parametri!$B$7)*corr!AH16</f>
        <v>0</v>
      </c>
      <c r="AI16">
        <f>Parametri!$B$7*pred!AI16+(1-Parametri!$B$7)*corr!AI16</f>
        <v>0</v>
      </c>
      <c r="AJ16">
        <f>Parametri!$B$7*pred!AJ16+(1-Parametri!$B$7)*corr!AJ16</f>
        <v>0</v>
      </c>
      <c r="AK16">
        <f>Parametri!$B$7*pred!AK16+(1-Parametri!$B$7)*corr!AK16</f>
        <v>0</v>
      </c>
      <c r="AL16">
        <f>Parametri!$B$7*pred!AL16+(1-Parametri!$B$7)*corr!AL16</f>
        <v>0</v>
      </c>
      <c r="AM16">
        <f>Parametri!$B$7*pred!AM16+(1-Parametri!$B$7)*corr!AM16</f>
        <v>0</v>
      </c>
      <c r="AN16">
        <f>Parametri!$B$7*pred!AN16+(1-Parametri!$B$7)*corr!AN16</f>
        <v>0</v>
      </c>
      <c r="AO16">
        <f>Parametri!$B$7*pred!AO16+(1-Parametri!$B$7)*corr!AO16</f>
        <v>0</v>
      </c>
      <c r="AP16">
        <f>Parametri!$B$7*pred!AP16+(1-Parametri!$B$7)*corr!AP16</f>
        <v>0</v>
      </c>
      <c r="AQ16">
        <f>Parametri!$B$7*pred!AQ16+(1-Parametri!$B$7)*corr!AQ16</f>
        <v>0</v>
      </c>
      <c r="AR16">
        <f>Parametri!$B$7*pred!AR16+(1-Parametri!$B$7)*corr!AR16</f>
        <v>0</v>
      </c>
      <c r="AS16">
        <f>Parametri!$B$7*pred!AS16+(1-Parametri!$B$7)*corr!AS16</f>
        <v>0</v>
      </c>
      <c r="AT16">
        <f>Parametri!$B$7*pred!AT16+(1-Parametri!$B$7)*corr!AT16</f>
        <v>0</v>
      </c>
      <c r="AU16">
        <f>Parametri!$B$7*pred!AU16+(1-Parametri!$B$7)*corr!AU16</f>
        <v>0</v>
      </c>
      <c r="AV16">
        <f>Parametri!$B$7*pred!AV16+(1-Parametri!$B$7)*corr!AV16</f>
        <v>0</v>
      </c>
      <c r="AW16">
        <f>Parametri!$B$7*pred!AW16+(1-Parametri!$B$7)*corr!AW16</f>
        <v>0</v>
      </c>
      <c r="AX16">
        <f>Parametri!$B$7*pred!AX16+(1-Parametri!$B$7)*corr!AX16</f>
        <v>0</v>
      </c>
      <c r="AY16">
        <f>Parametri!$B$7*pred!AY16+(1-Parametri!$B$7)*corr!AY16</f>
        <v>0</v>
      </c>
      <c r="AZ16">
        <f>Parametri!$B$7*pred!AZ16+(1-Parametri!$B$7)*corr!AZ16</f>
        <v>0</v>
      </c>
      <c r="BA16">
        <f>Parametri!$B$7*pred!BA16+(1-Parametri!$B$7)*corr!BA16</f>
        <v>0</v>
      </c>
      <c r="BB16">
        <f>Parametri!$B$7*pred!BB16+(1-Parametri!$B$7)*corr!BB16</f>
        <v>0</v>
      </c>
      <c r="BC16">
        <f>Parametri!$B$7*pred!BC16+(1-Parametri!$B$7)*corr!BC16</f>
        <v>0</v>
      </c>
      <c r="BD16">
        <f>Parametri!$B$7*pred!BD16+(1-Parametri!$B$7)*corr!BD16</f>
        <v>0</v>
      </c>
      <c r="BE16">
        <f>Parametri!$B$7*pred!BE16+(1-Parametri!$B$7)*corr!BE16</f>
        <v>0</v>
      </c>
      <c r="BF16">
        <f>Parametri!$B$7*pred!BF16+(1-Parametri!$B$7)*corr!BF16</f>
        <v>0</v>
      </c>
      <c r="BG16">
        <f>Parametri!$B$7*pred!BG16+(1-Parametri!$B$7)*corr!BG16</f>
        <v>0</v>
      </c>
      <c r="BH16">
        <f>Parametri!$B$7*pred!BH16+(1-Parametri!$B$7)*corr!BH16</f>
        <v>0</v>
      </c>
      <c r="BI16">
        <f>Parametri!$B$7*pred!BI16+(1-Parametri!$B$7)*corr!BI16</f>
        <v>0</v>
      </c>
      <c r="BJ16">
        <f>Parametri!$B$7*pred!BJ16+(1-Parametri!$B$7)*corr!BJ16</f>
        <v>0</v>
      </c>
      <c r="BK16">
        <f>Parametri!$B$7*pred!BK16+(1-Parametri!$B$7)*corr!BK16</f>
        <v>0</v>
      </c>
      <c r="BL16">
        <f>Parametri!$B$7*pred!BL16+(1-Parametri!$B$7)*corr!BL16</f>
        <v>0</v>
      </c>
      <c r="BM16">
        <f>Parametri!$B$7*pred!BM16+(1-Parametri!$B$7)*corr!BM16</f>
        <v>0</v>
      </c>
      <c r="BN16">
        <f>Parametri!$B$7*pred!BN16+(1-Parametri!$B$7)*corr!BN16</f>
        <v>0</v>
      </c>
      <c r="BO16">
        <f>Parametri!$B$7*pred!BO16+(1-Parametri!$B$7)*corr!BO16</f>
        <v>0</v>
      </c>
      <c r="BP16">
        <f>Parametri!$B$7*pred!BP16+(1-Parametri!$B$7)*corr!BP16</f>
        <v>0</v>
      </c>
      <c r="BQ16">
        <f>Parametri!$B$7*pred!BQ16+(1-Parametri!$B$7)*corr!BQ16</f>
        <v>0</v>
      </c>
      <c r="BR16">
        <f>Parametri!$B$7*pred!BR16+(1-Parametri!$B$7)*corr!BR16</f>
        <v>0</v>
      </c>
      <c r="BS16">
        <f>Parametri!$B$7*pred!BS16+(1-Parametri!$B$7)*corr!BS16</f>
        <v>0</v>
      </c>
      <c r="BT16">
        <f>Parametri!$B$7*pred!BT16+(1-Parametri!$B$7)*corr!BT16</f>
        <v>0</v>
      </c>
      <c r="BU16">
        <f>Parametri!$B$7*pred!BU16+(1-Parametri!$B$7)*corr!BU16</f>
        <v>0</v>
      </c>
      <c r="BV16">
        <f>Parametri!$B$7*pred!BV16+(1-Parametri!$B$7)*corr!BV16</f>
        <v>0</v>
      </c>
      <c r="BW16">
        <f>Parametri!$B$7*pred!BW16+(1-Parametri!$B$7)*corr!BW16</f>
        <v>0</v>
      </c>
      <c r="BX16">
        <f>Parametri!$B$7*pred!BX16+(1-Parametri!$B$7)*corr!BX16</f>
        <v>0</v>
      </c>
      <c r="BY16">
        <f>Parametri!$B$7*pred!BY16+(1-Parametri!$B$7)*corr!BY16</f>
        <v>0</v>
      </c>
      <c r="BZ16">
        <f>Parametri!$B$7*pred!BZ16+(1-Parametri!$B$7)*corr!BZ16</f>
        <v>0</v>
      </c>
      <c r="CA16">
        <f>Parametri!$B$7*pred!CA16+(1-Parametri!$B$7)*corr!CA16</f>
        <v>0</v>
      </c>
      <c r="CB16">
        <f>Parametri!$B$7*pred!CB16+(1-Parametri!$B$7)*corr!CB16</f>
        <v>0</v>
      </c>
      <c r="CC16">
        <f>Parametri!$B$7*pred!CC16+(1-Parametri!$B$7)*corr!CC16</f>
        <v>0</v>
      </c>
      <c r="CD16">
        <f>Parametri!$B$7*pred!CD16+(1-Parametri!$B$7)*corr!CD16</f>
        <v>0</v>
      </c>
      <c r="CE16">
        <f>Parametri!$B$7*pred!CE16+(1-Parametri!$B$7)*corr!CE16</f>
        <v>0</v>
      </c>
      <c r="CF16">
        <f>Parametri!$B$7*pred!CF16+(1-Parametri!$B$7)*corr!CF16</f>
        <v>0</v>
      </c>
      <c r="CG16">
        <f>Parametri!$B$7*pred!CG16+(1-Parametri!$B$7)*corr!CG16</f>
        <v>0</v>
      </c>
      <c r="CH16">
        <f>Parametri!$B$7*pred!CH16+(1-Parametri!$B$7)*corr!CH16</f>
        <v>0</v>
      </c>
      <c r="CI16">
        <f>Parametri!$B$7*pred!CI16+(1-Parametri!$B$7)*corr!CI16</f>
        <v>0</v>
      </c>
      <c r="CJ16">
        <f>Parametri!$B$7*pred!CJ16+(1-Parametri!$B$7)*corr!CJ16</f>
        <v>0</v>
      </c>
      <c r="CK16">
        <f>Parametri!$B$7*pred!CK16+(1-Parametri!$B$7)*corr!CK16</f>
        <v>0</v>
      </c>
      <c r="CL16">
        <f>Parametri!$B$7*pred!CL16+(1-Parametri!$B$7)*corr!CL16</f>
        <v>0</v>
      </c>
      <c r="CM16">
        <f>Parametri!$B$7*pred!CM16+(1-Parametri!$B$7)*corr!CM16</f>
        <v>0</v>
      </c>
      <c r="CN16">
        <f>Parametri!$B$7*pred!CN16+(1-Parametri!$B$7)*corr!CN16</f>
        <v>0</v>
      </c>
      <c r="CO16">
        <f>Parametri!$B$7*pred!CO16+(1-Parametri!$B$7)*corr!CO16</f>
        <v>0</v>
      </c>
      <c r="CP16">
        <f>Parametri!$B$7*pred!CP16+(1-Parametri!$B$7)*corr!CP16</f>
        <v>0</v>
      </c>
      <c r="CQ16">
        <f>Parametri!$B$7*pred!CQ16+(1-Parametri!$B$7)*corr!CQ16</f>
        <v>0</v>
      </c>
      <c r="CR16">
        <f>Parametri!$B$7*pred!CR16+(1-Parametri!$B$7)*corr!CR16</f>
        <v>0</v>
      </c>
      <c r="CS16">
        <f>Parametri!$B$7*pred!CS16+(1-Parametri!$B$7)*corr!CS16</f>
        <v>0</v>
      </c>
      <c r="CT16">
        <f>Parametri!$B$7*pred!CT16+(1-Parametri!$B$7)*corr!CT16</f>
        <v>0</v>
      </c>
      <c r="CU16">
        <f>Parametri!$B$7*pred!CU16+(1-Parametri!$B$7)*corr!CU16</f>
        <v>0</v>
      </c>
      <c r="CV16">
        <f>Parametri!$B$7*pred!CV16+(1-Parametri!$B$7)*corr!CV16</f>
        <v>0</v>
      </c>
      <c r="CW16">
        <f>Parametri!$B$7*pred!CW16+(1-Parametri!$B$7)*corr!CW16</f>
        <v>0</v>
      </c>
      <c r="CX16">
        <f>Parametri!$B$7*pred!CX16+(1-Parametri!$B$7)*corr!CX16</f>
        <v>0</v>
      </c>
      <c r="CY16">
        <f>Parametri!$B$7*pred!CY16+(1-Parametri!$B$7)*corr!CY16</f>
        <v>0</v>
      </c>
      <c r="CZ16">
        <f>Parametri!$B$7*pred!CZ16+(1-Parametri!$B$7)*corr!CZ16</f>
        <v>0</v>
      </c>
      <c r="DA16">
        <f>Parametri!$B$7*pred!DA16+(1-Parametri!$B$7)*corr!DA16</f>
        <v>0</v>
      </c>
      <c r="DB16">
        <f>Parametri!$B$7*pred!DB16+(1-Parametri!$B$7)*corr!DB16</f>
        <v>0</v>
      </c>
      <c r="DC16">
        <f>Parametri!$B$7*pred!DC16+(1-Parametri!$B$7)*corr!DC16</f>
        <v>0</v>
      </c>
      <c r="DD16">
        <f>Parametri!$B$7*pred!DD16+(1-Parametri!$B$7)*corr!DD16</f>
        <v>0</v>
      </c>
      <c r="DE16">
        <f>Parametri!$B$7*pred!DE16+(1-Parametri!$B$7)*corr!DE16</f>
        <v>0</v>
      </c>
      <c r="DF16">
        <f>Parametri!$B$7*pred!DF16+(1-Parametri!$B$7)*corr!DF16</f>
        <v>0</v>
      </c>
      <c r="DG16">
        <f>Parametri!$B$7*pred!DG16+(1-Parametri!$B$7)*corr!DG16</f>
        <v>0</v>
      </c>
      <c r="DH16">
        <f>Parametri!$B$7*pred!DH16+(1-Parametri!$B$7)*corr!DH16</f>
        <v>0</v>
      </c>
      <c r="DI16">
        <f>Parametri!$B$7*pred!DI16+(1-Parametri!$B$7)*corr!DI16</f>
        <v>0</v>
      </c>
      <c r="DJ16">
        <f>Parametri!$B$7*pred!DJ16+(1-Parametri!$B$7)*corr!DJ16</f>
        <v>0</v>
      </c>
      <c r="DK16">
        <f>Parametri!$B$7*pred!DK16+(1-Parametri!$B$7)*corr!DK16</f>
        <v>0</v>
      </c>
      <c r="DL16">
        <f>Parametri!$B$7*pred!DL16+(1-Parametri!$B$7)*corr!DL16</f>
        <v>0</v>
      </c>
      <c r="DM16">
        <f>Parametri!$B$7*pred!DM16+(1-Parametri!$B$7)*corr!DM16</f>
        <v>0</v>
      </c>
      <c r="DN16">
        <f>Parametri!$B$7*pred!DN16+(1-Parametri!$B$7)*corr!DN16</f>
        <v>0</v>
      </c>
      <c r="DO16">
        <f>Parametri!$B$7*pred!DO16+(1-Parametri!$B$7)*corr!DO16</f>
        <v>0</v>
      </c>
      <c r="DP16">
        <f>Parametri!$B$7*pred!DP16+(1-Parametri!$B$7)*corr!DP16</f>
        <v>0</v>
      </c>
      <c r="DQ16">
        <f>Parametri!$B$7*pred!DQ16+(1-Parametri!$B$7)*corr!DQ16</f>
        <v>0</v>
      </c>
      <c r="DR16">
        <f>Parametri!$B$7*pred!DR16+(1-Parametri!$B$7)*corr!DR16</f>
        <v>0</v>
      </c>
      <c r="DS16">
        <f>Parametri!$B$7*pred!DS16+(1-Parametri!$B$7)*corr!DS16</f>
        <v>0</v>
      </c>
      <c r="DT16">
        <f>Parametri!$B$7*pred!DT16+(1-Parametri!$B$7)*corr!DT16</f>
        <v>0</v>
      </c>
      <c r="DU16">
        <f>Parametri!$B$7*pred!DU16+(1-Parametri!$B$7)*corr!DU16</f>
        <v>0</v>
      </c>
      <c r="DV16">
        <f>Parametri!$B$7*pred!DV16+(1-Parametri!$B$7)*corr!DV16</f>
        <v>0</v>
      </c>
      <c r="DW16">
        <f>Parametri!$B$7*pred!DW16+(1-Parametri!$B$7)*corr!DW16</f>
        <v>0</v>
      </c>
      <c r="DX16">
        <f>Parametri!$B$7*pred!DX16+(1-Parametri!$B$7)*corr!DX16</f>
        <v>0</v>
      </c>
      <c r="DY16">
        <f>Parametri!$B$7*pred!DY16+(1-Parametri!$B$7)*corr!DY16</f>
        <v>0</v>
      </c>
      <c r="DZ16">
        <f>Parametri!$B$7*pred!DZ16+(1-Parametri!$B$7)*corr!DZ16</f>
        <v>0</v>
      </c>
      <c r="EA16">
        <f>Parametri!$B$7*pred!EA16+(1-Parametri!$B$7)*corr!EA16</f>
        <v>0</v>
      </c>
      <c r="EB16">
        <f>Parametri!$B$7*pred!EB16+(1-Parametri!$B$7)*corr!EB16</f>
        <v>0</v>
      </c>
      <c r="EC16">
        <f>Parametri!$B$7*pred!EC16+(1-Parametri!$B$7)*corr!EC16</f>
        <v>0</v>
      </c>
      <c r="ED16">
        <f>Parametri!$B$7*pred!ED16+(1-Parametri!$B$7)*corr!ED16</f>
        <v>0</v>
      </c>
      <c r="EE16">
        <f>Parametri!$B$7*pred!EE16+(1-Parametri!$B$7)*corr!EE16</f>
        <v>0</v>
      </c>
      <c r="EF16">
        <f>Parametri!$B$7*pred!EF16+(1-Parametri!$B$7)*corr!EF16</f>
        <v>0</v>
      </c>
      <c r="EG16">
        <f>Parametri!$B$7*pred!EG16+(1-Parametri!$B$7)*corr!EG16</f>
        <v>0</v>
      </c>
      <c r="EH16">
        <f>Parametri!$B$7*pred!EH16+(1-Parametri!$B$7)*corr!EH16</f>
        <v>0</v>
      </c>
      <c r="EI16">
        <f>Parametri!$B$7*pred!EI16+(1-Parametri!$B$7)*corr!EI16</f>
        <v>0</v>
      </c>
      <c r="EJ16">
        <f>Parametri!$B$7*pred!EJ16+(1-Parametri!$B$7)*corr!EJ16</f>
        <v>0</v>
      </c>
      <c r="EK16">
        <f>Parametri!$B$7*pred!EK16+(1-Parametri!$B$7)*corr!EK16</f>
        <v>0</v>
      </c>
      <c r="EL16">
        <f>Parametri!$B$7*pred!EL16+(1-Parametri!$B$7)*corr!EL16</f>
        <v>0</v>
      </c>
      <c r="EM16">
        <f>Parametri!$B$7*pred!EM16+(1-Parametri!$B$7)*corr!EM16</f>
        <v>0</v>
      </c>
      <c r="EN16">
        <f>Parametri!$B$7*pred!EN16+(1-Parametri!$B$7)*corr!EN16</f>
        <v>0</v>
      </c>
      <c r="EO16">
        <f>Parametri!$B$7*pred!EO16+(1-Parametri!$B$7)*corr!EO16</f>
        <v>0</v>
      </c>
      <c r="EP16">
        <f>Parametri!$B$7*pred!EP16+(1-Parametri!$B$7)*corr!EP16</f>
        <v>0</v>
      </c>
      <c r="EQ16">
        <f>Parametri!$B$7*pred!EQ16+(1-Parametri!$B$7)*corr!EQ16</f>
        <v>0</v>
      </c>
      <c r="ER16">
        <f>Parametri!$B$7*pred!ER16+(1-Parametri!$B$7)*corr!ER16</f>
        <v>0</v>
      </c>
      <c r="ES16">
        <f>Parametri!$B$7*pred!ES16+(1-Parametri!$B$7)*corr!ES16</f>
        <v>0</v>
      </c>
      <c r="ET16">
        <f>Parametri!$B$7*pred!ET16+(1-Parametri!$B$7)*corr!ET16</f>
        <v>0</v>
      </c>
      <c r="EU16">
        <f>Parametri!$B$7*pred!EU16+(1-Parametri!$B$7)*corr!EU16</f>
        <v>0</v>
      </c>
      <c r="EV16">
        <f>Parametri!$B$7*pred!EV16+(1-Parametri!$B$7)*corr!EV16</f>
        <v>0</v>
      </c>
    </row>
    <row r="17" spans="1:152" x14ac:dyDescent="0.2">
      <c r="A17">
        <f>+A16+Parametri!$B$15</f>
        <v>310</v>
      </c>
      <c r="B17">
        <v>0</v>
      </c>
      <c r="C17">
        <f>Parametri!$B$7*pred!C17+(1-Parametri!$B$7)*corr!C17</f>
        <v>0</v>
      </c>
      <c r="D17">
        <f>Parametri!$B$7*pred!D17+(1-Parametri!$B$7)*corr!D17</f>
        <v>0</v>
      </c>
      <c r="E17">
        <f>Parametri!$B$7*pred!E17+(1-Parametri!$B$7)*corr!E17</f>
        <v>0</v>
      </c>
      <c r="F17">
        <f>Parametri!$B$7*pred!F17+(1-Parametri!$B$7)*corr!F17</f>
        <v>0</v>
      </c>
      <c r="G17">
        <f>Parametri!$B$7*pred!G17+(1-Parametri!$B$7)*corr!G17</f>
        <v>0</v>
      </c>
      <c r="H17">
        <f>Parametri!$B$7*pred!H17+(1-Parametri!$B$7)*corr!H17</f>
        <v>0</v>
      </c>
      <c r="I17">
        <f>Parametri!$B$7*pred!I17+(1-Parametri!$B$7)*corr!I17</f>
        <v>0</v>
      </c>
      <c r="J17">
        <f>Parametri!$B$7*pred!J17+(1-Parametri!$B$7)*corr!J17</f>
        <v>0</v>
      </c>
      <c r="K17">
        <f>Parametri!$B$7*pred!K17+(1-Parametri!$B$7)*corr!K17</f>
        <v>0</v>
      </c>
      <c r="L17">
        <f>Parametri!$B$7*pred!L17+(1-Parametri!$B$7)*corr!L17</f>
        <v>0</v>
      </c>
      <c r="M17">
        <f>Parametri!$B$7*pred!M17+(1-Parametri!$B$7)*corr!M17</f>
        <v>0</v>
      </c>
      <c r="N17">
        <f>Parametri!$B$7*pred!N17+(1-Parametri!$B$7)*corr!N17</f>
        <v>0</v>
      </c>
      <c r="O17">
        <f>Parametri!$B$7*pred!O17+(1-Parametri!$B$7)*corr!O17</f>
        <v>0</v>
      </c>
      <c r="P17">
        <f>Parametri!$B$7*pred!P17+(1-Parametri!$B$7)*corr!P17</f>
        <v>0</v>
      </c>
      <c r="Q17">
        <f>Parametri!$B$7*pred!Q17+(1-Parametri!$B$7)*corr!Q17</f>
        <v>0</v>
      </c>
      <c r="R17">
        <f>Parametri!$B$7*pred!R17+(1-Parametri!$B$7)*corr!R17</f>
        <v>0</v>
      </c>
      <c r="S17">
        <f>Parametri!$B$7*pred!S17+(1-Parametri!$B$7)*corr!S17</f>
        <v>0</v>
      </c>
      <c r="T17">
        <f>Parametri!$B$7*pred!T17+(1-Parametri!$B$7)*corr!T17</f>
        <v>0</v>
      </c>
      <c r="U17">
        <f>Parametri!$B$7*pred!U17+(1-Parametri!$B$7)*corr!U17</f>
        <v>0</v>
      </c>
      <c r="V17">
        <f>Parametri!$B$7*pred!V17+(1-Parametri!$B$7)*corr!V17</f>
        <v>0</v>
      </c>
      <c r="W17">
        <f>Parametri!$B$7*pred!W17+(1-Parametri!$B$7)*corr!W17</f>
        <v>0</v>
      </c>
      <c r="X17">
        <f>Parametri!$B$7*pred!X17+(1-Parametri!$B$7)*corr!X17</f>
        <v>0</v>
      </c>
      <c r="Y17">
        <f>Parametri!$B$7*pred!Y17+(1-Parametri!$B$7)*corr!Y17</f>
        <v>0</v>
      </c>
      <c r="Z17">
        <f>Parametri!$B$7*pred!Z17+(1-Parametri!$B$7)*corr!Z17</f>
        <v>0</v>
      </c>
      <c r="AA17">
        <f>Parametri!$B$7*pred!AA17+(1-Parametri!$B$7)*corr!AA17</f>
        <v>0</v>
      </c>
      <c r="AB17">
        <f>Parametri!$B$7*pred!AB17+(1-Parametri!$B$7)*corr!AB17</f>
        <v>0</v>
      </c>
      <c r="AC17">
        <f>Parametri!$B$7*pred!AC17+(1-Parametri!$B$7)*corr!AC17</f>
        <v>0</v>
      </c>
      <c r="AD17">
        <f>Parametri!$B$7*pred!AD17+(1-Parametri!$B$7)*corr!AD17</f>
        <v>0</v>
      </c>
      <c r="AE17">
        <f>Parametri!$B$7*pred!AE17+(1-Parametri!$B$7)*corr!AE17</f>
        <v>0</v>
      </c>
      <c r="AF17">
        <f>Parametri!$B$7*pred!AF17+(1-Parametri!$B$7)*corr!AF17</f>
        <v>0</v>
      </c>
      <c r="AG17">
        <f>Parametri!$B$7*pred!AG17+(1-Parametri!$B$7)*corr!AG17</f>
        <v>0</v>
      </c>
      <c r="AH17">
        <f>Parametri!$B$7*pred!AH17+(1-Parametri!$B$7)*corr!AH17</f>
        <v>0</v>
      </c>
      <c r="AI17">
        <f>Parametri!$B$7*pred!AI17+(1-Parametri!$B$7)*corr!AI17</f>
        <v>0</v>
      </c>
      <c r="AJ17">
        <f>Parametri!$B$7*pred!AJ17+(1-Parametri!$B$7)*corr!AJ17</f>
        <v>0</v>
      </c>
      <c r="AK17">
        <f>Parametri!$B$7*pred!AK17+(1-Parametri!$B$7)*corr!AK17</f>
        <v>0</v>
      </c>
      <c r="AL17">
        <f>Parametri!$B$7*pred!AL17+(1-Parametri!$B$7)*corr!AL17</f>
        <v>0</v>
      </c>
      <c r="AM17">
        <f>Parametri!$B$7*pred!AM17+(1-Parametri!$B$7)*corr!AM17</f>
        <v>0</v>
      </c>
      <c r="AN17">
        <f>Parametri!$B$7*pred!AN17+(1-Parametri!$B$7)*corr!AN17</f>
        <v>0</v>
      </c>
      <c r="AO17">
        <f>Parametri!$B$7*pred!AO17+(1-Parametri!$B$7)*corr!AO17</f>
        <v>0</v>
      </c>
      <c r="AP17">
        <f>Parametri!$B$7*pred!AP17+(1-Parametri!$B$7)*corr!AP17</f>
        <v>0</v>
      </c>
      <c r="AQ17">
        <f>Parametri!$B$7*pred!AQ17+(1-Parametri!$B$7)*corr!AQ17</f>
        <v>0</v>
      </c>
      <c r="AR17">
        <f>Parametri!$B$7*pred!AR17+(1-Parametri!$B$7)*corr!AR17</f>
        <v>0</v>
      </c>
      <c r="AS17">
        <f>Parametri!$B$7*pred!AS17+(1-Parametri!$B$7)*corr!AS17</f>
        <v>0</v>
      </c>
      <c r="AT17">
        <f>Parametri!$B$7*pred!AT17+(1-Parametri!$B$7)*corr!AT17</f>
        <v>0</v>
      </c>
      <c r="AU17">
        <f>Parametri!$B$7*pred!AU17+(1-Parametri!$B$7)*corr!AU17</f>
        <v>0</v>
      </c>
      <c r="AV17">
        <f>Parametri!$B$7*pred!AV17+(1-Parametri!$B$7)*corr!AV17</f>
        <v>0</v>
      </c>
      <c r="AW17">
        <f>Parametri!$B$7*pred!AW17+(1-Parametri!$B$7)*corr!AW17</f>
        <v>0</v>
      </c>
      <c r="AX17">
        <f>Parametri!$B$7*pred!AX17+(1-Parametri!$B$7)*corr!AX17</f>
        <v>0</v>
      </c>
      <c r="AY17">
        <f>Parametri!$B$7*pred!AY17+(1-Parametri!$B$7)*corr!AY17</f>
        <v>0</v>
      </c>
      <c r="AZ17">
        <f>Parametri!$B$7*pred!AZ17+(1-Parametri!$B$7)*corr!AZ17</f>
        <v>0</v>
      </c>
      <c r="BA17">
        <f>Parametri!$B$7*pred!BA17+(1-Parametri!$B$7)*corr!BA17</f>
        <v>0</v>
      </c>
      <c r="BB17">
        <f>Parametri!$B$7*pred!BB17+(1-Parametri!$B$7)*corr!BB17</f>
        <v>0</v>
      </c>
      <c r="BC17">
        <f>Parametri!$B$7*pred!BC17+(1-Parametri!$B$7)*corr!BC17</f>
        <v>0</v>
      </c>
      <c r="BD17">
        <f>Parametri!$B$7*pred!BD17+(1-Parametri!$B$7)*corr!BD17</f>
        <v>0</v>
      </c>
      <c r="BE17">
        <f>Parametri!$B$7*pred!BE17+(1-Parametri!$B$7)*corr!BE17</f>
        <v>0</v>
      </c>
      <c r="BF17">
        <f>Parametri!$B$7*pred!BF17+(1-Parametri!$B$7)*corr!BF17</f>
        <v>0</v>
      </c>
      <c r="BG17">
        <f>Parametri!$B$7*pred!BG17+(1-Parametri!$B$7)*corr!BG17</f>
        <v>0</v>
      </c>
      <c r="BH17">
        <f>Parametri!$B$7*pred!BH17+(1-Parametri!$B$7)*corr!BH17</f>
        <v>0</v>
      </c>
      <c r="BI17">
        <f>Parametri!$B$7*pred!BI17+(1-Parametri!$B$7)*corr!BI17</f>
        <v>0</v>
      </c>
      <c r="BJ17">
        <f>Parametri!$B$7*pred!BJ17+(1-Parametri!$B$7)*corr!BJ17</f>
        <v>0</v>
      </c>
      <c r="BK17">
        <f>Parametri!$B$7*pred!BK17+(1-Parametri!$B$7)*corr!BK17</f>
        <v>0</v>
      </c>
      <c r="BL17">
        <f>Parametri!$B$7*pred!BL17+(1-Parametri!$B$7)*corr!BL17</f>
        <v>0</v>
      </c>
      <c r="BM17">
        <f>Parametri!$B$7*pred!BM17+(1-Parametri!$B$7)*corr!BM17</f>
        <v>0</v>
      </c>
      <c r="BN17">
        <f>Parametri!$B$7*pred!BN17+(1-Parametri!$B$7)*corr!BN17</f>
        <v>0</v>
      </c>
      <c r="BO17">
        <f>Parametri!$B$7*pred!BO17+(1-Parametri!$B$7)*corr!BO17</f>
        <v>0</v>
      </c>
      <c r="BP17">
        <f>Parametri!$B$7*pred!BP17+(1-Parametri!$B$7)*corr!BP17</f>
        <v>0</v>
      </c>
      <c r="BQ17">
        <f>Parametri!$B$7*pred!BQ17+(1-Parametri!$B$7)*corr!BQ17</f>
        <v>0</v>
      </c>
      <c r="BR17">
        <f>Parametri!$B$7*pred!BR17+(1-Parametri!$B$7)*corr!BR17</f>
        <v>0</v>
      </c>
      <c r="BS17">
        <f>Parametri!$B$7*pred!BS17+(1-Parametri!$B$7)*corr!BS17</f>
        <v>0</v>
      </c>
      <c r="BT17">
        <f>Parametri!$B$7*pred!BT17+(1-Parametri!$B$7)*corr!BT17</f>
        <v>0</v>
      </c>
      <c r="BU17">
        <f>Parametri!$B$7*pred!BU17+(1-Parametri!$B$7)*corr!BU17</f>
        <v>0</v>
      </c>
      <c r="BV17">
        <f>Parametri!$B$7*pred!BV17+(1-Parametri!$B$7)*corr!BV17</f>
        <v>0</v>
      </c>
      <c r="BW17">
        <f>Parametri!$B$7*pred!BW17+(1-Parametri!$B$7)*corr!BW17</f>
        <v>0</v>
      </c>
      <c r="BX17">
        <f>Parametri!$B$7*pred!BX17+(1-Parametri!$B$7)*corr!BX17</f>
        <v>0</v>
      </c>
      <c r="BY17">
        <f>Parametri!$B$7*pred!BY17+(1-Parametri!$B$7)*corr!BY17</f>
        <v>0</v>
      </c>
      <c r="BZ17">
        <f>Parametri!$B$7*pred!BZ17+(1-Parametri!$B$7)*corr!BZ17</f>
        <v>0</v>
      </c>
      <c r="CA17">
        <f>Parametri!$B$7*pred!CA17+(1-Parametri!$B$7)*corr!CA17</f>
        <v>0</v>
      </c>
      <c r="CB17">
        <f>Parametri!$B$7*pred!CB17+(1-Parametri!$B$7)*corr!CB17</f>
        <v>0</v>
      </c>
      <c r="CC17">
        <f>Parametri!$B$7*pred!CC17+(1-Parametri!$B$7)*corr!CC17</f>
        <v>0</v>
      </c>
      <c r="CD17">
        <f>Parametri!$B$7*pred!CD17+(1-Parametri!$B$7)*corr!CD17</f>
        <v>0</v>
      </c>
      <c r="CE17">
        <f>Parametri!$B$7*pred!CE17+(1-Parametri!$B$7)*corr!CE17</f>
        <v>0</v>
      </c>
      <c r="CF17">
        <f>Parametri!$B$7*pred!CF17+(1-Parametri!$B$7)*corr!CF17</f>
        <v>0</v>
      </c>
      <c r="CG17">
        <f>Parametri!$B$7*pred!CG17+(1-Parametri!$B$7)*corr!CG17</f>
        <v>0</v>
      </c>
      <c r="CH17">
        <f>Parametri!$B$7*pred!CH17+(1-Parametri!$B$7)*corr!CH17</f>
        <v>0</v>
      </c>
      <c r="CI17">
        <f>Parametri!$B$7*pred!CI17+(1-Parametri!$B$7)*corr!CI17</f>
        <v>0</v>
      </c>
      <c r="CJ17">
        <f>Parametri!$B$7*pred!CJ17+(1-Parametri!$B$7)*corr!CJ17</f>
        <v>0</v>
      </c>
      <c r="CK17">
        <f>Parametri!$B$7*pred!CK17+(1-Parametri!$B$7)*corr!CK17</f>
        <v>0</v>
      </c>
      <c r="CL17">
        <f>Parametri!$B$7*pred!CL17+(1-Parametri!$B$7)*corr!CL17</f>
        <v>0</v>
      </c>
      <c r="CM17">
        <f>Parametri!$B$7*pred!CM17+(1-Parametri!$B$7)*corr!CM17</f>
        <v>0</v>
      </c>
      <c r="CN17">
        <f>Parametri!$B$7*pred!CN17+(1-Parametri!$B$7)*corr!CN17</f>
        <v>0</v>
      </c>
      <c r="CO17">
        <f>Parametri!$B$7*pred!CO17+(1-Parametri!$B$7)*corr!CO17</f>
        <v>0</v>
      </c>
      <c r="CP17">
        <f>Parametri!$B$7*pred!CP17+(1-Parametri!$B$7)*corr!CP17</f>
        <v>0</v>
      </c>
      <c r="CQ17">
        <f>Parametri!$B$7*pred!CQ17+(1-Parametri!$B$7)*corr!CQ17</f>
        <v>0</v>
      </c>
      <c r="CR17">
        <f>Parametri!$B$7*pred!CR17+(1-Parametri!$B$7)*corr!CR17</f>
        <v>0</v>
      </c>
      <c r="CS17">
        <f>Parametri!$B$7*pred!CS17+(1-Parametri!$B$7)*corr!CS17</f>
        <v>0</v>
      </c>
      <c r="CT17">
        <f>Parametri!$B$7*pred!CT17+(1-Parametri!$B$7)*corr!CT17</f>
        <v>0</v>
      </c>
      <c r="CU17">
        <f>Parametri!$B$7*pred!CU17+(1-Parametri!$B$7)*corr!CU17</f>
        <v>0</v>
      </c>
      <c r="CV17">
        <f>Parametri!$B$7*pred!CV17+(1-Parametri!$B$7)*corr!CV17</f>
        <v>0</v>
      </c>
      <c r="CW17">
        <f>Parametri!$B$7*pred!CW17+(1-Parametri!$B$7)*corr!CW17</f>
        <v>0</v>
      </c>
      <c r="CX17">
        <f>Parametri!$B$7*pred!CX17+(1-Parametri!$B$7)*corr!CX17</f>
        <v>0</v>
      </c>
      <c r="CY17">
        <f>Parametri!$B$7*pred!CY17+(1-Parametri!$B$7)*corr!CY17</f>
        <v>0</v>
      </c>
      <c r="CZ17">
        <f>Parametri!$B$7*pred!CZ17+(1-Parametri!$B$7)*corr!CZ17</f>
        <v>0</v>
      </c>
      <c r="DA17">
        <f>Parametri!$B$7*pred!DA17+(1-Parametri!$B$7)*corr!DA17</f>
        <v>0</v>
      </c>
      <c r="DB17">
        <f>Parametri!$B$7*pred!DB17+(1-Parametri!$B$7)*corr!DB17</f>
        <v>0</v>
      </c>
      <c r="DC17">
        <f>Parametri!$B$7*pred!DC17+(1-Parametri!$B$7)*corr!DC17</f>
        <v>0</v>
      </c>
      <c r="DD17">
        <f>Parametri!$B$7*pred!DD17+(1-Parametri!$B$7)*corr!DD17</f>
        <v>0</v>
      </c>
      <c r="DE17">
        <f>Parametri!$B$7*pred!DE17+(1-Parametri!$B$7)*corr!DE17</f>
        <v>0</v>
      </c>
      <c r="DF17">
        <f>Parametri!$B$7*pred!DF17+(1-Parametri!$B$7)*corr!DF17</f>
        <v>0</v>
      </c>
      <c r="DG17">
        <f>Parametri!$B$7*pred!DG17+(1-Parametri!$B$7)*corr!DG17</f>
        <v>0</v>
      </c>
      <c r="DH17">
        <f>Parametri!$B$7*pred!DH17+(1-Parametri!$B$7)*corr!DH17</f>
        <v>0</v>
      </c>
      <c r="DI17">
        <f>Parametri!$B$7*pred!DI17+(1-Parametri!$B$7)*corr!DI17</f>
        <v>0</v>
      </c>
      <c r="DJ17">
        <f>Parametri!$B$7*pred!DJ17+(1-Parametri!$B$7)*corr!DJ17</f>
        <v>0</v>
      </c>
      <c r="DK17">
        <f>Parametri!$B$7*pred!DK17+(1-Parametri!$B$7)*corr!DK17</f>
        <v>0</v>
      </c>
      <c r="DL17">
        <f>Parametri!$B$7*pred!DL17+(1-Parametri!$B$7)*corr!DL17</f>
        <v>0</v>
      </c>
      <c r="DM17">
        <f>Parametri!$B$7*pred!DM17+(1-Parametri!$B$7)*corr!DM17</f>
        <v>0</v>
      </c>
      <c r="DN17">
        <f>Parametri!$B$7*pred!DN17+(1-Parametri!$B$7)*corr!DN17</f>
        <v>0</v>
      </c>
      <c r="DO17">
        <f>Parametri!$B$7*pred!DO17+(1-Parametri!$B$7)*corr!DO17</f>
        <v>0</v>
      </c>
      <c r="DP17">
        <f>Parametri!$B$7*pred!DP17+(1-Parametri!$B$7)*corr!DP17</f>
        <v>0</v>
      </c>
      <c r="DQ17">
        <f>Parametri!$B$7*pred!DQ17+(1-Parametri!$B$7)*corr!DQ17</f>
        <v>0</v>
      </c>
      <c r="DR17">
        <f>Parametri!$B$7*pred!DR17+(1-Parametri!$B$7)*corr!DR17</f>
        <v>0</v>
      </c>
      <c r="DS17">
        <f>Parametri!$B$7*pred!DS17+(1-Parametri!$B$7)*corr!DS17</f>
        <v>0</v>
      </c>
      <c r="DT17">
        <f>Parametri!$B$7*pred!DT17+(1-Parametri!$B$7)*corr!DT17</f>
        <v>0</v>
      </c>
      <c r="DU17">
        <f>Parametri!$B$7*pred!DU17+(1-Parametri!$B$7)*corr!DU17</f>
        <v>0</v>
      </c>
      <c r="DV17">
        <f>Parametri!$B$7*pred!DV17+(1-Parametri!$B$7)*corr!DV17</f>
        <v>0</v>
      </c>
      <c r="DW17">
        <f>Parametri!$B$7*pred!DW17+(1-Parametri!$B$7)*corr!DW17</f>
        <v>0</v>
      </c>
      <c r="DX17">
        <f>Parametri!$B$7*pred!DX17+(1-Parametri!$B$7)*corr!DX17</f>
        <v>0</v>
      </c>
      <c r="DY17">
        <f>Parametri!$B$7*pred!DY17+(1-Parametri!$B$7)*corr!DY17</f>
        <v>0</v>
      </c>
      <c r="DZ17">
        <f>Parametri!$B$7*pred!DZ17+(1-Parametri!$B$7)*corr!DZ17</f>
        <v>0</v>
      </c>
      <c r="EA17">
        <f>Parametri!$B$7*pred!EA17+(1-Parametri!$B$7)*corr!EA17</f>
        <v>0</v>
      </c>
      <c r="EB17">
        <f>Parametri!$B$7*pred!EB17+(1-Parametri!$B$7)*corr!EB17</f>
        <v>0</v>
      </c>
      <c r="EC17">
        <f>Parametri!$B$7*pred!EC17+(1-Parametri!$B$7)*corr!EC17</f>
        <v>0</v>
      </c>
      <c r="ED17">
        <f>Parametri!$B$7*pred!ED17+(1-Parametri!$B$7)*corr!ED17</f>
        <v>0</v>
      </c>
      <c r="EE17">
        <f>Parametri!$B$7*pred!EE17+(1-Parametri!$B$7)*corr!EE17</f>
        <v>0</v>
      </c>
      <c r="EF17">
        <f>Parametri!$B$7*pred!EF17+(1-Parametri!$B$7)*corr!EF17</f>
        <v>0</v>
      </c>
      <c r="EG17">
        <f>Parametri!$B$7*pred!EG17+(1-Parametri!$B$7)*corr!EG17</f>
        <v>0</v>
      </c>
      <c r="EH17">
        <f>Parametri!$B$7*pred!EH17+(1-Parametri!$B$7)*corr!EH17</f>
        <v>0</v>
      </c>
      <c r="EI17">
        <f>Parametri!$B$7*pred!EI17+(1-Parametri!$B$7)*corr!EI17</f>
        <v>0</v>
      </c>
      <c r="EJ17">
        <f>Parametri!$B$7*pred!EJ17+(1-Parametri!$B$7)*corr!EJ17</f>
        <v>0</v>
      </c>
      <c r="EK17">
        <f>Parametri!$B$7*pred!EK17+(1-Parametri!$B$7)*corr!EK17</f>
        <v>0</v>
      </c>
      <c r="EL17">
        <f>Parametri!$B$7*pred!EL17+(1-Parametri!$B$7)*corr!EL17</f>
        <v>0</v>
      </c>
      <c r="EM17">
        <f>Parametri!$B$7*pred!EM17+(1-Parametri!$B$7)*corr!EM17</f>
        <v>0</v>
      </c>
      <c r="EN17">
        <f>Parametri!$B$7*pred!EN17+(1-Parametri!$B$7)*corr!EN17</f>
        <v>0</v>
      </c>
      <c r="EO17">
        <f>Parametri!$B$7*pred!EO17+(1-Parametri!$B$7)*corr!EO17</f>
        <v>0</v>
      </c>
      <c r="EP17">
        <f>Parametri!$B$7*pred!EP17+(1-Parametri!$B$7)*corr!EP17</f>
        <v>0</v>
      </c>
      <c r="EQ17">
        <f>Parametri!$B$7*pred!EQ17+(1-Parametri!$B$7)*corr!EQ17</f>
        <v>0</v>
      </c>
      <c r="ER17">
        <f>Parametri!$B$7*pred!ER17+(1-Parametri!$B$7)*corr!ER17</f>
        <v>0</v>
      </c>
      <c r="ES17">
        <f>Parametri!$B$7*pred!ES17+(1-Parametri!$B$7)*corr!ES17</f>
        <v>0</v>
      </c>
      <c r="ET17">
        <f>Parametri!$B$7*pred!ET17+(1-Parametri!$B$7)*corr!ET17</f>
        <v>0</v>
      </c>
      <c r="EU17">
        <f>Parametri!$B$7*pred!EU17+(1-Parametri!$B$7)*corr!EU17</f>
        <v>0</v>
      </c>
      <c r="EV17">
        <f>Parametri!$B$7*pred!EV17+(1-Parametri!$B$7)*corr!EV17</f>
        <v>0</v>
      </c>
    </row>
    <row r="18" spans="1:152" x14ac:dyDescent="0.2">
      <c r="A18">
        <f>+A17+Parametri!$B$15</f>
        <v>330</v>
      </c>
      <c r="B18">
        <f>+Parametri!$B$4</f>
        <v>15</v>
      </c>
      <c r="C18">
        <f>Parametri!$B$7*pred!C18+(1-Parametri!$B$7)*corr!C18</f>
        <v>11.25</v>
      </c>
      <c r="D18">
        <f>Parametri!$B$7*pred!D18+(1-Parametri!$B$7)*corr!D18</f>
        <v>8.5335000000000001</v>
      </c>
      <c r="E18">
        <f>Parametri!$B$7*pred!E18+(1-Parametri!$B$7)*corr!E18</f>
        <v>6.5594850000000005</v>
      </c>
      <c r="F18">
        <f>Parametri!$B$7*pred!F18+(1-Parametri!$B$7)*corr!F18</f>
        <v>5.1192457500000002</v>
      </c>
      <c r="G18">
        <f>Parametri!$B$7*pred!G18+(1-Parametri!$B$7)*corr!G18</f>
        <v>4.0630801365</v>
      </c>
      <c r="H18">
        <f>Parametri!$B$7*pred!H18+(1-Parametri!$B$7)*corr!H18</f>
        <v>3.2835909750149996</v>
      </c>
      <c r="I18">
        <f>Parametri!$B$7*pred!I18+(1-Parametri!$B$7)*corr!I18</f>
        <v>2.7037125382372498</v>
      </c>
      <c r="J18">
        <f>Parametri!$B$7*pred!J18+(1-Parametri!$B$7)*corr!J18</f>
        <v>2.2681269552661933</v>
      </c>
      <c r="K18">
        <f>Parametri!$B$7*pred!K18+(1-Parametri!$B$7)*corr!K18</f>
        <v>1.9371106986396764</v>
      </c>
      <c r="L18">
        <f>Parametri!$B$7*pred!L18+(1-Parametri!$B$7)*corr!L18</f>
        <v>1.6821231252863895</v>
      </c>
      <c r="M18">
        <f>Parametri!$B$7*pred!M18+(1-Parametri!$B$7)*corr!M18</f>
        <v>1.4826438446251213</v>
      </c>
      <c r="N18">
        <f>Parametri!$B$7*pred!N18+(1-Parametri!$B$7)*corr!N18</f>
        <v>1.3239053370715737</v>
      </c>
      <c r="O18">
        <f>Parametri!$B$7*pred!O18+(1-Parametri!$B$7)*corr!O18</f>
        <v>1.1952673561877676</v>
      </c>
      <c r="P18">
        <f>Parametri!$B$7*pred!P18+(1-Parametri!$B$7)*corr!P18</f>
        <v>1.0890514128776032</v>
      </c>
      <c r="Q18">
        <f>Parametri!$B$7*pred!Q18+(1-Parametri!$B$7)*corr!Q18</f>
        <v>0.99970508585827167</v>
      </c>
      <c r="R18">
        <f>Parametri!$B$7*pred!R18+(1-Parametri!$B$7)*corr!R18</f>
        <v>0.92320278227818342</v>
      </c>
      <c r="S18">
        <f>Parametri!$B$7*pred!S18+(1-Parametri!$B$7)*corr!S18</f>
        <v>0.85661601003300691</v>
      </c>
      <c r="T18">
        <f>Parametri!$B$7*pred!T18+(1-Parametri!$B$7)*corr!T18</f>
        <v>0.79780517555651165</v>
      </c>
      <c r="U18">
        <f>Parametri!$B$7*pred!U18+(1-Parametri!$B$7)*corr!U18</f>
        <v>0.7451985070404934</v>
      </c>
      <c r="V18">
        <f>Parametri!$B$7*pred!V18+(1-Parametri!$B$7)*corr!V18</f>
        <v>0.6976334424934616</v>
      </c>
      <c r="W18">
        <f>Parametri!$B$7*pred!W18+(1-Parametri!$B$7)*corr!W18</f>
        <v>0.65424280392906864</v>
      </c>
      <c r="X18">
        <f>Parametri!$B$7*pred!X18+(1-Parametri!$B$7)*corr!X18</f>
        <v>0.61437308405242463</v>
      </c>
      <c r="Y18">
        <f>Parametri!$B$7*pred!Y18+(1-Parametri!$B$7)*corr!Y18</f>
        <v>0.57752575979058152</v>
      </c>
      <c r="Z18">
        <f>Parametri!$B$7*pred!Z18+(1-Parametri!$B$7)*corr!Z18</f>
        <v>0.54331511912452102</v>
      </c>
      <c r="AA18">
        <f>Parametri!$B$7*pred!AA18+(1-Parametri!$B$7)*corr!AA18</f>
        <v>0.51143793155229278</v>
      </c>
      <c r="AB18">
        <f>Parametri!$B$7*pred!AB18+(1-Parametri!$B$7)*corr!AB18</f>
        <v>0.48165161433671727</v>
      </c>
      <c r="AC18">
        <f>Parametri!$B$7*pred!AC18+(1-Parametri!$B$7)*corr!AC18</f>
        <v>0.45375849427644555</v>
      </c>
      <c r="AD18">
        <f>Parametri!$B$7*pred!AD18+(1-Parametri!$B$7)*corr!AD18</f>
        <v>0.42759444404584507</v>
      </c>
      <c r="AE18">
        <f>Parametri!$B$7*pred!AE18+(1-Parametri!$B$7)*corr!AE18</f>
        <v>0.40302065913579799</v>
      </c>
      <c r="AF18">
        <f>Parametri!$B$7*pred!AF18+(1-Parametri!$B$7)*corr!AF18</f>
        <v>0.37991769054602875</v>
      </c>
      <c r="AG18">
        <f>Parametri!$B$7*pred!AG18+(1-Parametri!$B$7)*corr!AG18</f>
        <v>0.35818109866469472</v>
      </c>
      <c r="AH18">
        <f>Parametri!$B$7*pred!AH18+(1-Parametri!$B$7)*corr!AH18</f>
        <v>0.33771827320522324</v>
      </c>
      <c r="AI18">
        <f>Parametri!$B$7*pred!AI18+(1-Parametri!$B$7)*corr!AI18</f>
        <v>0.31844609271347046</v>
      </c>
      <c r="AJ18">
        <f>Parametri!$B$7*pred!AJ18+(1-Parametri!$B$7)*corr!AJ18</f>
        <v>0.30028918939030952</v>
      </c>
      <c r="AK18">
        <f>Parametri!$B$7*pred!AK18+(1-Parametri!$B$7)*corr!AK18</f>
        <v>0.28317865110433638</v>
      </c>
      <c r="AL18">
        <f>Parametri!$B$7*pred!AL18+(1-Parametri!$B$7)*corr!AL18</f>
        <v>0.26705103988641021</v>
      </c>
      <c r="AM18">
        <f>Parametri!$B$7*pred!AM18+(1-Parametri!$B$7)*corr!AM18</f>
        <v>0.25184764019979911</v>
      </c>
      <c r="AN18">
        <f>Parametri!$B$7*pred!AN18+(1-Parametri!$B$7)*corr!AN18</f>
        <v>0.23751387466446455</v>
      </c>
      <c r="AO18">
        <f>Parametri!$B$7*pred!AO18+(1-Parametri!$B$7)*corr!AO18</f>
        <v>0.22399884240392698</v>
      </c>
      <c r="AP18">
        <f>Parametri!$B$7*pred!AP18+(1-Parametri!$B$7)*corr!AP18</f>
        <v>0.2112549477298743</v>
      </c>
      <c r="AQ18">
        <f>Parametri!$B$7*pred!AQ18+(1-Parametri!$B$7)*corr!AQ18</f>
        <v>0.19923759588229628</v>
      </c>
      <c r="AR18">
        <f>Parametri!$B$7*pred!AR18+(1-Parametri!$B$7)*corr!AR18</f>
        <v>0.18790493900444383</v>
      </c>
      <c r="AS18">
        <f>Parametri!$B$7*pred!AS18+(1-Parametri!$B$7)*corr!AS18</f>
        <v>0.17721766017135626</v>
      </c>
      <c r="AT18">
        <f>Parametri!$B$7*pred!AT18+(1-Parametri!$B$7)*corr!AT18</f>
        <v>0.16713878662354692</v>
      </c>
      <c r="AU18">
        <f>Parametri!$B$7*pred!AU18+(1-Parametri!$B$7)*corr!AU18</f>
        <v>0.15763352575323392</v>
      </c>
      <c r="AV18">
        <f>Parametri!$B$7*pred!AV18+(1-Parametri!$B$7)*corr!AV18</f>
        <v>0.14866911911418823</v>
      </c>
      <c r="AW18">
        <f>Parametri!$B$7*pred!AW18+(1-Parametri!$B$7)*corr!AW18</f>
        <v>0.14021471096779101</v>
      </c>
      <c r="AX18">
        <f>Parametri!$B$7*pred!AX18+(1-Parametri!$B$7)*corr!AX18</f>
        <v>0.13224122877343042</v>
      </c>
      <c r="AY18">
        <f>Parametri!$B$7*pred!AY18+(1-Parametri!$B$7)*corr!AY18</f>
        <v>0.12472127367857097</v>
      </c>
      <c r="AZ18">
        <f>Parametri!$B$7*pred!AZ18+(1-Parametri!$B$7)*corr!AZ18</f>
        <v>0.11762901953271152</v>
      </c>
      <c r="BA18">
        <f>Parametri!$B$7*pred!BA18+(1-Parametri!$B$7)*corr!BA18</f>
        <v>0.11094011929021928</v>
      </c>
      <c r="BB18">
        <f>Parametri!$B$7*pred!BB18+(1-Parametri!$B$7)*corr!BB18</f>
        <v>0.10463161791569776</v>
      </c>
      <c r="BC18">
        <f>Parametri!$B$7*pred!BC18+(1-Parametri!$B$7)*corr!BC18</f>
        <v>9.8681871087941034E-2</v>
      </c>
      <c r="BD18">
        <f>Parametri!$B$7*pred!BD18+(1-Parametri!$B$7)*corr!BD18</f>
        <v>9.3070469133178846E-2</v>
      </c>
      <c r="BE18">
        <f>Parametri!$B$7*pred!BE18+(1-Parametri!$B$7)*corr!BE18</f>
        <v>8.7778165718519957E-2</v>
      </c>
      <c r="BF18">
        <f>Parametri!$B$7*pred!BF18+(1-Parametri!$B$7)*corr!BF18</f>
        <v>8.2786810911800915E-2</v>
      </c>
      <c r="BG18">
        <f>Parametri!$B$7*pred!BG18+(1-Parametri!$B$7)*corr!BG18</f>
        <v>7.8079288271298175E-2</v>
      </c>
      <c r="BH18">
        <f>Parametri!$B$7*pred!BH18+(1-Parametri!$B$7)*corr!BH18</f>
        <v>7.3639455672886378E-2</v>
      </c>
      <c r="BI18">
        <f>Parametri!$B$7*pred!BI18+(1-Parametri!$B$7)*corr!BI18</f>
        <v>6.9452089616766688E-2</v>
      </c>
      <c r="BJ18">
        <f>Parametri!$B$7*pred!BJ18+(1-Parametri!$B$7)*corr!BJ18</f>
        <v>6.5502832783394221E-2</v>
      </c>
      <c r="BK18">
        <f>Parametri!$B$7*pred!BK18+(1-Parametri!$B$7)*corr!BK18</f>
        <v>6.1778144630538448E-2</v>
      </c>
      <c r="BL18">
        <f>Parametri!$B$7*pred!BL18+(1-Parametri!$B$7)*corr!BL18</f>
        <v>5.8265254841840995E-2</v>
      </c>
      <c r="BM18">
        <f>Parametri!$B$7*pred!BM18+(1-Parametri!$B$7)*corr!BM18</f>
        <v>5.4952119452749013E-2</v>
      </c>
      <c r="BN18">
        <f>Parametri!$B$7*pred!BN18+(1-Parametri!$B$7)*corr!BN18</f>
        <v>5.1827379492994659E-2</v>
      </c>
      <c r="BO18">
        <f>Parametri!$B$7*pred!BO18+(1-Parametri!$B$7)*corr!BO18</f>
        <v>4.8880321996367521E-2</v>
      </c>
      <c r="BP18">
        <f>Parametri!$B$7*pred!BP18+(1-Parametri!$B$7)*corr!BP18</f>
        <v>4.6100843238756399E-2</v>
      </c>
      <c r="BQ18">
        <f>Parametri!$B$7*pred!BQ18+(1-Parametri!$B$7)*corr!BQ18</f>
        <v>4.3479414074591542E-2</v>
      </c>
      <c r="BR18">
        <f>Parametri!$B$7*pred!BR18+(1-Parametri!$B$7)*corr!BR18</f>
        <v>4.1007047250098759E-2</v>
      </c>
      <c r="BS18">
        <f>Parametri!$B$7*pred!BS18+(1-Parametri!$B$7)*corr!BS18</f>
        <v>3.8675266579332596E-2</v>
      </c>
      <c r="BT18">
        <f>Parametri!$B$7*pred!BT18+(1-Parametri!$B$7)*corr!BT18</f>
        <v>3.6476077875900334E-2</v>
      </c>
      <c r="BU18">
        <f>Parametri!$B$7*pred!BU18+(1-Parametri!$B$7)*corr!BU18</f>
        <v>3.4401941539707791E-2</v>
      </c>
      <c r="BV18">
        <f>Parametri!$B$7*pred!BV18+(1-Parametri!$B$7)*corr!BV18</f>
        <v>3.2445746704018716E-2</v>
      </c>
      <c r="BW18">
        <f>Parametri!$B$7*pred!BW18+(1-Parametri!$B$7)*corr!BW18</f>
        <v>3.0600786853674629E-2</v>
      </c>
      <c r="BX18">
        <f>Parametri!$B$7*pred!BX18+(1-Parametri!$B$7)*corr!BX18</f>
        <v>2.886073683051283E-2</v>
      </c>
      <c r="BY18">
        <f>Parametri!$B$7*pred!BY18+(1-Parametri!$B$7)*corr!BY18</f>
        <v>2.7219631146881886E-2</v>
      </c>
      <c r="BZ18">
        <f>Parametri!$B$7*pred!BZ18+(1-Parametri!$B$7)*corr!BZ18</f>
        <v>2.5671843532714206E-2</v>
      </c>
      <c r="CA18">
        <f>Parametri!$B$7*pred!CA18+(1-Parametri!$B$7)*corr!CA18</f>
        <v>2.4212067645898738E-2</v>
      </c>
      <c r="CB18">
        <f>Parametri!$B$7*pred!CB18+(1-Parametri!$B$7)*corr!CB18</f>
        <v>2.2835298879723829E-2</v>
      </c>
      <c r="CC18">
        <f>Parametri!$B$7*pred!CC18+(1-Parametri!$B$7)*corr!CC18</f>
        <v>2.1536817204949418E-2</v>
      </c>
      <c r="CD18">
        <f>Parametri!$B$7*pred!CD18+(1-Parametri!$B$7)*corr!CD18</f>
        <v>2.0312170987634756E-2</v>
      </c>
      <c r="CE18">
        <f>Parametri!$B$7*pred!CE18+(1-Parametri!$B$7)*corr!CE18</f>
        <v>1.915716172720739E-2</v>
      </c>
      <c r="CF18">
        <f>Parametri!$B$7*pred!CF18+(1-Parametri!$B$7)*corr!CF18</f>
        <v>1.8067829662424414E-2</v>
      </c>
      <c r="CG18">
        <f>Parametri!$B$7*pred!CG18+(1-Parametri!$B$7)*corr!CG18</f>
        <v>1.704044019585961E-2</v>
      </c>
      <c r="CH18">
        <f>Parametri!$B$7*pred!CH18+(1-Parametri!$B$7)*corr!CH18</f>
        <v>1.6071471090361805E-2</v>
      </c>
      <c r="CI18">
        <f>Parametri!$B$7*pred!CI18+(1-Parametri!$B$7)*corr!CI18</f>
        <v>1.5157600393579914E-2</v>
      </c>
      <c r="CJ18">
        <f>Parametri!$B$7*pred!CJ18+(1-Parametri!$B$7)*corr!CJ18</f>
        <v>1.429569504914904E-2</v>
      </c>
      <c r="CK18">
        <f>Parametri!$B$7*pred!CK18+(1-Parametri!$B$7)*corr!CK18</f>
        <v>1.3482800155488028E-2</v>
      </c>
      <c r="CL18">
        <f>Parametri!$B$7*pred!CL18+(1-Parametri!$B$7)*corr!CL18</f>
        <v>1.2716128835380459E-2</v>
      </c>
      <c r="CM18">
        <f>Parametri!$B$7*pred!CM18+(1-Parametri!$B$7)*corr!CM18</f>
        <v>1.1993052681606107E-2</v>
      </c>
      <c r="CN18">
        <f>Parametri!$B$7*pred!CN18+(1-Parametri!$B$7)*corr!CN18</f>
        <v>1.1311092745865409E-2</v>
      </c>
      <c r="CO18">
        <f>Parametri!$B$7*pred!CO18+(1-Parametri!$B$7)*corr!CO18</f>
        <v>1.0667911040102691E-2</v>
      </c>
      <c r="CP18">
        <f>Parametri!$B$7*pred!CP18+(1-Parametri!$B$7)*corr!CP18</f>
        <v>1.0061302521090863E-2</v>
      </c>
      <c r="CQ18">
        <f>Parametri!$B$7*pred!CQ18+(1-Parametri!$B$7)*corr!CQ18</f>
        <v>9.4891875307974022E-3</v>
      </c>
      <c r="CR18">
        <f>Parametri!$B$7*pred!CR18+(1-Parametri!$B$7)*corr!CR18</f>
        <v>8.9496046666141561E-3</v>
      </c>
      <c r="CS18">
        <f>Parametri!$B$7*pred!CS18+(1-Parametri!$B$7)*corr!CS18</f>
        <v>8.4407040570073765E-3</v>
      </c>
      <c r="CT18">
        <f>Parametri!$B$7*pred!CT18+(1-Parametri!$B$7)*corr!CT18</f>
        <v>7.9607410195344126E-3</v>
      </c>
      <c r="CU18">
        <f>Parametri!$B$7*pred!CU18+(1-Parametri!$B$7)*corr!CU18</f>
        <v>7.5080700794844385E-3</v>
      </c>
      <c r="CV18">
        <f>Parametri!$B$7*pred!CV18+(1-Parametri!$B$7)*corr!CV18</f>
        <v>7.0811393286369512E-3</v>
      </c>
      <c r="CW18">
        <f>Parametri!$B$7*pred!CW18+(1-Parametri!$B$7)*corr!CW18</f>
        <v>6.6784851047979104E-3</v>
      </c>
      <c r="CX18">
        <f>Parametri!$B$7*pred!CX18+(1-Parametri!$B$7)*corr!CX18</f>
        <v>6.2987269738730891E-3</v>
      </c>
      <c r="CY18">
        <f>Parametri!$B$7*pred!CY18+(1-Parametri!$B$7)*corr!CY18</f>
        <v>5.9405629972754609E-3</v>
      </c>
      <c r="CZ18">
        <f>Parametri!$B$7*pred!CZ18+(1-Parametri!$B$7)*corr!CZ18</f>
        <v>5.6027652684416691E-3</v>
      </c>
      <c r="DA18">
        <f>Parametri!$B$7*pred!DA18+(1-Parametri!$B$7)*corr!DA18</f>
        <v>5.2841757031552306E-3</v>
      </c>
      <c r="DB18">
        <f>Parametri!$B$7*pred!DB18+(1-Parametri!$B$7)*corr!DB18</f>
        <v>4.9837020692442714E-3</v>
      </c>
      <c r="DC18">
        <f>Parametri!$B$7*pred!DC18+(1-Parametri!$B$7)*corr!DC18</f>
        <v>4.7003142420422393E-3</v>
      </c>
      <c r="DD18">
        <f>Parametri!$B$7*pred!DD18+(1-Parametri!$B$7)*corr!DD18</f>
        <v>4.4330406727740648E-3</v>
      </c>
      <c r="DE18">
        <f>Parametri!$B$7*pred!DE18+(1-Parametri!$B$7)*corr!DE18</f>
        <v>4.180965057760189E-3</v>
      </c>
      <c r="DF18">
        <f>Parametri!$B$7*pred!DF18+(1-Parametri!$B$7)*corr!DF18</f>
        <v>3.9432231970193687E-3</v>
      </c>
      <c r="DG18">
        <f>Parametri!$B$7*pred!DG18+(1-Parametri!$B$7)*corr!DG18</f>
        <v>3.7190000315004889E-3</v>
      </c>
      <c r="DH18">
        <f>Parametri!$B$7*pred!DH18+(1-Parametri!$B$7)*corr!DH18</f>
        <v>3.5075268487860163E-3</v>
      </c>
      <c r="DI18">
        <f>Parametri!$B$7*pred!DI18+(1-Parametri!$B$7)*corr!DI18</f>
        <v>3.3080786476873065E-3</v>
      </c>
      <c r="DJ18">
        <f>Parametri!$B$7*pred!DJ18+(1-Parametri!$B$7)*corr!DJ18</f>
        <v>3.1199716526967027E-3</v>
      </c>
      <c r="DK18">
        <f>Parametri!$B$7*pred!DK18+(1-Parametri!$B$7)*corr!DK18</f>
        <v>2.942560969775139E-3</v>
      </c>
      <c r="DL18">
        <f>Parametri!$B$7*pred!DL18+(1-Parametri!$B$7)*corr!DL18</f>
        <v>2.7752383754384899E-3</v>
      </c>
      <c r="DM18">
        <f>Parametri!$B$7*pred!DM18+(1-Parametri!$B$7)*corr!DM18</f>
        <v>2.6174302315629216E-3</v>
      </c>
      <c r="DN18">
        <f>Parametri!$B$7*pred!DN18+(1-Parametri!$B$7)*corr!DN18</f>
        <v>2.4685955187604869E-3</v>
      </c>
      <c r="DO18">
        <f>Parametri!$B$7*pred!DO18+(1-Parametri!$B$7)*corr!DO18</f>
        <v>2.3282239815827169E-3</v>
      </c>
      <c r="DP18">
        <f>Parametri!$B$7*pred!DP18+(1-Parametri!$B$7)*corr!DP18</f>
        <v>2.1958343791933449E-3</v>
      </c>
      <c r="DQ18">
        <f>Parametri!$B$7*pred!DQ18+(1-Parametri!$B$7)*corr!DQ18</f>
        <v>2.0709728355128776E-3</v>
      </c>
      <c r="DR18">
        <f>Parametri!$B$7*pred!DR18+(1-Parametri!$B$7)*corr!DR18</f>
        <v>1.9532112831787563E-3</v>
      </c>
      <c r="DS18">
        <f>Parametri!$B$7*pred!DS18+(1-Parametri!$B$7)*corr!DS18</f>
        <v>1.8421459959864789E-3</v>
      </c>
      <c r="DT18">
        <f>Parametri!$B$7*pred!DT18+(1-Parametri!$B$7)*corr!DT18</f>
        <v>1.7373962047803979E-3</v>
      </c>
      <c r="DU18">
        <f>Parametri!$B$7*pred!DU18+(1-Parametri!$B$7)*corr!DU18</f>
        <v>1.6386027920490022E-3</v>
      </c>
      <c r="DV18">
        <f>Parametri!$B$7*pred!DV18+(1-Parametri!$B$7)*corr!DV18</f>
        <v>1.5454270607493166E-3</v>
      </c>
      <c r="DW18">
        <f>Parametri!$B$7*pred!DW18+(1-Parametri!$B$7)*corr!DW18</f>
        <v>1.4575495731395352E-3</v>
      </c>
      <c r="DX18">
        <f>Parametri!$B$7*pred!DX18+(1-Parametri!$B$7)*corr!DX18</f>
        <v>1.3746690556390156E-3</v>
      </c>
      <c r="DY18">
        <f>Parametri!$B$7*pred!DY18+(1-Parametri!$B$7)*corr!DY18</f>
        <v>1.2965013659611258E-3</v>
      </c>
      <c r="DZ18">
        <f>Parametri!$B$7*pred!DZ18+(1-Parametri!$B$7)*corr!DZ18</f>
        <v>1.2227785189779306E-3</v>
      </c>
      <c r="EA18">
        <f>Parametri!$B$7*pred!EA18+(1-Parametri!$B$7)*corr!EA18</f>
        <v>1.1532477679770477E-3</v>
      </c>
      <c r="EB18">
        <f>Parametri!$B$7*pred!EB18+(1-Parametri!$B$7)*corr!EB18</f>
        <v>1.0876707381609202E-3</v>
      </c>
      <c r="EC18">
        <f>Parametri!$B$7*pred!EC18+(1-Parametri!$B$7)*corr!EC18</f>
        <v>1.0258226094178456E-3</v>
      </c>
      <c r="ED18">
        <f>Parametri!$B$7*pred!ED18+(1-Parametri!$B$7)*corr!ED18</f>
        <v>9.6749134556302569E-4</v>
      </c>
      <c r="EE18">
        <f>Parametri!$B$7*pred!EE18+(1-Parametri!$B$7)*corr!EE18</f>
        <v>9.1247696740721711E-4</v>
      </c>
      <c r="EF18">
        <f>Parametri!$B$7*pred!EF18+(1-Parametri!$B$7)*corr!EF18</f>
        <v>8.6059086716081868E-4</v>
      </c>
      <c r="EG18">
        <f>Parametri!$B$7*pred!EG18+(1-Parametri!$B$7)*corr!EG18</f>
        <v>8.1165516182293959E-4</v>
      </c>
      <c r="EH18">
        <f>Parametri!$B$7*pred!EH18+(1-Parametri!$B$7)*corr!EH18</f>
        <v>7.6550208333865015E-4</v>
      </c>
      <c r="EI18">
        <f>Parametri!$B$7*pred!EI18+(1-Parametri!$B$7)*corr!EI18</f>
        <v>7.2197340343366982E-4</v>
      </c>
      <c r="EJ18">
        <f>Parametri!$B$7*pred!EJ18+(1-Parametri!$B$7)*corr!EJ18</f>
        <v>6.8091989115463055E-4</v>
      </c>
      <c r="EK18">
        <f>Parametri!$B$7*pred!EK18+(1-Parametri!$B$7)*corr!EK18</f>
        <v>6.4220080125518253E-4</v>
      </c>
      <c r="EL18">
        <f>Parametri!$B$7*pred!EL18+(1-Parametri!$B$7)*corr!EL18</f>
        <v>6.0568339167395725E-4</v>
      </c>
      <c r="EM18">
        <f>Parametri!$B$7*pred!EM18+(1-Parametri!$B$7)*corr!EM18</f>
        <v>5.7124246845014024E-4</v>
      </c>
      <c r="EN18">
        <f>Parametri!$B$7*pred!EN18+(1-Parametri!$B$7)*corr!EN18</f>
        <v>5.3875995651647018E-4</v>
      </c>
      <c r="EO18">
        <f>Parametri!$B$7*pred!EO18+(1-Parametri!$B$7)*corr!EO18</f>
        <v>5.0812449489820075E-4</v>
      </c>
      <c r="EP18">
        <f>Parametri!$B$7*pred!EP18+(1-Parametri!$B$7)*corr!EP18</f>
        <v>4.7923105493022779E-4</v>
      </c>
      <c r="EQ18">
        <f>Parametri!$B$7*pred!EQ18+(1-Parametri!$B$7)*corr!EQ18</f>
        <v>4.5198058018350458E-4</v>
      </c>
      <c r="ER18">
        <f>Parametri!$B$7*pred!ER18+(1-Parametri!$B$7)*corr!ER18</f>
        <v>4.2627964686629068E-4</v>
      </c>
      <c r="ES18">
        <f>Parametri!$B$7*pred!ES18+(1-Parametri!$B$7)*corr!ES18</f>
        <v>4.0204014353597498E-4</v>
      </c>
      <c r="ET18">
        <f>Parametri!$B$7*pred!ET18+(1-Parametri!$B$7)*corr!ET18</f>
        <v>3.7917896902341937E-4</v>
      </c>
      <c r="EU18">
        <f>Parametri!$B$7*pred!EU18+(1-Parametri!$B$7)*corr!EU18</f>
        <v>3.576177475342035E-4</v>
      </c>
      <c r="EV18">
        <f>Parametri!$B$7*pred!EV18+(1-Parametri!$B$7)*corr!EV18</f>
        <v>3.3728255995004396E-4</v>
      </c>
    </row>
    <row r="19" spans="1:152" x14ac:dyDescent="0.2">
      <c r="A19">
        <f>+A18+Parametri!$B$15</f>
        <v>350</v>
      </c>
      <c r="B19">
        <f>+Parametri!$B$4</f>
        <v>15</v>
      </c>
      <c r="C19">
        <f>Parametri!$B$7*pred!C19+(1-Parametri!$B$7)*corr!C19</f>
        <v>13.35</v>
      </c>
      <c r="D19">
        <f>Parametri!$B$7*pred!D19+(1-Parametri!$B$7)*corr!D19</f>
        <v>11.7075</v>
      </c>
      <c r="E19">
        <f>Parametri!$B$7*pred!E19+(1-Parametri!$B$7)*corr!E19</f>
        <v>10.187954999999999</v>
      </c>
      <c r="F19">
        <f>Parametri!$B$7*pred!F19+(1-Parametri!$B$7)*corr!F19</f>
        <v>8.8413781500000006</v>
      </c>
      <c r="G19">
        <f>Parametri!$B$7*pred!G19+(1-Parametri!$B$7)*corr!G19</f>
        <v>7.6801225455000015</v>
      </c>
      <c r="H19">
        <f>Parametri!$B$7*pred!H19+(1-Parametri!$B$7)*corr!H19</f>
        <v>6.6961777620750009</v>
      </c>
      <c r="I19">
        <f>Parametri!$B$7*pred!I19+(1-Parametri!$B$7)*corr!I19</f>
        <v>5.8716914873623507</v>
      </c>
      <c r="J19">
        <f>Parametri!$B$7*pred!J19+(1-Parametri!$B$7)*corr!J19</f>
        <v>5.1851660947789213</v>
      </c>
      <c r="K19">
        <f>Parametri!$B$7*pred!K19+(1-Parametri!$B$7)*corr!K19</f>
        <v>4.614935839154346</v>
      </c>
      <c r="L19">
        <f>Parametri!$B$7*pred!L19+(1-Parametri!$B$7)*corr!L19</f>
        <v>4.140967823153253</v>
      </c>
      <c r="M19">
        <f>Parametri!$B$7*pred!M19+(1-Parametri!$B$7)*corr!M19</f>
        <v>3.7456571772333702</v>
      </c>
      <c r="N19">
        <f>Parametri!$B$7*pred!N19+(1-Parametri!$B$7)*corr!N19</f>
        <v>3.4140416180599691</v>
      </c>
      <c r="O19">
        <f>Parametri!$B$7*pred!O19+(1-Parametri!$B$7)*corr!O19</f>
        <v>3.133700419988247</v>
      </c>
      <c r="P19">
        <f>Parametri!$B$7*pred!P19+(1-Parametri!$B$7)*corr!P19</f>
        <v>2.8944992976728283</v>
      </c>
      <c r="Q19">
        <f>Parametri!$B$7*pred!Q19+(1-Parametri!$B$7)*corr!Q19</f>
        <v>2.6882765445772847</v>
      </c>
      <c r="R19">
        <f>Parametri!$B$7*pred!R19+(1-Parametri!$B$7)*corr!R19</f>
        <v>2.5085241331218491</v>
      </c>
      <c r="S19">
        <f>Parametri!$B$7*pred!S19+(1-Parametri!$B$7)*corr!S19</f>
        <v>2.3500917789115423</v>
      </c>
      <c r="T19">
        <f>Parametri!$B$7*pred!T19+(1-Parametri!$B$7)*corr!T19</f>
        <v>2.2089265179835031</v>
      </c>
      <c r="U19">
        <f>Parametri!$B$7*pred!U19+(1-Parametri!$B$7)*corr!U19</f>
        <v>2.0818513986462812</v>
      </c>
      <c r="V19">
        <f>Parametri!$B$7*pred!V19+(1-Parametri!$B$7)*corr!V19</f>
        <v>1.9663820028448402</v>
      </c>
      <c r="W19">
        <f>Parametri!$B$7*pred!W19+(1-Parametri!$B$7)*corr!W19</f>
        <v>1.8605771038610746</v>
      </c>
      <c r="X19">
        <f>Parametri!$B$7*pred!X19+(1-Parametri!$B$7)*corr!X19</f>
        <v>1.7629188257703796</v>
      </c>
      <c r="Y19">
        <f>Parametri!$B$7*pred!Y19+(1-Parametri!$B$7)*corr!Y19</f>
        <v>1.67221755789142</v>
      </c>
      <c r="Z19">
        <f>Parametri!$B$7*pred!Z19+(1-Parametri!$B$7)*corr!Z19</f>
        <v>1.5875372003932902</v>
      </c>
      <c r="AA19">
        <f>Parametri!$B$7*pred!AA19+(1-Parametri!$B$7)*corr!AA19</f>
        <v>1.5081368378582503</v>
      </c>
      <c r="AB19">
        <f>Parametri!$B$7*pred!AB19+(1-Parametri!$B$7)*corr!AB19</f>
        <v>1.4334255180902482</v>
      </c>
      <c r="AC19">
        <f>Parametri!$B$7*pred!AC19+(1-Parametri!$B$7)*corr!AC19</f>
        <v>1.3629273781717113</v>
      </c>
      <c r="AD19">
        <f>Parametri!$B$7*pred!AD19+(1-Parametri!$B$7)*corr!AD19</f>
        <v>1.2962548710993671</v>
      </c>
      <c r="AE19">
        <f>Parametri!$B$7*pred!AE19+(1-Parametri!$B$7)*corr!AE19</f>
        <v>1.2330882892294968</v>
      </c>
      <c r="AF19">
        <f>Parametri!$B$7*pred!AF19+(1-Parametri!$B$7)*corr!AF19</f>
        <v>1.173160152988727</v>
      </c>
      <c r="AG19">
        <f>Parametri!$B$7*pred!AG19+(1-Parametri!$B$7)*corr!AG19</f>
        <v>1.1162433393703846</v>
      </c>
      <c r="AH19">
        <f>Parametri!$B$7*pred!AH19+(1-Parametri!$B$7)*corr!AH19</f>
        <v>1.0621420722615271</v>
      </c>
      <c r="AI19">
        <f>Parametri!$B$7*pred!AI19+(1-Parametri!$B$7)*corr!AI19</f>
        <v>1.0106850942425307</v>
      </c>
      <c r="AJ19">
        <f>Parametri!$B$7*pred!AJ19+(1-Parametri!$B$7)*corr!AJ19</f>
        <v>0.96172049559725115</v>
      </c>
      <c r="AK19">
        <f>Parametri!$B$7*pred!AK19+(1-Parametri!$B$7)*corr!AK19</f>
        <v>0.91511179852535063</v>
      </c>
      <c r="AL19">
        <f>Parametri!$B$7*pred!AL19+(1-Parametri!$B$7)*corr!AL19</f>
        <v>0.87073498960808671</v>
      </c>
      <c r="AM19">
        <f>Parametri!$B$7*pred!AM19+(1-Parametri!$B$7)*corr!AM19</f>
        <v>0.82847626704160615</v>
      </c>
      <c r="AN19">
        <f>Parametri!$B$7*pred!AN19+(1-Parametri!$B$7)*corr!AN19</f>
        <v>0.78823032562530027</v>
      </c>
      <c r="AO19">
        <f>Parametri!$B$7*pred!AO19+(1-Parametri!$B$7)*corr!AO19</f>
        <v>0.7498990457070589</v>
      </c>
      <c r="AP19">
        <f>Parametri!$B$7*pred!AP19+(1-Parametri!$B$7)*corr!AP19</f>
        <v>0.71339048522221238</v>
      </c>
      <c r="AQ19">
        <f>Parametri!$B$7*pred!AQ19+(1-Parametri!$B$7)*corr!AQ19</f>
        <v>0.67861809897409842</v>
      </c>
      <c r="AR19">
        <f>Parametri!$B$7*pred!AR19+(1-Parametri!$B$7)*corr!AR19</f>
        <v>0.64550012823736891</v>
      </c>
      <c r="AS19">
        <f>Parametri!$B$7*pred!AS19+(1-Parametri!$B$7)*corr!AS19</f>
        <v>0.61395911805627379</v>
      </c>
      <c r="AT19">
        <f>Parametri!$B$7*pred!AT19+(1-Parametri!$B$7)*corr!AT19</f>
        <v>0.58392153036936012</v>
      </c>
      <c r="AU19">
        <f>Parametri!$B$7*pred!AU19+(1-Parametri!$B$7)*corr!AU19</f>
        <v>0.55531742917303117</v>
      </c>
      <c r="AV19">
        <f>Parametri!$B$7*pred!AV19+(1-Parametri!$B$7)*corr!AV19</f>
        <v>0.52808021999271781</v>
      </c>
      <c r="AW19">
        <f>Parametri!$B$7*pred!AW19+(1-Parametri!$B$7)*corr!AW19</f>
        <v>0.50214643046025476</v>
      </c>
      <c r="AX19">
        <f>Parametri!$B$7*pred!AX19+(1-Parametri!$B$7)*corr!AX19</f>
        <v>0.47745552217787218</v>
      </c>
      <c r="AY19">
        <f>Parametri!$B$7*pred!AY19+(1-Parametri!$B$7)*corr!AY19</f>
        <v>0.45394972656962174</v>
      </c>
      <c r="AZ19">
        <f>Parametri!$B$7*pred!AZ19+(1-Parametri!$B$7)*corr!AZ19</f>
        <v>0.4315738992964151</v>
      </c>
      <c r="BA19">
        <f>Parametri!$B$7*pred!BA19+(1-Parametri!$B$7)*corr!BA19</f>
        <v>0.41027538920414319</v>
      </c>
      <c r="BB19">
        <f>Parametri!$B$7*pred!BB19+(1-Parametri!$B$7)*corr!BB19</f>
        <v>0.39000391880798702</v>
      </c>
      <c r="BC19">
        <f>Parametri!$B$7*pred!BC19+(1-Parametri!$B$7)*corr!BC19</f>
        <v>0.37071147408182537</v>
      </c>
      <c r="BD19">
        <f>Parametri!$B$7*pred!BD19+(1-Parametri!$B$7)*corr!BD19</f>
        <v>0.35235220188826699</v>
      </c>
      <c r="BE19">
        <f>Parametri!$B$7*pred!BE19+(1-Parametri!$B$7)*corr!BE19</f>
        <v>0.33488231380358313</v>
      </c>
      <c r="BF19">
        <f>Parametri!$B$7*pred!BF19+(1-Parametri!$B$7)*corr!BF19</f>
        <v>0.31825999540092964</v>
      </c>
      <c r="BG19">
        <f>Parametri!$B$7*pred!BG19+(1-Parametri!$B$7)*corr!BG19</f>
        <v>0.30244532028320298</v>
      </c>
      <c r="BH19">
        <f>Parametri!$B$7*pred!BH19+(1-Parametri!$B$7)*corr!BH19</f>
        <v>0.28740016832482557</v>
      </c>
      <c r="BI19">
        <f>Parametri!$B$7*pred!BI19+(1-Parametri!$B$7)*corr!BI19</f>
        <v>0.27308814770541168</v>
      </c>
      <c r="BJ19">
        <f>Parametri!$B$7*pred!BJ19+(1-Parametri!$B$7)*corr!BJ19</f>
        <v>0.25947452040926711</v>
      </c>
      <c r="BK19">
        <f>Parametri!$B$7*pred!BK19+(1-Parametri!$B$7)*corr!BK19</f>
        <v>0.24652613093164047</v>
      </c>
      <c r="BL19">
        <f>Parametri!$B$7*pred!BL19+(1-Parametri!$B$7)*corr!BL19</f>
        <v>0.23421133798194207</v>
      </c>
      <c r="BM19">
        <f>Parametri!$B$7*pred!BM19+(1-Parametri!$B$7)*corr!BM19</f>
        <v>0.2224999490104777</v>
      </c>
      <c r="BN19">
        <f>Parametri!$B$7*pred!BN19+(1-Parametri!$B$7)*corr!BN19</f>
        <v>0.21136315741208325</v>
      </c>
      <c r="BO19">
        <f>Parametri!$B$7*pred!BO19+(1-Parametri!$B$7)*corr!BO19</f>
        <v>0.20077348227993763</v>
      </c>
      <c r="BP19">
        <f>Parametri!$B$7*pred!BP19+(1-Parametri!$B$7)*corr!BP19</f>
        <v>0.1907047105976597</v>
      </c>
      <c r="BQ19">
        <f>Parametri!$B$7*pred!BQ19+(1-Parametri!$B$7)*corr!BQ19</f>
        <v>0.18113184176893216</v>
      </c>
      <c r="BR19">
        <f>Parametri!$B$7*pred!BR19+(1-Parametri!$B$7)*corr!BR19</f>
        <v>0.1720310343923569</v>
      </c>
      <c r="BS19">
        <f>Parametri!$B$7*pred!BS19+(1-Parametri!$B$7)*corr!BS19</f>
        <v>0.16337955519576763</v>
      </c>
      <c r="BT19">
        <f>Parametri!$B$7*pred!BT19+(1-Parametri!$B$7)*corr!BT19</f>
        <v>0.15515573004934591</v>
      </c>
      <c r="BU19">
        <f>Parametri!$B$7*pred!BU19+(1-Parametri!$B$7)*corr!BU19</f>
        <v>0.14733889698100172</v>
      </c>
      <c r="BV19">
        <f>Parametri!$B$7*pred!BV19+(1-Parametri!$B$7)*corr!BV19</f>
        <v>0.13990936112087091</v>
      </c>
      <c r="BW19">
        <f>Parametri!$B$7*pred!BW19+(1-Parametri!$B$7)*corr!BW19</f>
        <v>0.13284835150465785</v>
      </c>
      <c r="BX19">
        <f>Parametri!$B$7*pred!BX19+(1-Parametri!$B$7)*corr!BX19</f>
        <v>0.12613797966806006</v>
      </c>
      <c r="BY19">
        <f>Parametri!$B$7*pred!BY19+(1-Parametri!$B$7)*corr!BY19</f>
        <v>0.11976119996676007</v>
      </c>
      <c r="BZ19">
        <f>Parametri!$B$7*pred!BZ19+(1-Parametri!$B$7)*corr!BZ19</f>
        <v>0.11370177155853127</v>
      </c>
      <c r="CA19">
        <f>Parametri!$B$7*pred!CA19+(1-Parametri!$B$7)*corr!CA19</f>
        <v>0.10794422198593767</v>
      </c>
      <c r="CB19">
        <f>Parametri!$B$7*pred!CB19+(1-Parametri!$B$7)*corr!CB19</f>
        <v>0.10247381229994391</v>
      </c>
      <c r="CC19">
        <f>Parametri!$B$7*pred!CC19+(1-Parametri!$B$7)*corr!CC19</f>
        <v>9.7276503666521713E-2</v>
      </c>
      <c r="CD19">
        <f>Parametri!$B$7*pred!CD19+(1-Parametri!$B$7)*corr!CD19</f>
        <v>9.2338925400057628E-2</v>
      </c>
      <c r="CE19">
        <f>Parametri!$B$7*pred!CE19+(1-Parametri!$B$7)*corr!CE19</f>
        <v>8.764834436904656E-2</v>
      </c>
      <c r="CF19">
        <f>Parametri!$B$7*pred!CF19+(1-Parametri!$B$7)*corr!CF19</f>
        <v>8.3192635721202918E-2</v>
      </c>
      <c r="CG19">
        <f>Parametri!$B$7*pred!CG19+(1-Parametri!$B$7)*corr!CG19</f>
        <v>7.8960254876741187E-2</v>
      </c>
      <c r="CH19">
        <f>Parametri!$B$7*pred!CH19+(1-Parametri!$B$7)*corr!CH19</f>
        <v>7.494021074017243E-2</v>
      </c>
      <c r="CI19">
        <f>Parametri!$B$7*pred!CI19+(1-Parametri!$B$7)*corr!CI19</f>
        <v>7.1122040082533033E-2</v>
      </c>
      <c r="CJ19">
        <f>Parametri!$B$7*pred!CJ19+(1-Parametri!$B$7)*corr!CJ19</f>
        <v>6.7495783047507918E-2</v>
      </c>
      <c r="CK19">
        <f>Parametri!$B$7*pred!CK19+(1-Parametri!$B$7)*corr!CK19</f>
        <v>6.4051959736431074E-2</v>
      </c>
      <c r="CL19">
        <f>Parametri!$B$7*pred!CL19+(1-Parametri!$B$7)*corr!CL19</f>
        <v>6.0781547828640856E-2</v>
      </c>
      <c r="CM19">
        <f>Parametri!$B$7*pred!CM19+(1-Parametri!$B$7)*corr!CM19</f>
        <v>5.7675961195135642E-2</v>
      </c>
      <c r="CN19">
        <f>Parametri!$B$7*pred!CN19+(1-Parametri!$B$7)*corr!CN19</f>
        <v>5.4727029464915082E-2</v>
      </c>
      <c r="CO19">
        <f>Parametri!$B$7*pred!CO19+(1-Parametri!$B$7)*corr!CO19</f>
        <v>5.1926978504802934E-2</v>
      </c>
      <c r="CP19">
        <f>Parametri!$B$7*pred!CP19+(1-Parametri!$B$7)*corr!CP19</f>
        <v>4.92684117749283E-2</v>
      </c>
      <c r="CQ19">
        <f>Parametri!$B$7*pred!CQ19+(1-Parametri!$B$7)*corr!CQ19</f>
        <v>4.674429252339151E-2</v>
      </c>
      <c r="CR19">
        <f>Parametri!$B$7*pred!CR19+(1-Parametri!$B$7)*corr!CR19</f>
        <v>4.4347926784959288E-2</v>
      </c>
      <c r="CS19">
        <f>Parametri!$B$7*pred!CS19+(1-Parametri!$B$7)*corr!CS19</f>
        <v>4.207294714991909E-2</v>
      </c>
      <c r="CT19">
        <f>Parametri!$B$7*pred!CT19+(1-Parametri!$B$7)*corr!CT19</f>
        <v>3.9913297270475684E-2</v>
      </c>
      <c r="CU19">
        <f>Parametri!$B$7*pred!CU19+(1-Parametri!$B$7)*corr!CU19</f>
        <v>3.7863217073292627E-2</v>
      </c>
      <c r="CV19">
        <f>Parametri!$B$7*pred!CV19+(1-Parametri!$B$7)*corr!CV19</f>
        <v>3.5917228647967543E-2</v>
      </c>
      <c r="CW19">
        <f>Parametri!$B$7*pred!CW19+(1-Parametri!$B$7)*corr!CW19</f>
        <v>3.4070122782383007E-2</v>
      </c>
      <c r="CX19">
        <f>Parametri!$B$7*pred!CX19+(1-Parametri!$B$7)*corr!CX19</f>
        <v>3.2316946116994115E-2</v>
      </c>
      <c r="CY19">
        <f>Parametri!$B$7*pred!CY19+(1-Parametri!$B$7)*corr!CY19</f>
        <v>3.0652988891199735E-2</v>
      </c>
      <c r="CZ19">
        <f>Parametri!$B$7*pred!CZ19+(1-Parametri!$B$7)*corr!CZ19</f>
        <v>2.9073773255997169E-2</v>
      </c>
      <c r="DA19">
        <f>Parametri!$B$7*pred!DA19+(1-Parametri!$B$7)*corr!DA19</f>
        <v>2.7575042128139743E-2</v>
      </c>
      <c r="DB19">
        <f>Parametri!$B$7*pred!DB19+(1-Parametri!$B$7)*corr!DB19</f>
        <v>2.6152748562004058E-2</v>
      </c>
      <c r="DC19">
        <f>Parametri!$B$7*pred!DC19+(1-Parametri!$B$7)*corr!DC19</f>
        <v>2.4803045616328727E-2</v>
      </c>
      <c r="DD19">
        <f>Parametri!$B$7*pred!DD19+(1-Parametri!$B$7)*corr!DD19</f>
        <v>2.3522276693909723E-2</v>
      </c>
      <c r="DE19">
        <f>Parametri!$B$7*pred!DE19+(1-Parametri!$B$7)*corr!DE19</f>
        <v>2.2306966333229747E-2</v>
      </c>
      <c r="DF19">
        <f>Parametri!$B$7*pred!DF19+(1-Parametri!$B$7)*corr!DF19</f>
        <v>2.1153811431860466E-2</v>
      </c>
      <c r="DG19">
        <f>Parametri!$B$7*pred!DG19+(1-Parametri!$B$7)*corr!DG19</f>
        <v>2.005967288230822E-2</v>
      </c>
      <c r="DH19">
        <f>Parametri!$B$7*pred!DH19+(1-Parametri!$B$7)*corr!DH19</f>
        <v>1.9021567601775813E-2</v>
      </c>
      <c r="DI19">
        <f>Parametri!$B$7*pred!DI19+(1-Parametri!$B$7)*corr!DI19</f>
        <v>1.8036660938086545E-2</v>
      </c>
      <c r="DJ19">
        <f>Parametri!$B$7*pred!DJ19+(1-Parametri!$B$7)*corr!DJ19</f>
        <v>1.7102259434761978E-2</v>
      </c>
      <c r="DK19">
        <f>Parametri!$B$7*pred!DK19+(1-Parametri!$B$7)*corr!DK19</f>
        <v>1.6215803938963047E-2</v>
      </c>
      <c r="DL19">
        <f>Parametri!$B$7*pred!DL19+(1-Parametri!$B$7)*corr!DL19</f>
        <v>1.5374863036695359E-2</v>
      </c>
      <c r="DM19">
        <f>Parametri!$B$7*pred!DM19+(1-Parametri!$B$7)*corr!DM19</f>
        <v>1.4577126800345057E-2</v>
      </c>
      <c r="DN19">
        <f>Parametri!$B$7*pred!DN19+(1-Parametri!$B$7)*corr!DN19</f>
        <v>1.3820400834251708E-2</v>
      </c>
      <c r="DO19">
        <f>Parametri!$B$7*pred!DO19+(1-Parametri!$B$7)*corr!DO19</f>
        <v>1.3102600604640396E-2</v>
      </c>
      <c r="DP19">
        <f>Parametri!$B$7*pred!DP19+(1-Parametri!$B$7)*corr!DP19</f>
        <v>1.2421746040826988E-2</v>
      </c>
      <c r="DQ19">
        <f>Parametri!$B$7*pred!DQ19+(1-Parametri!$B$7)*corr!DQ19</f>
        <v>1.1775956395179392E-2</v>
      </c>
      <c r="DR19">
        <f>Parametri!$B$7*pred!DR19+(1-Parametri!$B$7)*corr!DR19</f>
        <v>1.1163445349863943E-2</v>
      </c>
      <c r="DS19">
        <f>Parametri!$B$7*pred!DS19+(1-Parametri!$B$7)*corr!DS19</f>
        <v>1.0582516358930864E-2</v>
      </c>
      <c r="DT19">
        <f>Parametri!$B$7*pred!DT19+(1-Parametri!$B$7)*corr!DT19</f>
        <v>1.0031558214796442E-2</v>
      </c>
      <c r="DU19">
        <f>Parametri!$B$7*pred!DU19+(1-Parametri!$B$7)*corr!DU19</f>
        <v>9.5090408286630929E-3</v>
      </c>
      <c r="DV19">
        <f>Parametri!$B$7*pred!DV19+(1-Parametri!$B$7)*corr!DV19</f>
        <v>9.0135112148823464E-3</v>
      </c>
      <c r="DW19">
        <f>Parametri!$B$7*pred!DW19+(1-Parametri!$B$7)*corr!DW19</f>
        <v>8.5435896697107182E-3</v>
      </c>
      <c r="DX19">
        <f>Parametri!$B$7*pred!DX19+(1-Parametri!$B$7)*corr!DX19</f>
        <v>8.0979661353351093E-3</v>
      </c>
      <c r="DY19">
        <f>Parametri!$B$7*pred!DY19+(1-Parametri!$B$7)*corr!DY19</f>
        <v>7.6753967404533732E-3</v>
      </c>
      <c r="DZ19">
        <f>Parametri!$B$7*pred!DZ19+(1-Parametri!$B$7)*corr!DZ19</f>
        <v>7.2747005090877019E-3</v>
      </c>
      <c r="EA19">
        <f>Parametri!$B$7*pred!EA19+(1-Parametri!$B$7)*corr!EA19</f>
        <v>6.8947562296840592E-3</v>
      </c>
      <c r="EB19">
        <f>Parametri!$B$7*pred!EB19+(1-Parametri!$B$7)*corr!EB19</f>
        <v>6.5344994769107063E-3</v>
      </c>
      <c r="EC19">
        <f>Parametri!$B$7*pred!EC19+(1-Parametri!$B$7)*corr!EC19</f>
        <v>6.1929197789133963E-3</v>
      </c>
      <c r="ED19">
        <f>Parametri!$B$7*pred!ED19+(1-Parametri!$B$7)*corr!ED19</f>
        <v>5.8690579231147639E-3</v>
      </c>
      <c r="EE19">
        <f>Parametri!$B$7*pred!EE19+(1-Parametri!$B$7)*corr!EE19</f>
        <v>5.5620033939612207E-3</v>
      </c>
      <c r="EF19">
        <f>Parametri!$B$7*pred!EF19+(1-Parametri!$B$7)*corr!EF19</f>
        <v>5.2708919363229157E-3</v>
      </c>
      <c r="EG19">
        <f>Parametri!$B$7*pred!EG19+(1-Parametri!$B$7)*corr!EG19</f>
        <v>4.9949032385415452E-3</v>
      </c>
      <c r="EH19">
        <f>Parametri!$B$7*pred!EH19+(1-Parametri!$B$7)*corr!EH19</f>
        <v>4.7332587293974215E-3</v>
      </c>
      <c r="EI19">
        <f>Parametri!$B$7*pred!EI19+(1-Parametri!$B$7)*corr!EI19</f>
        <v>4.4852194835318659E-3</v>
      </c>
      <c r="EJ19">
        <f>Parametri!$B$7*pred!EJ19+(1-Parametri!$B$7)*corr!EJ19</f>
        <v>4.2500842301140132E-3</v>
      </c>
      <c r="EK19">
        <f>Parametri!$B$7*pred!EK19+(1-Parametri!$B$7)*corr!EK19</f>
        <v>4.0271874597830604E-3</v>
      </c>
      <c r="EL19">
        <f>Parametri!$B$7*pred!EL19+(1-Parametri!$B$7)*corr!EL19</f>
        <v>3.815897625128269E-3</v>
      </c>
      <c r="EM19">
        <f>Parametri!$B$7*pred!EM19+(1-Parametri!$B$7)*corr!EM19</f>
        <v>3.6156154301900511E-3</v>
      </c>
      <c r="EN19">
        <f>Parametri!$B$7*pred!EN19+(1-Parametri!$B$7)*corr!EN19</f>
        <v>3.425772204676698E-3</v>
      </c>
      <c r="EO19">
        <f>Parametri!$B$7*pred!EO19+(1-Parametri!$B$7)*corr!EO19</f>
        <v>3.2458283587931034E-3</v>
      </c>
      <c r="EP19">
        <f>Parametri!$B$7*pred!EP19+(1-Parametri!$B$7)*corr!EP19</f>
        <v>3.0752719147706126E-3</v>
      </c>
      <c r="EQ19">
        <f>Parametri!$B$7*pred!EQ19+(1-Parametri!$B$7)*corr!EQ19</f>
        <v>2.9136171113712372E-3</v>
      </c>
      <c r="ER19">
        <f>Parametri!$B$7*pred!ER19+(1-Parametri!$B$7)*corr!ER19</f>
        <v>2.7604030778153109E-3</v>
      </c>
      <c r="ES19">
        <f>Parametri!$B$7*pred!ES19+(1-Parametri!$B$7)*corr!ES19</f>
        <v>2.6151925737495181E-3</v>
      </c>
      <c r="ET19">
        <f>Parametri!$B$7*pred!ET19+(1-Parametri!$B$7)*corr!ET19</f>
        <v>2.4775707920325256E-3</v>
      </c>
      <c r="EU19">
        <f>Parametri!$B$7*pred!EU19+(1-Parametri!$B$7)*corr!EU19</f>
        <v>2.3471442212683966E-3</v>
      </c>
      <c r="EV19">
        <f>Parametri!$B$7*pred!EV19+(1-Parametri!$B$7)*corr!EV19</f>
        <v>2.2235395651639903E-3</v>
      </c>
    </row>
    <row r="20" spans="1:152" x14ac:dyDescent="0.2">
      <c r="A20">
        <f>+A19+Parametri!$B$15</f>
        <v>370</v>
      </c>
      <c r="B20">
        <f>+Parametri!$B$4</f>
        <v>15</v>
      </c>
      <c r="C20">
        <f>Parametri!$B$7*pred!C20+(1-Parametri!$B$7)*corr!C20</f>
        <v>13.65</v>
      </c>
      <c r="D20">
        <f>Parametri!$B$7*pred!D20+(1-Parametri!$B$7)*corr!D20</f>
        <v>12.452999999999999</v>
      </c>
      <c r="E20">
        <f>Parametri!$B$7*pred!E20+(1-Parametri!$B$7)*corr!E20</f>
        <v>11.36988</v>
      </c>
      <c r="F20">
        <f>Parametri!$B$7*pred!F20+(1-Parametri!$B$7)*corr!F20</f>
        <v>10.384771050000001</v>
      </c>
      <c r="G20">
        <f>Parametri!$B$7*pred!G20+(1-Parametri!$B$7)*corr!G20</f>
        <v>9.4913505135000005</v>
      </c>
      <c r="H20">
        <f>Parametri!$B$7*pred!H20+(1-Parametri!$B$7)*corr!H20</f>
        <v>8.6860731852599997</v>
      </c>
      <c r="I20">
        <f>Parametri!$B$7*pred!I20+(1-Parametri!$B$7)*corr!I20</f>
        <v>7.9652149448504996</v>
      </c>
      <c r="J20">
        <f>Parametri!$B$7*pred!J20+(1-Parametri!$B$7)*corr!J20</f>
        <v>7.3239016277762117</v>
      </c>
      <c r="K20">
        <f>Parametri!$B$7*pred!K20+(1-Parametri!$B$7)*corr!K20</f>
        <v>6.7560846842171829</v>
      </c>
      <c r="L20">
        <f>Parametri!$B$7*pred!L20+(1-Parametri!$B$7)*corr!L20</f>
        <v>6.2548969241019226</v>
      </c>
      <c r="M20">
        <f>Parametri!$B$7*pred!M20+(1-Parametri!$B$7)*corr!M20</f>
        <v>5.8130973645461435</v>
      </c>
      <c r="N20">
        <f>Parametri!$B$7*pred!N20+(1-Parametri!$B$7)*corr!N20</f>
        <v>5.4234705157460983</v>
      </c>
      <c r="O20">
        <f>Parametri!$B$7*pred!O20+(1-Parametri!$B$7)*corr!O20</f>
        <v>5.0791303347550301</v>
      </c>
      <c r="P20">
        <f>Parametri!$B$7*pred!P20+(1-Parametri!$B$7)*corr!P20</f>
        <v>4.7737222237665842</v>
      </c>
      <c r="Q20">
        <f>Parametri!$B$7*pred!Q20+(1-Parametri!$B$7)*corr!Q20</f>
        <v>4.5015359500748815</v>
      </c>
      <c r="R20">
        <f>Parametri!$B$7*pred!R20+(1-Parametri!$B$7)*corr!R20</f>
        <v>4.2575490573733745</v>
      </c>
      <c r="S20">
        <f>Parametri!$B$7*pred!S20+(1-Parametri!$B$7)*corr!S20</f>
        <v>4.0374205623149404</v>
      </c>
      <c r="T20">
        <f>Parametri!$B$7*pred!T20+(1-Parametri!$B$7)*corr!T20</f>
        <v>3.837452078694974</v>
      </c>
      <c r="U20">
        <f>Parametri!$B$7*pred!U20+(1-Parametri!$B$7)*corr!U20</f>
        <v>3.6545299289126776</v>
      </c>
      <c r="V20">
        <f>Parametri!$B$7*pred!V20+(1-Parametri!$B$7)*corr!V20</f>
        <v>3.4860582679007641</v>
      </c>
      <c r="W20">
        <f>Parametri!$B$7*pred!W20+(1-Parametri!$B$7)*corr!W20</f>
        <v>3.3298901900984186</v>
      </c>
      <c r="X20">
        <f>Parametri!$B$7*pred!X20+(1-Parametri!$B$7)*corr!X20</f>
        <v>3.1842613499877874</v>
      </c>
      <c r="Y20">
        <f>Parametri!$B$7*pred!Y20+(1-Parametri!$B$7)*corr!Y20</f>
        <v>3.0477287863262488</v>
      </c>
      <c r="Z20">
        <f>Parametri!$B$7*pred!Z20+(1-Parametri!$B$7)*corr!Z20</f>
        <v>2.9191163187721783</v>
      </c>
      <c r="AA20">
        <f>Parametri!$B$7*pred!AA20+(1-Parametri!$B$7)*corr!AA20</f>
        <v>2.7974669821292397</v>
      </c>
      <c r="AB20">
        <f>Parametri!$B$7*pred!AB20+(1-Parametri!$B$7)*corr!AB20</f>
        <v>2.6820023796782393</v>
      </c>
      <c r="AC20">
        <f>Parametri!$B$7*pred!AC20+(1-Parametri!$B$7)*corr!AC20</f>
        <v>2.5720884877040033</v>
      </c>
      <c r="AD20">
        <f>Parametri!$B$7*pred!AD20+(1-Parametri!$B$7)*corr!AD20</f>
        <v>2.4672072591225085</v>
      </c>
      <c r="AE20">
        <f>Parametri!$B$7*pred!AE20+(1-Parametri!$B$7)*corr!AE20</f>
        <v>2.3669333015211107</v>
      </c>
      <c r="AF20">
        <f>Parametri!$B$7*pred!AF20+(1-Parametri!$B$7)*corr!AF20</f>
        <v>2.2709149040856311</v>
      </c>
      <c r="AG20">
        <f>Parametri!$B$7*pred!AG20+(1-Parametri!$B$7)*corr!AG20</f>
        <v>2.1788587301376383</v>
      </c>
      <c r="AH20">
        <f>Parametri!$B$7*pred!AH20+(1-Parametri!$B$7)*corr!AH20</f>
        <v>2.0905175574164669</v>
      </c>
      <c r="AI20">
        <f>Parametri!$B$7*pred!AI20+(1-Parametri!$B$7)*corr!AI20</f>
        <v>2.0056805234673711</v>
      </c>
      <c r="AJ20">
        <f>Parametri!$B$7*pred!AJ20+(1-Parametri!$B$7)*corr!AJ20</f>
        <v>1.9241654099992718</v>
      </c>
      <c r="AK20">
        <f>Parametri!$B$7*pred!AK20+(1-Parametri!$B$7)*corr!AK20</f>
        <v>1.8458125727200985</v>
      </c>
      <c r="AL20">
        <f>Parametri!$B$7*pred!AL20+(1-Parametri!$B$7)*corr!AL20</f>
        <v>1.7704801891563928</v>
      </c>
      <c r="AM20">
        <f>Parametri!$B$7*pred!AM20+(1-Parametri!$B$7)*corr!AM20</f>
        <v>1.6980405550869362</v>
      </c>
      <c r="AN20">
        <f>Parametri!$B$7*pred!AN20+(1-Parametri!$B$7)*corr!AN20</f>
        <v>1.6283772102308567</v>
      </c>
      <c r="AO20">
        <f>Parametri!$B$7*pred!AO20+(1-Parametri!$B$7)*corr!AO20</f>
        <v>1.5613827160883256</v>
      </c>
      <c r="AP20">
        <f>Parametri!$B$7*pred!AP20+(1-Parametri!$B$7)*corr!AP20</f>
        <v>1.4969569440215151</v>
      </c>
      <c r="AQ20">
        <f>Parametri!$B$7*pred!AQ20+(1-Parametri!$B$7)*corr!AQ20</f>
        <v>1.4350057606166464</v>
      </c>
      <c r="AR20">
        <f>Parametri!$B$7*pred!AR20+(1-Parametri!$B$7)*corr!AR20</f>
        <v>1.3754400209498412</v>
      </c>
      <c r="AS20">
        <f>Parametri!$B$7*pred!AS20+(1-Parametri!$B$7)*corr!AS20</f>
        <v>1.3181747994207313</v>
      </c>
      <c r="AT20">
        <f>Parametri!$B$7*pred!AT20+(1-Parametri!$B$7)*corr!AT20</f>
        <v>1.2631288030772903</v>
      </c>
      <c r="AU20">
        <f>Parametri!$B$7*pred!AU20+(1-Parametri!$B$7)*corr!AU20</f>
        <v>1.210223924503546</v>
      </c>
      <c r="AV20">
        <f>Parametri!$B$7*pred!AV20+(1-Parametri!$B$7)*corr!AV20</f>
        <v>1.1593849009562678</v>
      </c>
      <c r="AW20">
        <f>Parametri!$B$7*pred!AW20+(1-Parametri!$B$7)*corr!AW20</f>
        <v>1.1105390540057205</v>
      </c>
      <c r="AX20">
        <f>Parametri!$B$7*pred!AX20+(1-Parametri!$B$7)*corr!AX20</f>
        <v>1.0636160898657043</v>
      </c>
      <c r="AY20">
        <f>Parametri!$B$7*pred!AY20+(1-Parametri!$B$7)*corr!AY20</f>
        <v>1.0185479452237551</v>
      </c>
      <c r="AZ20">
        <f>Parametri!$B$7*pred!AZ20+(1-Parametri!$B$7)*corr!AZ20</f>
        <v>0.97526866697577375</v>
      </c>
      <c r="BA20">
        <f>Parametri!$B$7*pred!BA20+(1-Parametri!$B$7)*corr!BA20</f>
        <v>0.93371431705011543</v>
      </c>
      <c r="BB20">
        <f>Parametri!$B$7*pred!BB20+(1-Parametri!$B$7)*corr!BB20</f>
        <v>0.89382289565022432</v>
      </c>
      <c r="BC20">
        <f>Parametri!$B$7*pred!BC20+(1-Parametri!$B$7)*corr!BC20</f>
        <v>0.85553427789218728</v>
      </c>
      <c r="BD20">
        <f>Parametri!$B$7*pred!BD20+(1-Parametri!$B$7)*corr!BD20</f>
        <v>0.81879016007480965</v>
      </c>
      <c r="BE20">
        <f>Parametri!$B$7*pred!BE20+(1-Parametri!$B$7)*corr!BE20</f>
        <v>0.78353401278211177</v>
      </c>
      <c r="BF20">
        <f>Parametri!$B$7*pred!BF20+(1-Parametri!$B$7)*corr!BF20</f>
        <v>0.74971103874974432</v>
      </c>
      <c r="BG20">
        <f>Parametri!$B$7*pred!BG20+(1-Parametri!$B$7)*corr!BG20</f>
        <v>0.71726813398096001</v>
      </c>
      <c r="BH20">
        <f>Parametri!$B$7*pred!BH20+(1-Parametri!$B$7)*corr!BH20</f>
        <v>0.68615385101582527</v>
      </c>
      <c r="BI20">
        <f>Parametri!$B$7*pred!BI20+(1-Parametri!$B$7)*corr!BI20</f>
        <v>0.65631836357133877</v>
      </c>
      <c r="BJ20">
        <f>Parametri!$B$7*pred!BJ20+(1-Parametri!$B$7)*corr!BJ20</f>
        <v>0.62771343200477348</v>
      </c>
      <c r="BK20">
        <f>Parametri!$B$7*pred!BK20+(1-Parametri!$B$7)*corr!BK20</f>
        <v>0.60029236922690288</v>
      </c>
      <c r="BL20">
        <f>Parametri!$B$7*pred!BL20+(1-Parametri!$B$7)*corr!BL20</f>
        <v>0.57401000682040659</v>
      </c>
      <c r="BM20">
        <f>Parametri!$B$7*pred!BM20+(1-Parametri!$B$7)*corr!BM20</f>
        <v>0.5488226612128615</v>
      </c>
      <c r="BN20">
        <f>Parametri!$B$7*pred!BN20+(1-Parametri!$B$7)*corr!BN20</f>
        <v>0.52468809982182951</v>
      </c>
      <c r="BO20">
        <f>Parametri!$B$7*pred!BO20+(1-Parametri!$B$7)*corr!BO20</f>
        <v>0.50156550713815995</v>
      </c>
      <c r="BP20">
        <f>Parametri!$B$7*pred!BP20+(1-Parametri!$B$7)*corr!BP20</f>
        <v>0.47941545074766201</v>
      </c>
      <c r="BQ20">
        <f>Parametri!$B$7*pred!BQ20+(1-Parametri!$B$7)*corr!BQ20</f>
        <v>0.45819984731450603</v>
      </c>
      <c r="BR20">
        <f>Parametri!$B$7*pred!BR20+(1-Parametri!$B$7)*corr!BR20</f>
        <v>0.43788192856492097</v>
      </c>
      <c r="BS20">
        <f>Parametri!$B$7*pred!BS20+(1-Parametri!$B$7)*corr!BS20</f>
        <v>0.41842620731908142</v>
      </c>
      <c r="BT20">
        <f>Parametri!$B$7*pred!BT20+(1-Parametri!$B$7)*corr!BT20</f>
        <v>0.39979844362414096</v>
      </c>
      <c r="BU20">
        <f>Parametri!$B$7*pred!BU20+(1-Parametri!$B$7)*corr!BU20</f>
        <v>0.38196561104335597</v>
      </c>
      <c r="BV20">
        <f>Parametri!$B$7*pred!BV20+(1-Parametri!$B$7)*corr!BV20</f>
        <v>0.36489586315606209</v>
      </c>
      <c r="BW20">
        <f>Parametri!$B$7*pred!BW20+(1-Parametri!$B$7)*corr!BW20</f>
        <v>0.34855850032157371</v>
      </c>
      <c r="BX20">
        <f>Parametri!$B$7*pred!BX20+(1-Parametri!$B$7)*corr!BX20</f>
        <v>0.33292393675737608</v>
      </c>
      <c r="BY20">
        <f>Parametri!$B$7*pred!BY20+(1-Parametri!$B$7)*corr!BY20</f>
        <v>0.31796366797862946</v>
      </c>
      <c r="BZ20">
        <f>Parametri!$B$7*pred!BZ20+(1-Parametri!$B$7)*corr!BZ20</f>
        <v>0.30365023864227275</v>
      </c>
      <c r="CA20">
        <f>Parametri!$B$7*pred!CA20+(1-Parametri!$B$7)*corr!CA20</f>
        <v>0.28995721083509307</v>
      </c>
      <c r="CB20">
        <f>Parametri!$B$7*pred!CB20+(1-Parametri!$B$7)*corr!CB20</f>
        <v>0.27685913284115782</v>
      </c>
      <c r="CC20">
        <f>Parametri!$B$7*pred!CC20+(1-Parametri!$B$7)*corr!CC20</f>
        <v>0.26433150842008046</v>
      </c>
      <c r="CD20">
        <f>Parametri!$B$7*pred!CD20+(1-Parametri!$B$7)*corr!CD20</f>
        <v>0.25235076662378281</v>
      </c>
      <c r="CE20">
        <f>Parametri!$B$7*pred!CE20+(1-Parametri!$B$7)*corr!CE20</f>
        <v>0.2408942321757658</v>
      </c>
      <c r="CF20">
        <f>Parametri!$B$7*pred!CF20+(1-Parametri!$B$7)*corr!CF20</f>
        <v>0.22994009643343893</v>
      </c>
      <c r="CG20">
        <f>Parametri!$B$7*pred!CG20+(1-Parametri!$B$7)*corr!CG20</f>
        <v>0.21946738895080173</v>
      </c>
      <c r="CH20">
        <f>Parametri!$B$7*pred!CH20+(1-Parametri!$B$7)*corr!CH20</f>
        <v>0.20945594965572656</v>
      </c>
      <c r="CI20">
        <f>Parametri!$B$7*pred!CI20+(1-Parametri!$B$7)*corr!CI20</f>
        <v>0.19988640165326133</v>
      </c>
      <c r="CJ20">
        <f>Parametri!$B$7*pred!CJ20+(1-Parametri!$B$7)*corr!CJ20</f>
        <v>0.19074012466375403</v>
      </c>
      <c r="CK20">
        <f>Parametri!$B$7*pred!CK20+(1-Parametri!$B$7)*corr!CK20</f>
        <v>0.18199922910218935</v>
      </c>
      <c r="CL20">
        <f>Parametri!$B$7*pred!CL20+(1-Parametri!$B$7)*corr!CL20</f>
        <v>0.17364653080291426</v>
      </c>
      <c r="CM20">
        <f>Parametri!$B$7*pred!CM20+(1-Parametri!$B$7)*corr!CM20</f>
        <v>0.1656655263919074</v>
      </c>
      <c r="CN20">
        <f>Parametri!$B$7*pred!CN20+(1-Parametri!$B$7)*corr!CN20</f>
        <v>0.15804036930690366</v>
      </c>
      <c r="CO20">
        <f>Parametri!$B$7*pred!CO20+(1-Parametri!$B$7)*corr!CO20</f>
        <v>0.15075584646401174</v>
      </c>
      <c r="CP20">
        <f>Parametri!$B$7*pred!CP20+(1-Parametri!$B$7)*corr!CP20</f>
        <v>0.14379735556794992</v>
      </c>
      <c r="CQ20">
        <f>Parametri!$B$7*pred!CQ20+(1-Parametri!$B$7)*corr!CQ20</f>
        <v>0.13715088306166023</v>
      </c>
      <c r="CR20">
        <f>Parametri!$B$7*pred!CR20+(1-Parametri!$B$7)*corr!CR20</f>
        <v>0.13080298270983809</v>
      </c>
      <c r="CS20">
        <f>Parametri!$B$7*pred!CS20+(1-Parametri!$B$7)*corr!CS20</f>
        <v>0.12474075480981925</v>
      </c>
      <c r="CT20">
        <f>Parametri!$B$7*pred!CT20+(1-Parametri!$B$7)*corr!CT20</f>
        <v>0.11895182602229365</v>
      </c>
      <c r="CU20">
        <f>Parametri!$B$7*pred!CU20+(1-Parametri!$B$7)*corr!CU20</f>
        <v>0.11342432981345429</v>
      </c>
      <c r="CV20">
        <f>Parametri!$B$7*pred!CV20+(1-Parametri!$B$7)*corr!CV20</f>
        <v>0.10814688749943263</v>
      </c>
      <c r="CW20">
        <f>Parametri!$B$7*pred!CW20+(1-Parametri!$B$7)*corr!CW20</f>
        <v>0.10310858988321103</v>
      </c>
      <c r="CX20">
        <f>Parametri!$B$7*pred!CX20+(1-Parametri!$B$7)*corr!CX20</f>
        <v>9.8298979473630838E-2</v>
      </c>
      <c r="CY20">
        <f>Parametri!$B$7*pred!CY20+(1-Parametri!$B$7)*corr!CY20</f>
        <v>9.3708033275624242E-2</v>
      </c>
      <c r="CZ20">
        <f>Parametri!$B$7*pred!CZ20+(1-Parametri!$B$7)*corr!CZ20</f>
        <v>8.9326146140382923E-2</v>
      </c>
      <c r="DA20">
        <f>Parametri!$B$7*pred!DA20+(1-Parametri!$B$7)*corr!DA20</f>
        <v>8.5144114663830928E-2</v>
      </c>
      <c r="DB20">
        <f>Parametri!$B$7*pred!DB20+(1-Parametri!$B$7)*corr!DB20</f>
        <v>8.1153121621485885E-2</v>
      </c>
      <c r="DC20">
        <f>Parametri!$B$7*pred!DC20+(1-Parametri!$B$7)*corr!DC20</f>
        <v>7.7344720927568833E-2</v>
      </c>
      <c r="DD20">
        <f>Parametri!$B$7*pred!DD20+(1-Parametri!$B$7)*corr!DD20</f>
        <v>7.3710823106051093E-2</v>
      </c>
      <c r="DE20">
        <f>Parametri!$B$7*pred!DE20+(1-Parametri!$B$7)*corr!DE20</f>
        <v>7.0243681261203256E-2</v>
      </c>
      <c r="DF20">
        <f>Parametri!$B$7*pred!DF20+(1-Parametri!$B$7)*corr!DF20</f>
        <v>6.6935877535132582E-2</v>
      </c>
      <c r="DG20">
        <f>Parametri!$B$7*pred!DG20+(1-Parametri!$B$7)*corr!DG20</f>
        <v>6.378031003975565E-2</v>
      </c>
      <c r="DH20">
        <f>Parametri!$B$7*pred!DH20+(1-Parametri!$B$7)*corr!DH20</f>
        <v>6.0770180250650306E-2</v>
      </c>
      <c r="DI20">
        <f>Parametri!$B$7*pred!DI20+(1-Parametri!$B$7)*corr!DI20</f>
        <v>5.7898980850260504E-2</v>
      </c>
      <c r="DJ20">
        <f>Parametri!$B$7*pred!DJ20+(1-Parametri!$B$7)*corr!DJ20</f>
        <v>5.5160484007987204E-2</v>
      </c>
      <c r="DK20">
        <f>Parametri!$B$7*pred!DK20+(1-Parametri!$B$7)*corr!DK20</f>
        <v>5.2548730084783821E-2</v>
      </c>
      <c r="DL20">
        <f>Parametri!$B$7*pred!DL20+(1-Parametri!$B$7)*corr!DL20</f>
        <v>5.0058016749984453E-2</v>
      </c>
      <c r="DM20">
        <f>Parametri!$B$7*pred!DM20+(1-Parametri!$B$7)*corr!DM20</f>
        <v>4.768288849822349E-2</v>
      </c>
      <c r="DN20">
        <f>Parametri!$B$7*pred!DN20+(1-Parametri!$B$7)*corr!DN20</f>
        <v>4.5418126554454361E-2</v>
      </c>
      <c r="DO20">
        <f>Parametri!$B$7*pred!DO20+(1-Parametri!$B$7)*corr!DO20</f>
        <v>4.3258739155241088E-2</v>
      </c>
      <c r="DP20">
        <f>Parametri!$B$7*pred!DP20+(1-Parametri!$B$7)*corr!DP20</f>
        <v>4.1199952194676495E-2</v>
      </c>
      <c r="DQ20">
        <f>Parametri!$B$7*pred!DQ20+(1-Parametri!$B$7)*corr!DQ20</f>
        <v>3.9237200223473712E-2</v>
      </c>
      <c r="DR20">
        <f>Parametri!$B$7*pred!DR20+(1-Parametri!$B$7)*corr!DR20</f>
        <v>3.7366117789981515E-2</v>
      </c>
      <c r="DS20">
        <f>Parametri!$B$7*pred!DS20+(1-Parametri!$B$7)*corr!DS20</f>
        <v>3.5582531112086924E-2</v>
      </c>
      <c r="DT20">
        <f>Parametri!$B$7*pred!DT20+(1-Parametri!$B$7)*corr!DT20</f>
        <v>3.3882450069189426E-2</v>
      </c>
      <c r="DU20">
        <f>Parametri!$B$7*pred!DU20+(1-Parametri!$B$7)*corr!DU20</f>
        <v>3.2262060503658728E-2</v>
      </c>
      <c r="DV20">
        <f>Parametri!$B$7*pred!DV20+(1-Parametri!$B$7)*corr!DV20</f>
        <v>3.071771682142041E-2</v>
      </c>
      <c r="DW20">
        <f>Parametri!$B$7*pred!DW20+(1-Parametri!$B$7)*corr!DW20</f>
        <v>2.9245934881550827E-2</v>
      </c>
      <c r="DX20">
        <f>Parametri!$B$7*pred!DX20+(1-Parametri!$B$7)*corr!DX20</f>
        <v>2.7843385165002565E-2</v>
      </c>
      <c r="DY20">
        <f>Parametri!$B$7*pred!DY20+(1-Parametri!$B$7)*corr!DY20</f>
        <v>2.6506886212824005E-2</v>
      </c>
      <c r="DZ20">
        <f>Parametri!$B$7*pred!DZ20+(1-Parametri!$B$7)*corr!DZ20</f>
        <v>2.5233398324480086E-2</v>
      </c>
      <c r="EA20">
        <f>Parametri!$B$7*pred!EA20+(1-Parametri!$B$7)*corr!EA20</f>
        <v>2.4020017507125537E-2</v>
      </c>
      <c r="EB20">
        <f>Parametri!$B$7*pred!EB20+(1-Parametri!$B$7)*corr!EB20</f>
        <v>2.2863969666925985E-2</v>
      </c>
      <c r="EC20">
        <f>Parametri!$B$7*pred!EC20+(1-Parametri!$B$7)*corr!EC20</f>
        <v>2.1762605033765633E-2</v>
      </c>
      <c r="ED20">
        <f>Parametri!$B$7*pred!ED20+(1-Parametri!$B$7)*corr!ED20</f>
        <v>2.0713392810922448E-2</v>
      </c>
      <c r="EE20">
        <f>Parametri!$B$7*pred!EE20+(1-Parametri!$B$7)*corr!EE20</f>
        <v>1.9713916041531877E-2</v>
      </c>
      <c r="EF20">
        <f>Parametri!$B$7*pred!EF20+(1-Parametri!$B$7)*corr!EF20</f>
        <v>1.876186668389844E-2</v>
      </c>
      <c r="EG20">
        <f>Parametri!$B$7*pred!EG20+(1-Parametri!$B$7)*corr!EG20</f>
        <v>1.7855040887949737E-2</v>
      </c>
      <c r="EH20">
        <f>Parametri!$B$7*pred!EH20+(1-Parametri!$B$7)*corr!EH20</f>
        <v>1.699133446536007E-2</v>
      </c>
      <c r="EI20">
        <f>Parametri!$B$7*pred!EI20+(1-Parametri!$B$7)*corr!EI20</f>
        <v>1.6168738546099792E-2</v>
      </c>
      <c r="EJ20">
        <f>Parametri!$B$7*pred!EJ20+(1-Parametri!$B$7)*corr!EJ20</f>
        <v>1.538533541439222E-2</v>
      </c>
      <c r="EK20">
        <f>Parametri!$B$7*pred!EK20+(1-Parametri!$B$7)*corr!EK20</f>
        <v>1.4639294517281611E-2</v>
      </c>
      <c r="EL20">
        <f>Parametri!$B$7*pred!EL20+(1-Parametri!$B$7)*corr!EL20</f>
        <v>1.3928868639233385E-2</v>
      </c>
      <c r="EM20">
        <f>Parametri!$B$7*pred!EM20+(1-Parametri!$B$7)*corr!EM20</f>
        <v>1.3252390236401332E-2</v>
      </c>
      <c r="EN20">
        <f>Parametri!$B$7*pred!EN20+(1-Parametri!$B$7)*corr!EN20</f>
        <v>1.2608267924405694E-2</v>
      </c>
      <c r="EO20">
        <f>Parametri!$B$7*pred!EO20+(1-Parametri!$B$7)*corr!EO20</f>
        <v>1.1994983113670723E-2</v>
      </c>
      <c r="EP20">
        <f>Parametri!$B$7*pred!EP20+(1-Parametri!$B$7)*corr!EP20</f>
        <v>1.1411086786570431E-2</v>
      </c>
      <c r="EQ20">
        <f>Parametri!$B$7*pred!EQ20+(1-Parametri!$B$7)*corr!EQ20</f>
        <v>1.0855196410826801E-2</v>
      </c>
      <c r="ER20">
        <f>Parametri!$B$7*pred!ER20+(1-Parametri!$B$7)*corr!ER20</f>
        <v>1.0325992983795483E-2</v>
      </c>
      <c r="ES20">
        <f>Parametri!$B$7*pred!ES20+(1-Parametri!$B$7)*corr!ES20</f>
        <v>9.8222182024601482E-3</v>
      </c>
      <c r="ET20">
        <f>Parametri!$B$7*pred!ET20+(1-Parametri!$B$7)*corr!ET20</f>
        <v>9.342671754137926E-3</v>
      </c>
      <c r="EU20">
        <f>Parametri!$B$7*pred!EU20+(1-Parametri!$B$7)*corr!EU20</f>
        <v>8.8862087230749849E-3</v>
      </c>
      <c r="EV20">
        <f>Parametri!$B$7*pred!EV20+(1-Parametri!$B$7)*corr!EV20</f>
        <v>8.4517371082830656E-3</v>
      </c>
    </row>
    <row r="21" spans="1:152" x14ac:dyDescent="0.2">
      <c r="A21">
        <f>+A20+Parametri!$B$15</f>
        <v>390</v>
      </c>
      <c r="B21">
        <v>0</v>
      </c>
      <c r="C21">
        <f>Parametri!$B$7*pred!C21+(1-Parametri!$B$7)*corr!C21</f>
        <v>2.4</v>
      </c>
      <c r="D21">
        <f>Parametri!$B$7*pred!D21+(1-Parametri!$B$7)*corr!D21</f>
        <v>4.0035000000000007</v>
      </c>
      <c r="E21">
        <f>Parametri!$B$7*pred!E21+(1-Parametri!$B$7)*corr!E21</f>
        <v>5.0419350000000005</v>
      </c>
      <c r="F21">
        <f>Parametri!$B$7*pred!F21+(1-Parametri!$B$7)*corr!F21</f>
        <v>5.6798949000000007</v>
      </c>
      <c r="G21">
        <f>Parametri!$B$7*pred!G21+(1-Parametri!$B$7)*corr!G21</f>
        <v>6.0357359010000007</v>
      </c>
      <c r="H21">
        <f>Parametri!$B$7*pred!H21+(1-Parametri!$B$7)*corr!H21</f>
        <v>6.1951030339650011</v>
      </c>
      <c r="I21">
        <f>Parametri!$B$7*pred!I21+(1-Parametri!$B$7)*corr!I21</f>
        <v>6.2200616822218509</v>
      </c>
      <c r="J21">
        <f>Parametri!$B$7*pred!J21+(1-Parametri!$B$7)*corr!J21</f>
        <v>6.1554483290515867</v>
      </c>
      <c r="K21">
        <f>Parametri!$B$7*pred!K21+(1-Parametri!$B$7)*corr!K21</f>
        <v>6.0334084166762381</v>
      </c>
      <c r="L21">
        <f>Parametri!$B$7*pred!L21+(1-Parametri!$B$7)*corr!L21</f>
        <v>5.8767115978945235</v>
      </c>
      <c r="M21">
        <f>Parametri!$B$7*pred!M21+(1-Parametri!$B$7)*corr!M21</f>
        <v>5.7012129558642233</v>
      </c>
      <c r="N21">
        <f>Parametri!$B$7*pred!N21+(1-Parametri!$B$7)*corr!N21</f>
        <v>5.5176980193281544</v>
      </c>
      <c r="O21">
        <f>Parametri!$B$7*pred!O21+(1-Parametri!$B$7)*corr!O21</f>
        <v>5.3332712938227598</v>
      </c>
      <c r="P21">
        <f>Parametri!$B$7*pred!P21+(1-Parametri!$B$7)*corr!P21</f>
        <v>5.1524002279757397</v>
      </c>
      <c r="Q21">
        <f>Parametri!$B$7*pred!Q21+(1-Parametri!$B$7)*corr!Q21</f>
        <v>4.9776961802529689</v>
      </c>
      <c r="R21">
        <f>Parametri!$B$7*pred!R21+(1-Parametri!$B$7)*corr!R21</f>
        <v>4.8104937359498452</v>
      </c>
      <c r="S21">
        <f>Parametri!$B$7*pred!S21+(1-Parametri!$B$7)*corr!S21</f>
        <v>4.6512755369261516</v>
      </c>
      <c r="T21">
        <f>Parametri!$B$7*pred!T21+(1-Parametri!$B$7)*corr!T21</f>
        <v>4.4999793324969675</v>
      </c>
      <c r="U21">
        <f>Parametri!$B$7*pred!U21+(1-Parametri!$B$7)*corr!U21</f>
        <v>4.3562159548686434</v>
      </c>
      <c r="V21">
        <f>Parametri!$B$7*pred!V21+(1-Parametri!$B$7)*corr!V21</f>
        <v>4.2194206349261192</v>
      </c>
      <c r="W21">
        <f>Parametri!$B$7*pred!W21+(1-Parametri!$B$7)*corr!W21</f>
        <v>4.08895506908096</v>
      </c>
      <c r="X21">
        <f>Parametri!$B$7*pred!X21+(1-Parametri!$B$7)*corr!X21</f>
        <v>3.9641736477384359</v>
      </c>
      <c r="Y21">
        <f>Parametri!$B$7*pred!Y21+(1-Parametri!$B$7)*corr!Y21</f>
        <v>3.8444640670595982</v>
      </c>
      <c r="Z21">
        <f>Parametri!$B$7*pred!Z21+(1-Parametri!$B$7)*corr!Z21</f>
        <v>3.7292700207515725</v>
      </c>
      <c r="AA21">
        <f>Parametri!$B$7*pred!AA21+(1-Parametri!$B$7)*corr!AA21</f>
        <v>3.6181016882269099</v>
      </c>
      <c r="AB21">
        <f>Parametri!$B$7*pred!AB21+(1-Parametri!$B$7)*corr!AB21</f>
        <v>3.5105381994531322</v>
      </c>
      <c r="AC21">
        <f>Parametri!$B$7*pred!AC21+(1-Parametri!$B$7)*corr!AC21</f>
        <v>3.4062250800816516</v>
      </c>
      <c r="AD21">
        <f>Parametri!$B$7*pred!AD21+(1-Parametri!$B$7)*corr!AD21</f>
        <v>3.3048687908863177</v>
      </c>
      <c r="AE21">
        <f>Parametri!$B$7*pred!AE21+(1-Parametri!$B$7)*corr!AE21</f>
        <v>3.2062298126291493</v>
      </c>
      <c r="AF21">
        <f>Parametri!$B$7*pred!AF21+(1-Parametri!$B$7)*corr!AF21</f>
        <v>3.1101152410791837</v>
      </c>
      <c r="AG21">
        <f>Parametri!$B$7*pred!AG21+(1-Parametri!$B$7)*corr!AG21</f>
        <v>3.0163715061382304</v>
      </c>
      <c r="AH21">
        <f>Parametri!$B$7*pred!AH21+(1-Parametri!$B$7)*corr!AH21</f>
        <v>2.9248775809994352</v>
      </c>
      <c r="AI21">
        <f>Parametri!$B$7*pred!AI21+(1-Parametri!$B$7)*corr!AI21</f>
        <v>2.8355388759486218</v>
      </c>
      <c r="AJ21">
        <f>Parametri!$B$7*pred!AJ21+(1-Parametri!$B$7)*corr!AJ21</f>
        <v>2.7482818965003517</v>
      </c>
      <c r="AK21">
        <f>Parametri!$B$7*pred!AK21+(1-Parametri!$B$7)*corr!AK21</f>
        <v>2.6630496714155782</v>
      </c>
      <c r="AL21">
        <f>Parametri!$B$7*pred!AL21+(1-Parametri!$B$7)*corr!AL21</f>
        <v>2.5797979109290745</v>
      </c>
      <c r="AM21">
        <f>Parametri!$B$7*pred!AM21+(1-Parametri!$B$7)*corr!AM21</f>
        <v>2.4984918303707504</v>
      </c>
      <c r="AN21">
        <f>Parametri!$B$7*pred!AN21+(1-Parametri!$B$7)*corr!AN21</f>
        <v>2.4191035627815216</v>
      </c>
      <c r="AO21">
        <f>Parametri!$B$7*pred!AO21+(1-Parametri!$B$7)*corr!AO21</f>
        <v>2.3416100813850975</v>
      </c>
      <c r="AP21">
        <f>Parametri!$B$7*pred!AP21+(1-Parametri!$B$7)*corr!AP21</f>
        <v>2.2659915555283221</v>
      </c>
      <c r="AQ21">
        <f>Parametri!$B$7*pred!AQ21+(1-Parametri!$B$7)*corr!AQ21</f>
        <v>2.1922300696087973</v>
      </c>
      <c r="AR21">
        <f>Parametri!$B$7*pred!AR21+(1-Parametri!$B$7)*corr!AR21</f>
        <v>2.1203086419832893</v>
      </c>
      <c r="AS21">
        <f>Parametri!$B$7*pred!AS21+(1-Parametri!$B$7)*corr!AS21</f>
        <v>2.050210488850472</v>
      </c>
      <c r="AT21">
        <f>Parametri!$B$7*pred!AT21+(1-Parametri!$B$7)*corr!AT21</f>
        <v>1.9819184859703229</v>
      </c>
      <c r="AU21">
        <f>Parametri!$B$7*pred!AU21+(1-Parametri!$B$7)*corr!AU21</f>
        <v>1.9154147884331933</v>
      </c>
      <c r="AV21">
        <f>Parametri!$B$7*pred!AV21+(1-Parametri!$B$7)*corr!AV21</f>
        <v>1.8506805753217141</v>
      </c>
      <c r="AW21">
        <f>Parametri!$B$7*pred!AW21+(1-Parametri!$B$7)*corr!AW21</f>
        <v>1.7876958919375174</v>
      </c>
      <c r="AX21">
        <f>Parametri!$B$7*pred!AX21+(1-Parametri!$B$7)*corr!AX21</f>
        <v>1.7264395672891073</v>
      </c>
      <c r="AY21">
        <f>Parametri!$B$7*pred!AY21+(1-Parametri!$B$7)*corr!AY21</f>
        <v>1.6668891888004682</v>
      </c>
      <c r="AZ21">
        <f>Parametri!$B$7*pred!AZ21+(1-Parametri!$B$7)*corr!AZ21</f>
        <v>1.6090211197708051</v>
      </c>
      <c r="BA21">
        <f>Parametri!$B$7*pred!BA21+(1-Parametri!$B$7)*corr!BA21</f>
        <v>1.5528105480740177</v>
      </c>
      <c r="BB21">
        <f>Parametri!$B$7*pred!BB21+(1-Parametri!$B$7)*corr!BB21</f>
        <v>1.4982315570141098</v>
      </c>
      <c r="BC21">
        <f>Parametri!$B$7*pred!BC21+(1-Parametri!$B$7)*corr!BC21</f>
        <v>1.4452572112282707</v>
      </c>
      <c r="BD21">
        <f>Parametri!$B$7*pred!BD21+(1-Parametri!$B$7)*corr!BD21</f>
        <v>1.3938596521250093</v>
      </c>
      <c r="BE21">
        <f>Parametri!$B$7*pred!BE21+(1-Parametri!$B$7)*corr!BE21</f>
        <v>1.3440101986246022</v>
      </c>
      <c r="BF21">
        <f>Parametri!$B$7*pred!BF21+(1-Parametri!$B$7)*corr!BF21</f>
        <v>1.2956794499890996</v>
      </c>
      <c r="BG21">
        <f>Parametri!$B$7*pred!BG21+(1-Parametri!$B$7)*corr!BG21</f>
        <v>1.2488373883369599</v>
      </c>
      <c r="BH21">
        <f>Parametri!$B$7*pred!BH21+(1-Parametri!$B$7)*corr!BH21</f>
        <v>1.203453479073247</v>
      </c>
      <c r="BI21">
        <f>Parametri!$B$7*pred!BI21+(1-Parametri!$B$7)*corr!BI21</f>
        <v>1.1594967679637529</v>
      </c>
      <c r="BJ21">
        <f>Parametri!$B$7*pred!BJ21+(1-Parametri!$B$7)*corr!BJ21</f>
        <v>1.1169359739680331</v>
      </c>
      <c r="BK21">
        <f>Parametri!$B$7*pred!BK21+(1-Parametri!$B$7)*corr!BK21</f>
        <v>1.0757395772447529</v>
      </c>
      <c r="BL21">
        <f>Parametri!$B$7*pred!BL21+(1-Parametri!$B$7)*corr!BL21</f>
        <v>1.0358759019712935</v>
      </c>
      <c r="BM21">
        <f>Parametri!$B$7*pred!BM21+(1-Parametri!$B$7)*corr!BM21</f>
        <v>0.99731319379305838</v>
      </c>
      <c r="BN21">
        <f>Parametri!$B$7*pred!BN21+(1-Parametri!$B$7)*corr!BN21</f>
        <v>0.96001969184821534</v>
      </c>
      <c r="BO21">
        <f>Parametri!$B$7*pred!BO21+(1-Parametri!$B$7)*corr!BO21</f>
        <v>0.92396369541018086</v>
      </c>
      <c r="BP21">
        <f>Parametri!$B$7*pred!BP21+(1-Parametri!$B$7)*corr!BP21</f>
        <v>0.88911362526051807</v>
      </c>
      <c r="BQ21">
        <f>Parametri!$B$7*pred!BQ21+(1-Parametri!$B$7)*corr!BQ21</f>
        <v>0.8554380799550152</v>
      </c>
      <c r="BR21">
        <f>Parametri!$B$7*pred!BR21+(1-Parametri!$B$7)*corr!BR21</f>
        <v>0.82290588718022495</v>
      </c>
      <c r="BS21">
        <f>Parametri!$B$7*pred!BS21+(1-Parametri!$B$7)*corr!BS21</f>
        <v>0.79148615042034121</v>
      </c>
      <c r="BT21">
        <f>Parametri!$B$7*pred!BT21+(1-Parametri!$B$7)*corr!BT21</f>
        <v>0.76114829116783433</v>
      </c>
      <c r="BU21">
        <f>Parametri!$B$7*pred!BU21+(1-Parametri!$B$7)*corr!BU21</f>
        <v>0.73186208691799515</v>
      </c>
      <c r="BV21">
        <f>Parametri!$B$7*pred!BV21+(1-Parametri!$B$7)*corr!BV21</f>
        <v>0.70359770518917886</v>
      </c>
      <c r="BW21">
        <f>Parametri!$B$7*pred!BW21+(1-Parametri!$B$7)*corr!BW21</f>
        <v>0.6763257338084363</v>
      </c>
      <c r="BX21">
        <f>Parametri!$B$7*pred!BX21+(1-Parametri!$B$7)*corr!BX21</f>
        <v>0.65001720769739357</v>
      </c>
      <c r="BY21">
        <f>Parametri!$B$7*pred!BY21+(1-Parametri!$B$7)*corr!BY21</f>
        <v>0.62464363238649501</v>
      </c>
      <c r="BZ21">
        <f>Parametri!$B$7*pred!BZ21+(1-Parametri!$B$7)*corr!BZ21</f>
        <v>0.60017700447764755</v>
      </c>
      <c r="CA21">
        <f>Parametri!$B$7*pred!CA21+(1-Parametri!$B$7)*corr!CA21</f>
        <v>0.57658982926636448</v>
      </c>
      <c r="CB21">
        <f>Parametri!$B$7*pred!CB21+(1-Parametri!$B$7)*corr!CB21</f>
        <v>0.55385513572505185</v>
      </c>
      <c r="CC21">
        <f>Parametri!$B$7*pred!CC21+(1-Parametri!$B$7)*corr!CC21</f>
        <v>0.53194648903935793</v>
      </c>
      <c r="CD21">
        <f>Parametri!$B$7*pred!CD21+(1-Parametri!$B$7)*corr!CD21</f>
        <v>0.51083800087972164</v>
      </c>
      <c r="CE21">
        <f>Parametri!$B$7*pred!CE21+(1-Parametri!$B$7)*corr!CE21</f>
        <v>0.49050433758054868</v>
      </c>
      <c r="CF21">
        <f>Parametri!$B$7*pred!CF21+(1-Parametri!$B$7)*corr!CF21</f>
        <v>0.47092072638990623</v>
      </c>
      <c r="CG21">
        <f>Parametri!$B$7*pred!CG21+(1-Parametri!$B$7)*corr!CG21</f>
        <v>0.45206295994334977</v>
      </c>
      <c r="CH21">
        <f>Parametri!$B$7*pred!CH21+(1-Parametri!$B$7)*corr!CH21</f>
        <v>0.43390739910651166</v>
      </c>
      <c r="CI21">
        <f>Parametri!$B$7*pred!CI21+(1-Parametri!$B$7)*corr!CI21</f>
        <v>0.41643097432243592</v>
      </c>
      <c r="CJ21">
        <f>Parametri!$B$7*pred!CJ21+(1-Parametri!$B$7)*corr!CJ21</f>
        <v>0.39961118559135078</v>
      </c>
      <c r="CK21">
        <f>Parametri!$B$7*pred!CK21+(1-Parametri!$B$7)*corr!CK21</f>
        <v>0.38342610120264498</v>
      </c>
      <c r="CL21">
        <f>Parametri!$B$7*pred!CL21+(1-Parametri!$B$7)*corr!CL21</f>
        <v>0.36785435533125338</v>
      </c>
      <c r="CM21">
        <f>Parametri!$B$7*pred!CM21+(1-Parametri!$B$7)*corr!CM21</f>
        <v>0.35287514460346836</v>
      </c>
      <c r="CN21">
        <f>Parametri!$B$7*pred!CN21+(1-Parametri!$B$7)*corr!CN21</f>
        <v>0.33846822373036178</v>
      </c>
      <c r="CO21">
        <f>Parametri!$B$7*pred!CO21+(1-Parametri!$B$7)*corr!CO21</f>
        <v>0.3246139003005265</v>
      </c>
      <c r="CP21">
        <f>Parametri!$B$7*pred!CP21+(1-Parametri!$B$7)*corr!CP21</f>
        <v>0.31129302881771065</v>
      </c>
      <c r="CQ21">
        <f>Parametri!$B$7*pred!CQ21+(1-Parametri!$B$7)*corr!CQ21</f>
        <v>0.29848700406311568</v>
      </c>
      <c r="CR21">
        <f>Parametri!$B$7*pred!CR21+(1-Parametri!$B$7)*corr!CR21</f>
        <v>0.28617775385664379</v>
      </c>
      <c r="CS21">
        <f>Parametri!$B$7*pred!CS21+(1-Parametri!$B$7)*corr!CS21</f>
        <v>0.27434773128620249</v>
      </c>
      <c r="CT21">
        <f>Parametri!$B$7*pred!CT21+(1-Parametri!$B$7)*corr!CT21</f>
        <v>0.26297990646928693</v>
      </c>
      <c r="CU21">
        <f>Parametri!$B$7*pred!CU21+(1-Parametri!$B$7)*corr!CU21</f>
        <v>0.25205775790645657</v>
      </c>
      <c r="CV21">
        <f>Parametri!$B$7*pred!CV21+(1-Parametri!$B$7)*corr!CV21</f>
        <v>0.24156526348198237</v>
      </c>
      <c r="CW21">
        <f>Parametri!$B$7*pred!CW21+(1-Parametri!$B$7)*corr!CW21</f>
        <v>0.23148689116285623</v>
      </c>
      <c r="CX21">
        <f>Parametri!$B$7*pred!CX21+(1-Parametri!$B$7)*corr!CX21</f>
        <v>0.22180758944351342</v>
      </c>
      <c r="CY21">
        <f>Parametri!$B$7*pred!CY21+(1-Parametri!$B$7)*corr!CY21</f>
        <v>0.21251277758000431</v>
      </c>
      <c r="CZ21">
        <f>Parametri!$B$7*pred!CZ21+(1-Parametri!$B$7)*corr!CZ21</f>
        <v>0.20358833565395873</v>
      </c>
      <c r="DA21">
        <f>Parametri!$B$7*pred!DA21+(1-Parametri!$B$7)*corr!DA21</f>
        <v>0.1950205945034999</v>
      </c>
      <c r="DB21">
        <f>Parametri!$B$7*pred!DB21+(1-Parametri!$B$7)*corr!DB21</f>
        <v>0.18679632555527376</v>
      </c>
      <c r="DC21">
        <f>Parametri!$B$7*pred!DC21+(1-Parametri!$B$7)*corr!DC21</f>
        <v>0.178902730588957</v>
      </c>
      <c r="DD21">
        <f>Parametri!$B$7*pred!DD21+(1-Parametri!$B$7)*corr!DD21</f>
        <v>0.17132743146297902</v>
      </c>
      <c r="DE21">
        <f>Parametri!$B$7*pred!DE21+(1-Parametri!$B$7)*corr!DE21</f>
        <v>0.16405845982773298</v>
      </c>
      <c r="DF21">
        <f>Parametri!$B$7*pred!DF21+(1-Parametri!$B$7)*corr!DF21</f>
        <v>0.15708424685024872</v>
      </c>
      <c r="DG21">
        <f>Parametri!$B$7*pred!DG21+(1-Parametri!$B$7)*corr!DG21</f>
        <v>0.15039361297214754</v>
      </c>
      <c r="DH21">
        <f>Parametri!$B$7*pred!DH21+(1-Parametri!$B$7)*corr!DH21</f>
        <v>0.14397575772068735</v>
      </c>
      <c r="DI21">
        <f>Parametri!$B$7*pred!DI21+(1-Parametri!$B$7)*corr!DI21</f>
        <v>0.13782024959082756</v>
      </c>
      <c r="DJ21">
        <f>Parametri!$B$7*pred!DJ21+(1-Parametri!$B$7)*corr!DJ21</f>
        <v>0.1319170160144913</v>
      </c>
      <c r="DK21">
        <f>Parametri!$B$7*pred!DK21+(1-Parametri!$B$7)*corr!DK21</f>
        <v>0.12625633343156833</v>
      </c>
      <c r="DL21">
        <f>Parametri!$B$7*pred!DL21+(1-Parametri!$B$7)*corr!DL21</f>
        <v>0.1208288174756809</v>
      </c>
      <c r="DM21">
        <f>Parametri!$B$7*pred!DM21+(1-Parametri!$B$7)*corr!DM21</f>
        <v>0.11562541328631763</v>
      </c>
      <c r="DN21">
        <f>Parametri!$B$7*pred!DN21+(1-Parametri!$B$7)*corr!DN21</f>
        <v>0.11063738595762537</v>
      </c>
      <c r="DO21">
        <f>Parametri!$B$7*pred!DO21+(1-Parametri!$B$7)*corr!DO21</f>
        <v>0.10585631113292465</v>
      </c>
      <c r="DP21">
        <f>Parametri!$B$7*pred!DP21+(1-Parametri!$B$7)*corr!DP21</f>
        <v>0.10127406575288066</v>
      </c>
      <c r="DQ21">
        <f>Parametri!$B$7*pred!DQ21+(1-Parametri!$B$7)*corr!DQ21</f>
        <v>9.6882818964209458E-2</v>
      </c>
      <c r="DR21">
        <f>Parametri!$B$7*pred!DR21+(1-Parametri!$B$7)*corr!DR21</f>
        <v>9.2675023194825734E-2</v>
      </c>
      <c r="DS21">
        <f>Parametri!$B$7*pred!DS21+(1-Parametri!$B$7)*corr!DS21</f>
        <v>8.8643405400437636E-2</v>
      </c>
      <c r="DT21">
        <f>Parametri!$B$7*pred!DT21+(1-Parametri!$B$7)*corr!DT21</f>
        <v>8.4780958486763369E-2</v>
      </c>
      <c r="DU21">
        <f>Parametri!$B$7*pred!DU21+(1-Parametri!$B$7)*corr!DU21</f>
        <v>8.1080932910776574E-2</v>
      </c>
      <c r="DV21">
        <f>Parametri!$B$7*pred!DV21+(1-Parametri!$B$7)*corr!DV21</f>
        <v>7.7536828463682039E-2</v>
      </c>
      <c r="DW21">
        <f>Parametri!$B$7*pred!DW21+(1-Parametri!$B$7)*corr!DW21</f>
        <v>7.414238623767358E-2</v>
      </c>
      <c r="DX21">
        <f>Parametri!$B$7*pred!DX21+(1-Parametri!$B$7)*corr!DX21</f>
        <v>7.089158077792998E-2</v>
      </c>
      <c r="DY21">
        <f>Parametri!$B$7*pred!DY21+(1-Parametri!$B$7)*corr!DY21</f>
        <v>6.777861242075886E-2</v>
      </c>
      <c r="DZ21">
        <f>Parametri!$B$7*pred!DZ21+(1-Parametri!$B$7)*corr!DZ21</f>
        <v>6.479789981829881E-2</v>
      </c>
      <c r="EA21">
        <f>Parametri!$B$7*pred!EA21+(1-Parametri!$B$7)*corr!EA21</f>
        <v>6.194407264973445E-2</v>
      </c>
      <c r="EB21">
        <f>Parametri!$B$7*pred!EB21+(1-Parametri!$B$7)*corr!EB21</f>
        <v>5.9211964518564537E-2</v>
      </c>
      <c r="EC21">
        <f>Parametri!$B$7*pred!EC21+(1-Parametri!$B$7)*corr!EC21</f>
        <v>5.6596606035085845E-2</v>
      </c>
      <c r="ED21">
        <f>Parametri!$B$7*pred!ED21+(1-Parametri!$B$7)*corr!ED21</f>
        <v>5.4093218082915104E-2</v>
      </c>
      <c r="EE21">
        <f>Parametri!$B$7*pred!EE21+(1-Parametri!$B$7)*corr!EE21</f>
        <v>5.1697205268062915E-2</v>
      </c>
      <c r="EF21">
        <f>Parametri!$B$7*pred!EF21+(1-Parametri!$B$7)*corr!EF21</f>
        <v>4.9404149548796808E-2</v>
      </c>
      <c r="EG21">
        <f>Parametri!$B$7*pred!EG21+(1-Parametri!$B$7)*corr!EG21</f>
        <v>4.7209804044282197E-2</v>
      </c>
      <c r="EH21">
        <f>Parametri!$B$7*pred!EH21+(1-Parametri!$B$7)*corr!EH21</f>
        <v>4.5110087019768846E-2</v>
      </c>
      <c r="EI21">
        <f>Parametri!$B$7*pred!EI21+(1-Parametri!$B$7)*corr!EI21</f>
        <v>4.3101076045893777E-2</v>
      </c>
      <c r="EJ21">
        <f>Parametri!$B$7*pred!EJ21+(1-Parametri!$B$7)*corr!EJ21</f>
        <v>4.1179002329498171E-2</v>
      </c>
      <c r="EK21">
        <f>Parametri!$B$7*pred!EK21+(1-Parametri!$B$7)*corr!EK21</f>
        <v>3.9340245213204089E-2</v>
      </c>
      <c r="EL21">
        <f>Parametri!$B$7*pred!EL21+(1-Parametri!$B$7)*corr!EL21</f>
        <v>3.7581326840864557E-2</v>
      </c>
      <c r="EM21">
        <f>Parametri!$B$7*pred!EM21+(1-Parametri!$B$7)*corr!EM21</f>
        <v>3.5898906985887019E-2</v>
      </c>
      <c r="EN21">
        <f>Parametri!$B$7*pred!EN21+(1-Parametri!$B$7)*corr!EN21</f>
        <v>3.4289778039333529E-2</v>
      </c>
      <c r="EO21">
        <f>Parametri!$B$7*pred!EO21+(1-Parametri!$B$7)*corr!EO21</f>
        <v>3.2750860154620046E-2</v>
      </c>
      <c r="EP21">
        <f>Parametri!$B$7*pred!EP21+(1-Parametri!$B$7)*corr!EP21</f>
        <v>3.1279196545570757E-2</v>
      </c>
      <c r="EQ21">
        <f>Parametri!$B$7*pred!EQ21+(1-Parametri!$B$7)*corr!EQ21</f>
        <v>2.9871948934530185E-2</v>
      </c>
      <c r="ER21">
        <f>Parametri!$B$7*pred!ER21+(1-Parametri!$B$7)*corr!ER21</f>
        <v>2.8526393147194989E-2</v>
      </c>
      <c r="ES21">
        <f>Parametri!$B$7*pred!ES21+(1-Parametri!$B$7)*corr!ES21</f>
        <v>2.7239914850797665E-2</v>
      </c>
      <c r="ET21">
        <f>Parametri!$B$7*pred!ET21+(1-Parametri!$B$7)*corr!ET21</f>
        <v>2.6010005432255075E-2</v>
      </c>
      <c r="EU21">
        <f>Parametri!$B$7*pred!EU21+(1-Parametri!$B$7)*corr!EU21</f>
        <v>2.4834258012884726E-2</v>
      </c>
      <c r="EV21">
        <f>Parametri!$B$7*pred!EV21+(1-Parametri!$B$7)*corr!EV21</f>
        <v>2.3710363596290515E-2</v>
      </c>
    </row>
    <row r="22" spans="1:152" x14ac:dyDescent="0.2">
      <c r="A22">
        <f>+A21+Parametri!$B$15</f>
        <v>410</v>
      </c>
      <c r="B22">
        <v>0</v>
      </c>
      <c r="C22">
        <f>Parametri!$B$7*pred!C22+(1-Parametri!$B$7)*corr!C22</f>
        <v>0.30000000000000004</v>
      </c>
      <c r="D22">
        <f>Parametri!$B$7*pred!D22+(1-Parametri!$B$7)*corr!D22</f>
        <v>0.83550000000000013</v>
      </c>
      <c r="E22">
        <f>Parametri!$B$7*pred!E22+(1-Parametri!$B$7)*corr!E22</f>
        <v>1.4446650000000001</v>
      </c>
      <c r="F22">
        <f>Parametri!$B$7*pred!F22+(1-Parametri!$B$7)*corr!F22</f>
        <v>2.0374912500000004</v>
      </c>
      <c r="G22">
        <f>Parametri!$B$7*pred!G22+(1-Parametri!$B$7)*corr!G22</f>
        <v>2.5683079245000004</v>
      </c>
      <c r="H22">
        <f>Parametri!$B$7*pred!H22+(1-Parametri!$B$7)*corr!H22</f>
        <v>3.0181782225300005</v>
      </c>
      <c r="I22">
        <f>Parametri!$B$7*pred!I22+(1-Parametri!$B$7)*corr!I22</f>
        <v>3.3836897294655008</v>
      </c>
      <c r="J22">
        <f>Parametri!$B$7*pred!J22+(1-Parametri!$B$7)*corr!J22</f>
        <v>3.6698857027422638</v>
      </c>
      <c r="K22">
        <f>Parametri!$B$7*pred!K22+(1-Parametri!$B$7)*corr!K22</f>
        <v>3.8858842889579761</v>
      </c>
      <c r="L22">
        <f>Parametri!$B$7*pred!L22+(1-Parametri!$B$7)*corr!L22</f>
        <v>4.0422390488077742</v>
      </c>
      <c r="M22">
        <f>Parametri!$B$7*pred!M22+(1-Parametri!$B$7)*corr!M22</f>
        <v>4.1494201038414875</v>
      </c>
      <c r="N22">
        <f>Parametri!$B$7*pred!N22+(1-Parametri!$B$7)*corr!N22</f>
        <v>4.2170073592484716</v>
      </c>
      <c r="O22">
        <f>Parametri!$B$7*pred!O22+(1-Parametri!$B$7)*corr!O22</f>
        <v>4.2533267650200912</v>
      </c>
      <c r="P22">
        <f>Parametri!$B$7*pred!P22+(1-Parametri!$B$7)*corr!P22</f>
        <v>4.2653531150092601</v>
      </c>
      <c r="Q22">
        <f>Parametri!$B$7*pred!Q22+(1-Parametri!$B$7)*corr!Q22</f>
        <v>4.2587646336552547</v>
      </c>
      <c r="R22">
        <f>Parametri!$B$7*pred!R22+(1-Parametri!$B$7)*corr!R22</f>
        <v>4.2380759141173527</v>
      </c>
      <c r="S22">
        <f>Parametri!$B$7*pred!S22+(1-Parametri!$B$7)*corr!S22</f>
        <v>4.2068033726287544</v>
      </c>
      <c r="T22">
        <f>Parametri!$B$7*pred!T22+(1-Parametri!$B$7)*corr!T22</f>
        <v>4.167635709524002</v>
      </c>
      <c r="U22">
        <f>Parametri!$B$7*pred!U22+(1-Parametri!$B$7)*corr!U22</f>
        <v>4.1225938909758071</v>
      </c>
      <c r="V22">
        <f>Parametri!$B$7*pred!V22+(1-Parametri!$B$7)*corr!V22</f>
        <v>4.0731729054180281</v>
      </c>
      <c r="W22">
        <f>Parametri!$B$7*pred!W22+(1-Parametri!$B$7)*corr!W22</f>
        <v>4.0204623887170605</v>
      </c>
      <c r="X22">
        <f>Parametri!$B$7*pred!X22+(1-Parametri!$B$7)*corr!X22</f>
        <v>3.9652461068677844</v>
      </c>
      <c r="Y22">
        <f>Parametri!$B$7*pred!Y22+(1-Parametri!$B$7)*corr!Y22</f>
        <v>3.9080818939408886</v>
      </c>
      <c r="Z22">
        <f>Parametri!$B$7*pred!Z22+(1-Parametri!$B$7)*corr!Z22</f>
        <v>3.8493644208831603</v>
      </c>
      <c r="AA22">
        <f>Parametri!$B$7*pred!AA22+(1-Parametri!$B$7)*corr!AA22</f>
        <v>3.7893734287846721</v>
      </c>
      <c r="AB22">
        <f>Parametri!$B$7*pred!AB22+(1-Parametri!$B$7)*corr!AB22</f>
        <v>3.7283100088374792</v>
      </c>
      <c r="AC22">
        <f>Parametri!$B$7*pred!AC22+(1-Parametri!$B$7)*corr!AC22</f>
        <v>3.6663232902304177</v>
      </c>
      <c r="AD22">
        <f>Parametri!$B$7*pred!AD22+(1-Parametri!$B$7)*corr!AD22</f>
        <v>3.6035295972096044</v>
      </c>
      <c r="AE22">
        <f>Parametri!$B$7*pred!AE22+(1-Parametri!$B$7)*corr!AE22</f>
        <v>3.5400258140479783</v>
      </c>
      <c r="AF22">
        <f>Parametri!$B$7*pred!AF22+(1-Parametri!$B$7)*corr!AF22</f>
        <v>3.475898385161118</v>
      </c>
      <c r="AG22">
        <f>Parametri!$B$7*pred!AG22+(1-Parametri!$B$7)*corr!AG22</f>
        <v>3.4112290951361368</v>
      </c>
      <c r="AH22">
        <f>Parametri!$B$7*pred!AH22+(1-Parametri!$B$7)*corr!AH22</f>
        <v>3.346098528088949</v>
      </c>
      <c r="AI22">
        <f>Parametri!$B$7*pred!AI22+(1-Parametri!$B$7)*corr!AI22</f>
        <v>3.2805878994066831</v>
      </c>
      <c r="AJ22">
        <f>Parametri!$B$7*pred!AJ22+(1-Parametri!$B$7)*corr!AJ22</f>
        <v>3.2147797837973426</v>
      </c>
      <c r="AK22">
        <f>Parametri!$B$7*pred!AK22+(1-Parametri!$B$7)*corr!AK22</f>
        <v>3.1487581279556691</v>
      </c>
      <c r="AL22">
        <f>Parametri!$B$7*pred!AL22+(1-Parametri!$B$7)*corr!AL22</f>
        <v>3.0826078295328792</v>
      </c>
      <c r="AM22">
        <f>Parametri!$B$7*pred!AM22+(1-Parametri!$B$7)*corr!AM22</f>
        <v>3.0164140817966363</v>
      </c>
      <c r="AN22">
        <f>Parametri!$B$7*pred!AN22+(1-Parametri!$B$7)*corr!AN22</f>
        <v>2.9502616209702719</v>
      </c>
      <c r="AO22">
        <f>Parametri!$B$7*pred!AO22+(1-Parametri!$B$7)*corr!AO22</f>
        <v>2.884233966794262</v>
      </c>
      <c r="AP22">
        <f>Parametri!$B$7*pred!AP22+(1-Parametri!$B$7)*corr!AP22</f>
        <v>2.8184127129530605</v>
      </c>
      <c r="AQ22">
        <f>Parametri!$B$7*pred!AQ22+(1-Parametri!$B$7)*corr!AQ22</f>
        <v>2.7528768998074309</v>
      </c>
      <c r="AR22">
        <f>Parametri!$B$7*pred!AR22+(1-Parametri!$B$7)*corr!AR22</f>
        <v>2.6877024850380837</v>
      </c>
      <c r="AS22">
        <f>Parametri!$B$7*pred!AS22+(1-Parametri!$B$7)*corr!AS22</f>
        <v>2.622961916476124</v>
      </c>
      <c r="AT22">
        <f>Parametri!$B$7*pred!AT22+(1-Parametri!$B$7)*corr!AT22</f>
        <v>2.5587238041029083</v>
      </c>
      <c r="AU22">
        <f>Parametri!$B$7*pred!AU22+(1-Parametri!$B$7)*corr!AU22</f>
        <v>2.4950526838118066</v>
      </c>
      <c r="AV22">
        <f>Parametri!$B$7*pred!AV22+(1-Parametri!$B$7)*corr!AV22</f>
        <v>2.432008863173575</v>
      </c>
      <c r="AW22">
        <f>Parametri!$B$7*pred!AW22+(1-Parametri!$B$7)*corr!AW22</f>
        <v>2.3696483384887275</v>
      </c>
      <c r="AX22">
        <f>Parametri!$B$7*pred!AX22+(1-Parametri!$B$7)*corr!AX22</f>
        <v>2.3080227723682207</v>
      </c>
      <c r="AY22">
        <f>Parametri!$B$7*pred!AY22+(1-Parametri!$B$7)*corr!AY22</f>
        <v>2.247179521613563</v>
      </c>
      <c r="AZ22">
        <f>Parametri!$B$7*pred!AZ22+(1-Parametri!$B$7)*corr!AZ22</f>
        <v>2.1871617060253628</v>
      </c>
      <c r="BA22">
        <f>Parametri!$B$7*pred!BA22+(1-Parametri!$B$7)*corr!BA22</f>
        <v>2.1280083097869515</v>
      </c>
      <c r="BB22">
        <f>Parametri!$B$7*pred!BB22+(1-Parametri!$B$7)*corr!BB22</f>
        <v>2.0697543081345282</v>
      </c>
      <c r="BC22">
        <f>Parametri!$B$7*pred!BC22+(1-Parametri!$B$7)*corr!BC22</f>
        <v>2.0124308130650199</v>
      </c>
      <c r="BD22">
        <f>Parametri!$B$7*pred!BD22+(1-Parametri!$B$7)*corr!BD22</f>
        <v>1.956065232804336</v>
      </c>
      <c r="BE22">
        <f>Parametri!$B$7*pred!BE22+(1-Parametri!$B$7)*corr!BE22</f>
        <v>1.9006814406385701</v>
      </c>
      <c r="BF22">
        <f>Parametri!$B$7*pred!BF22+(1-Parametri!$B$7)*corr!BF22</f>
        <v>1.8462999494894212</v>
      </c>
      <c r="BG22">
        <f>Parametri!$B$7*pred!BG22+(1-Parametri!$B$7)*corr!BG22</f>
        <v>1.7929380892918396</v>
      </c>
      <c r="BH22">
        <f>Parametri!$B$7*pred!BH22+(1-Parametri!$B$7)*corr!BH22</f>
        <v>1.7406101848114506</v>
      </c>
      <c r="BI22">
        <f>Parametri!$B$7*pred!BI22+(1-Parametri!$B$7)*corr!BI22</f>
        <v>1.6893277320295215</v>
      </c>
      <c r="BJ22">
        <f>Parametri!$B$7*pred!BJ22+(1-Parametri!$B$7)*corr!BJ22</f>
        <v>1.639099571633535</v>
      </c>
      <c r="BK22">
        <f>Parametri!$B$7*pred!BK22+(1-Parametri!$B$7)*corr!BK22</f>
        <v>1.5899320584916472</v>
      </c>
      <c r="BL22">
        <f>Parametri!$B$7*pred!BL22+(1-Parametri!$B$7)*corr!BL22</f>
        <v>1.5418292262690401</v>
      </c>
      <c r="BM22">
        <f>Parametri!$B$7*pred!BM22+(1-Parametri!$B$7)*corr!BM22</f>
        <v>1.4947929465723961</v>
      </c>
      <c r="BN22">
        <f>Parametri!$B$7*pred!BN22+(1-Parametri!$B$7)*corr!BN22</f>
        <v>1.4488230821935271</v>
      </c>
      <c r="BO22">
        <f>Parametri!$B$7*pred!BO22+(1-Parametri!$B$7)*corr!BO22</f>
        <v>1.403917634171725</v>
      </c>
      <c r="BP22">
        <f>Parametri!$B$7*pred!BP22+(1-Parametri!$B$7)*corr!BP22</f>
        <v>1.3600728825129278</v>
      </c>
      <c r="BQ22">
        <f>Parametri!$B$7*pred!BQ22+(1-Parametri!$B$7)*corr!BQ22</f>
        <v>1.3172835204975812</v>
      </c>
      <c r="BR22">
        <f>Parametri!$B$7*pred!BR22+(1-Parametri!$B$7)*corr!BR22</f>
        <v>1.2755427825826806</v>
      </c>
      <c r="BS22">
        <f>Parametri!$B$7*pred!BS22+(1-Parametri!$B$7)*corr!BS22</f>
        <v>1.2348425659606317</v>
      </c>
      <c r="BT22">
        <f>Parametri!$B$7*pred!BT22+(1-Parametri!$B$7)*corr!BT22</f>
        <v>1.1951735458814303</v>
      </c>
      <c r="BU22">
        <f>Parametri!$B$7*pred!BU22+(1-Parametri!$B$7)*corr!BU22</f>
        <v>1.1565252848778165</v>
      </c>
      <c r="BV22">
        <f>Parametri!$B$7*pred!BV22+(1-Parametri!$B$7)*corr!BV22</f>
        <v>1.1188863360576162</v>
      </c>
      <c r="BW22">
        <f>Parametri!$B$7*pred!BW22+(1-Parametri!$B$7)*corr!BW22</f>
        <v>1.0822443406451892</v>
      </c>
      <c r="BX22">
        <f>Parametri!$B$7*pred!BX22+(1-Parametri!$B$7)*corr!BX22</f>
        <v>1.0465861199661486</v>
      </c>
      <c r="BY22">
        <f>Parametri!$B$7*pred!BY22+(1-Parametri!$B$7)*corr!BY22</f>
        <v>1.0118977620774552</v>
      </c>
      <c r="BZ22">
        <f>Parametri!$B$7*pred!BZ22+(1-Parametri!$B$7)*corr!BZ22</f>
        <v>0.97816470324950378</v>
      </c>
      <c r="CA22">
        <f>Parametri!$B$7*pred!CA22+(1-Parametri!$B$7)*corr!CA22</f>
        <v>0.94537180450869074</v>
      </c>
      <c r="CB22">
        <f>Parametri!$B$7*pred!CB22+(1-Parametri!$B$7)*corr!CB22</f>
        <v>0.91350342344871671</v>
      </c>
      <c r="CC22">
        <f>Parametri!$B$7*pred!CC22+(1-Parametri!$B$7)*corr!CC22</f>
        <v>0.88254348151705053</v>
      </c>
      <c r="CD22">
        <f>Parametri!$B$7*pred!CD22+(1-Parametri!$B$7)*corr!CD22</f>
        <v>0.85247552697990181</v>
      </c>
      <c r="CE22">
        <f>Parametri!$B$7*pred!CE22+(1-Parametri!$B$7)*corr!CE22</f>
        <v>0.8232827937650411</v>
      </c>
      <c r="CF22">
        <f>Parametri!$B$7*pred!CF22+(1-Parametri!$B$7)*corr!CF22</f>
        <v>0.79494825637708932</v>
      </c>
      <c r="CG22">
        <f>Parametri!$B$7*pred!CG22+(1-Parametri!$B$7)*corr!CG22</f>
        <v>0.76745468107466519</v>
      </c>
      <c r="CH22">
        <f>Parametri!$B$7*pred!CH22+(1-Parametri!$B$7)*corr!CH22</f>
        <v>0.74078467349318378</v>
      </c>
      <c r="CI22">
        <f>Parametri!$B$7*pred!CI22+(1-Parametri!$B$7)*corr!CI22</f>
        <v>0.71492072289124708</v>
      </c>
      <c r="CJ22">
        <f>Parametri!$B$7*pred!CJ22+(1-Parametri!$B$7)*corr!CJ22</f>
        <v>0.68984524319256713</v>
      </c>
      <c r="CK22">
        <f>Parametri!$B$7*pred!CK22+(1-Parametri!$B$7)*corr!CK22</f>
        <v>0.66554061098926698</v>
      </c>
      <c r="CL22">
        <f>Parametri!$B$7*pred!CL22+(1-Parametri!$B$7)*corr!CL22</f>
        <v>0.64198920066629683</v>
      </c>
      <c r="CM22">
        <f>Parametri!$B$7*pred!CM22+(1-Parametri!$B$7)*corr!CM22</f>
        <v>0.61917341680060067</v>
      </c>
      <c r="CN22">
        <f>Parametri!$B$7*pred!CN22+(1-Parametri!$B$7)*corr!CN22</f>
        <v>0.59707572398263309</v>
      </c>
      <c r="CO22">
        <f>Parametri!$B$7*pred!CO22+(1-Parametri!$B$7)*corr!CO22</f>
        <v>0.57567867420186369</v>
      </c>
      <c r="CP22">
        <f>Parametri!$B$7*pred!CP22+(1-Parametri!$B$7)*corr!CP22</f>
        <v>0.55496493193205498</v>
      </c>
      <c r="CQ22">
        <f>Parametri!$B$7*pred!CQ22+(1-Parametri!$B$7)*corr!CQ22</f>
        <v>0.53491729704636493</v>
      </c>
      <c r="CR22">
        <f>Parametri!$B$7*pred!CR22+(1-Parametri!$B$7)*corr!CR22</f>
        <v>0.51551872568672485</v>
      </c>
      <c r="CS22">
        <f>Parametri!$B$7*pred!CS22+(1-Parametri!$B$7)*corr!CS22</f>
        <v>0.49675234920648681</v>
      </c>
      <c r="CT22">
        <f>Parametri!$B$7*pred!CT22+(1-Parametri!$B$7)*corr!CT22</f>
        <v>0.47860149130002433</v>
      </c>
      <c r="CU22">
        <f>Parametri!$B$7*pred!CU22+(1-Parametri!$B$7)*corr!CU22</f>
        <v>0.46104968342781871</v>
      </c>
      <c r="CV22">
        <f>Parametri!$B$7*pred!CV22+(1-Parametri!$B$7)*corr!CV22</f>
        <v>0.44408067864056577</v>
      </c>
      <c r="CW22">
        <f>Parametri!$B$7*pred!CW22+(1-Parametri!$B$7)*corr!CW22</f>
        <v>0.42767846390100139</v>
      </c>
      <c r="CX22">
        <f>Parametri!$B$7*pred!CX22+(1-Parametri!$B$7)*corr!CX22</f>
        <v>0.41182727099746674</v>
      </c>
      <c r="CY22">
        <f>Parametri!$B$7*pred!CY22+(1-Parametri!$B$7)*corr!CY22</f>
        <v>0.39651158613871884</v>
      </c>
      <c r="CZ22">
        <f>Parametri!$B$7*pred!CZ22+(1-Parametri!$B$7)*corr!CZ22</f>
        <v>0.38171615831513239</v>
      </c>
      <c r="DA22">
        <f>Parametri!$B$7*pred!DA22+(1-Parametri!$B$7)*corr!DA22</f>
        <v>0.36742600650724055</v>
      </c>
      <c r="DB22">
        <f>Parametri!$B$7*pred!DB22+(1-Parametri!$B$7)*corr!DB22</f>
        <v>0.35362642581851589</v>
      </c>
      <c r="DC22">
        <f>Parametri!$B$7*pred!DC22+(1-Parametri!$B$7)*corr!DC22</f>
        <v>0.34030299260540353</v>
      </c>
      <c r="DD22">
        <f>Parametri!$B$7*pred!DD22+(1-Parametri!$B$7)*corr!DD22</f>
        <v>0.32744156867387419</v>
      </c>
      <c r="DE22">
        <f>Parametri!$B$7*pred!DE22+(1-Parametri!$B$7)*corr!DE22</f>
        <v>0.31502830460817621</v>
      </c>
      <c r="DF22">
        <f>Parametri!$B$7*pred!DF22+(1-Parametri!$B$7)*corr!DF22</f>
        <v>0.30304964229401055</v>
      </c>
      <c r="DG22">
        <f>Parametri!$B$7*pred!DG22+(1-Parametri!$B$7)*corr!DG22</f>
        <v>0.29149231669505044</v>
      </c>
      <c r="DH22">
        <f>Parametri!$B$7*pred!DH22+(1-Parametri!$B$7)*corr!DH22</f>
        <v>0.28034335693855178</v>
      </c>
      <c r="DI22">
        <f>Parametri!$B$7*pred!DI22+(1-Parametri!$B$7)*corr!DI22</f>
        <v>0.26959008676276586</v>
      </c>
      <c r="DJ22">
        <f>Parametri!$B$7*pred!DJ22+(1-Parametri!$B$7)*corr!DJ22</f>
        <v>0.25922012437595832</v>
      </c>
      <c r="DK22">
        <f>Parametri!$B$7*pred!DK22+(1-Parametri!$B$7)*corr!DK22</f>
        <v>0.2492213817740575</v>
      </c>
      <c r="DL22">
        <f>Parametri!$B$7*pred!DL22+(1-Parametri!$B$7)*corr!DL22</f>
        <v>0.23958206356129769</v>
      </c>
      <c r="DM22">
        <f>Parametri!$B$7*pred!DM22+(1-Parametri!$B$7)*corr!DM22</f>
        <v>0.23029066531568304</v>
      </c>
      <c r="DN22">
        <f>Parametri!$B$7*pred!DN22+(1-Parametri!$B$7)*corr!DN22</f>
        <v>0.22133597153867401</v>
      </c>
      <c r="DO22">
        <f>Parametri!$B$7*pred!DO22+(1-Parametri!$B$7)*corr!DO22</f>
        <v>0.21270705322618561</v>
      </c>
      <c r="DP22">
        <f>Parametri!$B$7*pred!DP22+(1-Parametri!$B$7)*corr!DP22</f>
        <v>0.20439326509577999</v>
      </c>
      <c r="DQ22">
        <f>Parametri!$B$7*pred!DQ22+(1-Parametri!$B$7)*corr!DQ22</f>
        <v>0.1963842425028357</v>
      </c>
      <c r="DR22">
        <f>Parametri!$B$7*pred!DR22+(1-Parametri!$B$7)*corr!DR22</f>
        <v>0.18866989807647319</v>
      </c>
      <c r="DS22">
        <f>Parametri!$B$7*pred!DS22+(1-Parametri!$B$7)*corr!DS22</f>
        <v>0.1812404181041111</v>
      </c>
      <c r="DT22">
        <f>Parametri!$B$7*pred!DT22+(1-Parametri!$B$7)*corr!DT22</f>
        <v>0.17408625869171618</v>
      </c>
      <c r="DU22">
        <f>Parametri!$B$7*pred!DU22+(1-Parametri!$B$7)*corr!DU22</f>
        <v>0.16719814172508618</v>
      </c>
      <c r="DV22">
        <f>Parametri!$B$7*pred!DV22+(1-Parametri!$B$7)*corr!DV22</f>
        <v>0.16056705065586846</v>
      </c>
      <c r="DW22">
        <f>Parametri!$B$7*pred!DW22+(1-Parametri!$B$7)*corr!DW22</f>
        <v>0.15418422613446287</v>
      </c>
      <c r="DX22">
        <f>Parametri!$B$7*pred!DX22+(1-Parametri!$B$7)*corr!DX22</f>
        <v>0.14804116151048208</v>
      </c>
      <c r="DY22">
        <f>Parametri!$B$7*pred!DY22+(1-Parametri!$B$7)*corr!DY22</f>
        <v>0.14212959822004478</v>
      </c>
      <c r="DZ22">
        <f>Parametri!$B$7*pred!DZ22+(1-Parametri!$B$7)*corr!DZ22</f>
        <v>0.13644152107784996</v>
      </c>
      <c r="EA22">
        <f>Parametri!$B$7*pred!EA22+(1-Parametri!$B$7)*corr!EA22</f>
        <v>0.13096915349072652</v>
      </c>
      <c r="EB22">
        <f>Parametri!$B$7*pred!EB22+(1-Parametri!$B$7)*corr!EB22</f>
        <v>0.12570495260816192</v>
      </c>
      <c r="EC22">
        <f>Parametri!$B$7*pred!EC22+(1-Parametri!$B$7)*corr!EC22</f>
        <v>0.12064160442419058</v>
      </c>
      <c r="ED22">
        <f>Parametri!$B$7*pred!ED22+(1-Parametri!$B$7)*corr!ED22</f>
        <v>0.11577201884395864</v>
      </c>
      <c r="EE22">
        <f>Parametri!$B$7*pred!EE22+(1-Parametri!$B$7)*corr!EE22</f>
        <v>0.1110893247272777</v>
      </c>
      <c r="EF22">
        <f>Parametri!$B$7*pred!EF22+(1-Parametri!$B$7)*corr!EF22</f>
        <v>0.10658686492053157</v>
      </c>
      <c r="EG22">
        <f>Parametri!$B$7*pred!EG22+(1-Parametri!$B$7)*corr!EG22</f>
        <v>0.10225819128740543</v>
      </c>
      <c r="EH22">
        <f>Parametri!$B$7*pred!EH22+(1-Parametri!$B$7)*corr!EH22</f>
        <v>9.8097059748062931E-2</v>
      </c>
      <c r="EI22">
        <f>Parametri!$B$7*pred!EI22+(1-Parametri!$B$7)*corr!EI22</f>
        <v>9.4097425335601892E-2</v>
      </c>
      <c r="EJ22">
        <f>Parametri!$B$7*pred!EJ22+(1-Parametri!$B$7)*corr!EJ22</f>
        <v>9.0253437277870996E-2</v>
      </c>
      <c r="EK22">
        <f>Parametri!$B$7*pred!EK22+(1-Parametri!$B$7)*corr!EK22</f>
        <v>8.6559434112025158E-2</v>
      </c>
      <c r="EL22">
        <f>Parametri!$B$7*pred!EL22+(1-Parametri!$B$7)*corr!EL22</f>
        <v>8.3009938838535996E-2</v>
      </c>
      <c r="EM22">
        <f>Parametri!$B$7*pred!EM22+(1-Parametri!$B$7)*corr!EM22</f>
        <v>7.9599654120751387E-2</v>
      </c>
      <c r="EN22">
        <f>Parametri!$B$7*pred!EN22+(1-Parametri!$B$7)*corr!EN22</f>
        <v>7.632345753551445E-2</v>
      </c>
      <c r="EO22">
        <f>Parametri!$B$7*pred!EO22+(1-Parametri!$B$7)*corr!EO22</f>
        <v>7.317639687980533E-2</v>
      </c>
      <c r="EP22">
        <f>Parametri!$B$7*pred!EP22+(1-Parametri!$B$7)*corr!EP22</f>
        <v>7.0153685537855837E-2</v>
      </c>
      <c r="EQ22">
        <f>Parametri!$B$7*pred!EQ22+(1-Parametri!$B$7)*corr!EQ22</f>
        <v>6.7250697912706991E-2</v>
      </c>
      <c r="ER22">
        <f>Parametri!$B$7*pred!ER22+(1-Parametri!$B$7)*corr!ER22</f>
        <v>6.4462964925730309E-2</v>
      </c>
      <c r="ES22">
        <f>Parametri!$B$7*pred!ES22+(1-Parametri!$B$7)*corr!ES22</f>
        <v>6.178616958721446E-2</v>
      </c>
      <c r="ET22">
        <f>Parametri!$B$7*pred!ET22+(1-Parametri!$B$7)*corr!ET22</f>
        <v>5.921614264072679E-2</v>
      </c>
      <c r="EU22">
        <f>Parametri!$B$7*pred!EU22+(1-Parametri!$B$7)*corr!EU22</f>
        <v>5.6748858283594369E-2</v>
      </c>
      <c r="EV22">
        <f>Parametri!$B$7*pred!EV22+(1-Parametri!$B$7)*corr!EV22</f>
        <v>5.4380429965509042E-2</v>
      </c>
    </row>
    <row r="23" spans="1:152" x14ac:dyDescent="0.2">
      <c r="A23">
        <f>+A22+Parametri!$B$15</f>
        <v>430</v>
      </c>
      <c r="B23">
        <v>0</v>
      </c>
      <c r="C23">
        <f>Parametri!$B$7*pred!C23+(1-Parametri!$B$7)*corr!C23</f>
        <v>0</v>
      </c>
      <c r="D23">
        <f>Parametri!$B$7*pred!D23+(1-Parametri!$B$7)*corr!D23</f>
        <v>0.09</v>
      </c>
      <c r="E23">
        <f>Parametri!$B$7*pred!E23+(1-Parametri!$B$7)*corr!E23</f>
        <v>0.26526000000000005</v>
      </c>
      <c r="F23">
        <f>Parametri!$B$7*pred!F23+(1-Parametri!$B$7)*corr!F23</f>
        <v>0.50500515000000012</v>
      </c>
      <c r="G23">
        <f>Parametri!$B$7*pred!G23+(1-Parametri!$B$7)*corr!G23</f>
        <v>0.78481505550000019</v>
      </c>
      <c r="H23">
        <f>Parametri!$B$7*pred!H23+(1-Parametri!$B$7)*corr!H23</f>
        <v>1.0825143407250002</v>
      </c>
      <c r="I23">
        <f>Parametri!$B$7*pred!I23+(1-Parametri!$B$7)*corr!I23</f>
        <v>1.3804674017032501</v>
      </c>
      <c r="J23">
        <f>Parametri!$B$7*pred!J23+(1-Parametri!$B$7)*corr!J23</f>
        <v>1.6659875515237894</v>
      </c>
      <c r="K23">
        <f>Parametri!$B$7*pred!K23+(1-Parametri!$B$7)*corr!K23</f>
        <v>1.9308470057878959</v>
      </c>
      <c r="L23">
        <f>Parametri!$B$7*pred!L23+(1-Parametri!$B$7)*corr!L23</f>
        <v>2.1704385786495042</v>
      </c>
      <c r="M23">
        <f>Parametri!$B$7*pred!M23+(1-Parametri!$B$7)*corr!M23</f>
        <v>2.382881142843206</v>
      </c>
      <c r="N23">
        <f>Parametri!$B$7*pred!N23+(1-Parametri!$B$7)*corr!N23</f>
        <v>2.5682100954879763</v>
      </c>
      <c r="O23">
        <f>Parametri!$B$7*pred!O23+(1-Parametri!$B$7)*corr!O23</f>
        <v>2.7277088049506961</v>
      </c>
      <c r="P23">
        <f>Parametri!$B$7*pred!P23+(1-Parametri!$B$7)*corr!P23</f>
        <v>2.8633910836947054</v>
      </c>
      <c r="Q23">
        <f>Parametri!$B$7*pred!Q23+(1-Parametri!$B$7)*corr!Q23</f>
        <v>2.9776219991091373</v>
      </c>
      <c r="R23">
        <f>Parametri!$B$7*pred!R23+(1-Parametri!$B$7)*corr!R23</f>
        <v>3.072854913157447</v>
      </c>
      <c r="S23">
        <f>Parametri!$B$7*pred!S23+(1-Parametri!$B$7)*corr!S23</f>
        <v>3.1514605331626906</v>
      </c>
      <c r="T23">
        <f>Parametri!$B$7*pred!T23+(1-Parametri!$B$7)*corr!T23</f>
        <v>3.21562537455421</v>
      </c>
      <c r="U23">
        <f>Parametri!$B$7*pred!U23+(1-Parametri!$B$7)*corr!U23</f>
        <v>3.2673002897769323</v>
      </c>
      <c r="V23">
        <f>Parametri!$B$7*pred!V23+(1-Parametri!$B$7)*corr!V23</f>
        <v>3.3081834309512779</v>
      </c>
      <c r="W23">
        <f>Parametri!$B$7*pred!W23+(1-Parametri!$B$7)*corr!W23</f>
        <v>3.3397255686501044</v>
      </c>
      <c r="X23">
        <f>Parametri!$B$7*pred!X23+(1-Parametri!$B$7)*corr!X23</f>
        <v>3.3631487971012719</v>
      </c>
      <c r="Y23">
        <f>Parametri!$B$7*pred!Y23+(1-Parametri!$B$7)*corr!Y23</f>
        <v>3.3794722188890622</v>
      </c>
      <c r="Z23">
        <f>Parametri!$B$7*pred!Z23+(1-Parametri!$B$7)*corr!Z23</f>
        <v>3.3895402248605571</v>
      </c>
      <c r="AA23">
        <f>Parametri!$B$7*pred!AA23+(1-Parametri!$B$7)*corr!AA23</f>
        <v>3.3940505235447609</v>
      </c>
      <c r="AB23">
        <f>Parametri!$B$7*pred!AB23+(1-Parametri!$B$7)*corr!AB23</f>
        <v>3.3935802053277673</v>
      </c>
      <c r="AC23">
        <f>Parametri!$B$7*pred!AC23+(1-Parametri!$B$7)*corr!AC23</f>
        <v>3.3886089292037722</v>
      </c>
      <c r="AD23">
        <f>Parametri!$B$7*pred!AD23+(1-Parametri!$B$7)*corr!AD23</f>
        <v>3.3795388673681934</v>
      </c>
      <c r="AE23">
        <f>Parametri!$B$7*pred!AE23+(1-Parametri!$B$7)*corr!AE23</f>
        <v>3.3667113983631367</v>
      </c>
      <c r="AF23">
        <f>Parametri!$B$7*pred!AF23+(1-Parametri!$B$7)*corr!AF23</f>
        <v>3.350420754830461</v>
      </c>
      <c r="AG23">
        <f>Parametri!$B$7*pred!AG23+(1-Parametri!$B$7)*corr!AG23</f>
        <v>3.3309249483135659</v>
      </c>
      <c r="AH23">
        <f>Parametri!$B$7*pred!AH23+(1-Parametri!$B$7)*corr!AH23</f>
        <v>3.3084543425846662</v>
      </c>
      <c r="AI23">
        <f>Parametri!$B$7*pred!AI23+(1-Parametri!$B$7)*corr!AI23</f>
        <v>3.2832182522589575</v>
      </c>
      <c r="AJ23">
        <f>Parametri!$B$7*pred!AJ23+(1-Parametri!$B$7)*corr!AJ23</f>
        <v>3.2554099221146053</v>
      </c>
      <c r="AK23">
        <f>Parametri!$B$7*pred!AK23+(1-Parametri!$B$7)*corr!AK23</f>
        <v>3.2252102066195678</v>
      </c>
      <c r="AL23">
        <f>Parametri!$B$7*pred!AL23+(1-Parametri!$B$7)*corr!AL23</f>
        <v>3.1927902268605406</v>
      </c>
      <c r="AM23">
        <f>Parametri!$B$7*pred!AM23+(1-Parametri!$B$7)*corr!AM23</f>
        <v>3.1583132386967474</v>
      </c>
      <c r="AN23">
        <f>Parametri!$B$7*pred!AN23+(1-Parametri!$B$7)*corr!AN23</f>
        <v>3.1219359047720809</v>
      </c>
      <c r="AO23">
        <f>Parametri!$B$7*pred!AO23+(1-Parametri!$B$7)*corr!AO23</f>
        <v>3.0838091258105242</v>
      </c>
      <c r="AP23">
        <f>Parametri!$B$7*pred!AP23+(1-Parametri!$B$7)*corr!AP23</f>
        <v>3.0440785542035593</v>
      </c>
      <c r="AQ23">
        <f>Parametri!$B$7*pred!AQ23+(1-Parametri!$B$7)*corr!AQ23</f>
        <v>3.0028848854456194</v>
      </c>
      <c r="AR23">
        <f>Parametri!$B$7*pred!AR23+(1-Parametri!$B$7)*corr!AR23</f>
        <v>2.9603640002633602</v>
      </c>
      <c r="AS23">
        <f>Parametri!$B$7*pred!AS23+(1-Parametri!$B$7)*corr!AS23</f>
        <v>2.9166470118766981</v>
      </c>
      <c r="AT23">
        <f>Parametri!$B$7*pred!AT23+(1-Parametri!$B$7)*corr!AT23</f>
        <v>2.8718602581832395</v>
      </c>
      <c r="AU23">
        <f>Parametri!$B$7*pred!AU23+(1-Parametri!$B$7)*corr!AU23</f>
        <v>2.8261252672072659</v>
      </c>
      <c r="AV23">
        <f>Parametri!$B$7*pred!AV23+(1-Parametri!$B$7)*corr!AV23</f>
        <v>2.7795587153564809</v>
      </c>
      <c r="AW23">
        <f>Parametri!$B$7*pred!AW23+(1-Parametri!$B$7)*corr!AW23</f>
        <v>2.7322723913894946</v>
      </c>
      <c r="AX23">
        <f>Parametri!$B$7*pred!AX23+(1-Parametri!$B$7)*corr!AX23</f>
        <v>2.6843731740806578</v>
      </c>
      <c r="AY23">
        <f>Parametri!$B$7*pred!AY23+(1-Parametri!$B$7)*corr!AY23</f>
        <v>2.6359630280068371</v>
      </c>
      <c r="AZ23">
        <f>Parametri!$B$7*pred!AZ23+(1-Parametri!$B$7)*corr!AZ23</f>
        <v>2.5871390193654697</v>
      </c>
      <c r="BA23">
        <f>Parametri!$B$7*pred!BA23+(1-Parametri!$B$7)*corr!BA23</f>
        <v>2.5379933520139497</v>
      </c>
      <c r="BB23">
        <f>Parametri!$B$7*pred!BB23+(1-Parametri!$B$7)*corr!BB23</f>
        <v>2.4886134227959733</v>
      </c>
      <c r="BC23">
        <f>Parametri!$B$7*pred!BC23+(1-Parametri!$B$7)*corr!BC23</f>
        <v>2.4390818945324622</v>
      </c>
      <c r="BD23">
        <f>Parametri!$B$7*pred!BD23+(1-Parametri!$B$7)*corr!BD23</f>
        <v>2.389476784679919</v>
      </c>
      <c r="BE23">
        <f>Parametri!$B$7*pred!BE23+(1-Parametri!$B$7)*corr!BE23</f>
        <v>2.3398715675035637</v>
      </c>
      <c r="BF23">
        <f>Parametri!$B$7*pred!BF23+(1-Parametri!$B$7)*corr!BF23</f>
        <v>2.2903352876054663</v>
      </c>
      <c r="BG23">
        <f>Parametri!$B$7*pred!BG23+(1-Parametri!$B$7)*corr!BG23</f>
        <v>2.2409326827367781</v>
      </c>
      <c r="BH23">
        <f>Parametri!$B$7*pred!BH23+(1-Parametri!$B$7)*corr!BH23</f>
        <v>2.1917243139700204</v>
      </c>
      <c r="BI23">
        <f>Parametri!$B$7*pred!BI23+(1-Parametri!$B$7)*corr!BI23</f>
        <v>2.1427667014851544</v>
      </c>
      <c r="BJ23">
        <f>Parametri!$B$7*pred!BJ23+(1-Parametri!$B$7)*corr!BJ23</f>
        <v>2.0941124644131275</v>
      </c>
      <c r="BK23">
        <f>Parametri!$B$7*pred!BK23+(1-Parametri!$B$7)*corr!BK23</f>
        <v>2.0458104633702767</v>
      </c>
      <c r="BL23">
        <f>Parametri!$B$7*pred!BL23+(1-Parametri!$B$7)*corr!BL23</f>
        <v>1.9979059444983489</v>
      </c>
      <c r="BM23">
        <f>Parametri!$B$7*pred!BM23+(1-Parametri!$B$7)*corr!BM23</f>
        <v>1.9504406839933275</v>
      </c>
      <c r="BN23">
        <f>Parametri!$B$7*pred!BN23+(1-Parametri!$B$7)*corr!BN23</f>
        <v>1.9034531322592607</v>
      </c>
      <c r="BO23">
        <f>Parametri!$B$7*pred!BO23+(1-Parametri!$B$7)*corr!BO23</f>
        <v>1.8569785569600805</v>
      </c>
      <c r="BP23">
        <f>Parametri!$B$7*pred!BP23+(1-Parametri!$B$7)*corr!BP23</f>
        <v>1.8110491843630943</v>
      </c>
      <c r="BQ23">
        <f>Parametri!$B$7*pred!BQ23+(1-Parametri!$B$7)*corr!BQ23</f>
        <v>1.765694338473319</v>
      </c>
      <c r="BR23">
        <f>Parametri!$B$7*pred!BR23+(1-Parametri!$B$7)*corr!BR23</f>
        <v>1.7209405775492415</v>
      </c>
      <c r="BS23">
        <f>Parametri!$B$7*pred!BS23+(1-Parametri!$B$7)*corr!BS23</f>
        <v>1.676811827669328</v>
      </c>
      <c r="BT23">
        <f>Parametri!$B$7*pred!BT23+(1-Parametri!$B$7)*corr!BT23</f>
        <v>1.6333295130860743</v>
      </c>
      <c r="BU23">
        <f>Parametri!$B$7*pred!BU23+(1-Parametri!$B$7)*corr!BU23</f>
        <v>1.5905126831619523</v>
      </c>
      <c r="BV23">
        <f>Parametri!$B$7*pred!BV23+(1-Parametri!$B$7)*corr!BV23</f>
        <v>1.5483781357305784</v>
      </c>
      <c r="BW23">
        <f>Parametri!$B$7*pred!BW23+(1-Parametri!$B$7)*corr!BW23</f>
        <v>1.5069405367679689</v>
      </c>
      <c r="BX23">
        <f>Parametri!$B$7*pred!BX23+(1-Parametri!$B$7)*corr!BX23</f>
        <v>1.4662125362939071</v>
      </c>
      <c r="BY23">
        <f>Parametri!$B$7*pred!BY23+(1-Parametri!$B$7)*corr!BY23</f>
        <v>1.4262048804531733</v>
      </c>
      <c r="BZ23">
        <f>Parametri!$B$7*pred!BZ23+(1-Parametri!$B$7)*corr!BZ23</f>
        <v>1.3869265197514664</v>
      </c>
      <c r="CA23">
        <f>Parametri!$B$7*pred!CA23+(1-Parametri!$B$7)*corr!CA23</f>
        <v>1.348384713441988</v>
      </c>
      <c r="CB23">
        <f>Parametri!$B$7*pred!CB23+(1-Parametri!$B$7)*corr!CB23</f>
        <v>1.3105851300764444</v>
      </c>
      <c r="CC23">
        <f>Parametri!$B$7*pred!CC23+(1-Parametri!$B$7)*corr!CC23</f>
        <v>1.2735319442491766</v>
      </c>
      <c r="CD23">
        <f>Parametri!$B$7*pred!CD23+(1-Parametri!$B$7)*corr!CD23</f>
        <v>1.2372279295756514</v>
      </c>
      <c r="CE23">
        <f>Parametri!$B$7*pred!CE23+(1-Parametri!$B$7)*corr!CE23</f>
        <v>1.2016745479570363</v>
      </c>
      <c r="CF23">
        <f>Parametri!$B$7*pred!CF23+(1-Parametri!$B$7)*corr!CF23</f>
        <v>1.1668720351913047</v>
      </c>
      <c r="CG23">
        <f>Parametri!$B$7*pred!CG23+(1-Parametri!$B$7)*corr!CG23</f>
        <v>1.1328194829985541</v>
      </c>
      <c r="CH23">
        <f>Parametri!$B$7*pred!CH23+(1-Parametri!$B$7)*corr!CH23</f>
        <v>1.0995149175341834</v>
      </c>
      <c r="CI23">
        <f>Parametri!$B$7*pred!CI23+(1-Parametri!$B$7)*corr!CI23</f>
        <v>1.0669553744684306</v>
      </c>
      <c r="CJ23">
        <f>Parametri!$B$7*pred!CJ23+(1-Parametri!$B$7)*corr!CJ23</f>
        <v>1.0351369707146862</v>
      </c>
      <c r="CK23">
        <f>Parametri!$B$7*pred!CK23+(1-Parametri!$B$7)*corr!CK23</f>
        <v>1.0040549728921047</v>
      </c>
      <c r="CL23">
        <f>Parametri!$B$7*pred!CL23+(1-Parametri!$B$7)*corr!CL23</f>
        <v>0.9737038626104163</v>
      </c>
      <c r="CM23">
        <f>Parametri!$B$7*pred!CM23+(1-Parametri!$B$7)*corr!CM23</f>
        <v>0.9440773986666281</v>
      </c>
      <c r="CN23">
        <f>Parametri!$B$7*pred!CN23+(1-Parametri!$B$7)*corr!CN23</f>
        <v>0.91516867624453768</v>
      </c>
      <c r="CO23">
        <f>Parametri!$B$7*pred!CO23+(1-Parametri!$B$7)*corr!CO23</f>
        <v>0.88697018320876286</v>
      </c>
      <c r="CP23">
        <f>Parametri!$B$7*pred!CP23+(1-Parametri!$B$7)*corr!CP23</f>
        <v>0.85947385358535122</v>
      </c>
      <c r="CQ23">
        <f>Parametri!$B$7*pred!CQ23+(1-Parametri!$B$7)*corr!CQ23</f>
        <v>0.83267111832104623</v>
      </c>
      <c r="CR23">
        <f>Parametri!$B$7*pred!CR23+(1-Parametri!$B$7)*corr!CR23</f>
        <v>0.80655295341298117</v>
      </c>
      <c r="CS23">
        <f>Parametri!$B$7*pred!CS23+(1-Parametri!$B$7)*corr!CS23</f>
        <v>0.78110992549998859</v>
      </c>
      <c r="CT23">
        <f>Parametri!$B$7*pred!CT23+(1-Parametri!$B$7)*corr!CT23</f>
        <v>0.75633223500590141</v>
      </c>
      <c r="CU23">
        <f>Parametri!$B$7*pred!CU23+(1-Parametri!$B$7)*corr!CU23</f>
        <v>0.73220975692418699</v>
      </c>
      <c r="CV23">
        <f>Parametri!$B$7*pred!CV23+(1-Parametri!$B$7)*corr!CV23</f>
        <v>0.70873207933204707</v>
      </c>
      <c r="CW23">
        <f>Parametri!$B$7*pred!CW23+(1-Parametri!$B$7)*corr!CW23</f>
        <v>0.6858885397207477</v>
      </c>
      <c r="CX23">
        <f>Parametri!$B$7*pred!CX23+(1-Parametri!$B$7)*corr!CX23</f>
        <v>0.66366825922743444</v>
      </c>
      <c r="CY23">
        <f>Parametri!$B$7*pred!CY23+(1-Parametri!$B$7)*corr!CY23</f>
        <v>0.64206017485206557</v>
      </c>
      <c r="CZ23">
        <f>Parametri!$B$7*pred!CZ23+(1-Parametri!$B$7)*corr!CZ23</f>
        <v>0.62105306974137231</v>
      </c>
      <c r="DA23">
        <f>Parametri!$B$7*pred!DA23+(1-Parametri!$B$7)*corr!DA23</f>
        <v>0.60063560161994523</v>
      </c>
      <c r="DB23">
        <f>Parametri!$B$7*pred!DB23+(1-Parametri!$B$7)*corr!DB23</f>
        <v>0.5807963294466707</v>
      </c>
      <c r="DC23">
        <f>Parametri!$B$7*pred!DC23+(1-Parametri!$B$7)*corr!DC23</f>
        <v>0.56152373837280178</v>
      </c>
      <c r="DD23">
        <f>Parametri!$B$7*pred!DD23+(1-Parametri!$B$7)*corr!DD23</f>
        <v>0.54280626307597279</v>
      </c>
      <c r="DE23">
        <f>Parametri!$B$7*pred!DE23+(1-Parametri!$B$7)*corr!DE23</f>
        <v>0.52463230954244566</v>
      </c>
      <c r="DF23">
        <f>Parametri!$B$7*pred!DF23+(1-Parametri!$B$7)*corr!DF23</f>
        <v>0.50699027536784058</v>
      </c>
      <c r="DG23">
        <f>Parametri!$B$7*pred!DG23+(1-Parametri!$B$7)*corr!DG23</f>
        <v>0.48986856864454376</v>
      </c>
      <c r="DH23">
        <f>Parametri!$B$7*pred!DH23+(1-Parametri!$B$7)*corr!DH23</f>
        <v>0.47325562550191963</v>
      </c>
      <c r="DI23">
        <f>Parametri!$B$7*pred!DI23+(1-Parametri!$B$7)*corr!DI23</f>
        <v>0.45713992636338835</v>
      </c>
      <c r="DJ23">
        <f>Parametri!$B$7*pred!DJ23+(1-Parametri!$B$7)*corr!DJ23</f>
        <v>0.44151001098236631</v>
      </c>
      <c r="DK23">
        <f>Parametri!$B$7*pred!DK23+(1-Parametri!$B$7)*corr!DK23</f>
        <v>0.42635449231701528</v>
      </c>
      <c r="DL23">
        <f>Parametri!$B$7*pred!DL23+(1-Parametri!$B$7)*corr!DL23</f>
        <v>0.41166206930170901</v>
      </c>
      <c r="DM23">
        <f>Parametri!$B$7*pred!DM23+(1-Parametri!$B$7)*corr!DM23</f>
        <v>0.39742153857111046</v>
      </c>
      <c r="DN23">
        <f>Parametri!$B$7*pred!DN23+(1-Parametri!$B$7)*corr!DN23</f>
        <v>0.38362180519075884</v>
      </c>
      <c r="DO23">
        <f>Parametri!$B$7*pred!DO23+(1-Parametri!$B$7)*corr!DO23</f>
        <v>0.37025189244610346</v>
      </c>
      <c r="DP23">
        <f>Parametri!$B$7*pred!DP23+(1-Parametri!$B$7)*corr!DP23</f>
        <v>0.35730095073998591</v>
      </c>
      <c r="DQ23">
        <f>Parametri!$B$7*pred!DQ23+(1-Parametri!$B$7)*corr!DQ23</f>
        <v>0.34475826564667278</v>
      </c>
      <c r="DR23">
        <f>Parametri!$B$7*pred!DR23+(1-Parametri!$B$7)*corr!DR23</f>
        <v>0.33261326516867729</v>
      </c>
      <c r="DS23">
        <f>Parametri!$B$7*pred!DS23+(1-Parametri!$B$7)*corr!DS23</f>
        <v>0.32085552624078273</v>
      </c>
      <c r="DT23">
        <f>Parametri!$B$7*pred!DT23+(1-Parametri!$B$7)*corr!DT23</f>
        <v>0.30947478052389421</v>
      </c>
      <c r="DU23">
        <f>Parametri!$B$7*pred!DU23+(1-Parametri!$B$7)*corr!DU23</f>
        <v>0.29846091952960163</v>
      </c>
      <c r="DV23">
        <f>Parametri!$B$7*pred!DV23+(1-Parametri!$B$7)*corr!DV23</f>
        <v>0.28780399911463311</v>
      </c>
      <c r="DW23">
        <f>Parametri!$B$7*pred!DW23+(1-Parametri!$B$7)*corr!DW23</f>
        <v>0.27749424338272161</v>
      </c>
      <c r="DX23">
        <f>Parametri!$B$7*pred!DX23+(1-Parametri!$B$7)*corr!DX23</f>
        <v>0.26752204802979185</v>
      </c>
      <c r="DY23">
        <f>Parametri!$B$7*pred!DY23+(1-Parametri!$B$7)*corr!DY23</f>
        <v>0.2578779831668051</v>
      </c>
      <c r="DZ23">
        <f>Parametri!$B$7*pred!DZ23+(1-Parametri!$B$7)*corr!DZ23</f>
        <v>0.24855279565307653</v>
      </c>
      <c r="EA23">
        <f>Parametri!$B$7*pred!EA23+(1-Parametri!$B$7)*corr!EA23</f>
        <v>0.23953741097139769</v>
      </c>
      <c r="EB23">
        <f>Parametri!$B$7*pred!EB23+(1-Parametri!$B$7)*corr!EB23</f>
        <v>0.23082293467486678</v>
      </c>
      <c r="EC23">
        <f>Parametri!$B$7*pred!EC23+(1-Parametri!$B$7)*corr!EC23</f>
        <v>0.22240065343393725</v>
      </c>
      <c r="ED23">
        <f>Parametri!$B$7*pred!ED23+(1-Parametri!$B$7)*corr!ED23</f>
        <v>0.214262035710854</v>
      </c>
      <c r="EE23">
        <f>Parametri!$B$7*pred!EE23+(1-Parametri!$B$7)*corr!EE23</f>
        <v>0.20639873208734696</v>
      </c>
      <c r="EF23">
        <f>Parametri!$B$7*pred!EF23+(1-Parametri!$B$7)*corr!EF23</f>
        <v>0.19880257527019696</v>
      </c>
      <c r="EG23">
        <f>Parametri!$B$7*pred!EG23+(1-Parametri!$B$7)*corr!EG23</f>
        <v>0.19146557979807854</v>
      </c>
      <c r="EH23">
        <f>Parametri!$B$7*pred!EH23+(1-Parametri!$B$7)*corr!EH23</f>
        <v>0.18437994147191653</v>
      </c>
      <c r="EI23">
        <f>Parametri!$B$7*pred!EI23+(1-Parametri!$B$7)*corr!EI23</f>
        <v>0.1775380365298676</v>
      </c>
      <c r="EJ23">
        <f>Parametri!$B$7*pred!EJ23+(1-Parametri!$B$7)*corr!EJ23</f>
        <v>0.17093242058695546</v>
      </c>
      <c r="EK23">
        <f>Parametri!$B$7*pred!EK23+(1-Parametri!$B$7)*corr!EK23</f>
        <v>0.16455582735834509</v>
      </c>
      <c r="EL23">
        <f>Parametri!$B$7*pred!EL23+(1-Parametri!$B$7)*corr!EL23</f>
        <v>0.1584011671842398</v>
      </c>
      <c r="EM23">
        <f>Parametri!$B$7*pred!EM23+(1-Parametri!$B$7)*corr!EM23</f>
        <v>0.1524615253734215</v>
      </c>
      <c r="EN23">
        <f>Parametri!$B$7*pred!EN23+(1-Parametri!$B$7)*corr!EN23</f>
        <v>0.14673016038153061</v>
      </c>
      <c r="EO23">
        <f>Parametri!$B$7*pred!EO23+(1-Parametri!$B$7)*corr!EO23</f>
        <v>0.14120050183929417</v>
      </c>
      <c r="EP23">
        <f>Parametri!$B$7*pred!EP23+(1-Parametri!$B$7)*corr!EP23</f>
        <v>0.13586614844506095</v>
      </c>
      <c r="EQ23">
        <f>Parametri!$B$7*pred!EQ23+(1-Parametri!$B$7)*corr!EQ23</f>
        <v>0.13072086573518749</v>
      </c>
      <c r="ER23">
        <f>Parametri!$B$7*pred!ER23+(1-Parametri!$B$7)*corr!ER23</f>
        <v>0.12575858374503801</v>
      </c>
      <c r="ES23">
        <f>Parametri!$B$7*pred!ES23+(1-Parametri!$B$7)*corr!ES23</f>
        <v>0.12097339457261545</v>
      </c>
      <c r="ET23">
        <f>Parametri!$B$7*pred!ET23+(1-Parametri!$B$7)*corr!ET23</f>
        <v>0.11635954985612632</v>
      </c>
      <c r="EU23">
        <f>Parametri!$B$7*pred!EU23+(1-Parametri!$B$7)*corr!EU23</f>
        <v>0.11191145817610022</v>
      </c>
      <c r="EV23">
        <f>Parametri!$B$7*pred!EV23+(1-Parametri!$B$7)*corr!EV23</f>
        <v>0.10762368239203303</v>
      </c>
    </row>
    <row r="24" spans="1:152" x14ac:dyDescent="0.2">
      <c r="A24">
        <f>+A23+Parametri!$B$15</f>
        <v>450</v>
      </c>
      <c r="B24">
        <v>0</v>
      </c>
      <c r="C24">
        <f>Parametri!$B$7*pred!C24+(1-Parametri!$B$7)*corr!C24</f>
        <v>0</v>
      </c>
      <c r="D24">
        <f>Parametri!$B$7*pred!D24+(1-Parametri!$B$7)*corr!D24</f>
        <v>6.0000000000000019E-3</v>
      </c>
      <c r="E24">
        <f>Parametri!$B$7*pred!E24+(1-Parametri!$B$7)*corr!E24</f>
        <v>3.3840000000000009E-2</v>
      </c>
      <c r="F24">
        <f>Parametri!$B$7*pred!F24+(1-Parametri!$B$7)*corr!F24</f>
        <v>9.1702950000000019E-2</v>
      </c>
      <c r="G24">
        <f>Parametri!$B$7*pred!G24+(1-Parametri!$B$7)*corr!G24</f>
        <v>0.18128007450000005</v>
      </c>
      <c r="H24">
        <f>Parametri!$B$7*pred!H24+(1-Parametri!$B$7)*corr!H24</f>
        <v>0.2997565859400001</v>
      </c>
      <c r="I24">
        <f>Parametri!$B$7*pred!I24+(1-Parametri!$B$7)*corr!I24</f>
        <v>0.44173193902770008</v>
      </c>
      <c r="J24">
        <f>Parametri!$B$7*pred!J24+(1-Parametri!$B$7)*corr!J24</f>
        <v>0.60073949196871501</v>
      </c>
      <c r="K24">
        <f>Parametri!$B$7*pred!K24+(1-Parametri!$B$7)*corr!K24</f>
        <v>0.77030098072202025</v>
      </c>
      <c r="L24">
        <f>Parametri!$B$7*pred!L24+(1-Parametri!$B$7)*corr!L24</f>
        <v>0.94456975886664274</v>
      </c>
      <c r="M24">
        <f>Parametri!$B$7*pred!M24+(1-Parametri!$B$7)*corr!M24</f>
        <v>1.1186564296812986</v>
      </c>
      <c r="N24">
        <f>Parametri!$B$7*pred!N24+(1-Parametri!$B$7)*corr!N24</f>
        <v>1.2887321213985687</v>
      </c>
      <c r="O24">
        <f>Parametri!$B$7*pred!O24+(1-Parametri!$B$7)*corr!O24</f>
        <v>1.4519903183181779</v>
      </c>
      <c r="P24">
        <f>Parametri!$B$7*pred!P24+(1-Parametri!$B$7)*corr!P24</f>
        <v>1.6065292459093174</v>
      </c>
      <c r="Q24">
        <f>Parametri!$B$7*pred!Q24+(1-Parametri!$B$7)*corr!Q24</f>
        <v>1.7511987259023298</v>
      </c>
      <c r="R24">
        <f>Parametri!$B$7*pred!R24+(1-Parametri!$B$7)*corr!R24</f>
        <v>1.8854403446765007</v>
      </c>
      <c r="S24">
        <f>Parametri!$B$7*pred!S24+(1-Parametri!$B$7)*corr!S24</f>
        <v>2.009138232347726</v>
      </c>
      <c r="T24">
        <f>Parametri!$B$7*pred!T24+(1-Parametri!$B$7)*corr!T24</f>
        <v>2.1224894686360636</v>
      </c>
      <c r="U24">
        <f>Parametri!$B$7*pred!U24+(1-Parametri!$B$7)*corr!U24</f>
        <v>2.2258975495571907</v>
      </c>
      <c r="V24">
        <f>Parametri!$B$7*pred!V24+(1-Parametri!$B$7)*corr!V24</f>
        <v>2.3198888424470763</v>
      </c>
      <c r="W24">
        <f>Parametri!$B$7*pred!W24+(1-Parametri!$B$7)*corr!W24</f>
        <v>2.4050499577674698</v>
      </c>
      <c r="X24">
        <f>Parametri!$B$7*pred!X24+(1-Parametri!$B$7)*corr!X24</f>
        <v>2.4819830056991501</v>
      </c>
      <c r="Y24">
        <f>Parametri!$B$7*pred!Y24+(1-Parametri!$B$7)*corr!Y24</f>
        <v>2.5512754209735746</v>
      </c>
      <c r="Z24">
        <f>Parametri!$B$7*pred!Z24+(1-Parametri!$B$7)*corr!Z24</f>
        <v>2.6134811639765783</v>
      </c>
      <c r="AA24">
        <f>Parametri!$B$7*pred!AA24+(1-Parametri!$B$7)*corr!AA24</f>
        <v>2.6691104525624532</v>
      </c>
      <c r="AB24">
        <f>Parametri!$B$7*pred!AB24+(1-Parametri!$B$7)*corr!AB24</f>
        <v>2.7186256218556242</v>
      </c>
      <c r="AC24">
        <f>Parametri!$B$7*pred!AC24+(1-Parametri!$B$7)*corr!AC24</f>
        <v>2.7624411693025652</v>
      </c>
      <c r="AD24">
        <f>Parametri!$B$7*pred!AD24+(1-Parametri!$B$7)*corr!AD24</f>
        <v>2.8009264730086159</v>
      </c>
      <c r="AE24">
        <f>Parametri!$B$7*pred!AE24+(1-Parametri!$B$7)*corr!AE24</f>
        <v>2.8344100491575719</v>
      </c>
      <c r="AF24">
        <f>Parametri!$B$7*pred!AF24+(1-Parametri!$B$7)*corr!AF24</f>
        <v>2.8631845300278305</v>
      </c>
      <c r="AG24">
        <f>Parametri!$B$7*pred!AG24+(1-Parametri!$B$7)*corr!AG24</f>
        <v>2.8875117978419</v>
      </c>
      <c r="AH24">
        <f>Parametri!$B$7*pred!AH24+(1-Parametri!$B$7)*corr!AH24</f>
        <v>2.9076279066032713</v>
      </c>
      <c r="AI24">
        <f>Parametri!$B$7*pred!AI24+(1-Parametri!$B$7)*corr!AI24</f>
        <v>2.9237475718443435</v>
      </c>
      <c r="AJ24">
        <f>Parametri!$B$7*pred!AJ24+(1-Parametri!$B$7)*corr!AJ24</f>
        <v>2.9360681152559653</v>
      </c>
      <c r="AK24">
        <f>Parametri!$B$7*pred!AK24+(1-Parametri!$B$7)*corr!AK24</f>
        <v>2.9447728256594958</v>
      </c>
      <c r="AL24">
        <f>Parametri!$B$7*pred!AL24+(1-Parametri!$B$7)*corr!AL24</f>
        <v>2.9500337470673084</v>
      </c>
      <c r="AM24">
        <f>Parametri!$B$7*pred!AM24+(1-Parametri!$B$7)*corr!AM24</f>
        <v>2.9520139349457404</v>
      </c>
      <c r="AN24">
        <f>Parametri!$B$7*pred!AN24+(1-Parametri!$B$7)*corr!AN24</f>
        <v>2.9508692384175985</v>
      </c>
      <c r="AO24">
        <f>Parametri!$B$7*pred!AO24+(1-Parametri!$B$7)*corr!AO24</f>
        <v>2.9467496731353253</v>
      </c>
      <c r="AP24">
        <f>Parametri!$B$7*pred!AP24+(1-Parametri!$B$7)*corr!AP24</f>
        <v>2.9398004500999706</v>
      </c>
      <c r="AQ24">
        <f>Parametri!$B$7*pred!AQ24+(1-Parametri!$B$7)*corr!AQ24</f>
        <v>2.9301627221807767</v>
      </c>
      <c r="AR24">
        <f>Parametri!$B$7*pred!AR24+(1-Parametri!$B$7)*corr!AR24</f>
        <v>2.9179741042427763</v>
      </c>
      <c r="AS24">
        <f>Parametri!$B$7*pred!AS24+(1-Parametri!$B$7)*corr!AS24</f>
        <v>2.9033690158386447</v>
      </c>
      <c r="AT24">
        <f>Parametri!$B$7*pred!AT24+(1-Parametri!$B$7)*corr!AT24</f>
        <v>2.8864788881935493</v>
      </c>
      <c r="AU24">
        <f>Parametri!$B$7*pred!AU24+(1-Parametri!$B$7)*corr!AU24</f>
        <v>2.8674322702381891</v>
      </c>
      <c r="AV24">
        <f>Parametri!$B$7*pred!AV24+(1-Parametri!$B$7)*corr!AV24</f>
        <v>2.8463548620392745</v>
      </c>
      <c r="AW24">
        <f>Parametri!$B$7*pred!AW24+(1-Parametri!$B$7)*corr!AW24</f>
        <v>2.8233694982988675</v>
      </c>
      <c r="AX24">
        <f>Parametri!$B$7*pred!AX24+(1-Parametri!$B$7)*corr!AX24</f>
        <v>2.7985960997003829</v>
      </c>
      <c r="AY24">
        <f>Parametri!$B$7*pred!AY24+(1-Parametri!$B$7)*corr!AY24</f>
        <v>2.7721516057579838</v>
      </c>
      <c r="AZ24">
        <f>Parametri!$B$7*pred!AZ24+(1-Parametri!$B$7)*corr!AZ24</f>
        <v>2.744149899424841</v>
      </c>
      <c r="BA24">
        <f>Parametri!$B$7*pred!BA24+(1-Parametri!$B$7)*corr!BA24</f>
        <v>2.7147017309594705</v>
      </c>
      <c r="BB24">
        <f>Parametri!$B$7*pred!BB24+(1-Parametri!$B$7)*corr!BB24</f>
        <v>2.6839146463540429</v>
      </c>
      <c r="BC24">
        <f>Parametri!$B$7*pred!BC24+(1-Parametri!$B$7)*corr!BC24</f>
        <v>2.6518929239096414</v>
      </c>
      <c r="BD24">
        <f>Parametri!$B$7*pred!BD24+(1-Parametri!$B$7)*corr!BD24</f>
        <v>2.618737521220913</v>
      </c>
      <c r="BE24">
        <f>Parametri!$B$7*pred!BE24+(1-Parametri!$B$7)*corr!BE24</f>
        <v>2.5845460338340214</v>
      </c>
      <c r="BF24">
        <f>Parametri!$B$7*pred!BF24+(1-Parametri!$B$7)*corr!BF24</f>
        <v>2.5494126661037946</v>
      </c>
      <c r="BG24">
        <f>Parametri!$B$7*pred!BG24+(1-Parametri!$B$7)*corr!BG24</f>
        <v>2.5134282142441648</v>
      </c>
      <c r="BH24">
        <f>Parametri!$B$7*pred!BH24+(1-Parametri!$B$7)*corr!BH24</f>
        <v>2.4766800611949975</v>
      </c>
      <c r="BI24">
        <f>Parametri!$B$7*pred!BI24+(1-Parametri!$B$7)*corr!BI24</f>
        <v>2.4392521826807787</v>
      </c>
      <c r="BJ24">
        <f>Parametri!$B$7*pred!BJ24+(1-Parametri!$B$7)*corr!BJ24</f>
        <v>2.4012251636821511</v>
      </c>
      <c r="BK24">
        <f>Parametri!$B$7*pred!BK24+(1-Parametri!$B$7)*corr!BK24</f>
        <v>2.3626762244558384</v>
      </c>
      <c r="BL24">
        <f>Parametri!$B$7*pred!BL24+(1-Parametri!$B$7)*corr!BL24</f>
        <v>2.323679255203122</v>
      </c>
      <c r="BM24">
        <f>Parametri!$B$7*pred!BM24+(1-Parametri!$B$7)*corr!BM24</f>
        <v>2.2843048584870607</v>
      </c>
      <c r="BN24">
        <f>Parametri!$B$7*pred!BN24+(1-Parametri!$B$7)*corr!BN24</f>
        <v>2.2446203985228417</v>
      </c>
      <c r="BO24">
        <f>Parametri!$B$7*pred!BO24+(1-Parametri!$B$7)*corr!BO24</f>
        <v>2.2046900565056617</v>
      </c>
      <c r="BP24">
        <f>Parametri!$B$7*pred!BP24+(1-Parametri!$B$7)*corr!BP24</f>
        <v>2.1645748911900329</v>
      </c>
      <c r="BQ24">
        <f>Parametri!$B$7*pred!BQ24+(1-Parametri!$B$7)*corr!BQ24</f>
        <v>2.1243329039889822</v>
      </c>
      <c r="BR24">
        <f>Parametri!$B$7*pred!BR24+(1-Parametri!$B$7)*corr!BR24</f>
        <v>2.0840191079179844</v>
      </c>
      <c r="BS24">
        <f>Parametri!$B$7*pred!BS24+(1-Parametri!$B$7)*corr!BS24</f>
        <v>2.0436855997645007</v>
      </c>
      <c r="BT24">
        <f>Parametri!$B$7*pred!BT24+(1-Parametri!$B$7)*corr!BT24</f>
        <v>2.0033816349181994</v>
      </c>
      <c r="BU24">
        <f>Parametri!$B$7*pred!BU24+(1-Parametri!$B$7)*corr!BU24</f>
        <v>1.9631537043484222</v>
      </c>
      <c r="BV24">
        <f>Parametri!$B$7*pred!BV24+(1-Parametri!$B$7)*corr!BV24</f>
        <v>1.9230456132637337</v>
      </c>
      <c r="BW24">
        <f>Parametri!$B$7*pred!BW24+(1-Parametri!$B$7)*corr!BW24</f>
        <v>1.8830985610332012</v>
      </c>
      <c r="BX24">
        <f>Parametri!$B$7*pred!BX24+(1-Parametri!$B$7)*corr!BX24</f>
        <v>1.8433512219903734</v>
      </c>
      <c r="BY24">
        <f>Parametri!$B$7*pred!BY24+(1-Parametri!$B$7)*corr!BY24</f>
        <v>1.803839826778854</v>
      </c>
      <c r="BZ24">
        <f>Parametri!$B$7*pred!BZ24+(1-Parametri!$B$7)*corr!BZ24</f>
        <v>1.7645982439330388</v>
      </c>
      <c r="CA24">
        <f>Parametri!$B$7*pred!CA24+(1-Parametri!$B$7)*corr!CA24</f>
        <v>1.7256580614192454</v>
      </c>
      <c r="CB24">
        <f>Parametri!$B$7*pred!CB24+(1-Parametri!$B$7)*corr!CB24</f>
        <v>1.6870486678913212</v>
      </c>
      <c r="CC24">
        <f>Parametri!$B$7*pred!CC24+(1-Parametri!$B$7)*corr!CC24</f>
        <v>1.6487973334411086</v>
      </c>
      <c r="CD24">
        <f>Parametri!$B$7*pred!CD24+(1-Parametri!$B$7)*corr!CD24</f>
        <v>1.6109292896481053</v>
      </c>
      <c r="CE24">
        <f>Parametri!$B$7*pred!CE24+(1-Parametri!$B$7)*corr!CE24</f>
        <v>1.5734678087545055</v>
      </c>
      <c r="CF24">
        <f>Parametri!$B$7*pred!CF24+(1-Parametri!$B$7)*corr!CF24</f>
        <v>1.536434281811728</v>
      </c>
      <c r="CG24">
        <f>Parametri!$B$7*pred!CG24+(1-Parametri!$B$7)*corr!CG24</f>
        <v>1.4998482956627295</v>
      </c>
      <c r="CH24">
        <f>Parametri!$B$7*pred!CH24+(1-Parametri!$B$7)*corr!CH24</f>
        <v>1.4637277086410208</v>
      </c>
      <c r="CI24">
        <f>Parametri!$B$7*pred!CI24+(1-Parametri!$B$7)*corr!CI24</f>
        <v>1.4280887248825027</v>
      </c>
      <c r="CJ24">
        <f>Parametri!$B$7*pred!CJ24+(1-Parametri!$B$7)*corr!CJ24</f>
        <v>1.3929459671601392</v>
      </c>
      <c r="CK24">
        <f>Parametri!$B$7*pred!CK24+(1-Parametri!$B$7)*corr!CK24</f>
        <v>1.3583125481642178</v>
      </c>
      <c r="CL24">
        <f>Parametri!$B$7*pred!CL24+(1-Parametri!$B$7)*corr!CL24</f>
        <v>1.3242001401626184</v>
      </c>
      <c r="CM24">
        <f>Parametri!$B$7*pred!CM24+(1-Parametri!$B$7)*corr!CM24</f>
        <v>1.2906190429861708</v>
      </c>
      <c r="CN24">
        <f>Parametri!$B$7*pred!CN24+(1-Parametri!$B$7)*corr!CN24</f>
        <v>1.257578250293987</v>
      </c>
      <c r="CO24">
        <f>Parametri!$B$7*pred!CO24+(1-Parametri!$B$7)*corr!CO24</f>
        <v>1.2250855140826036</v>
      </c>
      <c r="CP24">
        <f>Parametri!$B$7*pred!CP24+(1-Parametri!$B$7)*corr!CP24</f>
        <v>1.1931474074109727</v>
      </c>
      <c r="CQ24">
        <f>Parametri!$B$7*pred!CQ24+(1-Parametri!$B$7)*corr!CQ24</f>
        <v>1.1617693853208406</v>
      </c>
      <c r="CR24">
        <f>Parametri!$B$7*pred!CR24+(1-Parametri!$B$7)*corr!CR24</f>
        <v>1.1309558439389034</v>
      </c>
      <c r="CS24">
        <f>Parametri!$B$7*pred!CS24+(1-Parametri!$B$7)*corr!CS24</f>
        <v>1.1007101777533841</v>
      </c>
      <c r="CT24">
        <f>Parametri!$B$7*pred!CT24+(1-Parametri!$B$7)*corr!CT24</f>
        <v>1.0710348350633705</v>
      </c>
      <c r="CU24">
        <f>Parametri!$B$7*pred!CU24+(1-Parametri!$B$7)*corr!CU24</f>
        <v>1.0419313716044227</v>
      </c>
      <c r="CV24">
        <f>Parametri!$B$7*pred!CV24+(1-Parametri!$B$7)*corr!CV24</f>
        <v>1.0134005023586665</v>
      </c>
      <c r="CW24">
        <f>Parametri!$B$7*pred!CW24+(1-Parametri!$B$7)*corr!CW24</f>
        <v>0.98544215156182791</v>
      </c>
      <c r="CX24">
        <f>Parametri!$B$7*pred!CX24+(1-Parametri!$B$7)*corr!CX24</f>
        <v>0.95805550092349878</v>
      </c>
      <c r="CY24">
        <f>Parametri!$B$7*pred!CY24+(1-Parametri!$B$7)*corr!CY24</f>
        <v>0.93123903608036818</v>
      </c>
      <c r="CZ24">
        <f>Parametri!$B$7*pred!CZ24+(1-Parametri!$B$7)*corr!CZ24</f>
        <v>0.90499059130523185</v>
      </c>
      <c r="DA24">
        <f>Parametri!$B$7*pred!DA24+(1-Parametri!$B$7)*corr!DA24</f>
        <v>0.87930739249734202</v>
      </c>
      <c r="DB24">
        <f>Parametri!$B$7*pred!DB24+(1-Parametri!$B$7)*corr!DB24</f>
        <v>0.85418609848208904</v>
      </c>
      <c r="DC24">
        <f>Parametri!$B$7*pred!DC24+(1-Parametri!$B$7)*corr!DC24</f>
        <v>0.82962284065014902</v>
      </c>
      <c r="DD24">
        <f>Parametri!$B$7*pred!DD24+(1-Parametri!$B$7)*corr!DD24</f>
        <v>0.80561326096810104</v>
      </c>
      <c r="DE24">
        <f>Parametri!$B$7*pred!DE24+(1-Parametri!$B$7)*corr!DE24</f>
        <v>0.78215254839413928</v>
      </c>
      <c r="DF24">
        <f>Parametri!$B$7*pred!DF24+(1-Parametri!$B$7)*corr!DF24</f>
        <v>0.75923547373388955</v>
      </c>
      <c r="DG24">
        <f>Parametri!$B$7*pred!DG24+(1-Parametri!$B$7)*corr!DG24</f>
        <v>0.7368564229725092</v>
      </c>
      <c r="DH24">
        <f>Parametri!$B$7*pred!DH24+(1-Parametri!$B$7)*corr!DH24</f>
        <v>0.71500942912022381</v>
      </c>
      <c r="DI24">
        <f>Parametri!$B$7*pred!DI24+(1-Parametri!$B$7)*corr!DI24</f>
        <v>0.69368820260923392</v>
      </c>
      <c r="DJ24">
        <f>Parametri!$B$7*pred!DJ24+(1-Parametri!$B$7)*corr!DJ24</f>
        <v>0.67288616028054538</v>
      </c>
      <c r="DK24">
        <f>Parametri!$B$7*pred!DK24+(1-Parametri!$B$7)*corr!DK24</f>
        <v>0.65259645299973235</v>
      </c>
      <c r="DL24">
        <f>Parametri!$B$7*pred!DL24+(1-Parametri!$B$7)*corr!DL24</f>
        <v>0.63281199194095583</v>
      </c>
      <c r="DM24">
        <f>Parametri!$B$7*pred!DM24+(1-Parametri!$B$7)*corr!DM24</f>
        <v>0.61352547357874188</v>
      </c>
      <c r="DN24">
        <f>Parametri!$B$7*pred!DN24+(1-Parametri!$B$7)*corr!DN24</f>
        <v>0.5947294034270858</v>
      </c>
      <c r="DO24">
        <f>Parametri!$B$7*pred!DO24+(1-Parametri!$B$7)*corr!DO24</f>
        <v>0.57641611856539521</v>
      </c>
      <c r="DP24">
        <f>Parametri!$B$7*pred!DP24+(1-Parametri!$B$7)*corr!DP24</f>
        <v>0.55857780899063414</v>
      </c>
      <c r="DQ24">
        <f>Parametri!$B$7*pred!DQ24+(1-Parametri!$B$7)*corr!DQ24</f>
        <v>0.54120653783478878</v>
      </c>
      <c r="DR24">
        <f>Parametri!$B$7*pred!DR24+(1-Parametri!$B$7)*corr!DR24</f>
        <v>0.52429426048644867</v>
      </c>
      <c r="DS24">
        <f>Parametri!$B$7*pred!DS24+(1-Parametri!$B$7)*corr!DS24</f>
        <v>0.5078328426548957</v>
      </c>
      <c r="DT24">
        <f>Parametri!$B$7*pred!DT24+(1-Parametri!$B$7)*corr!DT24</f>
        <v>0.49181407741462685</v>
      </c>
      <c r="DU24">
        <f>Parametri!$B$7*pred!DU24+(1-Parametri!$B$7)*corr!DU24</f>
        <v>0.47622970126771025</v>
      </c>
      <c r="DV24">
        <f>Parametri!$B$7*pred!DV24+(1-Parametri!$B$7)*corr!DV24</f>
        <v>0.46107140926078982</v>
      </c>
      <c r="DW24">
        <f>Parametri!$B$7*pred!DW24+(1-Parametri!$B$7)*corr!DW24</f>
        <v>0.44633086919293019</v>
      </c>
      <c r="DX24">
        <f>Parametri!$B$7*pred!DX24+(1-Parametri!$B$7)*corr!DX24</f>
        <v>0.43199973494982241</v>
      </c>
      <c r="DY24">
        <f>Parametri!$B$7*pred!DY24+(1-Parametri!$B$7)*corr!DY24</f>
        <v>0.41806965899916543</v>
      </c>
      <c r="DZ24">
        <f>Parametri!$B$7*pred!DZ24+(1-Parametri!$B$7)*corr!DZ24</f>
        <v>0.4045323040813058</v>
      </c>
      <c r="EA24">
        <f>Parametri!$B$7*pred!EA24+(1-Parametri!$B$7)*corr!EA24</f>
        <v>0.39137935412845265</v>
      </c>
      <c r="EB24">
        <f>Parametri!$B$7*pred!EB24+(1-Parametri!$B$7)*corr!EB24</f>
        <v>0.37860252444500464</v>
      </c>
      <c r="EC24">
        <f>Parametri!$B$7*pred!EC24+(1-Parametri!$B$7)*corr!EC24</f>
        <v>0.36619357118072149</v>
      </c>
      <c r="ED24">
        <f>Parametri!$B$7*pred!ED24+(1-Parametri!$B$7)*corr!ED24</f>
        <v>0.35414430012765907</v>
      </c>
      <c r="EE24">
        <f>Parametri!$B$7*pred!EE24+(1-Parametri!$B$7)*corr!EE24</f>
        <v>0.34244657487095986</v>
      </c>
      <c r="EF24">
        <f>Parametri!$B$7*pred!EF24+(1-Parametri!$B$7)*corr!EF24</f>
        <v>0.33109232432275615</v>
      </c>
      <c r="EG24">
        <f>Parametri!$B$7*pred!EG24+(1-Parametri!$B$7)*corr!EG24</f>
        <v>0.32007354966760543</v>
      </c>
      <c r="EH24">
        <f>Parametri!$B$7*pred!EH24+(1-Parametri!$B$7)*corr!EH24</f>
        <v>0.3093823307470363</v>
      </c>
      <c r="EI24">
        <f>Parametri!$B$7*pred!EI24+(1-Parametri!$B$7)*corr!EI24</f>
        <v>0.29901083190994149</v>
      </c>
      <c r="EJ24">
        <f>Parametri!$B$7*pred!EJ24+(1-Parametri!$B$7)*corr!EJ24</f>
        <v>0.28895130735471808</v>
      </c>
      <c r="EK24">
        <f>Parametri!$B$7*pred!EK24+(1-Parametri!$B$7)*corr!EK24</f>
        <v>0.27919610598822003</v>
      </c>
      <c r="EL24">
        <f>Parametri!$B$7*pred!EL24+(1-Parametri!$B$7)*corr!EL24</f>
        <v>0.26973767582576069</v>
      </c>
      <c r="EM24">
        <f>Parametri!$B$7*pred!EM24+(1-Parametri!$B$7)*corr!EM24</f>
        <v>0.26056856795558403</v>
      </c>
      <c r="EN24">
        <f>Parametri!$B$7*pred!EN24+(1-Parametri!$B$7)*corr!EN24</f>
        <v>0.25168144009041182</v>
      </c>
      <c r="EO24">
        <f>Parametri!$B$7*pred!EO24+(1-Parametri!$B$7)*corr!EO24</f>
        <v>0.24306905972787585</v>
      </c>
      <c r="EP24">
        <f>Parametri!$B$7*pred!EP24+(1-Parametri!$B$7)*corr!EP24</f>
        <v>0.23472430694085439</v>
      </c>
      <c r="EQ24">
        <f>Parametri!$B$7*pred!EQ24+(1-Parametri!$B$7)*corr!EQ24</f>
        <v>0.22664017681795939</v>
      </c>
      <c r="ER24">
        <f>Parametri!$B$7*pred!ER24+(1-Parametri!$B$7)*corr!ER24</f>
        <v>0.21880978157365746</v>
      </c>
      <c r="ES24">
        <f>Parametri!$B$7*pred!ES24+(1-Parametri!$B$7)*corr!ES24</f>
        <v>0.2112263523467624</v>
      </c>
      <c r="ET24">
        <f>Parametri!$B$7*pred!ET24+(1-Parametri!$B$7)*corr!ET24</f>
        <v>0.20388324070530472</v>
      </c>
      <c r="EU24">
        <f>Parametri!$B$7*pred!EU24+(1-Parametri!$B$7)*corr!EU24</f>
        <v>0.19677391987506843</v>
      </c>
      <c r="EV24">
        <f>Parametri!$B$7*pred!EV24+(1-Parametri!$B$7)*corr!EV24</f>
        <v>0.18989198570838511</v>
      </c>
    </row>
    <row r="25" spans="1:152" x14ac:dyDescent="0.2">
      <c r="A25">
        <f>+A24+Parametri!$B$15</f>
        <v>470</v>
      </c>
      <c r="B25">
        <v>0</v>
      </c>
      <c r="C25">
        <f>Parametri!$B$7*pred!C25+(1-Parametri!$B$7)*corr!C25</f>
        <v>0</v>
      </c>
      <c r="D25">
        <f>Parametri!$B$7*pred!D25+(1-Parametri!$B$7)*corr!D25</f>
        <v>0</v>
      </c>
      <c r="E25">
        <f>Parametri!$B$7*pred!E25+(1-Parametri!$B$7)*corr!E25</f>
        <v>2.6400000000000004E-3</v>
      </c>
      <c r="F25">
        <f>Parametri!$B$7*pred!F25+(1-Parametri!$B$7)*corr!F25</f>
        <v>1.2041400000000004E-2</v>
      </c>
      <c r="G25">
        <f>Parametri!$B$7*pred!G25+(1-Parametri!$B$7)*corr!G25</f>
        <v>3.2084058000000013E-2</v>
      </c>
      <c r="H25">
        <f>Parametri!$B$7*pred!H25+(1-Parametri!$B$7)*corr!H25</f>
        <v>6.5517032955000026E-2</v>
      </c>
      <c r="I25">
        <f>Parametri!$B$7*pred!I25+(1-Parametri!$B$7)*corr!I25</f>
        <v>0.11367226606095004</v>
      </c>
      <c r="J25">
        <f>Parametri!$B$7*pred!J25+(1-Parametri!$B$7)*corr!J25</f>
        <v>0.17654882709987008</v>
      </c>
      <c r="K25">
        <f>Parametri!$B$7*pred!K25+(1-Parametri!$B$7)*corr!K25</f>
        <v>0.25308417590755838</v>
      </c>
      <c r="L25">
        <f>Parametri!$B$7*pred!L25+(1-Parametri!$B$7)*corr!L25</f>
        <v>0.34148674464892059</v>
      </c>
      <c r="M25">
        <f>Parametri!$B$7*pred!M25+(1-Parametri!$B$7)*corr!M25</f>
        <v>0.43955412842083696</v>
      </c>
      <c r="N25">
        <f>Parametri!$B$7*pred!N25+(1-Parametri!$B$7)*corr!N25</f>
        <v>0.54493837419472035</v>
      </c>
      <c r="O25">
        <f>Parametri!$B$7*pred!O25+(1-Parametri!$B$7)*corr!O25</f>
        <v>0.65534472630409768</v>
      </c>
      <c r="P25">
        <f>Parametri!$B$7*pred!P25+(1-Parametri!$B$7)*corr!P25</f>
        <v>0.76866512793503827</v>
      </c>
      <c r="Q25">
        <f>Parametri!$B$7*pred!Q25+(1-Parametri!$B$7)*corr!Q25</f>
        <v>0.88305554760512728</v>
      </c>
      <c r="R25">
        <f>Parametri!$B$7*pred!R25+(1-Parametri!$B$7)*corr!R25</f>
        <v>0.9969692198858745</v>
      </c>
      <c r="S25">
        <f>Parametri!$B$7*pred!S25+(1-Parametri!$B$7)*corr!S25</f>
        <v>1.1091580378901957</v>
      </c>
      <c r="T25">
        <f>Parametri!$B$7*pred!T25+(1-Parametri!$B$7)*corr!T25</f>
        <v>1.2186529472363667</v>
      </c>
      <c r="U25">
        <f>Parametri!$B$7*pred!U25+(1-Parametri!$B$7)*corr!U25</f>
        <v>1.3247321508153522</v>
      </c>
      <c r="V25">
        <f>Parametri!$B$7*pred!V25+(1-Parametri!$B$7)*corr!V25</f>
        <v>1.4268837810266743</v>
      </c>
      <c r="W25">
        <f>Parametri!$B$7*pred!W25+(1-Parametri!$B$7)*corr!W25</f>
        <v>1.5247677289203789</v>
      </c>
      <c r="X25">
        <f>Parametri!$B$7*pred!X25+(1-Parametri!$B$7)*corr!X25</f>
        <v>1.6181796746360821</v>
      </c>
      <c r="Y25">
        <f>Parametri!$B$7*pred!Y25+(1-Parametri!$B$7)*corr!Y25</f>
        <v>1.7070190776330199</v>
      </c>
      <c r="Z25">
        <f>Parametri!$B$7*pred!Z25+(1-Parametri!$B$7)*corr!Z25</f>
        <v>1.7912619388189535</v>
      </c>
      <c r="AA25">
        <f>Parametri!$B$7*pred!AA25+(1-Parametri!$B$7)*corr!AA25</f>
        <v>1.8709384923853425</v>
      </c>
      <c r="AB25">
        <f>Parametri!$B$7*pred!AB25+(1-Parametri!$B$7)*corr!AB25</f>
        <v>1.9461155658555831</v>
      </c>
      <c r="AC25">
        <f>Parametri!$B$7*pred!AC25+(1-Parametri!$B$7)*corr!AC25</f>
        <v>2.0168831063763637</v>
      </c>
      <c r="AD25">
        <f>Parametri!$B$7*pred!AD25+(1-Parametri!$B$7)*corr!AD25</f>
        <v>2.0833442598503682</v>
      </c>
      <c r="AE25">
        <f>Parametri!$B$7*pred!AE25+(1-Parametri!$B$7)*corr!AE25</f>
        <v>2.1456083659822713</v>
      </c>
      <c r="AF25">
        <f>Parametri!$B$7*pred!AF25+(1-Parametri!$B$7)*corr!AF25</f>
        <v>2.2037862644912107</v>
      </c>
      <c r="AG25">
        <f>Parametri!$B$7*pred!AG25+(1-Parametri!$B$7)*corr!AG25</f>
        <v>2.2579873716209065</v>
      </c>
      <c r="AH25">
        <f>Parametri!$B$7*pred!AH25+(1-Parametri!$B$7)*corr!AH25</f>
        <v>2.308318064592402</v>
      </c>
      <c r="AI25">
        <f>Parametri!$B$7*pred!AI25+(1-Parametri!$B$7)*corr!AI25</f>
        <v>2.3548809933136576</v>
      </c>
      <c r="AJ25">
        <f>Parametri!$B$7*pred!AJ25+(1-Parametri!$B$7)*corr!AJ25</f>
        <v>2.3977750162816616</v>
      </c>
      <c r="AK25">
        <f>Parametri!$B$7*pred!AK25+(1-Parametri!$B$7)*corr!AK25</f>
        <v>2.4370955271224162</v>
      </c>
      <c r="AL25">
        <f>Parametri!$B$7*pred!AL25+(1-Parametri!$B$7)*corr!AL25</f>
        <v>2.4729349977504254</v>
      </c>
      <c r="AM25">
        <f>Parametri!$B$7*pred!AM25+(1-Parametri!$B$7)*corr!AM25</f>
        <v>2.5053836132970959</v>
      </c>
      <c r="AN25">
        <f>Parametri!$B$7*pred!AN25+(1-Parametri!$B$7)*corr!AN25</f>
        <v>2.5345299132732118</v>
      </c>
      <c r="AO25">
        <f>Parametri!$B$7*pred!AO25+(1-Parametri!$B$7)*corr!AO25</f>
        <v>2.5604613839206856</v>
      </c>
      <c r="AP25">
        <f>Parametri!$B$7*pred!AP25+(1-Parametri!$B$7)*corr!AP25</f>
        <v>2.5832649696301666</v>
      </c>
      <c r="AQ25">
        <f>Parametri!$B$7*pred!AQ25+(1-Parametri!$B$7)*corr!AQ25</f>
        <v>2.6030274879577737</v>
      </c>
      <c r="AR25">
        <f>Parametri!$B$7*pred!AR25+(1-Parametri!$B$7)*corr!AR25</f>
        <v>2.6198359444035093</v>
      </c>
      <c r="AS25">
        <f>Parametri!$B$7*pred!AS25+(1-Parametri!$B$7)*corr!AS25</f>
        <v>2.6337777508239233</v>
      </c>
      <c r="AT25">
        <f>Parametri!$B$7*pred!AT25+(1-Parametri!$B$7)*corr!AT25</f>
        <v>2.6449408560929362</v>
      </c>
      <c r="AU25">
        <f>Parametri!$B$7*pred!AU25+(1-Parametri!$B$7)*corr!AU25</f>
        <v>2.6534138001855112</v>
      </c>
      <c r="AV25">
        <f>Parametri!$B$7*pred!AV25+(1-Parametri!$B$7)*corr!AV25</f>
        <v>2.6592857038731408</v>
      </c>
      <c r="AW25">
        <f>Parametri!$B$7*pred!AW25+(1-Parametri!$B$7)*corr!AW25</f>
        <v>2.6626462061842022</v>
      </c>
      <c r="AX25">
        <f>Parametri!$B$7*pred!AX25+(1-Parametri!$B$7)*corr!AX25</f>
        <v>2.6635853610742837</v>
      </c>
      <c r="AY25">
        <f>Parametri!$B$7*pred!AY25+(1-Parametri!$B$7)*corr!AY25</f>
        <v>2.6621935036516908</v>
      </c>
      <c r="AZ25">
        <f>Parametri!$B$7*pred!AZ25+(1-Parametri!$B$7)*corr!AZ25</f>
        <v>2.65856109501257</v>
      </c>
      <c r="BA25">
        <f>Parametri!$B$7*pred!BA25+(1-Parametri!$B$7)*corr!BA25</f>
        <v>2.652778553397467</v>
      </c>
      <c r="BB25">
        <f>Parametri!$B$7*pred!BB25+(1-Parametri!$B$7)*corr!BB25</f>
        <v>2.644936078078242</v>
      </c>
      <c r="BC25">
        <f>Parametri!$B$7*pred!BC25+(1-Parametri!$B$7)*corr!BC25</f>
        <v>2.6351234711771854</v>
      </c>
      <c r="BD25">
        <f>Parametri!$B$7*pred!BD25+(1-Parametri!$B$7)*corr!BD25</f>
        <v>2.6234299615394816</v>
      </c>
      <c r="BE25">
        <f>Parametri!$B$7*pred!BE25+(1-Parametri!$B$7)*corr!BE25</f>
        <v>2.6099440338383002</v>
      </c>
      <c r="BF25">
        <f>Parametri!$B$7*pred!BF25+(1-Parametri!$B$7)*corr!BF25</f>
        <v>2.5947532652892713</v>
      </c>
      <c r="BG25">
        <f>Parametri!$B$7*pred!BG25+(1-Parametri!$B$7)*corr!BG25</f>
        <v>2.5779441716806222</v>
      </c>
      <c r="BH25">
        <f>Parametri!$B$7*pred!BH25+(1-Parametri!$B$7)*corr!BH25</f>
        <v>2.5596020638751589</v>
      </c>
      <c r="BI25">
        <f>Parametri!$B$7*pred!BI25+(1-Parametri!$B$7)*corr!BI25</f>
        <v>2.5398109154967434</v>
      </c>
      <c r="BJ25">
        <f>Parametri!$B$7*pred!BJ25+(1-Parametri!$B$7)*corr!BJ25</f>
        <v>2.518653242162423</v>
      </c>
      <c r="BK25">
        <f>Parametri!$B$7*pred!BK25+(1-Parametri!$B$7)*corr!BK25</f>
        <v>2.4962099923479149</v>
      </c>
      <c r="BL25">
        <f>Parametri!$B$7*pred!BL25+(1-Parametri!$B$7)*corr!BL25</f>
        <v>2.4725604497656546</v>
      </c>
      <c r="BM25">
        <f>Parametri!$B$7*pred!BM25+(1-Parametri!$B$7)*corr!BM25</f>
        <v>2.447782146979419</v>
      </c>
      <c r="BN25">
        <f>Parametri!$B$7*pred!BN25+(1-Parametri!$B$7)*corr!BN25</f>
        <v>2.4219507898673589</v>
      </c>
      <c r="BO25">
        <f>Parametri!$B$7*pred!BO25+(1-Parametri!$B$7)*corr!BO25</f>
        <v>2.395140192467462</v>
      </c>
      <c r="BP25">
        <f>Parametri!$B$7*pred!BP25+(1-Parametri!$B$7)*corr!BP25</f>
        <v>2.3674222216885941</v>
      </c>
      <c r="BQ25">
        <f>Parametri!$B$7*pred!BQ25+(1-Parametri!$B$7)*corr!BQ25</f>
        <v>2.3388667513402916</v>
      </c>
      <c r="BR25">
        <f>Parametri!$B$7*pred!BR25+(1-Parametri!$B$7)*corr!BR25</f>
        <v>2.3095416249204712</v>
      </c>
      <c r="BS25">
        <f>Parametri!$B$7*pred!BS25+(1-Parametri!$B$7)*corr!BS25</f>
        <v>2.2795126265981329</v>
      </c>
      <c r="BT25">
        <f>Parametri!$B$7*pred!BT25+(1-Parametri!$B$7)*corr!BT25</f>
        <v>2.2488434598348634</v>
      </c>
      <c r="BU25">
        <f>Parametri!$B$7*pred!BU25+(1-Parametri!$B$7)*corr!BU25</f>
        <v>2.2175957331019553</v>
      </c>
      <c r="BV25">
        <f>Parametri!$B$7*pred!BV25+(1-Parametri!$B$7)*corr!BV25</f>
        <v>2.1858289521673457</v>
      </c>
      <c r="BW25">
        <f>Parametri!$B$7*pred!BW25+(1-Parametri!$B$7)*corr!BW25</f>
        <v>2.1536005184468334</v>
      </c>
      <c r="BX25">
        <f>Parametri!$B$7*pred!BX25+(1-Parametri!$B$7)*corr!BX25</f>
        <v>2.1209657329361074</v>
      </c>
      <c r="BY25">
        <f>Parametri!$B$7*pred!BY25+(1-Parametri!$B$7)*corr!BY25</f>
        <v>2.0879778052630877</v>
      </c>
      <c r="BZ25">
        <f>Parametri!$B$7*pred!BZ25+(1-Parametri!$B$7)*corr!BZ25</f>
        <v>2.0546878674234179</v>
      </c>
      <c r="CA25">
        <f>Parametri!$B$7*pred!CA25+(1-Parametri!$B$7)*corr!CA25</f>
        <v>2.0211449917851727</v>
      </c>
      <c r="CB25">
        <f>Parametri!$B$7*pred!CB25+(1-Parametri!$B$7)*corr!CB25</f>
        <v>1.98739621297167</v>
      </c>
      <c r="CC25">
        <f>Parametri!$B$7*pred!CC25+(1-Parametri!$B$7)*corr!CC25</f>
        <v>1.9534865532534895</v>
      </c>
      <c r="CD25">
        <f>Parametri!$B$7*pred!CD25+(1-Parametri!$B$7)*corr!CD25</f>
        <v>1.9194590511022733</v>
      </c>
      <c r="CE25">
        <f>Parametri!$B$7*pred!CE25+(1-Parametri!$B$7)*corr!CE25</f>
        <v>1.8853547925795358</v>
      </c>
      <c r="CF25">
        <f>Parametri!$B$7*pred!CF25+(1-Parametri!$B$7)*corr!CF25</f>
        <v>1.8512129452535029</v>
      </c>
      <c r="CG25">
        <f>Parametri!$B$7*pred!CG25+(1-Parametri!$B$7)*corr!CG25</f>
        <v>1.8170707943559194</v>
      </c>
      <c r="CH25">
        <f>Parametri!$B$7*pred!CH25+(1-Parametri!$B$7)*corr!CH25</f>
        <v>1.7829637809088084</v>
      </c>
      <c r="CI25">
        <f>Parametri!$B$7*pred!CI25+(1-Parametri!$B$7)*corr!CI25</f>
        <v>1.748925541568366</v>
      </c>
      <c r="CJ25">
        <f>Parametri!$B$7*pred!CJ25+(1-Parametri!$B$7)*corr!CJ25</f>
        <v>1.7149879499495522</v>
      </c>
      <c r="CK25">
        <f>Parametri!$B$7*pred!CK25+(1-Parametri!$B$7)*corr!CK25</f>
        <v>1.6811811592104999</v>
      </c>
      <c r="CL25">
        <f>Parametri!$B$7*pred!CL25+(1-Parametri!$B$7)*corr!CL25</f>
        <v>1.6475336456906891</v>
      </c>
      <c r="CM25">
        <f>Parametri!$B$7*pred!CM25+(1-Parametri!$B$7)*corr!CM25</f>
        <v>1.614072253410894</v>
      </c>
      <c r="CN25">
        <f>Parametri!$B$7*pred!CN25+(1-Parametri!$B$7)*corr!CN25</f>
        <v>1.5808222392562996</v>
      </c>
      <c r="CO25">
        <f>Parametri!$B$7*pred!CO25+(1-Parametri!$B$7)*corr!CO25</f>
        <v>1.5478073186768748</v>
      </c>
      <c r="CP25">
        <f>Parametri!$B$7*pred!CP25+(1-Parametri!$B$7)*corr!CP25</f>
        <v>1.5150497117511579</v>
      </c>
      <c r="CQ25">
        <f>Parametri!$B$7*pred!CQ25+(1-Parametri!$B$7)*corr!CQ25</f>
        <v>1.4825701894710601</v>
      </c>
      <c r="CR25">
        <f>Parametri!$B$7*pred!CR25+(1-Parametri!$B$7)*corr!CR25</f>
        <v>1.4503881201161455</v>
      </c>
      <c r="CS25">
        <f>Parametri!$B$7*pred!CS25+(1-Parametri!$B$7)*corr!CS25</f>
        <v>1.4185215155961513</v>
      </c>
      <c r="CT25">
        <f>Parametri!$B$7*pred!CT25+(1-Parametri!$B$7)*corr!CT25</f>
        <v>1.3869870776502695</v>
      </c>
      <c r="CU25">
        <f>Parametri!$B$7*pred!CU25+(1-Parametri!$B$7)*corr!CU25</f>
        <v>1.355800243800954</v>
      </c>
      <c r="CV25">
        <f>Parametri!$B$7*pred!CV25+(1-Parametri!$B$7)*corr!CV25</f>
        <v>1.3249752329687605</v>
      </c>
      <c r="CW25">
        <f>Parametri!$B$7*pred!CW25+(1-Parametri!$B$7)*corr!CW25</f>
        <v>1.2945250906630075</v>
      </c>
      <c r="CX25">
        <f>Parametri!$B$7*pred!CX25+(1-Parametri!$B$7)*corr!CX25</f>
        <v>1.2644617336708541</v>
      </c>
      <c r="CY25">
        <f>Parametri!$B$7*pred!CY25+(1-Parametri!$B$7)*corr!CY25</f>
        <v>1.2347959941747735</v>
      </c>
      <c r="CZ25">
        <f>Parametri!$B$7*pred!CZ25+(1-Parametri!$B$7)*corr!CZ25</f>
        <v>1.2055376632353596</v>
      </c>
      <c r="DA25">
        <f>Parametri!$B$7*pred!DA25+(1-Parametri!$B$7)*corr!DA25</f>
        <v>1.1766955335829599</v>
      </c>
      <c r="DB25">
        <f>Parametri!$B$7*pred!DB25+(1-Parametri!$B$7)*corr!DB25</f>
        <v>1.1482774416677963</v>
      </c>
      <c r="DC25">
        <f>Parametri!$B$7*pred!DC25+(1-Parametri!$B$7)*corr!DC25</f>
        <v>1.1202903089240421</v>
      </c>
      <c r="DD25">
        <f>Parametri!$B$7*pred!DD25+(1-Parametri!$B$7)*corr!DD25</f>
        <v>1.0927401822087581</v>
      </c>
      <c r="DE25">
        <f>Parametri!$B$7*pred!DE25+(1-Parametri!$B$7)*corr!DE25</f>
        <v>1.0656322733817107</v>
      </c>
      <c r="DF25">
        <f>Parametri!$B$7*pred!DF25+(1-Parametri!$B$7)*corr!DF25</f>
        <v>1.0389709979968647</v>
      </c>
      <c r="DG25">
        <f>Parametri!$B$7*pred!DG25+(1-Parametri!$B$7)*corr!DG25</f>
        <v>1.012760013080821</v>
      </c>
      <c r="DH25">
        <f>Parametri!$B$7*pred!DH25+(1-Parametri!$B$7)*corr!DH25</f>
        <v>0.98700225397764374</v>
      </c>
      <c r="DI25">
        <f>Parametri!$B$7*pred!DI25+(1-Parametri!$B$7)*corr!DI25</f>
        <v>0.96169997024340725</v>
      </c>
      <c r="DJ25">
        <f>Parametri!$B$7*pred!DJ25+(1-Parametri!$B$7)*corr!DJ25</f>
        <v>0.93685476057742267</v>
      </c>
      <c r="DK25">
        <f>Parametri!$B$7*pred!DK25+(1-Parametri!$B$7)*corr!DK25</f>
        <v>0.9124676067804588</v>
      </c>
      <c r="DL25">
        <f>Parametri!$B$7*pred!DL25+(1-Parametri!$B$7)*corr!DL25</f>
        <v>0.88853890673339553</v>
      </c>
      <c r="DM25">
        <f>Parametri!$B$7*pred!DM25+(1-Parametri!$B$7)*corr!DM25</f>
        <v>0.86506850639263211</v>
      </c>
      <c r="DN25">
        <f>Parametri!$B$7*pred!DN25+(1-Parametri!$B$7)*corr!DN25</f>
        <v>0.84205573080123353</v>
      </c>
      <c r="DO25">
        <f>Parametri!$B$7*pred!DO25+(1-Parametri!$B$7)*corr!DO25</f>
        <v>0.81949941411725336</v>
      </c>
      <c r="DP25">
        <f>Parametri!$B$7*pred!DP25+(1-Parametri!$B$7)*corr!DP25</f>
        <v>0.79739792866292392</v>
      </c>
      <c r="DQ25">
        <f>Parametri!$B$7*pred!DQ25+(1-Parametri!$B$7)*corr!DQ25</f>
        <v>0.77574921300046595</v>
      </c>
      <c r="DR25">
        <f>Parametri!$B$7*pred!DR25+(1-Parametri!$B$7)*corr!DR25</f>
        <v>0.75455079904215905</v>
      </c>
      <c r="DS25">
        <f>Parametri!$B$7*pred!DS25+(1-Parametri!$B$7)*corr!DS25</f>
        <v>0.73379983820402406</v>
      </c>
      <c r="DT25">
        <f>Parametri!$B$7*pred!DT25+(1-Parametri!$B$7)*corr!DT25</f>
        <v>0.71349312661402897</v>
      </c>
      <c r="DU25">
        <f>Parametri!$B$7*pred!DU25+(1-Parametri!$B$7)*corr!DU25</f>
        <v>0.693627129387129</v>
      </c>
      <c r="DV25">
        <f>Parametri!$B$7*pred!DV25+(1-Parametri!$B$7)*corr!DV25</f>
        <v>0.67419800398071816</v>
      </c>
      <c r="DW25">
        <f>Parametri!$B$7*pred!DW25+(1-Parametri!$B$7)*corr!DW25</f>
        <v>0.65520162264519366</v>
      </c>
      <c r="DX25">
        <f>Parametri!$B$7*pred!DX25+(1-Parametri!$B$7)*corr!DX25</f>
        <v>0.63663359398534047</v>
      </c>
      <c r="DY25">
        <f>Parametri!$B$7*pred!DY25+(1-Parametri!$B$7)*corr!DY25</f>
        <v>0.61848928364912281</v>
      </c>
      <c r="DZ25">
        <f>Parametri!$B$7*pred!DZ25+(1-Parametri!$B$7)*corr!DZ25</f>
        <v>0.60076383416124757</v>
      </c>
      <c r="EA25">
        <f>Parametri!$B$7*pred!EA25+(1-Parametri!$B$7)*corr!EA25</f>
        <v>0.58345218391952913</v>
      </c>
      <c r="EB25">
        <f>Parametri!$B$7*pred!EB25+(1-Parametri!$B$7)*corr!EB25</f>
        <v>0.56654908537266135</v>
      </c>
      <c r="EC25">
        <f>Parametri!$B$7*pred!EC25+(1-Parametri!$B$7)*corr!EC25</f>
        <v>0.55004912239848047</v>
      </c>
      <c r="ED25">
        <f>Parametri!$B$7*pred!ED25+(1-Parametri!$B$7)*corr!ED25</f>
        <v>0.53394672690220424</v>
      </c>
      <c r="EE25">
        <f>Parametri!$B$7*pred!EE25+(1-Parametri!$B$7)*corr!EE25</f>
        <v>0.51823619465444681</v>
      </c>
      <c r="EF25">
        <f>Parametri!$B$7*pred!EF25+(1-Parametri!$B$7)*corr!EF25</f>
        <v>0.50291170038905675</v>
      </c>
      <c r="EG25">
        <f>Parametri!$B$7*pred!EG25+(1-Parametri!$B$7)*corr!EG25</f>
        <v>0.48796731218100475</v>
      </c>
      <c r="EH25">
        <f>Parametri!$B$7*pred!EH25+(1-Parametri!$B$7)*corr!EH25</f>
        <v>0.47339700512465965</v>
      </c>
      <c r="EI25">
        <f>Parametri!$B$7*pred!EI25+(1-Parametri!$B$7)*corr!EI25</f>
        <v>0.4591946743328511</v>
      </c>
      <c r="EJ25">
        <f>Parametri!$B$7*pred!EJ25+(1-Parametri!$B$7)*corr!EJ25</f>
        <v>0.4453541472771208</v>
      </c>
      <c r="EK25">
        <f>Parametri!$B$7*pred!EK25+(1-Parametri!$B$7)*corr!EK25</f>
        <v>0.4318691954895183</v>
      </c>
      <c r="EL25">
        <f>Parametri!$B$7*pred!EL25+(1-Parametri!$B$7)*corr!EL25</f>
        <v>0.41873354564620924</v>
      </c>
      <c r="EM25">
        <f>Parametri!$B$7*pred!EM25+(1-Parametri!$B$7)*corr!EM25</f>
        <v>0.40594089005303119</v>
      </c>
      <c r="EN25">
        <f>Parametri!$B$7*pred!EN25+(1-Parametri!$B$7)*corr!EN25</f>
        <v>0.39348489655296448</v>
      </c>
      <c r="EO25">
        <f>Parametri!$B$7*pred!EO25+(1-Parametri!$B$7)*corr!EO25</f>
        <v>0.38135921787528354</v>
      </c>
      <c r="EP25">
        <f>Parametri!$B$7*pred!EP25+(1-Parametri!$B$7)*corr!EP25</f>
        <v>0.36955750044592039</v>
      </c>
      <c r="EQ25">
        <f>Parametri!$B$7*pred!EQ25+(1-Parametri!$B$7)*corr!EQ25</f>
        <v>0.35807339267831145</v>
      </c>
      <c r="ER25">
        <f>Parametri!$B$7*pred!ER25+(1-Parametri!$B$7)*corr!ER25</f>
        <v>0.34690055276371323</v>
      </c>
      <c r="ES25">
        <f>Parametri!$B$7*pred!ES25+(1-Parametri!$B$7)*corr!ES25</f>
        <v>0.3360326559796642</v>
      </c>
      <c r="ET25">
        <f>Parametri!$B$7*pred!ET25+(1-Parametri!$B$7)*corr!ET25</f>
        <v>0.3254634015349438</v>
      </c>
      <c r="EU25">
        <f>Parametri!$B$7*pred!EU25+(1-Parametri!$B$7)*corr!EU25</f>
        <v>0.31518651896903388</v>
      </c>
      <c r="EV25">
        <f>Parametri!$B$7*pred!EV25+(1-Parametri!$B$7)*corr!EV25</f>
        <v>0.30519577412372911</v>
      </c>
    </row>
    <row r="26" spans="1:152" x14ac:dyDescent="0.2">
      <c r="A26">
        <f>+A25+Parametri!$B$15</f>
        <v>490</v>
      </c>
      <c r="B26">
        <v>0</v>
      </c>
      <c r="C26">
        <f>Parametri!$B$7*pred!C26+(1-Parametri!$B$7)*corr!C26</f>
        <v>0</v>
      </c>
      <c r="D26">
        <f>Parametri!$B$7*pred!D26+(1-Parametri!$B$7)*corr!D26</f>
        <v>0</v>
      </c>
      <c r="E26">
        <f>Parametri!$B$7*pred!E26+(1-Parametri!$B$7)*corr!E26</f>
        <v>1.2000000000000006E-4</v>
      </c>
      <c r="F26">
        <f>Parametri!$B$7*pred!F26+(1-Parametri!$B$7)*corr!F26</f>
        <v>1.1370000000000006E-3</v>
      </c>
      <c r="G26">
        <f>Parametri!$B$7*pred!G26+(1-Parametri!$B$7)*corr!G26</f>
        <v>4.3815270000000014E-3</v>
      </c>
      <c r="H26">
        <f>Parametri!$B$7*pred!H26+(1-Parametri!$B$7)*corr!H26</f>
        <v>1.1447347215000004E-2</v>
      </c>
      <c r="I26">
        <f>Parametri!$B$7*pred!I26+(1-Parametri!$B$7)*corr!I26</f>
        <v>2.3890418459850009E-2</v>
      </c>
      <c r="J26">
        <f>Parametri!$B$7*pred!J26+(1-Parametri!$B$7)*corr!J26</f>
        <v>4.2999662269123516E-2</v>
      </c>
      <c r="K26">
        <f>Parametri!$B$7*pred!K26+(1-Parametri!$B$7)*corr!K26</f>
        <v>6.9663433912527675E-2</v>
      </c>
      <c r="L26">
        <f>Parametri!$B$7*pred!L26+(1-Parametri!$B$7)*corr!L26</f>
        <v>0.10432380562234272</v>
      </c>
      <c r="M26">
        <f>Parametri!$B$7*pred!M26+(1-Parametri!$B$7)*corr!M26</f>
        <v>0.14699717201277129</v>
      </c>
      <c r="N26">
        <f>Parametri!$B$7*pred!N26+(1-Parametri!$B$7)*corr!N26</f>
        <v>0.19733694202015711</v>
      </c>
      <c r="O26">
        <f>Parametri!$B$7*pred!O26+(1-Parametri!$B$7)*corr!O26</f>
        <v>0.25471695983828557</v>
      </c>
      <c r="P26">
        <f>Parametri!$B$7*pred!P26+(1-Parametri!$B$7)*corr!P26</f>
        <v>0.31831941600965319</v>
      </c>
      <c r="Q26">
        <f>Parametri!$B$7*pred!Q26+(1-Parametri!$B$7)*corr!Q26</f>
        <v>0.38721640552783659</v>
      </c>
      <c r="R26">
        <f>Parametri!$B$7*pred!R26+(1-Parametri!$B$7)*corr!R26</f>
        <v>0.46043897474966017</v>
      </c>
      <c r="S26">
        <f>Parametri!$B$7*pred!S26+(1-Parametri!$B$7)*corr!S26</f>
        <v>0.53703109915706082</v>
      </c>
      <c r="T26">
        <f>Parametri!$B$7*pred!T26+(1-Parametri!$B$7)*corr!T26</f>
        <v>0.61608852562376992</v>
      </c>
      <c r="U26">
        <f>Parametri!$B$7*pred!U26+(1-Parametri!$B$7)*corr!U26</f>
        <v>0.69678394520910147</v>
      </c>
      <c r="V26">
        <f>Parametri!$B$7*pred!V26+(1-Parametri!$B$7)*corr!V26</f>
        <v>0.77838074883352304</v>
      </c>
      <c r="W26">
        <f>Parametri!$B$7*pred!W26+(1-Parametri!$B$7)*corr!W26</f>
        <v>0.86023787368089422</v>
      </c>
      <c r="X26">
        <f>Parametri!$B$7*pred!X26+(1-Parametri!$B$7)*corr!X26</f>
        <v>0.94180815952669417</v>
      </c>
      <c r="Y26">
        <f>Parametri!$B$7*pred!Y26+(1-Parametri!$B$7)*corr!Y26</f>
        <v>1.0226323484479192</v>
      </c>
      <c r="Z26">
        <f>Parametri!$B$7*pred!Z26+(1-Parametri!$B$7)*corr!Z26</f>
        <v>1.1023304855832685</v>
      </c>
      <c r="AA26">
        <f>Parametri!$B$7*pred!AA26+(1-Parametri!$B$7)*corr!AA26</f>
        <v>1.1805920849109173</v>
      </c>
      <c r="AB26">
        <f>Parametri!$B$7*pred!AB26+(1-Parametri!$B$7)*corr!AB26</f>
        <v>1.2571660566630714</v>
      </c>
      <c r="AC26">
        <f>Parametri!$B$7*pred!AC26+(1-Parametri!$B$7)*corr!AC26</f>
        <v>1.3318510755758648</v>
      </c>
      <c r="AD26">
        <f>Parametri!$B$7*pred!AD26+(1-Parametri!$B$7)*corr!AD26</f>
        <v>1.4044868108845563</v>
      </c>
      <c r="AE26">
        <f>Parametri!$B$7*pred!AE26+(1-Parametri!$B$7)*corr!AE26</f>
        <v>1.4749462397642219</v>
      </c>
      <c r="AF26">
        <f>Parametri!$B$7*pred!AF26+(1-Parametri!$B$7)*corr!AF26</f>
        <v>1.5431291203395971</v>
      </c>
      <c r="AG26">
        <f>Parametri!$B$7*pred!AG26+(1-Parametri!$B$7)*corr!AG26</f>
        <v>1.608956600358145</v>
      </c>
      <c r="AH26">
        <f>Parametri!$B$7*pred!AH26+(1-Parametri!$B$7)*corr!AH26</f>
        <v>1.6723668742501858</v>
      </c>
      <c r="AI26">
        <f>Parametri!$B$7*pred!AI26+(1-Parametri!$B$7)*corr!AI26</f>
        <v>1.7333117660373203</v>
      </c>
      <c r="AJ26">
        <f>Parametri!$B$7*pred!AJ26+(1-Parametri!$B$7)*corr!AJ26</f>
        <v>1.7917541008069564</v>
      </c>
      <c r="AK26">
        <f>Parametri!$B$7*pred!AK26+(1-Parametri!$B$7)*corr!AK26</f>
        <v>1.8476657268970267</v>
      </c>
      <c r="AL26">
        <f>Parametri!$B$7*pred!AL26+(1-Parametri!$B$7)*corr!AL26</f>
        <v>1.901026059469443</v>
      </c>
      <c r="AM26">
        <f>Parametri!$B$7*pred!AM26+(1-Parametri!$B$7)*corr!AM26</f>
        <v>1.9518210299341647</v>
      </c>
      <c r="AN26">
        <f>Parametri!$B$7*pred!AN26+(1-Parametri!$B$7)*corr!AN26</f>
        <v>2.0000423419050097</v>
      </c>
      <c r="AO26">
        <f>Parametri!$B$7*pred!AO26+(1-Parametri!$B$7)*corr!AO26</f>
        <v>2.0456869510751359</v>
      </c>
      <c r="AP26">
        <f>Parametri!$B$7*pred!AP26+(1-Parametri!$B$7)*corr!AP26</f>
        <v>2.0887567023292228</v>
      </c>
      <c r="AQ26">
        <f>Parametri!$B$7*pred!AQ26+(1-Parametri!$B$7)*corr!AQ26</f>
        <v>2.1292580718138616</v>
      </c>
      <c r="AR26">
        <f>Parametri!$B$7*pred!AR26+(1-Parametri!$B$7)*corr!AR26</f>
        <v>2.167201974197642</v>
      </c>
      <c r="AS26">
        <f>Parametri!$B$7*pred!AS26+(1-Parametri!$B$7)*corr!AS26</f>
        <v>2.2026036058595206</v>
      </c>
      <c r="AT26">
        <f>Parametri!$B$7*pred!AT26+(1-Parametri!$B$7)*corr!AT26</f>
        <v>2.2354823033111453</v>
      </c>
      <c r="AU26">
        <f>Parametri!$B$7*pred!AU26+(1-Parametri!$B$7)*corr!AU26</f>
        <v>2.2658614029514319</v>
      </c>
      <c r="AV26">
        <f>Parametri!$B$7*pred!AV26+(1-Parametri!$B$7)*corr!AV26</f>
        <v>2.2937680934886524</v>
      </c>
      <c r="AW26">
        <f>Parametri!$B$7*pred!AW26+(1-Parametri!$B$7)*corr!AW26</f>
        <v>2.3192332562840772</v>
      </c>
      <c r="AX26">
        <f>Parametri!$B$7*pred!AX26+(1-Parametri!$B$7)*corr!AX26</f>
        <v>2.3422912917055032</v>
      </c>
      <c r="AY26">
        <f>Parametri!$B$7*pred!AY26+(1-Parametri!$B$7)*corr!AY26</f>
        <v>2.3629799315446962</v>
      </c>
      <c r="AZ26">
        <f>Parametri!$B$7*pred!AZ26+(1-Parametri!$B$7)*corr!AZ26</f>
        <v>2.3813400388407793</v>
      </c>
      <c r="BA26">
        <f>Parametri!$B$7*pred!BA26+(1-Parametri!$B$7)*corr!BA26</f>
        <v>2.3974153972249788</v>
      </c>
      <c r="BB26">
        <f>Parametri!$B$7*pred!BB26+(1-Parametri!$B$7)*corr!BB26</f>
        <v>2.411252492295878</v>
      </c>
      <c r="BC26">
        <f>Parametri!$B$7*pred!BC26+(1-Parametri!$B$7)*corr!BC26</f>
        <v>2.4229002876576162</v>
      </c>
      <c r="BD26">
        <f>Parametri!$B$7*pred!BD26+(1-Parametri!$B$7)*corr!BD26</f>
        <v>2.4324099981921474</v>
      </c>
      <c r="BE26">
        <f>Parametri!$B$7*pred!BE26+(1-Parametri!$B$7)*corr!BE26</f>
        <v>2.4398348629567419</v>
      </c>
      <c r="BF26">
        <f>Parametri!$B$7*pred!BF26+(1-Parametri!$B$7)*corr!BF26</f>
        <v>2.4452299198487575</v>
      </c>
      <c r="BG26">
        <f>Parametri!$B$7*pred!BG26+(1-Parametri!$B$7)*corr!BG26</f>
        <v>2.4486517838972039</v>
      </c>
      <c r="BH26">
        <f>Parametri!$B$7*pred!BH26+(1-Parametri!$B$7)*corr!BH26</f>
        <v>2.4501584307499154</v>
      </c>
      <c r="BI26">
        <f>Parametri!$B$7*pred!BI26+(1-Parametri!$B$7)*corr!BI26</f>
        <v>2.4498089866431405</v>
      </c>
      <c r="BJ26">
        <f>Parametri!$B$7*pred!BJ26+(1-Parametri!$B$7)*corr!BJ26</f>
        <v>2.4476635258776307</v>
      </c>
      <c r="BK26">
        <f>Parametri!$B$7*pred!BK26+(1-Parametri!$B$7)*corr!BK26</f>
        <v>2.4437828765878096</v>
      </c>
      <c r="BL26">
        <f>Parametri!$B$7*pred!BL26+(1-Parametri!$B$7)*corr!BL26</f>
        <v>2.4382284353810428</v>
      </c>
      <c r="BM26">
        <f>Parametri!$B$7*pred!BM26+(1-Parametri!$B$7)*corr!BM26</f>
        <v>2.4310619912427489</v>
      </c>
      <c r="BN26">
        <f>Parametri!$B$7*pred!BN26+(1-Parametri!$B$7)*corr!BN26</f>
        <v>2.4223455589490044</v>
      </c>
      <c r="BO26">
        <f>Parametri!$B$7*pred!BO26+(1-Parametri!$B$7)*corr!BO26</f>
        <v>2.4121412220993852</v>
      </c>
      <c r="BP26">
        <f>Parametri!$B$7*pred!BP26+(1-Parametri!$B$7)*corr!BP26</f>
        <v>2.4005109857765379</v>
      </c>
      <c r="BQ26">
        <f>Parametri!$B$7*pred!BQ26+(1-Parametri!$B$7)*corr!BQ26</f>
        <v>2.3875166387527029</v>
      </c>
      <c r="BR26">
        <f>Parametri!$B$7*pred!BR26+(1-Parametri!$B$7)*corr!BR26</f>
        <v>2.3732196250944257</v>
      </c>
      <c r="BS26">
        <f>Parametri!$B$7*pred!BS26+(1-Parametri!$B$7)*corr!BS26</f>
        <v>2.3576809249624606</v>
      </c>
      <c r="BT26">
        <f>Parametri!$B$7*pred!BT26+(1-Parametri!$B$7)*corr!BT26</f>
        <v>2.3409609443620614</v>
      </c>
      <c r="BU26">
        <f>Parametri!$B$7*pred!BU26+(1-Parametri!$B$7)*corr!BU26</f>
        <v>2.3231194135673641</v>
      </c>
      <c r="BV26">
        <f>Parametri!$B$7*pred!BV26+(1-Parametri!$B$7)*corr!BV26</f>
        <v>2.304215293920632</v>
      </c>
      <c r="BW26">
        <f>Parametri!$B$7*pred!BW26+(1-Parametri!$B$7)*corr!BW26</f>
        <v>2.2843066926911249</v>
      </c>
      <c r="BX26">
        <f>Parametri!$B$7*pred!BX26+(1-Parametri!$B$7)*corr!BX26</f>
        <v>2.2634507856680228</v>
      </c>
      <c r="BY26">
        <f>Parametri!$B$7*pred!BY26+(1-Parametri!$B$7)*corr!BY26</f>
        <v>2.2417037471559986</v>
      </c>
      <c r="BZ26">
        <f>Parametri!$B$7*pred!BZ26+(1-Parametri!$B$7)*corr!BZ26</f>
        <v>2.2191206870398288</v>
      </c>
      <c r="CA26">
        <f>Parametri!$B$7*pred!CA26+(1-Parametri!$B$7)*corr!CA26</f>
        <v>2.1957555945850906</v>
      </c>
      <c r="CB26">
        <f>Parametri!$B$7*pred!CB26+(1-Parametri!$B$7)*corr!CB26</f>
        <v>2.1716612886448772</v>
      </c>
      <c r="CC26">
        <f>Parametri!$B$7*pred!CC26+(1-Parametri!$B$7)*corr!CC26</f>
        <v>2.1468893739471131</v>
      </c>
      <c r="CD26">
        <f>Parametri!$B$7*pred!CD26+(1-Parametri!$B$7)*corr!CD26</f>
        <v>2.1214902031430487</v>
      </c>
      <c r="CE26">
        <f>Parametri!$B$7*pred!CE26+(1-Parametri!$B$7)*corr!CE26</f>
        <v>2.0955128443045252</v>
      </c>
      <c r="CF26">
        <f>Parametri!$B$7*pred!CF26+(1-Parametri!$B$7)*corr!CF26</f>
        <v>2.0690050535654247</v>
      </c>
      <c r="CG26">
        <f>Parametri!$B$7*pred!CG26+(1-Parametri!$B$7)*corr!CG26</f>
        <v>2.0420132526110786</v>
      </c>
      <c r="CH26">
        <f>Parametri!$B$7*pred!CH26+(1-Parametri!$B$7)*corr!CH26</f>
        <v>2.0145825107282067</v>
      </c>
      <c r="CI26">
        <f>Parametri!$B$7*pred!CI26+(1-Parametri!$B$7)*corr!CI26</f>
        <v>1.9867565311370565</v>
      </c>
      <c r="CJ26">
        <f>Parametri!$B$7*pred!CJ26+(1-Parametri!$B$7)*corr!CJ26</f>
        <v>1.958577641336664</v>
      </c>
      <c r="CK26">
        <f>Parametri!$B$7*pred!CK26+(1-Parametri!$B$7)*corr!CK26</f>
        <v>1.9300867872035647</v>
      </c>
      <c r="CL26">
        <f>Parametri!$B$7*pred!CL26+(1-Parametri!$B$7)*corr!CL26</f>
        <v>1.9013235305937011</v>
      </c>
      <c r="CM26">
        <f>Parametri!$B$7*pred!CM26+(1-Parametri!$B$7)*corr!CM26</f>
        <v>1.8723260502067092</v>
      </c>
      <c r="CN26">
        <f>Parametri!$B$7*pred!CN26+(1-Parametri!$B$7)*corr!CN26</f>
        <v>1.8431311454811525</v>
      </c>
      <c r="CO26">
        <f>Parametri!$B$7*pred!CO26+(1-Parametri!$B$7)*corr!CO26</f>
        <v>1.8137742432985786</v>
      </c>
      <c r="CP26">
        <f>Parametri!$B$7*pred!CP26+(1-Parametri!$B$7)*corr!CP26</f>
        <v>1.7842894072834843</v>
      </c>
      <c r="CQ26">
        <f>Parametri!$B$7*pred!CQ26+(1-Parametri!$B$7)*corr!CQ26</f>
        <v>1.7547093494953505</v>
      </c>
      <c r="CR26">
        <f>Parametri!$B$7*pred!CR26+(1-Parametri!$B$7)*corr!CR26</f>
        <v>1.725065444317849</v>
      </c>
      <c r="CS26">
        <f>Parametri!$B$7*pred!CS26+(1-Parametri!$B$7)*corr!CS26</f>
        <v>1.6953877443590948</v>
      </c>
      <c r="CT26">
        <f>Parametri!$B$7*pred!CT26+(1-Parametri!$B$7)*corr!CT26</f>
        <v>1.6657049981854231</v>
      </c>
      <c r="CU26">
        <f>Parametri!$B$7*pred!CU26+(1-Parametri!$B$7)*corr!CU26</f>
        <v>1.6360446697195914</v>
      </c>
      <c r="CV26">
        <f>Parametri!$B$7*pred!CV26+(1-Parametri!$B$7)*corr!CV26</f>
        <v>1.6064329591425284</v>
      </c>
      <c r="CW26">
        <f>Parametri!$B$7*pred!CW26+(1-Parametri!$B$7)*corr!CW26</f>
        <v>1.5768948251457813</v>
      </c>
      <c r="CX26">
        <f>Parametri!$B$7*pred!CX26+(1-Parametri!$B$7)*corr!CX26</f>
        <v>1.5474540083896291</v>
      </c>
      <c r="CY26">
        <f>Parametri!$B$7*pred!CY26+(1-Parametri!$B$7)*corr!CY26</f>
        <v>1.5181330560294355</v>
      </c>
      <c r="CZ26">
        <f>Parametri!$B$7*pred!CZ26+(1-Parametri!$B$7)*corr!CZ26</f>
        <v>1.4889533471802017</v>
      </c>
      <c r="DA26">
        <f>Parametri!$B$7*pred!DA26+(1-Parametri!$B$7)*corr!DA26</f>
        <v>1.4599351191964471</v>
      </c>
      <c r="DB26">
        <f>Parametri!$B$7*pred!DB26+(1-Parametri!$B$7)*corr!DB26</f>
        <v>1.4310974946514963</v>
      </c>
      <c r="DC26">
        <f>Parametri!$B$7*pred!DC26+(1-Parametri!$B$7)*corr!DC26</f>
        <v>1.402458508906961</v>
      </c>
      <c r="DD26">
        <f>Parametri!$B$7*pred!DD26+(1-Parametri!$B$7)*corr!DD26</f>
        <v>1.3740351381697127</v>
      </c>
      <c r="DE26">
        <f>Parametri!$B$7*pred!DE26+(1-Parametri!$B$7)*corr!DE26</f>
        <v>1.3458433279399027</v>
      </c>
      <c r="DF26">
        <f>Parametri!$B$7*pred!DF26+(1-Parametri!$B$7)*corr!DF26</f>
        <v>1.3178980217596337</v>
      </c>
      <c r="DG26">
        <f>Parametri!$B$7*pred!DG26+(1-Parametri!$B$7)*corr!DG26</f>
        <v>1.2902131901777094</v>
      </c>
      <c r="DH26">
        <f>Parametri!$B$7*pred!DH26+(1-Parametri!$B$7)*corr!DH26</f>
        <v>1.2628018598514856</v>
      </c>
      <c r="DI26">
        <f>Parametri!$B$7*pred!DI26+(1-Parametri!$B$7)*corr!DI26</f>
        <v>1.2356761427122218</v>
      </c>
      <c r="DJ26">
        <f>Parametri!$B$7*pred!DJ26+(1-Parametri!$B$7)*corr!DJ26</f>
        <v>1.2088472651254967</v>
      </c>
      <c r="DK26">
        <f>Parametri!$B$7*pred!DK26+(1-Parametri!$B$7)*corr!DK26</f>
        <v>1.1823255969831936</v>
      </c>
      <c r="DL26">
        <f>Parametri!$B$7*pred!DL26+(1-Parametri!$B$7)*corr!DL26</f>
        <v>1.1561206806682942</v>
      </c>
      <c r="DM26">
        <f>Parametri!$B$7*pred!DM26+(1-Parametri!$B$7)*corr!DM26</f>
        <v>1.130241259838249</v>
      </c>
      <c r="DN26">
        <f>Parametri!$B$7*pred!DN26+(1-Parametri!$B$7)*corr!DN26</f>
        <v>1.1046953079770105</v>
      </c>
      <c r="DO26">
        <f>Parametri!$B$7*pred!DO26+(1-Parametri!$B$7)*corr!DO26</f>
        <v>1.0794900566699432</v>
      </c>
      <c r="DP26">
        <f>Parametri!$B$7*pred!DP26+(1-Parametri!$B$7)*corr!DP26</f>
        <v>1.0546320235597468</v>
      </c>
      <c r="DQ26">
        <f>Parametri!$B$7*pred!DQ26+(1-Parametri!$B$7)*corr!DQ26</f>
        <v>1.0301270399452691</v>
      </c>
      <c r="DR26">
        <f>Parametri!$B$7*pred!DR26+(1-Parametri!$B$7)*corr!DR26</f>
        <v>1.0059802779886367</v>
      </c>
      <c r="DS26">
        <f>Parametri!$B$7*pred!DS26+(1-Parametri!$B$7)*corr!DS26</f>
        <v>0.98219627749950322</v>
      </c>
      <c r="DT26">
        <f>Parametri!$B$7*pred!DT26+(1-Parametri!$B$7)*corr!DT26</f>
        <v>0.95877897226841113</v>
      </c>
      <c r="DU26">
        <f>Parametri!$B$7*pred!DU26+(1-Parametri!$B$7)*corr!DU26</f>
        <v>0.93573171592428506</v>
      </c>
      <c r="DV26">
        <f>Parametri!$B$7*pred!DV26+(1-Parametri!$B$7)*corr!DV26</f>
        <v>0.91305730729394319</v>
      </c>
      <c r="DW26">
        <f>Parametri!$B$7*pred!DW26+(1-Parametri!$B$7)*corr!DW26</f>
        <v>0.8907580152442065</v>
      </c>
      <c r="DX26">
        <f>Parametri!$B$7*pred!DX26+(1-Parametri!$B$7)*corr!DX26</f>
        <v>0.86883560298973883</v>
      </c>
      <c r="DY26">
        <f>Parametri!$B$7*pred!DY26+(1-Parametri!$B$7)*corr!DY26</f>
        <v>0.84729135185214521</v>
      </c>
      <c r="DZ26">
        <f>Parametri!$B$7*pred!DZ26+(1-Parametri!$B$7)*corr!DZ26</f>
        <v>0.82612608445811153</v>
      </c>
      <c r="EA26">
        <f>Parametri!$B$7*pred!EA26+(1-Parametri!$B$7)*corr!EA26</f>
        <v>0.80534018736648605</v>
      </c>
      <c r="EB26">
        <f>Parametri!$B$7*pred!EB26+(1-Parametri!$B$7)*corr!EB26</f>
        <v>0.78493363311618403</v>
      </c>
      <c r="EC26">
        <f>Parametri!$B$7*pred!EC26+(1-Parametri!$B$7)*corr!EC26</f>
        <v>0.76490600168865519</v>
      </c>
      <c r="ED26">
        <f>Parametri!$B$7*pred!ED26+(1-Parametri!$B$7)*corr!ED26</f>
        <v>0.74525650138038191</v>
      </c>
      <c r="EE26">
        <f>Parametri!$B$7*pred!EE26+(1-Parametri!$B$7)*corr!EE26</f>
        <v>0.72598398908249617</v>
      </c>
      <c r="EF26">
        <f>Parametri!$B$7*pred!EF26+(1-Parametri!$B$7)*corr!EF26</f>
        <v>0.7070869899661012</v>
      </c>
      <c r="EG26">
        <f>Parametri!$B$7*pred!EG26+(1-Parametri!$B$7)*corr!EG26</f>
        <v>0.68856371657328164</v>
      </c>
      <c r="EH26">
        <f>Parametri!$B$7*pred!EH26+(1-Parametri!$B$7)*corr!EH26</f>
        <v>0.67041208731507407</v>
      </c>
      <c r="EI26">
        <f>Parametri!$B$7*pred!EI26+(1-Parametri!$B$7)*corr!EI26</f>
        <v>0.65262974437886623</v>
      </c>
      <c r="EJ26">
        <f>Parametri!$B$7*pred!EJ26+(1-Parametri!$B$7)*corr!EJ26</f>
        <v>0.6352140710487908</v>
      </c>
      <c r="EK26">
        <f>Parametri!$B$7*pred!EK26+(1-Parametri!$B$7)*corr!EK26</f>
        <v>0.61816220844368996</v>
      </c>
      <c r="EL26">
        <f>Parametri!$B$7*pred!EL26+(1-Parametri!$B$7)*corr!EL26</f>
        <v>0.60147107167815261</v>
      </c>
      <c r="EM26">
        <f>Parametri!$B$7*pred!EM26+(1-Parametri!$B$7)*corr!EM26</f>
        <v>0.5851373654529709</v>
      </c>
      <c r="EN26">
        <f>Parametri!$B$7*pred!EN26+(1-Parametri!$B$7)*corr!EN26</f>
        <v>0.56915759908212937</v>
      </c>
      <c r="EO26">
        <f>Parametri!$B$7*pred!EO26+(1-Parametri!$B$7)*corr!EO26</f>
        <v>0.55352810096413696</v>
      </c>
      <c r="EP26">
        <f>Parametri!$B$7*pred!EP26+(1-Parametri!$B$7)*corr!EP26</f>
        <v>0.53824503250613753</v>
      </c>
      <c r="EQ26">
        <f>Parametri!$B$7*pred!EQ26+(1-Parametri!$B$7)*corr!EQ26</f>
        <v>0.52330440150979607</v>
      </c>
      <c r="ER26">
        <f>Parametri!$B$7*pred!ER26+(1-Parametri!$B$7)*corr!ER26</f>
        <v>0.50870207502845832</v>
      </c>
      <c r="ES26">
        <f>Parametri!$B$7*pred!ES26+(1-Parametri!$B$7)*corr!ES26</f>
        <v>0.49443379170552409</v>
      </c>
      <c r="ET26">
        <f>Parametri!$B$7*pred!ET26+(1-Parametri!$B$7)*corr!ET26</f>
        <v>0.48049517360435923</v>
      </c>
      <c r="EU26">
        <f>Parametri!$B$7*pred!EU26+(1-Parametri!$B$7)*corr!EU26</f>
        <v>0.46688173754041162</v>
      </c>
      <c r="EV26">
        <f>Parametri!$B$7*pred!EV26+(1-Parametri!$B$7)*corr!EV26</f>
        <v>0.45358890592648016</v>
      </c>
    </row>
    <row r="27" spans="1:152" x14ac:dyDescent="0.2">
      <c r="A27">
        <f>+A26+Parametri!$B$15</f>
        <v>510</v>
      </c>
      <c r="B27">
        <v>0</v>
      </c>
      <c r="C27">
        <f>Parametri!$B$7*pred!C27+(1-Parametri!$B$7)*corr!C27</f>
        <v>0</v>
      </c>
      <c r="D27">
        <f>Parametri!$B$7*pred!D27+(1-Parametri!$B$7)*corr!D27</f>
        <v>0</v>
      </c>
      <c r="E27">
        <f>Parametri!$B$7*pred!E27+(1-Parametri!$B$7)*corr!E27</f>
        <v>0</v>
      </c>
      <c r="F27">
        <f>Parametri!$B$7*pred!F27+(1-Parametri!$B$7)*corr!F27</f>
        <v>6.9600000000000038E-5</v>
      </c>
      <c r="G27">
        <f>Parametri!$B$7*pred!G27+(1-Parametri!$B$7)*corr!G27</f>
        <v>4.526640000000003E-4</v>
      </c>
      <c r="H27">
        <f>Parametri!$B$7*pred!H27+(1-Parametri!$B$7)*corr!H27</f>
        <v>1.5984766800000005E-3</v>
      </c>
      <c r="I27">
        <f>Parametri!$B$7*pred!I27+(1-Parametri!$B$7)*corr!I27</f>
        <v>4.1284768812000017E-3</v>
      </c>
      <c r="J27">
        <f>Parametri!$B$7*pred!J27+(1-Parametri!$B$7)*corr!J27</f>
        <v>8.7647108689095036E-3</v>
      </c>
      <c r="K27">
        <f>Parametri!$B$7*pred!K27+(1-Parametri!$B$7)*corr!K27</f>
        <v>1.6246203424732826E-2</v>
      </c>
      <c r="L27">
        <f>Parametri!$B$7*pred!L27+(1-Parametri!$B$7)*corr!L27</f>
        <v>2.7252549648528426E-2</v>
      </c>
      <c r="M27">
        <f>Parametri!$B$7*pred!M27+(1-Parametri!$B$7)*corr!M27</f>
        <v>4.234575839107893E-2</v>
      </c>
      <c r="N27">
        <f>Parametri!$B$7*pred!N27+(1-Parametri!$B$7)*corr!N27</f>
        <v>6.1934351936589499E-2</v>
      </c>
      <c r="O27">
        <f>Parametri!$B$7*pred!O27+(1-Parametri!$B$7)*corr!O27</f>
        <v>8.6258822369622734E-2</v>
      </c>
      <c r="P27">
        <f>Parametri!$B$7*pred!P27+(1-Parametri!$B$7)*corr!P27</f>
        <v>0.11539472681362731</v>
      </c>
      <c r="Q27">
        <f>Parametri!$B$7*pred!Q27+(1-Parametri!$B$7)*corr!Q27</f>
        <v>0.14926854441281112</v>
      </c>
      <c r="R27">
        <f>Parametri!$B$7*pred!R27+(1-Parametri!$B$7)*corr!R27</f>
        <v>0.18768139530293412</v>
      </c>
      <c r="S27">
        <f>Parametri!$B$7*pred!S27+(1-Parametri!$B$7)*corr!S27</f>
        <v>0.23033636496098434</v>
      </c>
      <c r="T27">
        <f>Parametri!$B$7*pred!T27+(1-Parametri!$B$7)*corr!T27</f>
        <v>0.27686612320727105</v>
      </c>
      <c r="U27">
        <f>Parametri!$B$7*pred!U27+(1-Parametri!$B$7)*corr!U27</f>
        <v>0.32685852794623282</v>
      </c>
      <c r="V27">
        <f>Parametri!$B$7*pred!V27+(1-Parametri!$B$7)*corr!V27</f>
        <v>0.37987881096744325</v>
      </c>
      <c r="W27">
        <f>Parametri!$B$7*pred!W27+(1-Parametri!$B$7)*corr!W27</f>
        <v>0.43548768368167168</v>
      </c>
      <c r="X27">
        <f>Parametri!$B$7*pred!X27+(1-Parametri!$B$7)*corr!X27</f>
        <v>0.49325525307037943</v>
      </c>
      <c r="Y27">
        <f>Parametri!$B$7*pred!Y27+(1-Parametri!$B$7)*corr!Y27</f>
        <v>0.55277101258359507</v>
      </c>
      <c r="Z27">
        <f>Parametri!$B$7*pred!Z27+(1-Parametri!$B$7)*corr!Z27</f>
        <v>0.61365039604388216</v>
      </c>
      <c r="AA27">
        <f>Parametri!$B$7*pred!AA27+(1-Parametri!$B$7)*corr!AA27</f>
        <v>0.67553848784320647</v>
      </c>
      <c r="AB27">
        <f>Parametri!$B$7*pred!AB27+(1-Parametri!$B$7)*corr!AB27</f>
        <v>0.73811150261069103</v>
      </c>
      <c r="AC27">
        <f>Parametri!$B$7*pred!AC27+(1-Parametri!$B$7)*corr!AC27</f>
        <v>0.80107661095892879</v>
      </c>
      <c r="AD27">
        <f>Parametri!$B$7*pred!AD27+(1-Parametri!$B$7)*corr!AD27</f>
        <v>0.86417061831468156</v>
      </c>
      <c r="AE27">
        <f>Parametri!$B$7*pred!AE27+(1-Parametri!$B$7)*corr!AE27</f>
        <v>0.92715791892102883</v>
      </c>
      <c r="AF27">
        <f>Parametri!$B$7*pred!AF27+(1-Parametri!$B$7)*corr!AF27</f>
        <v>0.9898280593404194</v>
      </c>
      <c r="AG27">
        <f>Parametri!$B$7*pred!AG27+(1-Parametri!$B$7)*corr!AG27</f>
        <v>1.0519931632733381</v>
      </c>
      <c r="AH27">
        <f>Parametri!$B$7*pred!AH27+(1-Parametri!$B$7)*corr!AH27</f>
        <v>1.1134853968702298</v>
      </c>
      <c r="AI27">
        <f>Parametri!$B$7*pred!AI27+(1-Parametri!$B$7)*corr!AI27</f>
        <v>1.1741545930509587</v>
      </c>
      <c r="AJ27">
        <f>Parametri!$B$7*pred!AJ27+(1-Parametri!$B$7)*corr!AJ27</f>
        <v>1.2338661050023312</v>
      </c>
      <c r="AK27">
        <f>Parametri!$B$7*pred!AK27+(1-Parametri!$B$7)*corr!AK27</f>
        <v>1.2924989222342516</v>
      </c>
      <c r="AL27">
        <f>Parametri!$B$7*pred!AL27+(1-Parametri!$B$7)*corr!AL27</f>
        <v>1.3499440559486007</v>
      </c>
      <c r="AM27">
        <f>Parametri!$B$7*pred!AM27+(1-Parametri!$B$7)*corr!AM27</f>
        <v>1.4061031823482684</v>
      </c>
      <c r="AN27">
        <f>Parametri!$B$7*pred!AN27+(1-Parametri!$B$7)*corr!AN27</f>
        <v>1.460887521187463</v>
      </c>
      <c r="AO27">
        <f>Parametri!$B$7*pred!AO27+(1-Parametri!$B$7)*corr!AO27</f>
        <v>1.5142169207512945</v>
      </c>
      <c r="AP27">
        <f>Parametri!$B$7*pred!AP27+(1-Parametri!$B$7)*corr!AP27</f>
        <v>1.5660191181593426</v>
      </c>
      <c r="AQ27">
        <f>Parametri!$B$7*pred!AQ27+(1-Parametri!$B$7)*corr!AQ27</f>
        <v>1.6162291442490364</v>
      </c>
      <c r="AR27">
        <f>Parametri!$B$7*pred!AR27+(1-Parametri!$B$7)*corr!AR27</f>
        <v>1.6647888443756427</v>
      </c>
      <c r="AS27">
        <f>Parametri!$B$7*pred!AS27+(1-Parametri!$B$7)*corr!AS27</f>
        <v>1.7116464895463142</v>
      </c>
      <c r="AT27">
        <f>Parametri!$B$7*pred!AT27+(1-Parametri!$B$7)*corr!AT27</f>
        <v>1.7567564558535538</v>
      </c>
      <c r="AU27">
        <f>Parametri!$B$7*pred!AU27+(1-Parametri!$B$7)*corr!AU27</f>
        <v>1.8000789538130146</v>
      </c>
      <c r="AV27">
        <f>Parametri!$B$7*pred!AV27+(1-Parametri!$B$7)*corr!AV27</f>
        <v>1.8415797926921029</v>
      </c>
      <c r="AW27">
        <f>Parametri!$B$7*pred!AW27+(1-Parametri!$B$7)*corr!AW27</f>
        <v>1.8812301680871379</v>
      </c>
      <c r="AX27">
        <f>Parametri!$B$7*pred!AX27+(1-Parametri!$B$7)*corr!AX27</f>
        <v>1.9190064637879969</v>
      </c>
      <c r="AY27">
        <f>Parametri!$B$7*pred!AY27+(1-Parametri!$B$7)*corr!AY27</f>
        <v>1.9548900613321463</v>
      </c>
      <c r="AZ27">
        <f>Parametri!$B$7*pred!AZ27+(1-Parametri!$B$7)*corr!AZ27</f>
        <v>1.9888671526015924</v>
      </c>
      <c r="BA27">
        <f>Parametri!$B$7*pred!BA27+(1-Parametri!$B$7)*corr!BA27</f>
        <v>2.0209285523855209</v>
      </c>
      <c r="BB27">
        <f>Parametri!$B$7*pred!BB27+(1-Parametri!$B$7)*corr!BB27</f>
        <v>2.0510695090595772</v>
      </c>
      <c r="BC27">
        <f>Parametri!$B$7*pred!BC27+(1-Parametri!$B$7)*corr!BC27</f>
        <v>2.0792895124666386</v>
      </c>
      <c r="BD27">
        <f>Parametri!$B$7*pred!BD27+(1-Parametri!$B$7)*corr!BD27</f>
        <v>2.1055920987710124</v>
      </c>
      <c r="BE27">
        <f>Parametri!$B$7*pred!BE27+(1-Parametri!$B$7)*corr!BE27</f>
        <v>2.1299846525432411</v>
      </c>
      <c r="BF27">
        <f>Parametri!$B$7*pred!BF27+(1-Parametri!$B$7)*corr!BF27</f>
        <v>2.1524782066569719</v>
      </c>
      <c r="BG27">
        <f>Parametri!$B$7*pred!BG27+(1-Parametri!$B$7)*corr!BG27</f>
        <v>2.1730872407782682</v>
      </c>
      <c r="BH27">
        <f>Parametri!$B$7*pred!BH27+(1-Parametri!$B$7)*corr!BH27</f>
        <v>2.1918294793316582</v>
      </c>
      <c r="BI27">
        <f>Parametri!$B$7*pred!BI27+(1-Parametri!$B$7)*corr!BI27</f>
        <v>2.2087256898611694</v>
      </c>
      <c r="BJ27">
        <f>Parametri!$B$7*pred!BJ27+(1-Parametri!$B$7)*corr!BJ27</f>
        <v>2.2237994826889018</v>
      </c>
      <c r="BK27">
        <f>Parametri!$B$7*pred!BK27+(1-Parametri!$B$7)*corr!BK27</f>
        <v>2.2370771127243589</v>
      </c>
      <c r="BL27">
        <f>Parametri!$B$7*pred!BL27+(1-Parametri!$B$7)*corr!BL27</f>
        <v>2.2485872842071752</v>
      </c>
      <c r="BM27">
        <f>Parametri!$B$7*pred!BM27+(1-Parametri!$B$7)*corr!BM27</f>
        <v>2.2583609590833875</v>
      </c>
      <c r="BN27">
        <f>Parametri!$B$7*pred!BN27+(1-Parametri!$B$7)*corr!BN27</f>
        <v>2.2664311696278316</v>
      </c>
      <c r="BO27">
        <f>Parametri!$B$7*pred!BO27+(1-Parametri!$B$7)*corr!BO27</f>
        <v>2.2728328358374643</v>
      </c>
      <c r="BP27">
        <f>Parametri!$B$7*pred!BP27+(1-Parametri!$B$7)*corr!BP27</f>
        <v>2.2776025880356934</v>
      </c>
      <c r="BQ27">
        <f>Parametri!$B$7*pred!BQ27+(1-Parametri!$B$7)*corr!BQ27</f>
        <v>2.2807785950482646</v>
      </c>
      <c r="BR27">
        <f>Parametri!$B$7*pred!BR27+(1-Parametri!$B$7)*corr!BR27</f>
        <v>2.2824003982381194</v>
      </c>
      <c r="BS27">
        <f>Parametri!$B$7*pred!BS27+(1-Parametri!$B$7)*corr!BS27</f>
        <v>2.2825087516204263</v>
      </c>
      <c r="BT27">
        <f>Parametri!$B$7*pred!BT27+(1-Parametri!$B$7)*corr!BT27</f>
        <v>2.2811454682198828</v>
      </c>
      <c r="BU27">
        <f>Parametri!$B$7*pred!BU27+(1-Parametri!$B$7)*corr!BU27</f>
        <v>2.2783532727801177</v>
      </c>
      <c r="BV27">
        <f>Parametri!$B$7*pred!BV27+(1-Parametri!$B$7)*corr!BV27</f>
        <v>2.2741756608892443</v>
      </c>
      <c r="BW27">
        <f>Parametri!$B$7*pred!BW27+(1-Parametri!$B$7)*corr!BW27</f>
        <v>2.2686567645458231</v>
      </c>
      <c r="BX27">
        <f>Parametri!$B$7*pred!BX27+(1-Parametri!$B$7)*corr!BX27</f>
        <v>2.2618412241550985</v>
      </c>
      <c r="BY27">
        <f>Parametri!$B$7*pred!BY27+(1-Parametri!$B$7)*corr!BY27</f>
        <v>2.2537740669158461</v>
      </c>
      <c r="BZ27">
        <f>Parametri!$B$7*pred!BZ27+(1-Parametri!$B$7)*corr!BZ27</f>
        <v>2.2445005915329634</v>
      </c>
      <c r="CA27">
        <f>Parametri!$B$7*pred!CA27+(1-Parametri!$B$7)*corr!CA27</f>
        <v>2.2340662591694738</v>
      </c>
      <c r="CB27">
        <f>Parametri!$B$7*pred!CB27+(1-Parametri!$B$7)*corr!CB27</f>
        <v>2.2225165905335311</v>
      </c>
      <c r="CC27">
        <f>Parametri!$B$7*pred!CC27+(1-Parametri!$B$7)*corr!CC27</f>
        <v>2.2098970689807809</v>
      </c>
      <c r="CD27">
        <f>Parametri!$B$7*pred!CD27+(1-Parametri!$B$7)*corr!CD27</f>
        <v>2.1962530494997288</v>
      </c>
      <c r="CE27">
        <f>Parametri!$B$7*pred!CE27+(1-Parametri!$B$7)*corr!CE27</f>
        <v>2.1816296734372811</v>
      </c>
      <c r="CF27">
        <f>Parametri!$B$7*pred!CF27+(1-Parametri!$B$7)*corr!CF27</f>
        <v>2.1660717888129977</v>
      </c>
      <c r="CG27">
        <f>Parametri!$B$7*pred!CG27+(1-Parametri!$B$7)*corr!CG27</f>
        <v>2.1496238760636608</v>
      </c>
      <c r="CH27">
        <f>Parametri!$B$7*pred!CH27+(1-Parametri!$B$7)*corr!CH27</f>
        <v>2.1323299790542602</v>
      </c>
      <c r="CI27">
        <f>Parametri!$B$7*pred!CI27+(1-Parametri!$B$7)*corr!CI27</f>
        <v>2.1142336411872398</v>
      </c>
      <c r="CJ27">
        <f>Parametri!$B$7*pred!CJ27+(1-Parametri!$B$7)*corr!CJ27</f>
        <v>2.0953778464387298</v>
      </c>
      <c r="CK27">
        <f>Parametri!$B$7*pred!CK27+(1-Parametri!$B$7)*corr!CK27</f>
        <v>2.0758049651482939</v>
      </c>
      <c r="CL27">
        <f>Parametri!$B$7*pred!CL27+(1-Parametri!$B$7)*corr!CL27</f>
        <v>2.0555567043874126</v>
      </c>
      <c r="CM27">
        <f>Parametri!$B$7*pred!CM27+(1-Parametri!$B$7)*corr!CM27</f>
        <v>2.0346740627313569</v>
      </c>
      <c r="CN27">
        <f>Parametri!$B$7*pred!CN27+(1-Parametri!$B$7)*corr!CN27</f>
        <v>2.0131972892591907</v>
      </c>
      <c r="CO27">
        <f>Parametri!$B$7*pred!CO27+(1-Parametri!$B$7)*corr!CO27</f>
        <v>1.9911658466073325</v>
      </c>
      <c r="CP27">
        <f>Parametri!$B$7*pred!CP27+(1-Parametri!$B$7)*corr!CP27</f>
        <v>1.9686183779033035</v>
      </c>
      <c r="CQ27">
        <f>Parametri!$B$7*pred!CQ27+(1-Parametri!$B$7)*corr!CQ27</f>
        <v>1.9455926774079648</v>
      </c>
      <c r="CR27">
        <f>Parametri!$B$7*pred!CR27+(1-Parametri!$B$7)*corr!CR27</f>
        <v>1.9221256646966101</v>
      </c>
      <c r="CS27">
        <f>Parametri!$B$7*pred!CS27+(1-Parametri!$B$7)*corr!CS27</f>
        <v>1.8982533622117281</v>
      </c>
      <c r="CT27">
        <f>Parametri!$B$7*pred!CT27+(1-Parametri!$B$7)*corr!CT27</f>
        <v>1.8740108760229992</v>
      </c>
      <c r="CU27">
        <f>Parametri!$B$7*pred!CU27+(1-Parametri!$B$7)*corr!CU27</f>
        <v>1.8494323796331296</v>
      </c>
      <c r="CV27">
        <f>Parametri!$B$7*pred!CV27+(1-Parametri!$B$7)*corr!CV27</f>
        <v>1.824551100671411</v>
      </c>
      <c r="CW27">
        <f>Parametri!$B$7*pred!CW27+(1-Parametri!$B$7)*corr!CW27</f>
        <v>1.7993993103203907</v>
      </c>
      <c r="CX27">
        <f>Parametri!$B$7*pred!CX27+(1-Parametri!$B$7)*corr!CX27</f>
        <v>1.7740083153247124</v>
      </c>
      <c r="CY27">
        <f>Parametri!$B$7*pred!CY27+(1-Parametri!$B$7)*corr!CY27</f>
        <v>1.7484084524350321</v>
      </c>
      <c r="CZ27">
        <f>Parametri!$B$7*pred!CZ27+(1-Parametri!$B$7)*corr!CZ27</f>
        <v>1.7226290851438737</v>
      </c>
      <c r="DA27">
        <f>Parametri!$B$7*pred!DA27+(1-Parametri!$B$7)*corr!DA27</f>
        <v>1.6966986025743742</v>
      </c>
      <c r="DB27">
        <f>Parametri!$B$7*pred!DB27+(1-Parametri!$B$7)*corr!DB27</f>
        <v>1.6706444203870205</v>
      </c>
      <c r="DC27">
        <f>Parametri!$B$7*pred!DC27+(1-Parametri!$B$7)*corr!DC27</f>
        <v>1.6444929835737205</v>
      </c>
      <c r="DD27">
        <f>Parametri!$B$7*pred!DD27+(1-Parametri!$B$7)*corr!DD27</f>
        <v>1.6182697710128215</v>
      </c>
      <c r="DE27">
        <f>Parametri!$B$7*pred!DE27+(1-Parametri!$B$7)*corr!DE27</f>
        <v>1.5919993016630054</v>
      </c>
      <c r="DF27">
        <f>Parametri!$B$7*pred!DF27+(1-Parametri!$B$7)*corr!DF27</f>
        <v>1.5657051422783126</v>
      </c>
      <c r="DG27">
        <f>Parametri!$B$7*pred!DG27+(1-Parametri!$B$7)*corr!DG27</f>
        <v>1.5394099165308781</v>
      </c>
      <c r="DH27">
        <f>Parametri!$B$7*pred!DH27+(1-Parametri!$B$7)*corr!DH27</f>
        <v>1.5131353154322811</v>
      </c>
      <c r="DI27">
        <f>Parametri!$B$7*pred!DI27+(1-Parametri!$B$7)*corr!DI27</f>
        <v>1.4869021089487022</v>
      </c>
      <c r="DJ27">
        <f>Parametri!$B$7*pred!DJ27+(1-Parametri!$B$7)*corr!DJ27</f>
        <v>1.4607301587093473</v>
      </c>
      <c r="DK27">
        <f>Parametri!$B$7*pred!DK27+(1-Parametri!$B$7)*corr!DK27</f>
        <v>1.4346384317118139</v>
      </c>
      <c r="DL27">
        <f>Parametri!$B$7*pred!DL27+(1-Parametri!$B$7)*corr!DL27</f>
        <v>1.4086450149322387</v>
      </c>
      <c r="DM27">
        <f>Parametri!$B$7*pred!DM27+(1-Parametri!$B$7)*corr!DM27</f>
        <v>1.3827671307521761</v>
      </c>
      <c r="DN27">
        <f>Parametri!$B$7*pred!DN27+(1-Parametri!$B$7)*corr!DN27</f>
        <v>1.3570211531181871</v>
      </c>
      <c r="DO27">
        <f>Parametri!$B$7*pred!DO27+(1-Parametri!$B$7)*corr!DO27</f>
        <v>1.3314226243540921</v>
      </c>
      <c r="DP27">
        <f>Parametri!$B$7*pred!DP27+(1-Parametri!$B$7)*corr!DP27</f>
        <v>1.3059862725497136</v>
      </c>
      <c r="DQ27">
        <f>Parametri!$B$7*pred!DQ27+(1-Parametri!$B$7)*corr!DQ27</f>
        <v>1.2807260294537448</v>
      </c>
      <c r="DR27">
        <f>Parametri!$B$7*pred!DR27+(1-Parametri!$B$7)*corr!DR27</f>
        <v>1.2556550488020868</v>
      </c>
      <c r="DS27">
        <f>Parametri!$B$7*pred!DS27+(1-Parametri!$B$7)*corr!DS27</f>
        <v>1.2307857250166163</v>
      </c>
      <c r="DT27">
        <f>Parametri!$B$7*pred!DT27+(1-Parametri!$B$7)*corr!DT27</f>
        <v>1.2061297122128696</v>
      </c>
      <c r="DU27">
        <f>Parametri!$B$7*pred!DU27+(1-Parametri!$B$7)*corr!DU27</f>
        <v>1.1816979434585568</v>
      </c>
      <c r="DV27">
        <f>Parametri!$B$7*pred!DV27+(1-Parametri!$B$7)*corr!DV27</f>
        <v>1.1575006502281457</v>
      </c>
      <c r="DW27">
        <f>Parametri!$B$7*pred!DW27+(1-Parametri!$B$7)*corr!DW27</f>
        <v>1.1335473820019764</v>
      </c>
      <c r="DX27">
        <f>Parametri!$B$7*pred!DX27+(1-Parametri!$B$7)*corr!DX27</f>
        <v>1.1098470259614948</v>
      </c>
      <c r="DY27">
        <f>Parametri!$B$7*pred!DY27+(1-Parametri!$B$7)*corr!DY27</f>
        <v>1.0864078267352162</v>
      </c>
      <c r="DZ27">
        <f>Parametri!$B$7*pred!DZ27+(1-Parametri!$B$7)*corr!DZ27</f>
        <v>1.0632374061529313</v>
      </c>
      <c r="EA27">
        <f>Parametri!$B$7*pred!EA27+(1-Parametri!$B$7)*corr!EA27</f>
        <v>1.0403427829684979</v>
      </c>
      <c r="EB27">
        <f>Parametri!$B$7*pred!EB27+(1-Parametri!$B$7)*corr!EB27</f>
        <v>1.0177303925142591</v>
      </c>
      <c r="EC27">
        <f>Parametri!$B$7*pred!EC27+(1-Parametri!$B$7)*corr!EC27</f>
        <v>0.9954061062527404</v>
      </c>
      <c r="ED27">
        <f>Parametri!$B$7*pred!ED27+(1-Parametri!$B$7)*corr!ED27</f>
        <v>0.97337525119377866</v>
      </c>
      <c r="EE27">
        <f>Parametri!$B$7*pred!EE27+(1-Parametri!$B$7)*corr!EE27</f>
        <v>0.95164262914764708</v>
      </c>
      <c r="EF27">
        <f>Parametri!$B$7*pred!EF27+(1-Parametri!$B$7)*corr!EF27</f>
        <v>0.93021253578703678</v>
      </c>
      <c r="EG27">
        <f>Parametri!$B$7*pred!EG27+(1-Parametri!$B$7)*corr!EG27</f>
        <v>0.90908877949296873</v>
      </c>
      <c r="EH27">
        <f>Parametri!$B$7*pred!EH27+(1-Parametri!$B$7)*corr!EH27</f>
        <v>0.88827469996181452</v>
      </c>
      <c r="EI27">
        <f>Parametri!$B$7*pred!EI27+(1-Parametri!$B$7)*corr!EI27</f>
        <v>0.86777318655262459</v>
      </c>
      <c r="EJ27">
        <f>Parametri!$B$7*pred!EJ27+(1-Parametri!$B$7)*corr!EJ27</f>
        <v>0.84758669635587958</v>
      </c>
      <c r="EK27">
        <f>Parametri!$B$7*pred!EK27+(1-Parametri!$B$7)*corr!EK27</f>
        <v>0.82771727196661771</v>
      </c>
      <c r="EL27">
        <f>Parametri!$B$7*pred!EL27+(1-Parametri!$B$7)*corr!EL27</f>
        <v>0.80816655894662848</v>
      </c>
      <c r="EM27">
        <f>Parametri!$B$7*pred!EM27+(1-Parametri!$B$7)*corr!EM27</f>
        <v>0.78893582296206199</v>
      </c>
      <c r="EN27">
        <f>Parametri!$B$7*pred!EN27+(1-Parametri!$B$7)*corr!EN27</f>
        <v>0.77002596658437605</v>
      </c>
      <c r="EO27">
        <f>Parametri!$B$7*pred!EO27+(1-Parametri!$B$7)*corr!EO27</f>
        <v>0.75143754574402788</v>
      </c>
      <c r="EP27">
        <f>Parametri!$B$7*pred!EP27+(1-Parametri!$B$7)*corr!EP27</f>
        <v>0.73317078582773387</v>
      </c>
      <c r="EQ27">
        <f>Parametri!$B$7*pred!EQ27+(1-Parametri!$B$7)*corr!EQ27</f>
        <v>0.71522559741144764</v>
      </c>
      <c r="ER27">
        <f>Parametri!$B$7*pred!ER27+(1-Parametri!$B$7)*corr!ER27</f>
        <v>0.69760159162246671</v>
      </c>
      <c r="ES27">
        <f>Parametri!$B$7*pred!ES27+(1-Parametri!$B$7)*corr!ES27</f>
        <v>0.68029809512526351</v>
      </c>
      <c r="ET27">
        <f>Parametri!$B$7*pred!ET27+(1-Parametri!$B$7)*corr!ET27</f>
        <v>0.66331416472675109</v>
      </c>
      <c r="EU27">
        <f>Parametri!$B$7*pred!EU27+(1-Parametri!$B$7)*corr!EU27</f>
        <v>0.6466486015977384</v>
      </c>
      <c r="EV27">
        <f>Parametri!$B$7*pred!EV27+(1-Parametri!$B$7)*corr!EV27</f>
        <v>0.63029996510831698</v>
      </c>
    </row>
    <row r="28" spans="1:152" x14ac:dyDescent="0.2">
      <c r="A28">
        <f>+A27+Parametri!$B$15</f>
        <v>530</v>
      </c>
      <c r="B28">
        <v>0</v>
      </c>
      <c r="C28">
        <f>Parametri!$B$7*pred!C28+(1-Parametri!$B$7)*corr!C28</f>
        <v>0</v>
      </c>
      <c r="D28">
        <f>Parametri!$B$7*pred!D28+(1-Parametri!$B$7)*corr!D28</f>
        <v>0</v>
      </c>
      <c r="E28">
        <f>Parametri!$B$7*pred!E28+(1-Parametri!$B$7)*corr!E28</f>
        <v>0</v>
      </c>
      <c r="F28">
        <f>Parametri!$B$7*pred!F28+(1-Parametri!$B$7)*corr!F28</f>
        <v>2.4000000000000016E-6</v>
      </c>
      <c r="G28">
        <f>Parametri!$B$7*pred!G28+(1-Parametri!$B$7)*corr!G28</f>
        <v>3.4296000000000025E-5</v>
      </c>
      <c r="H28">
        <f>Parametri!$B$7*pred!H28+(1-Parametri!$B$7)*corr!H28</f>
        <v>1.7697684000000013E-4</v>
      </c>
      <c r="I28">
        <f>Parametri!$B$7*pred!I28+(1-Parametri!$B$7)*corr!I28</f>
        <v>5.8707693840000035E-4</v>
      </c>
      <c r="J28">
        <f>Parametri!$B$7*pred!J28+(1-Parametri!$B$7)*corr!J28</f>
        <v>1.5024034578495007E-3</v>
      </c>
      <c r="K28">
        <f>Parametri!$B$7*pred!K28+(1-Parametri!$B$7)*corr!K28</f>
        <v>3.2323408232294865E-3</v>
      </c>
      <c r="L28">
        <f>Parametri!$B$7*pred!L28+(1-Parametri!$B$7)*corr!L28</f>
        <v>6.1367534320420983E-3</v>
      </c>
      <c r="M28">
        <f>Parametri!$B$7*pred!M28+(1-Parametri!$B$7)*corr!M28</f>
        <v>1.0598777585197122E-2</v>
      </c>
      <c r="N28">
        <f>Parametri!$B$7*pred!N28+(1-Parametri!$B$7)*corr!N28</f>
        <v>1.6996629783480759E-2</v>
      </c>
      <c r="O28">
        <f>Parametri!$B$7*pred!O28+(1-Parametri!$B$7)*corr!O28</f>
        <v>2.5678374807723066E-2</v>
      </c>
      <c r="P28">
        <f>Parametri!$B$7*pred!P28+(1-Parametri!$B$7)*corr!P28</f>
        <v>3.6942114988534044E-2</v>
      </c>
      <c r="Q28">
        <f>Parametri!$B$7*pred!Q28+(1-Parametri!$B$7)*corr!Q28</f>
        <v>5.102267492039432E-2</v>
      </c>
      <c r="R28">
        <f>Parametri!$B$7*pred!R28+(1-Parametri!$B$7)*corr!R28</f>
        <v>6.8084762689527956E-2</v>
      </c>
      <c r="S28">
        <f>Parametri!$B$7*pred!S28+(1-Parametri!$B$7)*corr!S28</f>
        <v>8.8221850561156306E-2</v>
      </c>
      <c r="T28">
        <f>Parametri!$B$7*pred!T28+(1-Parametri!$B$7)*corr!T28</f>
        <v>0.11145961198273067</v>
      </c>
      <c r="U28">
        <f>Parametri!$B$7*pred!U28+(1-Parametri!$B$7)*corr!U28</f>
        <v>0.13776261288159386</v>
      </c>
      <c r="V28">
        <f>Parametri!$B$7*pred!V28+(1-Parametri!$B$7)*corr!V28</f>
        <v>0.16704300592531129</v>
      </c>
      <c r="W28">
        <f>Parametri!$B$7*pred!W28+(1-Parametri!$B$7)*corr!W28</f>
        <v>0.19917014355496282</v>
      </c>
      <c r="X28">
        <f>Parametri!$B$7*pred!X28+(1-Parametri!$B$7)*corr!X28</f>
        <v>0.23398024921059613</v>
      </c>
      <c r="Y28">
        <f>Parametri!$B$7*pred!Y28+(1-Parametri!$B$7)*corr!Y28</f>
        <v>0.27128552213168772</v>
      </c>
      <c r="Z28">
        <f>Parametri!$B$7*pred!Z28+(1-Parametri!$B$7)*corr!Z28</f>
        <v>0.31088227045429234</v>
      </c>
      <c r="AA28">
        <f>Parametri!$B$7*pred!AA28+(1-Parametri!$B$7)*corr!AA28</f>
        <v>0.35255785370877646</v>
      </c>
      <c r="AB28">
        <f>Parametri!$B$7*pred!AB28+(1-Parametri!$B$7)*corr!AB28</f>
        <v>0.39609636248731162</v>
      </c>
      <c r="AC28">
        <f>Parametri!$B$7*pred!AC28+(1-Parametri!$B$7)*corr!AC28</f>
        <v>0.44128306982762877</v>
      </c>
      <c r="AD28">
        <f>Parametri!$B$7*pred!AD28+(1-Parametri!$B$7)*corr!AD28</f>
        <v>0.48790775962793315</v>
      </c>
      <c r="AE28">
        <f>Parametri!$B$7*pred!AE28+(1-Parametri!$B$7)*corr!AE28</f>
        <v>0.53576707812709934</v>
      </c>
      <c r="AF28">
        <f>Parametri!$B$7*pred!AF28+(1-Parametri!$B$7)*corr!AF28</f>
        <v>0.58466607178977037</v>
      </c>
      <c r="AG28">
        <f>Parametri!$B$7*pred!AG28+(1-Parametri!$B$7)*corr!AG28</f>
        <v>0.63441907522373986</v>
      </c>
      <c r="AH28">
        <f>Parametri!$B$7*pred!AH28+(1-Parametri!$B$7)*corr!AH28</f>
        <v>0.68485010165660309</v>
      </c>
      <c r="AI28">
        <f>Parametri!$B$7*pred!AI28+(1-Parametri!$B$7)*corr!AI28</f>
        <v>0.73579287063175824</v>
      </c>
      <c r="AJ28">
        <f>Parametri!$B$7*pred!AJ28+(1-Parametri!$B$7)*corr!AJ28</f>
        <v>0.78709058651636665</v>
      </c>
      <c r="AK28">
        <f>Parametri!$B$7*pred!AK28+(1-Parametri!$B$7)*corr!AK28</f>
        <v>0.83859555972841626</v>
      </c>
      <c r="AL28">
        <f>Parametri!$B$7*pred!AL28+(1-Parametri!$B$7)*corr!AL28</f>
        <v>0.89016874202229213</v>
      </c>
      <c r="AM28">
        <f>Parametri!$B$7*pred!AM28+(1-Parametri!$B$7)*corr!AM28</f>
        <v>0.94167922877291055</v>
      </c>
      <c r="AN28">
        <f>Parametri!$B$7*pred!AN28+(1-Parametri!$B$7)*corr!AN28</f>
        <v>0.99300376549446989</v>
      </c>
      <c r="AO28">
        <f>Parametri!$B$7*pred!AO28+(1-Parametri!$B$7)*corr!AO28</f>
        <v>1.0440262829705795</v>
      </c>
      <c r="AP28">
        <f>Parametri!$B$7*pred!AP28+(1-Parametri!$B$7)*corr!AP28</f>
        <v>1.0946374752531716</v>
      </c>
      <c r="AQ28">
        <f>Parametri!$B$7*pred!AQ28+(1-Parametri!$B$7)*corr!AQ28</f>
        <v>1.1447344271477755</v>
      </c>
      <c r="AR28">
        <f>Parametri!$B$7*pred!AR28+(1-Parametri!$B$7)*corr!AR28</f>
        <v>1.1942202923011762</v>
      </c>
      <c r="AS28">
        <f>Parametri!$B$7*pred!AS28+(1-Parametri!$B$7)*corr!AS28</f>
        <v>1.2430040192755247</v>
      </c>
      <c r="AT28">
        <f>Parametri!$B$7*pred!AT28+(1-Parametri!$B$7)*corr!AT28</f>
        <v>1.2910001206707868</v>
      </c>
      <c r="AU28">
        <f>Parametri!$B$7*pred!AU28+(1-Parametri!$B$7)*corr!AU28</f>
        <v>1.3381284791160608</v>
      </c>
      <c r="AV28">
        <f>Parametri!$B$7*pred!AV28+(1-Parametri!$B$7)*corr!AV28</f>
        <v>1.3843141835036836</v>
      </c>
      <c r="AW28">
        <f>Parametri!$B$7*pred!AW28+(1-Parametri!$B$7)*corr!AW28</f>
        <v>1.4294873889493156</v>
      </c>
      <c r="AX28">
        <f>Parametri!$B$7*pred!AX28+(1-Parametri!$B$7)*corr!AX28</f>
        <v>1.4735831944340929</v>
      </c>
      <c r="AY28">
        <f>Parametri!$B$7*pred!AY28+(1-Parametri!$B$7)*corr!AY28</f>
        <v>1.516541532772288</v>
      </c>
      <c r="AZ28">
        <f>Parametri!$B$7*pred!AZ28+(1-Parametri!$B$7)*corr!AZ28</f>
        <v>1.5583070683381028</v>
      </c>
      <c r="BA28">
        <f>Parametri!$B$7*pred!BA28+(1-Parametri!$B$7)*corr!BA28</f>
        <v>1.5988290987984022</v>
      </c>
      <c r="BB28">
        <f>Parametri!$B$7*pred!BB28+(1-Parametri!$B$7)*corr!BB28</f>
        <v>1.6380614578801302</v>
      </c>
      <c r="BC28">
        <f>Parametri!$B$7*pred!BC28+(1-Parametri!$B$7)*corr!BC28</f>
        <v>1.6759624169178042</v>
      </c>
      <c r="BD28">
        <f>Parametri!$B$7*pred!BD28+(1-Parametri!$B$7)*corr!BD28</f>
        <v>1.7124945835590304</v>
      </c>
      <c r="BE28">
        <f>Parametri!$B$7*pred!BE28+(1-Parametri!$B$7)*corr!BE28</f>
        <v>1.747624796546742</v>
      </c>
      <c r="BF28">
        <f>Parametri!$B$7*pred!BF28+(1-Parametri!$B$7)*corr!BF28</f>
        <v>1.7813240159458483</v>
      </c>
      <c r="BG28">
        <f>Parametri!$B$7*pred!BG28+(1-Parametri!$B$7)*corr!BG28</f>
        <v>1.8135672085443506</v>
      </c>
      <c r="BH28">
        <f>Parametri!$B$7*pred!BH28+(1-Parametri!$B$7)*corr!BH28</f>
        <v>1.844333228442826</v>
      </c>
      <c r="BI28">
        <f>Parametri!$B$7*pred!BI28+(1-Parametri!$B$7)*corr!BI28</f>
        <v>1.8736046930612407</v>
      </c>
      <c r="BJ28">
        <f>Parametri!$B$7*pred!BJ28+(1-Parametri!$B$7)*corr!BJ28</f>
        <v>1.9013678549483952</v>
      </c>
      <c r="BK28">
        <f>Parametri!$B$7*pred!BK28+(1-Parametri!$B$7)*corr!BK28</f>
        <v>1.9276124698868542</v>
      </c>
      <c r="BL28">
        <f>Parametri!$B$7*pred!BL28+(1-Parametri!$B$7)*corr!BL28</f>
        <v>1.9523316618540854</v>
      </c>
      <c r="BM28">
        <f>Parametri!$B$7*pred!BM28+(1-Parametri!$B$7)*corr!BM28</f>
        <v>1.9755217854369413</v>
      </c>
      <c r="BN28">
        <f>Parametri!$B$7*pred!BN28+(1-Parametri!$B$7)*corr!BN28</f>
        <v>1.9971822863086452</v>
      </c>
      <c r="BO28">
        <f>Parametri!$B$7*pred!BO28+(1-Parametri!$B$7)*corr!BO28</f>
        <v>2.0173155603711272</v>
      </c>
      <c r="BP28">
        <f>Parametri!$B$7*pred!BP28+(1-Parametri!$B$7)*corr!BP28</f>
        <v>2.0359268121458713</v>
      </c>
      <c r="BQ28">
        <f>Parametri!$B$7*pred!BQ28+(1-Parametri!$B$7)*corr!BQ28</f>
        <v>2.0530239129674031</v>
      </c>
      <c r="BR28">
        <f>Parametri!$B$7*pred!BR28+(1-Parametri!$B$7)*corr!BR28</f>
        <v>2.0686172594984309</v>
      </c>
      <c r="BS28">
        <f>Parametri!$B$7*pred!BS28+(1-Parametri!$B$7)*corr!BS28</f>
        <v>2.0827196330468634</v>
      </c>
      <c r="BT28">
        <f>Parametri!$B$7*pred!BT28+(1-Parametri!$B$7)*corr!BT28</f>
        <v>2.0953460601244487</v>
      </c>
      <c r="BU28">
        <f>Parametri!$B$7*pred!BU28+(1-Parametri!$B$7)*corr!BU28</f>
        <v>2.1065136746459552</v>
      </c>
      <c r="BV28">
        <f>Parametri!$B$7*pred!BV28+(1-Parametri!$B$7)*corr!BV28</f>
        <v>2.116241582127695</v>
      </c>
      <c r="BW28">
        <f>Parametri!$B$7*pred!BW28+(1-Parametri!$B$7)*corr!BW28</f>
        <v>2.1245507262054422</v>
      </c>
      <c r="BX28">
        <f>Parametri!$B$7*pred!BX28+(1-Parametri!$B$7)*corr!BX28</f>
        <v>2.1314637577549069</v>
      </c>
      <c r="BY28">
        <f>Parametri!$B$7*pred!BY28+(1-Parametri!$B$7)*corr!BY28</f>
        <v>2.1370049068631465</v>
      </c>
      <c r="BZ28">
        <f>Parametri!$B$7*pred!BZ28+(1-Parametri!$B$7)*corr!BZ28</f>
        <v>2.1411998578667664</v>
      </c>
      <c r="CA28">
        <f>Parametri!$B$7*pred!CA28+(1-Parametri!$B$7)*corr!CA28</f>
        <v>2.1440756276425335</v>
      </c>
      <c r="CB28">
        <f>Parametri!$B$7*pred!CB28+(1-Parametri!$B$7)*corr!CB28</f>
        <v>2.1456604473080452</v>
      </c>
      <c r="CC28">
        <f>Parametri!$B$7*pred!CC28+(1-Parametri!$B$7)*corr!CC28</f>
        <v>2.1459836474643197</v>
      </c>
      <c r="CD28">
        <f>Parametri!$B$7*pred!CD28+(1-Parametri!$B$7)*corr!CD28</f>
        <v>2.1450755470884624</v>
      </c>
      <c r="CE28">
        <f>Parametri!$B$7*pred!CE28+(1-Parametri!$B$7)*corr!CE28</f>
        <v>2.1429673461628194</v>
      </c>
      <c r="CF28">
        <f>Parametri!$B$7*pred!CF28+(1-Parametri!$B$7)*corr!CF28</f>
        <v>2.1396910221071255</v>
      </c>
      <c r="CG28">
        <f>Parametri!$B$7*pred!CG28+(1-Parametri!$B$7)*corr!CG28</f>
        <v>2.1352792300619523</v>
      </c>
      <c r="CH28">
        <f>Parametri!$B$7*pred!CH28+(1-Parametri!$B$7)*corr!CH28</f>
        <v>2.1297652070551383</v>
      </c>
      <c r="CI28">
        <f>Parametri!$B$7*pred!CI28+(1-Parametri!$B$7)*corr!CI28</f>
        <v>2.1231826800677349</v>
      </c>
      <c r="CJ28">
        <f>Parametri!$B$7*pred!CJ28+(1-Parametri!$B$7)*corr!CJ28</f>
        <v>2.1155657780022095</v>
      </c>
      <c r="CK28">
        <f>Parametri!$B$7*pred!CK28+(1-Parametri!$B$7)*corr!CK28</f>
        <v>2.106948947543092</v>
      </c>
      <c r="CL28">
        <f>Parametri!$B$7*pred!CL28+(1-Parametri!$B$7)*corr!CL28</f>
        <v>2.0973668728888857</v>
      </c>
      <c r="CM28">
        <f>Parametri!$B$7*pred!CM28+(1-Parametri!$B$7)*corr!CM28</f>
        <v>2.0868543993237374</v>
      </c>
      <c r="CN28">
        <f>Parametri!$B$7*pred!CN28+(1-Parametri!$B$7)*corr!CN28</f>
        <v>2.0754464605880703</v>
      </c>
      <c r="CO28">
        <f>Parametri!$B$7*pred!CO28+(1-Parametri!$B$7)*corr!CO28</f>
        <v>2.0631780099989809</v>
      </c>
      <c r="CP28">
        <f>Parametri!$B$7*pred!CP28+(1-Parametri!$B$7)*corr!CP28</f>
        <v>2.0500839552636974</v>
      </c>
      <c r="CQ28">
        <f>Parametri!$B$7*pred!CQ28+(1-Parametri!$B$7)*corr!CQ28</f>
        <v>2.036199096922652</v>
      </c>
      <c r="CR28">
        <f>Parametri!$B$7*pred!CR28+(1-Parametri!$B$7)*corr!CR28</f>
        <v>2.0215580703527722</v>
      </c>
      <c r="CS28">
        <f>Parametri!$B$7*pred!CS28+(1-Parametri!$B$7)*corr!CS28</f>
        <v>2.0061952912562915</v>
      </c>
      <c r="CT28">
        <f>Parametri!$B$7*pred!CT28+(1-Parametri!$B$7)*corr!CT28</f>
        <v>1.9901449045557715</v>
      </c>
      <c r="CU28">
        <f>Parametri!$B$7*pred!CU28+(1-Parametri!$B$7)*corr!CU28</f>
        <v>1.9734407366119955</v>
      </c>
      <c r="CV28">
        <f>Parametri!$B$7*pred!CV28+(1-Parametri!$B$7)*corr!CV28</f>
        <v>1.9561162506779359</v>
      </c>
      <c r="CW28">
        <f>Parametri!$B$7*pred!CW28+(1-Parametri!$B$7)*corr!CW28</f>
        <v>1.9382045054990793</v>
      </c>
      <c r="CX28">
        <f>Parametri!$B$7*pred!CX28+(1-Parametri!$B$7)*corr!CX28</f>
        <v>1.9197381169679462</v>
      </c>
      <c r="CY28">
        <f>Parametri!$B$7*pred!CY28+(1-Parametri!$B$7)*corr!CY28</f>
        <v>1.9007492227386718</v>
      </c>
      <c r="CZ28">
        <f>Parametri!$B$7*pred!CZ28+(1-Parametri!$B$7)*corr!CZ28</f>
        <v>1.8812694497059588</v>
      </c>
      <c r="DA28">
        <f>Parametri!$B$7*pred!DA28+(1-Parametri!$B$7)*corr!DA28</f>
        <v>1.8613298842515622</v>
      </c>
      <c r="DB28">
        <f>Parametri!$B$7*pred!DB28+(1-Parametri!$B$7)*corr!DB28</f>
        <v>1.8409610451606748</v>
      </c>
      <c r="DC28">
        <f>Parametri!$B$7*pred!DC28+(1-Parametri!$B$7)*corr!DC28</f>
        <v>1.8201928591101399</v>
      </c>
      <c r="DD28">
        <f>Parametri!$B$7*pred!DD28+(1-Parametri!$B$7)*corr!DD28</f>
        <v>1.7990546386302806</v>
      </c>
      <c r="DE28">
        <f>Parametri!$B$7*pred!DE28+(1-Parametri!$B$7)*corr!DE28</f>
        <v>1.7775750624422997</v>
      </c>
      <c r="DF28">
        <f>Parametri!$B$7*pred!DF28+(1-Parametri!$B$7)*corr!DF28</f>
        <v>1.7557821580736188</v>
      </c>
      <c r="DG28">
        <f>Parametri!$B$7*pred!DG28+(1-Parametri!$B$7)*corr!DG28</f>
        <v>1.7337032866542064</v>
      </c>
      <c r="DH28">
        <f>Parametri!$B$7*pred!DH28+(1-Parametri!$B$7)*corr!DH28</f>
        <v>1.711365129797825</v>
      </c>
      <c r="DI28">
        <f>Parametri!$B$7*pred!DI28+(1-Parametri!$B$7)*corr!DI28</f>
        <v>1.6887936784732287</v>
      </c>
      <c r="DJ28">
        <f>Parametri!$B$7*pred!DJ28+(1-Parametri!$B$7)*corr!DJ28</f>
        <v>1.66601422377162</v>
      </c>
      <c r="DK28">
        <f>Parametri!$B$7*pred!DK28+(1-Parametri!$B$7)*corr!DK28</f>
        <v>1.6430513494781198</v>
      </c>
      <c r="DL28">
        <f>Parametri!$B$7*pred!DL28+(1-Parametri!$B$7)*corr!DL28</f>
        <v>1.619928926356597</v>
      </c>
      <c r="DM28">
        <f>Parametri!$B$7*pred!DM28+(1-Parametri!$B$7)*corr!DM28</f>
        <v>1.5966701080589316</v>
      </c>
      <c r="DN28">
        <f>Parametri!$B$7*pred!DN28+(1-Parametri!$B$7)*corr!DN28</f>
        <v>1.5732973285716292</v>
      </c>
      <c r="DO28">
        <f>Parametri!$B$7*pred!DO28+(1-Parametri!$B$7)*corr!DO28</f>
        <v>1.5498323011146511</v>
      </c>
      <c r="DP28">
        <f>Parametri!$B$7*pred!DP28+(1-Parametri!$B$7)*corr!DP28</f>
        <v>1.5262960184093621</v>
      </c>
      <c r="DQ28">
        <f>Parametri!$B$7*pred!DQ28+(1-Parametri!$B$7)*corr!DQ28</f>
        <v>1.5027087542346096</v>
      </c>
      <c r="DR28">
        <f>Parametri!$B$7*pred!DR28+(1-Parametri!$B$7)*corr!DR28</f>
        <v>1.4790900661921267</v>
      </c>
      <c r="DS28">
        <f>Parametri!$B$7*pred!DS28+(1-Parametri!$B$7)*corr!DS28</f>
        <v>1.4554587996046853</v>
      </c>
      <c r="DT28">
        <f>Parametri!$B$7*pred!DT28+(1-Parametri!$B$7)*corr!DT28</f>
        <v>1.4318330924727001</v>
      </c>
      <c r="DU28">
        <f>Parametri!$B$7*pred!DU28+(1-Parametri!$B$7)*corr!DU28</f>
        <v>1.408230381417293</v>
      </c>
      <c r="DV28">
        <f>Parametri!$B$7*pred!DV28+(1-Parametri!$B$7)*corr!DV28</f>
        <v>1.3846674085401602</v>
      </c>
      <c r="DW28">
        <f>Parametri!$B$7*pred!DW28+(1-Parametri!$B$7)*corr!DW28</f>
        <v>1.3611602291329374</v>
      </c>
      <c r="DX28">
        <f>Parametri!$B$7*pred!DX28+(1-Parametri!$B$7)*corr!DX28</f>
        <v>1.3377242201711135</v>
      </c>
      <c r="DY28">
        <f>Parametri!$B$7*pred!DY28+(1-Parametri!$B$7)*corr!DY28</f>
        <v>1.3143740895299048</v>
      </c>
      <c r="DZ28">
        <f>Parametri!$B$7*pred!DZ28+(1-Parametri!$B$7)*corr!DZ28</f>
        <v>1.2911238858618548</v>
      </c>
      <c r="EA28">
        <f>Parametri!$B$7*pred!EA28+(1-Parametri!$B$7)*corr!EA28</f>
        <v>1.267987009078269</v>
      </c>
      <c r="EB28">
        <f>Parametri!$B$7*pred!EB28+(1-Parametri!$B$7)*corr!EB28</f>
        <v>1.2449762213789155</v>
      </c>
      <c r="EC28">
        <f>Parametri!$B$7*pred!EC28+(1-Parametri!$B$7)*corr!EC28</f>
        <v>1.2221036587767315</v>
      </c>
      <c r="ED28">
        <f>Parametri!$B$7*pred!ED28+(1-Parametri!$B$7)*corr!ED28</f>
        <v>1.1993808430665496</v>
      </c>
      <c r="EE28">
        <f>Parametri!$B$7*pred!EE28+(1-Parametri!$B$7)*corr!EE28</f>
        <v>1.1768186941891012</v>
      </c>
      <c r="EF28">
        <f>Parametri!$B$7*pred!EF28+(1-Parametri!$B$7)*corr!EF28</f>
        <v>1.1544275429437723</v>
      </c>
      <c r="EG28">
        <f>Parametri!$B$7*pred!EG28+(1-Parametri!$B$7)*corr!EG28</f>
        <v>1.1322171440057507</v>
      </c>
      <c r="EH28">
        <f>Parametri!$B$7*pred!EH28+(1-Parametri!$B$7)*corr!EH28</f>
        <v>1.1101966892053472</v>
      </c>
      <c r="EI28">
        <f>Parametri!$B$7*pred!EI28+(1-Parametri!$B$7)*corr!EI28</f>
        <v>1.088374821029352</v>
      </c>
      <c r="EJ28">
        <f>Parametri!$B$7*pred!EJ28+(1-Parametri!$B$7)*corr!EJ28</f>
        <v>1.0667596463063347</v>
      </c>
      <c r="EK28">
        <f>Parametri!$B$7*pred!EK28+(1-Parametri!$B$7)*corr!EK28</f>
        <v>1.0453587500397921</v>
      </c>
      <c r="EL28">
        <f>Parametri!$B$7*pred!EL28+(1-Parametri!$B$7)*corr!EL28</f>
        <v>1.0241792093549895</v>
      </c>
      <c r="EM28">
        <f>Parametri!$B$7*pred!EM28+(1-Parametri!$B$7)*corr!EM28</f>
        <v>1.0032276075272388</v>
      </c>
      <c r="EN28">
        <f>Parametri!$B$7*pred!EN28+(1-Parametri!$B$7)*corr!EN28</f>
        <v>0.98251004806119568</v>
      </c>
      <c r="EO28">
        <f>Parametri!$B$7*pred!EO28+(1-Parametri!$B$7)*corr!EO28</f>
        <v>0.96203216879254783</v>
      </c>
      <c r="EP28">
        <f>Parametri!$B$7*pred!EP28+(1-Parametri!$B$7)*corr!EP28</f>
        <v>0.94179915598520048</v>
      </c>
      <c r="EQ28">
        <f>Parametri!$B$7*pred!EQ28+(1-Parametri!$B$7)*corr!EQ28</f>
        <v>0.92181575839874719</v>
      </c>
      <c r="ER28">
        <f>Parametri!$B$7*pred!ER28+(1-Parametri!$B$7)*corr!ER28</f>
        <v>0.90208630130263479</v>
      </c>
      <c r="ES28">
        <f>Parametri!$B$7*pred!ES28+(1-Parametri!$B$7)*corr!ES28</f>
        <v>0.88261470041500789</v>
      </c>
      <c r="ET28">
        <f>Parametri!$B$7*pred!ET28+(1-Parametri!$B$7)*corr!ET28</f>
        <v>0.86340447574572776</v>
      </c>
      <c r="EU28">
        <f>Parametri!$B$7*pred!EU28+(1-Parametri!$B$7)*corr!EU28</f>
        <v>0.84445876532452535</v>
      </c>
      <c r="EV28">
        <f>Parametri!$B$7*pred!EV28+(1-Parametri!$B$7)*corr!EV28</f>
        <v>0.82578033879665291</v>
      </c>
    </row>
    <row r="29" spans="1:152" x14ac:dyDescent="0.2">
      <c r="A29">
        <f>+A28+Parametri!$B$15</f>
        <v>550</v>
      </c>
      <c r="B29">
        <v>0</v>
      </c>
      <c r="C29">
        <f>Parametri!$B$7*pred!C29+(1-Parametri!$B$7)*corr!C29</f>
        <v>0</v>
      </c>
      <c r="D29">
        <f>Parametri!$B$7*pred!D29+(1-Parametri!$B$7)*corr!D29</f>
        <v>0</v>
      </c>
      <c r="E29">
        <f>Parametri!$B$7*pred!E29+(1-Parametri!$B$7)*corr!E29</f>
        <v>0</v>
      </c>
      <c r="F29">
        <f>Parametri!$B$7*pred!F29+(1-Parametri!$B$7)*corr!F29</f>
        <v>0</v>
      </c>
      <c r="G29">
        <f>Parametri!$B$7*pred!G29+(1-Parametri!$B$7)*corr!G29</f>
        <v>1.7280000000000009E-6</v>
      </c>
      <c r="H29">
        <f>Parametri!$B$7*pred!H29+(1-Parametri!$B$7)*corr!H29</f>
        <v>1.516152000000001E-5</v>
      </c>
      <c r="I29">
        <f>Parametri!$B$7*pred!I29+(1-Parametri!$B$7)*corr!I29</f>
        <v>6.8238458400000039E-5</v>
      </c>
      <c r="J29">
        <f>Parametri!$B$7*pred!J29+(1-Parametri!$B$7)*corr!J29</f>
        <v>2.1658933189200013E-4</v>
      </c>
      <c r="K29">
        <f>Parametri!$B$7*pred!K29+(1-Parametri!$B$7)*corr!K29</f>
        <v>5.504532602931603E-4</v>
      </c>
      <c r="L29">
        <f>Parametri!$B$7*pred!L29+(1-Parametri!$B$7)*corr!L29</f>
        <v>1.19712452681652E-3</v>
      </c>
      <c r="M29">
        <f>Parametri!$B$7*pred!M29+(1-Parametri!$B$7)*corr!M29</f>
        <v>2.3185769811377467E-3</v>
      </c>
      <c r="N29">
        <f>Parametri!$B$7*pred!N29+(1-Parametri!$B$7)*corr!N29</f>
        <v>4.1049311954679257E-3</v>
      </c>
      <c r="O29">
        <f>Parametri!$B$7*pred!O29+(1-Parametri!$B$7)*corr!O29</f>
        <v>6.7650266488522952E-3</v>
      </c>
      <c r="P29">
        <f>Parametri!$B$7*pred!P29+(1-Parametri!$B$7)*corr!P29</f>
        <v>1.0515561379498481E-2</v>
      </c>
      <c r="Q29">
        <f>Parametri!$B$7*pred!Q29+(1-Parametri!$B$7)*corr!Q29</f>
        <v>1.5570163771644021E-2</v>
      </c>
      <c r="R29">
        <f>Parametri!$B$7*pred!R29+(1-Parametri!$B$7)*corr!R29</f>
        <v>2.212948356847734E-2</v>
      </c>
      <c r="S29">
        <f>Parametri!$B$7*pred!S29+(1-Parametri!$B$7)*corr!S29</f>
        <v>3.0373036521398968E-2</v>
      </c>
      <c r="T29">
        <f>Parametri!$B$7*pred!T29+(1-Parametri!$B$7)*corr!T29</f>
        <v>4.0453186761330612E-2</v>
      </c>
      <c r="U29">
        <f>Parametri!$B$7*pred!U29+(1-Parametri!$B$7)*corr!U29</f>
        <v>5.2491351167031408E-2</v>
      </c>
      <c r="V29">
        <f>Parametri!$B$7*pred!V29+(1-Parametri!$B$7)*corr!V29</f>
        <v>6.6576283712805176E-2</v>
      </c>
      <c r="W29">
        <f>Parametri!$B$7*pred!W29+(1-Parametri!$B$7)*corr!W29</f>
        <v>8.2764149431787795E-2</v>
      </c>
      <c r="X29">
        <f>Parametri!$B$7*pred!X29+(1-Parametri!$B$7)*corr!X29</f>
        <v>0.10108001978595349</v>
      </c>
      <c r="Y29">
        <f>Parametri!$B$7*pred!Y29+(1-Parametri!$B$7)*corr!Y29</f>
        <v>0.12152040023088953</v>
      </c>
      <c r="Z29">
        <f>Parametri!$B$7*pred!Z29+(1-Parametri!$B$7)*corr!Z29</f>
        <v>0.14405642092483478</v>
      </c>
      <c r="AA29">
        <f>Parametri!$B$7*pred!AA29+(1-Parametri!$B$7)*corr!AA29</f>
        <v>0.16863736791167053</v>
      </c>
      <c r="AB29">
        <f>Parametri!$B$7*pred!AB29+(1-Parametri!$B$7)*corr!AB29</f>
        <v>0.19519429203064087</v>
      </c>
      <c r="AC29">
        <f>Parametri!$B$7*pred!AC29+(1-Parametri!$B$7)*corr!AC29</f>
        <v>0.22364349649969473</v>
      </c>
      <c r="AD29">
        <f>Parametri!$B$7*pred!AD29+(1-Parametri!$B$7)*corr!AD29</f>
        <v>0.25388976474446623</v>
      </c>
      <c r="AE29">
        <f>Parametri!$B$7*pred!AE29+(1-Parametri!$B$7)*corr!AE29</f>
        <v>0.28582924336390231</v>
      </c>
      <c r="AF29">
        <f>Parametri!$B$7*pred!AF29+(1-Parametri!$B$7)*corr!AF29</f>
        <v>0.31935193900386899</v>
      </c>
      <c r="AG29">
        <f>Parametri!$B$7*pred!AG29+(1-Parametri!$B$7)*corr!AG29</f>
        <v>0.35434382178460466</v>
      </c>
      <c r="AH29">
        <f>Parametri!$B$7*pred!AH29+(1-Parametri!$B$7)*corr!AH29</f>
        <v>0.39068855229350358</v>
      </c>
      <c r="AI29">
        <f>Parametri!$B$7*pred!AI29+(1-Parametri!$B$7)*corr!AI29</f>
        <v>0.42826886514957985</v>
      </c>
      <c r="AJ29">
        <f>Parametri!$B$7*pred!AJ29+(1-Parametri!$B$7)*corr!AJ29</f>
        <v>0.46696765122037831</v>
      </c>
      <c r="AK29">
        <f>Parametri!$B$7*pred!AK29+(1-Parametri!$B$7)*corr!AK29</f>
        <v>0.5066687842508375</v>
      </c>
      <c r="AL29">
        <f>Parametri!$B$7*pred!AL29+(1-Parametri!$B$7)*corr!AL29</f>
        <v>0.54725773738865469</v>
      </c>
      <c r="AM29">
        <f>Parametri!$B$7*pred!AM29+(1-Parametri!$B$7)*corr!AM29</f>
        <v>0.58862203212899367</v>
      </c>
      <c r="AN29">
        <f>Parametri!$B$7*pred!AN29+(1-Parametri!$B$7)*corr!AN29</f>
        <v>0.63065155760175884</v>
      </c>
      <c r="AO29">
        <f>Parametri!$B$7*pred!AO29+(1-Parametri!$B$7)*corr!AO29</f>
        <v>0.67323879270934639</v>
      </c>
      <c r="AP29">
        <f>Parametri!$B$7*pred!AP29+(1-Parametri!$B$7)*corr!AP29</f>
        <v>0.71627895800117547</v>
      </c>
      <c r="AQ29">
        <f>Parametri!$B$7*pred!AQ29+(1-Parametri!$B$7)*corr!AQ29</f>
        <v>0.75967011876649571</v>
      </c>
      <c r="AR29">
        <f>Parametri!$B$7*pred!AR29+(1-Parametri!$B$7)*corr!AR29</f>
        <v>0.80331325590792435</v>
      </c>
      <c r="AS29">
        <f>Parametri!$B$7*pred!AS29+(1-Parametri!$B$7)*corr!AS29</f>
        <v>0.84711231687270661</v>
      </c>
      <c r="AT29">
        <f>Parametri!$B$7*pred!AT29+(1-Parametri!$B$7)*corr!AT29</f>
        <v>0.89097425532415775</v>
      </c>
      <c r="AU29">
        <f>Parametri!$B$7*pred!AU29+(1-Parametri!$B$7)*corr!AU29</f>
        <v>0.934809065325797</v>
      </c>
      <c r="AV29">
        <f>Parametri!$B$7*pred!AV29+(1-Parametri!$B$7)*corr!AV29</f>
        <v>0.97852981353733448</v>
      </c>
      <c r="AW29">
        <f>Parametri!$B$7*pred!AW29+(1-Parametri!$B$7)*corr!AW29</f>
        <v>1.0220526712127458</v>
      </c>
      <c r="AX29">
        <f>Parametri!$B$7*pred!AX29+(1-Parametri!$B$7)*corr!AX29</f>
        <v>1.0652969465627224</v>
      </c>
      <c r="AY29">
        <f>Parametri!$B$7*pred!AY29+(1-Parametri!$B$7)*corr!AY29</f>
        <v>1.1081851172115136</v>
      </c>
      <c r="AZ29">
        <f>Parametri!$B$7*pred!AZ29+(1-Parametri!$B$7)*corr!AZ29</f>
        <v>1.1506428619604476</v>
      </c>
      <c r="BA29">
        <f>Parametri!$B$7*pred!BA29+(1-Parametri!$B$7)*corr!BA29</f>
        <v>1.1925990907941393</v>
      </c>
      <c r="BB29">
        <f>Parametri!$B$7*pred!BB29+(1-Parametri!$B$7)*corr!BB29</f>
        <v>1.233985971967277</v>
      </c>
      <c r="BC29">
        <f>Parametri!$B$7*pred!BC29+(1-Parametri!$B$7)*corr!BC29</f>
        <v>1.2747389550371553</v>
      </c>
      <c r="BD29">
        <f>Parametri!$B$7*pred!BD29+(1-Parametri!$B$7)*corr!BD29</f>
        <v>1.3147967888171284</v>
      </c>
      <c r="BE29">
        <f>Parametri!$B$7*pred!BE29+(1-Parametri!$B$7)*corr!BE29</f>
        <v>1.3541015333855908</v>
      </c>
      <c r="BF29">
        <f>Parametri!$B$7*pred!BF29+(1-Parametri!$B$7)*corr!BF29</f>
        <v>1.3925985654687478</v>
      </c>
      <c r="BG29">
        <f>Parametri!$B$7*pred!BG29+(1-Parametri!$B$7)*corr!BG29</f>
        <v>1.4302365767050689</v>
      </c>
      <c r="BH29">
        <f>Parametri!$B$7*pred!BH29+(1-Parametri!$B$7)*corr!BH29</f>
        <v>1.4669675644822893</v>
      </c>
      <c r="BI29">
        <f>Parametri!$B$7*pred!BI29+(1-Parametri!$B$7)*corr!BI29</f>
        <v>1.502746815205966</v>
      </c>
      <c r="BJ29">
        <f>Parametri!$B$7*pred!BJ29+(1-Parametri!$B$7)*corr!BJ29</f>
        <v>1.5375328800072143</v>
      </c>
      <c r="BK29">
        <f>Parametri!$B$7*pred!BK29+(1-Parametri!$B$7)*corr!BK29</f>
        <v>1.5712875430241842</v>
      </c>
      <c r="BL29">
        <f>Parametri!$B$7*pred!BL29+(1-Parametri!$B$7)*corr!BL29</f>
        <v>1.6039757824967378</v>
      </c>
      <c r="BM29">
        <f>Parametri!$B$7*pred!BM29+(1-Parametri!$B$7)*corr!BM29</f>
        <v>1.6355657249975719</v>
      </c>
      <c r="BN29">
        <f>Parametri!$B$7*pred!BN29+(1-Parametri!$B$7)*corr!BN29</f>
        <v>1.6660285931873706</v>
      </c>
      <c r="BO29">
        <f>Parametri!$B$7*pred!BO29+(1-Parametri!$B$7)*corr!BO29</f>
        <v>1.6953386475285674</v>
      </c>
      <c r="BP29">
        <f>Parametri!$B$7*pred!BP29+(1-Parametri!$B$7)*corr!BP29</f>
        <v>1.7234731224242565</v>
      </c>
      <c r="BQ29">
        <f>Parametri!$B$7*pred!BQ29+(1-Parametri!$B$7)*corr!BQ29</f>
        <v>1.7504121572679914</v>
      </c>
      <c r="BR29">
        <f>Parametri!$B$7*pred!BR29+(1-Parametri!$B$7)*corr!BR29</f>
        <v>1.7761387228988308</v>
      </c>
      <c r="BS29">
        <f>Parametri!$B$7*pred!BS29+(1-Parametri!$B$7)*corr!BS29</f>
        <v>1.8006385439560399</v>
      </c>
      <c r="BT29">
        <f>Parametri!$B$7*pred!BT29+(1-Parametri!$B$7)*corr!BT29</f>
        <v>1.8239000176210838</v>
      </c>
      <c r="BU29">
        <f>Parametri!$B$7*pred!BU29+(1-Parametri!$B$7)*corr!BU29</f>
        <v>1.8459141292225159</v>
      </c>
      <c r="BV29">
        <f>Parametri!$B$7*pred!BV29+(1-Parametri!$B$7)*corr!BV29</f>
        <v>1.8666743651633619</v>
      </c>
      <c r="BW29">
        <f>Parametri!$B$7*pred!BW29+(1-Parametri!$B$7)*corr!BW29</f>
        <v>1.8861766236117188</v>
      </c>
      <c r="BX29">
        <f>Parametri!$B$7*pred!BX29+(1-Parametri!$B$7)*corr!BX29</f>
        <v>1.9044191233744234</v>
      </c>
      <c r="BY29">
        <f>Parametri!$B$7*pred!BY29+(1-Parametri!$B$7)*corr!BY29</f>
        <v>1.9214023113515246</v>
      </c>
      <c r="BZ29">
        <f>Parametri!$B$7*pred!BZ29+(1-Parametri!$B$7)*corr!BZ29</f>
        <v>1.937128768946466</v>
      </c>
      <c r="CA29">
        <f>Parametri!$B$7*pred!CA29+(1-Parametri!$B$7)*corr!CA29</f>
        <v>1.9516031177838138</v>
      </c>
      <c r="CB29">
        <f>Parametri!$B$7*pred!CB29+(1-Parametri!$B$7)*corr!CB29</f>
        <v>1.9648319250633834</v>
      </c>
      <c r="CC29">
        <f>Parametri!$B$7*pred!CC29+(1-Parametri!$B$7)*corr!CC29</f>
        <v>1.9768236088569786</v>
      </c>
      <c r="CD29">
        <f>Parametri!$B$7*pred!CD29+(1-Parametri!$B$7)*corr!CD29</f>
        <v>1.9875883436318422</v>
      </c>
      <c r="CE29">
        <f>Parametri!$B$7*pred!CE29+(1-Parametri!$B$7)*corr!CE29</f>
        <v>1.997137966263471</v>
      </c>
      <c r="CF29">
        <f>Parametri!$B$7*pred!CF29+(1-Parametri!$B$7)*corr!CF29</f>
        <v>2.0054858827797402</v>
      </c>
      <c r="CG29">
        <f>Parametri!$B$7*pred!CG29+(1-Parametri!$B$7)*corr!CG29</f>
        <v>2.012646976058396</v>
      </c>
      <c r="CH29">
        <f>Parametri!$B$7*pred!CH29+(1-Parametri!$B$7)*corr!CH29</f>
        <v>2.0186375146809095</v>
      </c>
      <c r="CI29">
        <f>Parametri!$B$7*pred!CI29+(1-Parametri!$B$7)*corr!CI29</f>
        <v>2.0234750631274867</v>
      </c>
      <c r="CJ29">
        <f>Parametri!$B$7*pred!CJ29+(1-Parametri!$B$7)*corr!CJ29</f>
        <v>2.0271783934806749</v>
      </c>
      <c r="CK29">
        <f>Parametri!$B$7*pred!CK29+(1-Parametri!$B$7)*corr!CK29</f>
        <v>2.0297673987884997</v>
      </c>
      <c r="CL29">
        <f>Parametri!$B$7*pred!CL29+(1-Parametri!$B$7)*corr!CL29</f>
        <v>2.031263008222405</v>
      </c>
      <c r="CM29">
        <f>Parametri!$B$7*pred!CM29+(1-Parametri!$B$7)*corr!CM29</f>
        <v>2.0316871041503752</v>
      </c>
      <c r="CN29">
        <f>Parametri!$B$7*pred!CN29+(1-Parametri!$B$7)*corr!CN29</f>
        <v>2.0310624412315712</v>
      </c>
      <c r="CO29">
        <f>Parametri!$B$7*pred!CO29+(1-Parametri!$B$7)*corr!CO29</f>
        <v>2.0294125676254895</v>
      </c>
      <c r="CP29">
        <f>Parametri!$B$7*pred!CP29+(1-Parametri!$B$7)*corr!CP29</f>
        <v>2.0267617483960807</v>
      </c>
      <c r="CQ29">
        <f>Parametri!$B$7*pred!CQ29+(1-Parametri!$B$7)*corr!CQ29</f>
        <v>2.0231348911794198</v>
      </c>
      <c r="CR29">
        <f>Parametri!$B$7*pred!CR29+(1-Parametri!$B$7)*corr!CR29</f>
        <v>2.0185574741723542</v>
      </c>
      <c r="CS29">
        <f>Parametri!$B$7*pred!CS29+(1-Parametri!$B$7)*corr!CS29</f>
        <v>2.0130554764890691</v>
      </c>
      <c r="CT29">
        <f>Parametri!$B$7*pred!CT29+(1-Parametri!$B$7)*corr!CT29</f>
        <v>2.0066553109226533</v>
      </c>
      <c r="CU29">
        <f>Parametri!$B$7*pred!CU29+(1-Parametri!$B$7)*corr!CU29</f>
        <v>1.9993837591395396</v>
      </c>
      <c r="CV29">
        <f>Parametri!$B$7*pred!CV29+(1-Parametri!$B$7)*corr!CV29</f>
        <v>1.9912679093260395</v>
      </c>
      <c r="CW29">
        <f>Parametri!$B$7*pred!CW29+(1-Parametri!$B$7)*corr!CW29</f>
        <v>1.9823350962981732</v>
      </c>
      <c r="CX29">
        <f>Parametri!$B$7*pred!CX29+(1-Parametri!$B$7)*corr!CX29</f>
        <v>1.9726128440784743</v>
      </c>
      <c r="CY29">
        <f>Parametri!$B$7*pred!CY29+(1-Parametri!$B$7)*corr!CY29</f>
        <v>1.9621288109364956</v>
      </c>
      <c r="CZ29">
        <f>Parametri!$B$7*pred!CZ29+(1-Parametri!$B$7)*corr!CZ29</f>
        <v>1.9509107368832961</v>
      </c>
      <c r="DA29">
        <f>Parametri!$B$7*pred!DA29+(1-Parametri!$B$7)*corr!DA29</f>
        <v>1.9389863936042198</v>
      </c>
      <c r="DB29">
        <f>Parametri!$B$7*pred!DB29+(1-Parametri!$B$7)*corr!DB29</f>
        <v>1.9263835368088009</v>
      </c>
      <c r="DC29">
        <f>Parametri!$B$7*pred!DC29+(1-Parametri!$B$7)*corr!DC29</f>
        <v>1.9131298609715885</v>
      </c>
      <c r="DD29">
        <f>Parametri!$B$7*pred!DD29+(1-Parametri!$B$7)*corr!DD29</f>
        <v>1.8992529564330827</v>
      </c>
      <c r="DE29">
        <f>Parametri!$B$7*pred!DE29+(1-Parametri!$B$7)*corr!DE29</f>
        <v>1.8847802688257822</v>
      </c>
      <c r="DF29">
        <f>Parametri!$B$7*pred!DF29+(1-Parametri!$B$7)*corr!DF29</f>
        <v>1.8697390607865518</v>
      </c>
      <c r="DG29">
        <f>Parametri!$B$7*pred!DG29+(1-Parametri!$B$7)*corr!DG29</f>
        <v>1.8541563759130959</v>
      </c>
      <c r="DH29">
        <f>Parametri!$B$7*pred!DH29+(1-Parametri!$B$7)*corr!DH29</f>
        <v>1.8380590049192591</v>
      </c>
      <c r="DI29">
        <f>Parametri!$B$7*pred!DI29+(1-Parametri!$B$7)*corr!DI29</f>
        <v>1.821473453941159</v>
      </c>
      <c r="DJ29">
        <f>Parametri!$B$7*pred!DJ29+(1-Parametri!$B$7)*corr!DJ29</f>
        <v>1.8044259149437485</v>
      </c>
      <c r="DK29">
        <f>Parametri!$B$7*pred!DK29+(1-Parametri!$B$7)*corr!DK29</f>
        <v>1.7869422381753148</v>
      </c>
      <c r="DL29">
        <f>Parametri!$B$7*pred!DL29+(1-Parametri!$B$7)*corr!DL29</f>
        <v>1.7690479066156182</v>
      </c>
      <c r="DM29">
        <f>Parametri!$B$7*pred!DM29+(1-Parametri!$B$7)*corr!DM29</f>
        <v>1.750768012361833</v>
      </c>
      <c r="DN29">
        <f>Parametri!$B$7*pred!DN29+(1-Parametri!$B$7)*corr!DN29</f>
        <v>1.7321272348951839</v>
      </c>
      <c r="DO29">
        <f>Parametri!$B$7*pred!DO29+(1-Parametri!$B$7)*corr!DO29</f>
        <v>1.7131498211701337</v>
      </c>
      <c r="DP29">
        <f>Parametri!$B$7*pred!DP29+(1-Parametri!$B$7)*corr!DP29</f>
        <v>1.6938595674671713</v>
      </c>
      <c r="DQ29">
        <f>Parametri!$B$7*pred!DQ29+(1-Parametri!$B$7)*corr!DQ29</f>
        <v>1.6742798029496495</v>
      </c>
      <c r="DR29">
        <f>Parametri!$B$7*pred!DR29+(1-Parametri!$B$7)*corr!DR29</f>
        <v>1.6544333748647362</v>
      </c>
      <c r="DS29">
        <f>Parametri!$B$7*pred!DS29+(1-Parametri!$B$7)*corr!DS29</f>
        <v>1.6343426353283173</v>
      </c>
      <c r="DT29">
        <f>Parametri!$B$7*pred!DT29+(1-Parametri!$B$7)*corr!DT29</f>
        <v>1.6140294296336593</v>
      </c>
      <c r="DU29">
        <f>Parametri!$B$7*pred!DU29+(1-Parametri!$B$7)*corr!DU29</f>
        <v>1.5935150860237643</v>
      </c>
      <c r="DV29">
        <f>Parametri!$B$7*pred!DV29+(1-Parametri!$B$7)*corr!DV29</f>
        <v>1.5728204068676055</v>
      </c>
      <c r="DW29">
        <f>Parametri!$B$7*pred!DW29+(1-Parametri!$B$7)*corr!DW29</f>
        <v>1.5519656611808479</v>
      </c>
      <c r="DX29">
        <f>Parametri!$B$7*pred!DX29+(1-Parametri!$B$7)*corr!DX29</f>
        <v>1.5309705784321888</v>
      </c>
      <c r="DY29">
        <f>Parametri!$B$7*pred!DY29+(1-Parametri!$B$7)*corr!DY29</f>
        <v>1.5098543435770884</v>
      </c>
      <c r="DZ29">
        <f>Parametri!$B$7*pred!DZ29+(1-Parametri!$B$7)*corr!DZ29</f>
        <v>1.4886355932614257</v>
      </c>
      <c r="EA29">
        <f>Parametri!$B$7*pred!EA29+(1-Parametri!$B$7)*corr!EA29</f>
        <v>1.467332413138446</v>
      </c>
      <c r="EB29">
        <f>Parametri!$B$7*pred!EB29+(1-Parametri!$B$7)*corr!EB29</f>
        <v>1.4459623362433087</v>
      </c>
      <c r="EC29">
        <f>Parametri!$B$7*pred!EC29+(1-Parametri!$B$7)*corr!EC29</f>
        <v>1.4245423423705466</v>
      </c>
      <c r="ED29">
        <f>Parametri!$B$7*pred!ED29+(1-Parametri!$B$7)*corr!ED29</f>
        <v>1.4030888584008279</v>
      </c>
      <c r="EE29">
        <f>Parametri!$B$7*pred!EE29+(1-Parametri!$B$7)*corr!EE29</f>
        <v>1.3816177595245529</v>
      </c>
      <c r="EF29">
        <f>Parametri!$B$7*pred!EF29+(1-Parametri!$B$7)*corr!EF29</f>
        <v>1.3601443713110055</v>
      </c>
      <c r="EG29">
        <f>Parametri!$B$7*pred!EG29+(1-Parametri!$B$7)*corr!EG29</f>
        <v>1.3386834725730266</v>
      </c>
      <c r="EH29">
        <f>Parametri!$B$7*pred!EH29+(1-Parametri!$B$7)*corr!EH29</f>
        <v>1.3172492989784459</v>
      </c>
      <c r="EI29">
        <f>Parametri!$B$7*pred!EI29+(1-Parametri!$B$7)*corr!EI29</f>
        <v>1.2958555473608357</v>
      </c>
      <c r="EJ29">
        <f>Parametri!$B$7*pred!EJ29+(1-Parametri!$B$7)*corr!EJ29</f>
        <v>1.2745153806834804</v>
      </c>
      <c r="EK29">
        <f>Parametri!$B$7*pred!EK29+(1-Parametri!$B$7)*corr!EK29</f>
        <v>1.2532414336118256</v>
      </c>
      <c r="EL29">
        <f>Parametri!$B$7*pred!EL29+(1-Parametri!$B$7)*corr!EL29</f>
        <v>1.2320458186510543</v>
      </c>
      <c r="EM29">
        <f>Parametri!$B$7*pred!EM29+(1-Parametri!$B$7)*corr!EM29</f>
        <v>1.2109401328068246</v>
      </c>
      <c r="EN29">
        <f>Parametri!$B$7*pred!EN29+(1-Parametri!$B$7)*corr!EN29</f>
        <v>1.189935464728614</v>
      </c>
      <c r="EO29">
        <f>Parametri!$B$7*pred!EO29+(1-Parametri!$B$7)*corr!EO29</f>
        <v>1.16904240229652</v>
      </c>
      <c r="EP29">
        <f>Parametri!$B$7*pred!EP29+(1-Parametri!$B$7)*corr!EP29</f>
        <v>1.1482710406137688</v>
      </c>
      <c r="EQ29">
        <f>Parametri!$B$7*pred!EQ29+(1-Parametri!$B$7)*corr!EQ29</f>
        <v>1.1276309903685924</v>
      </c>
      <c r="ER29">
        <f>Parametri!$B$7*pred!ER29+(1-Parametri!$B$7)*corr!ER29</f>
        <v>1.1071313865305275</v>
      </c>
      <c r="ES29">
        <f>Parametri!$B$7*pred!ES29+(1-Parametri!$B$7)*corr!ES29</f>
        <v>1.086780897347579</v>
      </c>
      <c r="ET29">
        <f>Parametri!$B$7*pred!ET29+(1-Parametri!$B$7)*corr!ET29</f>
        <v>1.0665877336120597</v>
      </c>
      <c r="EU29">
        <f>Parametri!$B$7*pred!EU29+(1-Parametri!$B$7)*corr!EU29</f>
        <v>1.0465596581642829</v>
      </c>
      <c r="EV29">
        <f>Parametri!$B$7*pred!EV29+(1-Parametri!$B$7)*corr!EV29</f>
        <v>1.0267039956046176</v>
      </c>
    </row>
    <row r="30" spans="1:152" x14ac:dyDescent="0.2">
      <c r="A30">
        <f>+A29+Parametri!$B$15</f>
        <v>570</v>
      </c>
      <c r="B30">
        <v>0</v>
      </c>
      <c r="C30">
        <f>Parametri!$B$7*pred!C30+(1-Parametri!$B$7)*corr!C30</f>
        <v>0</v>
      </c>
      <c r="D30">
        <f>Parametri!$B$7*pred!D30+(1-Parametri!$B$7)*corr!D30</f>
        <v>0</v>
      </c>
      <c r="E30">
        <f>Parametri!$B$7*pred!E30+(1-Parametri!$B$7)*corr!E30</f>
        <v>0</v>
      </c>
      <c r="F30">
        <f>Parametri!$B$7*pred!F30+(1-Parametri!$B$7)*corr!F30</f>
        <v>0</v>
      </c>
      <c r="G30">
        <f>Parametri!$B$7*pred!G30+(1-Parametri!$B$7)*corr!G30</f>
        <v>4.8000000000000039E-8</v>
      </c>
      <c r="H30">
        <f>Parametri!$B$7*pred!H30+(1-Parametri!$B$7)*corr!H30</f>
        <v>9.6408000000000052E-7</v>
      </c>
      <c r="I30">
        <f>Parametri!$B$7*pred!I30+(1-Parametri!$B$7)*corr!I30</f>
        <v>6.3919296000000046E-6</v>
      </c>
      <c r="J30">
        <f>Parametri!$B$7*pred!J30+(1-Parametri!$B$7)*corr!J30</f>
        <v>2.6143111572000015E-5</v>
      </c>
      <c r="K30">
        <f>Parametri!$B$7*pred!K30+(1-Parametri!$B$7)*corr!K30</f>
        <v>8.0236066577070051E-5</v>
      </c>
      <c r="L30">
        <f>Parametri!$B$7*pred!L30+(1-Parametri!$B$7)*corr!L30</f>
        <v>2.0278634515064964E-4</v>
      </c>
      <c r="M30">
        <f>Parametri!$B$7*pred!M30+(1-Parametri!$B$7)*corr!M30</f>
        <v>4.4495784168714289E-4</v>
      </c>
      <c r="N30">
        <f>Parametri!$B$7*pred!N30+(1-Parametri!$B$7)*corr!N30</f>
        <v>8.764289957140499E-4</v>
      </c>
      <c r="O30">
        <f>Parametri!$B$7*pred!O30+(1-Parametri!$B$7)*corr!O30</f>
        <v>1.5851442406365737E-3</v>
      </c>
      <c r="P30">
        <f>Parametri!$B$7*pred!P30+(1-Parametri!$B$7)*corr!P30</f>
        <v>2.675417678977359E-3</v>
      </c>
      <c r="Q30">
        <f>Parametri!$B$7*pred!Q30+(1-Parametri!$B$7)*corr!Q30</f>
        <v>4.2646792824630906E-3</v>
      </c>
      <c r="R30">
        <f>Parametri!$B$7*pred!R30+(1-Parametri!$B$7)*corr!R30</f>
        <v>6.4792842397368121E-3</v>
      </c>
      <c r="S30">
        <f>Parametri!$B$7*pred!S30+(1-Parametri!$B$7)*corr!S30</f>
        <v>9.4498481099352452E-3</v>
      </c>
      <c r="T30">
        <f>Parametri!$B$7*pred!T30+(1-Parametri!$B$7)*corr!T30</f>
        <v>1.3306542674630524E-2</v>
      </c>
      <c r="U30">
        <f>Parametri!$B$7*pred!U30+(1-Parametri!$B$7)*corr!U30</f>
        <v>1.8174713429451428E-2</v>
      </c>
      <c r="V30">
        <f>Parametri!$B$7*pred!V30+(1-Parametri!$B$7)*corr!V30</f>
        <v>2.4171082340125133E-2</v>
      </c>
      <c r="W30">
        <f>Parametri!$B$7*pred!W30+(1-Parametri!$B$7)*corr!W30</f>
        <v>3.1400697503285162E-2</v>
      </c>
      <c r="X30">
        <f>Parametri!$B$7*pred!X30+(1-Parametri!$B$7)*corr!X30</f>
        <v>3.9954697978525286E-2</v>
      </c>
      <c r="Y30">
        <f>Parametri!$B$7*pred!Y30+(1-Parametri!$B$7)*corr!Y30</f>
        <v>4.9908885219762555E-2</v>
      </c>
      <c r="Z30">
        <f>Parametri!$B$7*pred!Z30+(1-Parametri!$B$7)*corr!Z30</f>
        <v>6.1323035636698456E-2</v>
      </c>
      <c r="AA30">
        <f>Parametri!$B$7*pred!AA30+(1-Parametri!$B$7)*corr!AA30</f>
        <v>7.4240851898771235E-2</v>
      </c>
      <c r="AB30">
        <f>Parametri!$B$7*pred!AB30+(1-Parametri!$B$7)*corr!AB30</f>
        <v>8.8690431492230909E-2</v>
      </c>
      <c r="AC30">
        <f>Parametri!$B$7*pred!AC30+(1-Parametri!$B$7)*corr!AC30</f>
        <v>0.10468512640696304</v>
      </c>
      <c r="AD30">
        <f>Parametri!$B$7*pred!AD30+(1-Parametri!$B$7)*corr!AD30</f>
        <v>0.1222246739116962</v>
      </c>
      <c r="AE30">
        <f>Parametri!$B$7*pred!AE30+(1-Parametri!$B$7)*corr!AE30</f>
        <v>0.14129649156291024</v>
      </c>
      <c r="AF30">
        <f>Parametri!$B$7*pred!AF30+(1-Parametri!$B$7)*corr!AF30</f>
        <v>0.16187704674210207</v>
      </c>
      <c r="AG30">
        <f>Parametri!$B$7*pred!AG30+(1-Parametri!$B$7)*corr!AG30</f>
        <v>0.18393322961326347</v>
      </c>
      <c r="AH30">
        <f>Parametri!$B$7*pred!AH30+(1-Parametri!$B$7)*corr!AH30</f>
        <v>0.20742367658392005</v>
      </c>
      <c r="AI30">
        <f>Parametri!$B$7*pred!AI30+(1-Parametri!$B$7)*corr!AI30</f>
        <v>0.23230000789994945</v>
      </c>
      <c r="AJ30">
        <f>Parametri!$B$7*pred!AJ30+(1-Parametri!$B$7)*corr!AJ30</f>
        <v>0.25850795719059683</v>
      </c>
      <c r="AK30">
        <f>Parametri!$B$7*pred!AK30+(1-Parametri!$B$7)*corr!AK30</f>
        <v>0.28598838230216317</v>
      </c>
      <c r="AL30">
        <f>Parametri!$B$7*pred!AL30+(1-Parametri!$B$7)*corr!AL30</f>
        <v>0.31467815561524415</v>
      </c>
      <c r="AM30">
        <f>Parametri!$B$7*pred!AM30+(1-Parametri!$B$7)*corr!AM30</f>
        <v>0.34451093843183056</v>
      </c>
      <c r="AN30">
        <f>Parametri!$B$7*pred!AN30+(1-Parametri!$B$7)*corr!AN30</f>
        <v>0.3754178482647933</v>
      </c>
      <c r="AO30">
        <f>Parametri!$B$7*pred!AO30+(1-Parametri!$B$7)*corr!AO30</f>
        <v>0.40732803033731474</v>
      </c>
      <c r="AP30">
        <f>Parametri!$B$7*pred!AP30+(1-Parametri!$B$7)*corr!AP30</f>
        <v>0.44016914568508458</v>
      </c>
      <c r="AQ30">
        <f>Parametri!$B$7*pred!AQ30+(1-Parametri!$B$7)*corr!AQ30</f>
        <v>0.47386778830680676</v>
      </c>
      <c r="AR30">
        <f>Parametri!$B$7*pred!AR30+(1-Parametri!$B$7)*corr!AR30</f>
        <v>0.50834984314324816</v>
      </c>
      <c r="AS30">
        <f>Parametri!$B$7*pred!AS30+(1-Parametri!$B$7)*corr!AS30</f>
        <v>0.54354079554449286</v>
      </c>
      <c r="AT30">
        <f>Parametri!$B$7*pred!AT30+(1-Parametri!$B$7)*corr!AT30</f>
        <v>0.57936600151852935</v>
      </c>
      <c r="AU30">
        <f>Parametri!$B$7*pred!AU30+(1-Parametri!$B$7)*corr!AU30</f>
        <v>0.61575092660045139</v>
      </c>
      <c r="AV30">
        <f>Parametri!$B$7*pred!AV30+(1-Parametri!$B$7)*corr!AV30</f>
        <v>0.6526213597540842</v>
      </c>
      <c r="AW30">
        <f>Parametri!$B$7*pred!AW30+(1-Parametri!$B$7)*corr!AW30</f>
        <v>0.68990360739252909</v>
      </c>
      <c r="AX30">
        <f>Parametri!$B$7*pred!AX30+(1-Parametri!$B$7)*corr!AX30</f>
        <v>0.72752467142621935</v>
      </c>
      <c r="AY30">
        <f>Parametri!$B$7*pred!AY30+(1-Parametri!$B$7)*corr!AY30</f>
        <v>0.76541241423835216</v>
      </c>
      <c r="AZ30">
        <f>Parametri!$B$7*pred!AZ30+(1-Parametri!$B$7)*corr!AZ30</f>
        <v>0.80349571265260766</v>
      </c>
      <c r="BA30">
        <f>Parametri!$B$7*pred!BA30+(1-Parametri!$B$7)*corr!BA30</f>
        <v>0.84170460228961685</v>
      </c>
      <c r="BB30">
        <f>Parametri!$B$7*pred!BB30+(1-Parametri!$B$7)*corr!BB30</f>
        <v>0.87997041319193947</v>
      </c>
      <c r="BC30">
        <f>Parametri!$B$7*pred!BC30+(1-Parametri!$B$7)*corr!BC30</f>
        <v>0.91822589721347714</v>
      </c>
      <c r="BD30">
        <f>Parametri!$B$7*pred!BD30+(1-Parametri!$B$7)*corr!BD30</f>
        <v>0.95640534739774585</v>
      </c>
      <c r="BE30">
        <f>Parametri!$B$7*pred!BE30+(1-Parametri!$B$7)*corr!BE30</f>
        <v>0.99444470938991847</v>
      </c>
      <c r="BF30">
        <f>Parametri!$B$7*pred!BF30+(1-Parametri!$B$7)*corr!BF30</f>
        <v>1.0322816848209528</v>
      </c>
      <c r="BG30">
        <f>Parametri!$B$7*pred!BG30+(1-Parametri!$B$7)*corr!BG30</f>
        <v>1.0698558265513962</v>
      </c>
      <c r="BH30">
        <f>Parametri!$B$7*pred!BH30+(1-Parametri!$B$7)*corr!BH30</f>
        <v>1.1071086256528799</v>
      </c>
      <c r="BI30">
        <f>Parametri!$B$7*pred!BI30+(1-Parametri!$B$7)*corr!BI30</f>
        <v>1.1439835900246083</v>
      </c>
      <c r="BJ30">
        <f>Parametri!$B$7*pred!BJ30+(1-Parametri!$B$7)*corr!BJ30</f>
        <v>1.1804263145803104</v>
      </c>
      <c r="BK30">
        <f>Parametri!$B$7*pred!BK30+(1-Parametri!$B$7)*corr!BK30</f>
        <v>1.2163845429903366</v>
      </c>
      <c r="BL30">
        <f>Parametri!$B$7*pred!BL30+(1-Parametri!$B$7)*corr!BL30</f>
        <v>1.2518082210178603</v>
      </c>
      <c r="BM30">
        <f>Parametri!$B$7*pred!BM30+(1-Parametri!$B$7)*corr!BM30</f>
        <v>1.2866495415431121</v>
      </c>
      <c r="BN30">
        <f>Parametri!$B$7*pred!BN30+(1-Parametri!$B$7)*corr!BN30</f>
        <v>1.3208629814221409</v>
      </c>
      <c r="BO30">
        <f>Parametri!$B$7*pred!BO30+(1-Parametri!$B$7)*corr!BO30</f>
        <v>1.3544053303747576</v>
      </c>
      <c r="BP30">
        <f>Parametri!$B$7*pred!BP30+(1-Parametri!$B$7)*corr!BP30</f>
        <v>1.3872357121388523</v>
      </c>
      <c r="BQ30">
        <f>Parametri!$B$7*pred!BQ30+(1-Parametri!$B$7)*corr!BQ30</f>
        <v>1.4193155981646233</v>
      </c>
      <c r="BR30">
        <f>Parametri!$B$7*pred!BR30+(1-Parametri!$B$7)*corr!BR30</f>
        <v>1.4506088141522517</v>
      </c>
      <c r="BS30">
        <f>Parametri!$B$7*pred!BS30+(1-Parametri!$B$7)*corr!BS30</f>
        <v>1.4810815397604178</v>
      </c>
      <c r="BT30">
        <f>Parametri!$B$7*pred!BT30+(1-Parametri!$B$7)*corr!BT30</f>
        <v>1.5107023018311445</v>
      </c>
      <c r="BU30">
        <f>Parametri!$B$7*pred!BU30+(1-Parametri!$B$7)*corr!BU30</f>
        <v>1.539441961489304</v>
      </c>
      <c r="BV30">
        <f>Parametri!$B$7*pred!BV30+(1-Parametri!$B$7)*corr!BV30</f>
        <v>1.5672736954832942</v>
      </c>
      <c r="BW30">
        <f>Parametri!$B$7*pred!BW30+(1-Parametri!$B$7)*corr!BW30</f>
        <v>1.5941729721374904</v>
      </c>
      <c r="BX30">
        <f>Parametri!$B$7*pred!BX30+(1-Parametri!$B$7)*corr!BX30</f>
        <v>1.620117522287666</v>
      </c>
      <c r="BY30">
        <f>Parametri!$B$7*pred!BY30+(1-Parametri!$B$7)*corr!BY30</f>
        <v>1.6450873055682131</v>
      </c>
      <c r="BZ30">
        <f>Parametri!$B$7*pred!BZ30+(1-Parametri!$B$7)*corr!BZ30</f>
        <v>1.6690644724151529</v>
      </c>
      <c r="CA30">
        <f>Parametri!$B$7*pred!CA30+(1-Parametri!$B$7)*corr!CA30</f>
        <v>1.6920333221420805</v>
      </c>
      <c r="CB30">
        <f>Parametri!$B$7*pred!CB30+(1-Parametri!$B$7)*corr!CB30</f>
        <v>1.7139802574376994</v>
      </c>
      <c r="CC30">
        <f>Parametri!$B$7*pred!CC30+(1-Parametri!$B$7)*corr!CC30</f>
        <v>1.7348937356238214</v>
      </c>
      <c r="CD30">
        <f>Parametri!$B$7*pred!CD30+(1-Parametri!$B$7)*corr!CD30</f>
        <v>1.7547642170019291</v>
      </c>
      <c r="CE30">
        <f>Parametri!$B$7*pred!CE30+(1-Parametri!$B$7)*corr!CE30</f>
        <v>1.7735841106048518</v>
      </c>
      <c r="CF30">
        <f>Parametri!$B$7*pred!CF30+(1-Parametri!$B$7)*corr!CF30</f>
        <v>1.7913477176580053</v>
      </c>
      <c r="CG30">
        <f>Parametri!$B$7*pred!CG30+(1-Parametri!$B$7)*corr!CG30</f>
        <v>1.8080511730421627</v>
      </c>
      <c r="CH30">
        <f>Parametri!$B$7*pred!CH30+(1-Parametri!$B$7)*corr!CH30</f>
        <v>1.8236923850369968</v>
      </c>
      <c r="CI30">
        <f>Parametri!$B$7*pred!CI30+(1-Parametri!$B$7)*corr!CI30</f>
        <v>1.8382709736117713</v>
      </c>
      <c r="CJ30">
        <f>Parametri!$B$7*pred!CJ30+(1-Parametri!$B$7)*corr!CJ30</f>
        <v>1.8517882075166732</v>
      </c>
      <c r="CK30">
        <f>Parametri!$B$7*pred!CK30+(1-Parametri!$B$7)*corr!CK30</f>
        <v>1.8642469404154336</v>
      </c>
      <c r="CL30">
        <f>Parametri!$B$7*pred!CL30+(1-Parametri!$B$7)*corr!CL30</f>
        <v>1.8756515462871399</v>
      </c>
      <c r="CM30">
        <f>Parametri!$B$7*pred!CM30+(1-Parametri!$B$7)*corr!CM30</f>
        <v>1.8860078543125691</v>
      </c>
      <c r="CN30">
        <f>Parametri!$B$7*pred!CN30+(1-Parametri!$B$7)*corr!CN30</f>
        <v>1.8953230834479891</v>
      </c>
      <c r="CO30">
        <f>Parametri!$B$7*pred!CO30+(1-Parametri!$B$7)*corr!CO30</f>
        <v>1.9036057768772385</v>
      </c>
      <c r="CP30">
        <f>Parametri!$B$7*pred!CP30+(1-Parametri!$B$7)*corr!CP30</f>
        <v>1.9108657365210031</v>
      </c>
      <c r="CQ30">
        <f>Parametri!$B$7*pred!CQ30+(1-Parametri!$B$7)*corr!CQ30</f>
        <v>1.9171139577706211</v>
      </c>
      <c r="CR30">
        <f>Parametri!$B$7*pred!CR30+(1-Parametri!$B$7)*corr!CR30</f>
        <v>1.9223625646024527</v>
      </c>
      <c r="CS30">
        <f>Parametri!$B$7*pred!CS30+(1-Parametri!$B$7)*corr!CS30</f>
        <v>1.9266247452178686</v>
      </c>
      <c r="CT30">
        <f>Parametri!$B$7*pred!CT30+(1-Parametri!$B$7)*corr!CT30</f>
        <v>1.9299146883432718</v>
      </c>
      <c r="CU30">
        <f>Parametri!$B$7*pred!CU30+(1-Parametri!$B$7)*corr!CU30</f>
        <v>1.9322475203142533</v>
      </c>
      <c r="CV30">
        <f>Parametri!$B$7*pred!CV30+(1-Parametri!$B$7)*corr!CV30</f>
        <v>1.9336392430580207</v>
      </c>
      <c r="CW30">
        <f>Parametri!$B$7*pred!CW30+(1-Parametri!$B$7)*corr!CW30</f>
        <v>1.9341066730786207</v>
      </c>
      <c r="CX30">
        <f>Parametri!$B$7*pred!CX30+(1-Parametri!$B$7)*corr!CX30</f>
        <v>1.9336673815402221</v>
      </c>
      <c r="CY30">
        <f>Parametri!$B$7*pred!CY30+(1-Parametri!$B$7)*corr!CY30</f>
        <v>1.932339635534815</v>
      </c>
      <c r="CZ30">
        <f>Parametri!$B$7*pred!CZ30+(1-Parametri!$B$7)*corr!CZ30</f>
        <v>1.9301423406121396</v>
      </c>
      <c r="DA30">
        <f>Parametri!$B$7*pred!DA30+(1-Parametri!$B$7)*corr!DA30</f>
        <v>1.9270949846414629</v>
      </c>
      <c r="DB30">
        <f>Parametri!$B$7*pred!DB30+(1-Parametri!$B$7)*corr!DB30</f>
        <v>1.9232175830669864</v>
      </c>
      <c r="DC30">
        <f>Parametri!$B$7*pred!DC30+(1-Parametri!$B$7)*corr!DC30</f>
        <v>1.9185306256111858</v>
      </c>
      <c r="DD30">
        <f>Parametri!$B$7*pred!DD30+(1-Parametri!$B$7)*corr!DD30</f>
        <v>1.9130550244732487</v>
      </c>
      <c r="DE30">
        <f>Parametri!$B$7*pred!DE30+(1-Parametri!$B$7)*corr!DE30</f>
        <v>1.9068120640629878</v>
      </c>
      <c r="DF30">
        <f>Parametri!$B$7*pred!DF30+(1-Parametri!$B$7)*corr!DF30</f>
        <v>1.8998233523041619</v>
      </c>
      <c r="DG30">
        <f>Parametri!$B$7*pred!DG30+(1-Parametri!$B$7)*corr!DG30</f>
        <v>1.8921107735350233</v>
      </c>
      <c r="DH30">
        <f>Parametri!$B$7*pred!DH30+(1-Parametri!$B$7)*corr!DH30</f>
        <v>1.8836964430281318</v>
      </c>
      <c r="DI30">
        <f>Parametri!$B$7*pred!DI30+(1-Parametri!$B$7)*corr!DI30</f>
        <v>1.8746026631460135</v>
      </c>
      <c r="DJ30">
        <f>Parametri!$B$7*pred!DJ30+(1-Parametri!$B$7)*corr!DJ30</f>
        <v>1.8648518811441059</v>
      </c>
      <c r="DK30">
        <f>Parametri!$B$7*pred!DK30+(1-Parametri!$B$7)*corr!DK30</f>
        <v>1.8544666486275903</v>
      </c>
      <c r="DL30">
        <f>Parametri!$B$7*pred!DL30+(1-Parametri!$B$7)*corr!DL30</f>
        <v>1.8434695826641863</v>
      </c>
      <c r="DM30">
        <f>Parametri!$B$7*pred!DM30+(1-Parametri!$B$7)*corr!DM30</f>
        <v>1.8318833285507454</v>
      </c>
      <c r="DN30">
        <f>Parametri!$B$7*pred!DN30+(1-Parametri!$B$7)*corr!DN30</f>
        <v>1.8197305242275172</v>
      </c>
      <c r="DO30">
        <f>Parametri!$B$7*pred!DO30+(1-Parametri!$B$7)*corr!DO30</f>
        <v>1.8070337663302927</v>
      </c>
      <c r="DP30">
        <f>Parametri!$B$7*pred!DP30+(1-Parametri!$B$7)*corr!DP30</f>
        <v>1.7938155778672127</v>
      </c>
      <c r="DQ30">
        <f>Parametri!$B$7*pred!DQ30+(1-Parametri!$B$7)*corr!DQ30</f>
        <v>1.7800983775038752</v>
      </c>
      <c r="DR30">
        <f>Parametri!$B$7*pred!DR30+(1-Parametri!$B$7)*corr!DR30</f>
        <v>1.7659044504374739</v>
      </c>
      <c r="DS30">
        <f>Parametri!$B$7*pred!DS30+(1-Parametri!$B$7)*corr!DS30</f>
        <v>1.7512559208380298</v>
      </c>
      <c r="DT30">
        <f>Parametri!$B$7*pred!DT30+(1-Parametri!$B$7)*corr!DT30</f>
        <v>1.7361747258323503</v>
      </c>
      <c r="DU30">
        <f>Parametri!$B$7*pred!DU30+(1-Parametri!$B$7)*corr!DU30</f>
        <v>1.7206825910041288</v>
      </c>
      <c r="DV30">
        <f>Parametri!$B$7*pred!DV30+(1-Parametri!$B$7)*corr!DV30</f>
        <v>1.7048010073816044</v>
      </c>
      <c r="DW30">
        <f>Parametri!$B$7*pred!DW30+(1-Parametri!$B$7)*corr!DW30</f>
        <v>1.6885512098823972</v>
      </c>
      <c r="DX30">
        <f>Parametri!$B$7*pred!DX30+(1-Parametri!$B$7)*corr!DX30</f>
        <v>1.6719541571835324</v>
      </c>
      <c r="DY30">
        <f>Parametri!$B$7*pred!DY30+(1-Parametri!$B$7)*corr!DY30</f>
        <v>1.655030512983247</v>
      </c>
      <c r="DZ30">
        <f>Parametri!$B$7*pred!DZ30+(1-Parametri!$B$7)*corr!DZ30</f>
        <v>1.6378006286199276</v>
      </c>
      <c r="EA30">
        <f>Parametri!$B$7*pred!EA30+(1-Parametri!$B$7)*corr!EA30</f>
        <v>1.6202845270124544</v>
      </c>
      <c r="EB30">
        <f>Parametri!$B$7*pred!EB30+(1-Parametri!$B$7)*corr!EB30</f>
        <v>1.6025018878853019</v>
      </c>
      <c r="EC30">
        <f>Parametri!$B$7*pred!EC30+(1-Parametri!$B$7)*corr!EC30</f>
        <v>1.5844720342409893</v>
      </c>
      <c r="ED30">
        <f>Parametri!$B$7*pred!ED30+(1-Parametri!$B$7)*corr!ED30</f>
        <v>1.5662139200418341</v>
      </c>
      <c r="EE30">
        <f>Parametri!$B$7*pred!EE30+(1-Parametri!$B$7)*corr!EE30</f>
        <v>1.547746119062485</v>
      </c>
      <c r="EF30">
        <f>Parametri!$B$7*pred!EF30+(1-Parametri!$B$7)*corr!EF30</f>
        <v>1.529086814874332</v>
      </c>
      <c r="EG30">
        <f>Parametri!$B$7*pred!EG30+(1-Parametri!$B$7)*corr!EG30</f>
        <v>1.5102537919226497</v>
      </c>
      <c r="EH30">
        <f>Parametri!$B$7*pred!EH30+(1-Parametri!$B$7)*corr!EH30</f>
        <v>1.4912644276571947</v>
      </c>
      <c r="EI30">
        <f>Parametri!$B$7*pred!EI30+(1-Parametri!$B$7)*corr!EI30</f>
        <v>1.4721356856769381</v>
      </c>
      <c r="EJ30">
        <f>Parametri!$B$7*pred!EJ30+(1-Parametri!$B$7)*corr!EJ30</f>
        <v>1.4528841098496867</v>
      </c>
      <c r="EK30">
        <f>Parametri!$B$7*pred!EK30+(1-Parametri!$B$7)*corr!EK30</f>
        <v>1.4335258193674916</v>
      </c>
      <c r="EL30">
        <f>Parametri!$B$7*pred!EL30+(1-Parametri!$B$7)*corr!EL30</f>
        <v>1.4140765046989876</v>
      </c>
      <c r="EM30">
        <f>Parametri!$B$7*pred!EM30+(1-Parametri!$B$7)*corr!EM30</f>
        <v>1.394551424400118</v>
      </c>
      <c r="EN30">
        <f>Parametri!$B$7*pred!EN30+(1-Parametri!$B$7)*corr!EN30</f>
        <v>1.3749654027450826</v>
      </c>
      <c r="EO30">
        <f>Parametri!$B$7*pred!EO30+(1-Parametri!$B$7)*corr!EO30</f>
        <v>1.3553328281398058</v>
      </c>
      <c r="EP30">
        <f>Parametri!$B$7*pred!EP30+(1-Parametri!$B$7)*corr!EP30</f>
        <v>1.3356676522807236</v>
      </c>
      <c r="EQ30">
        <f>Parametri!$B$7*pred!EQ30+(1-Parametri!$B$7)*corr!EQ30</f>
        <v>1.3159833900222628</v>
      </c>
      <c r="ER30">
        <f>Parametri!$B$7*pred!ER30+(1-Parametri!$B$7)*corr!ER30</f>
        <v>1.2962931199169927</v>
      </c>
      <c r="ES30">
        <f>Parametri!$B$7*pred!ES30+(1-Parametri!$B$7)*corr!ES30</f>
        <v>1.2766094853930965</v>
      </c>
      <c r="ET30">
        <f>Parametri!$B$7*pred!ET30+(1-Parametri!$B$7)*corr!ET30</f>
        <v>1.2569446965345046</v>
      </c>
      <c r="EU30">
        <f>Parametri!$B$7*pred!EU30+(1-Parametri!$B$7)*corr!EU30</f>
        <v>1.2373105324297708</v>
      </c>
      <c r="EV30">
        <f>Parametri!$B$7*pred!EV30+(1-Parametri!$B$7)*corr!EV30</f>
        <v>1.2177183440565362</v>
      </c>
    </row>
    <row r="31" spans="1:152" x14ac:dyDescent="0.2">
      <c r="A31">
        <f>+A30+Parametri!$B$15</f>
        <v>590</v>
      </c>
      <c r="B31">
        <v>0</v>
      </c>
      <c r="C31">
        <f>Parametri!$B$7*pred!C31+(1-Parametri!$B$7)*corr!C31</f>
        <v>0</v>
      </c>
      <c r="D31">
        <f>Parametri!$B$7*pred!D31+(1-Parametri!$B$7)*corr!D31</f>
        <v>0</v>
      </c>
      <c r="E31">
        <f>Parametri!$B$7*pred!E31+(1-Parametri!$B$7)*corr!E31</f>
        <v>0</v>
      </c>
      <c r="F31">
        <f>Parametri!$B$7*pred!F31+(1-Parametri!$B$7)*corr!F31</f>
        <v>0</v>
      </c>
      <c r="G31">
        <f>Parametri!$B$7*pred!G31+(1-Parametri!$B$7)*corr!G31</f>
        <v>0</v>
      </c>
      <c r="H31">
        <f>Parametri!$B$7*pred!H31+(1-Parametri!$B$7)*corr!H31</f>
        <v>4.1280000000000023E-8</v>
      </c>
      <c r="I31">
        <f>Parametri!$B$7*pred!I31+(1-Parametri!$B$7)*corr!I31</f>
        <v>4.694112000000003E-7</v>
      </c>
      <c r="J31">
        <f>Parametri!$B$7*pred!J31+(1-Parametri!$B$7)*corr!J31</f>
        <v>2.615247720000002E-6</v>
      </c>
      <c r="K31">
        <f>Parametri!$B$7*pred!K31+(1-Parametri!$B$7)*corr!K31</f>
        <v>9.976543720080006E-6</v>
      </c>
      <c r="L31">
        <f>Parametri!$B$7*pred!L31+(1-Parametri!$B$7)*corr!L31</f>
        <v>2.982593777549102E-5</v>
      </c>
      <c r="M31">
        <f>Parametri!$B$7*pred!M31+(1-Parametri!$B$7)*corr!M31</f>
        <v>7.5041593168888738E-5</v>
      </c>
      <c r="N31">
        <f>Parametri!$B$7*pred!N31+(1-Parametri!$B$7)*corr!N31</f>
        <v>1.6589088943397005E-4</v>
      </c>
      <c r="O31">
        <f>Parametri!$B$7*pred!O31+(1-Parametri!$B$7)*corr!O31</f>
        <v>3.3149999878539431E-4</v>
      </c>
      <c r="P31">
        <f>Parametri!$B$7*pred!P31+(1-Parametri!$B$7)*corr!P31</f>
        <v>6.1079787200481672E-4</v>
      </c>
      <c r="Q31">
        <f>Parametri!$B$7*pred!Q31+(1-Parametri!$B$7)*corr!Q31</f>
        <v>1.0528088931796831E-3</v>
      </c>
      <c r="R31">
        <f>Parametri!$B$7*pred!R31+(1-Parametri!$B$7)*corr!R31</f>
        <v>1.7162614914092561E-3</v>
      </c>
      <c r="S31">
        <f>Parametri!$B$7*pred!S31+(1-Parametri!$B$7)*corr!S31</f>
        <v>2.6685628299926685E-3</v>
      </c>
      <c r="T31">
        <f>Parametri!$B$7*pred!T31+(1-Parametri!$B$7)*corr!T31</f>
        <v>3.9842517593166142E-3</v>
      </c>
      <c r="U31">
        <f>Parametri!$B$7*pred!U31+(1-Parametri!$B$7)*corr!U31</f>
        <v>5.743079447515247E-3</v>
      </c>
      <c r="V31">
        <f>Parametri!$B$7*pred!V31+(1-Parametri!$B$7)*corr!V31</f>
        <v>8.0278804230165708E-3</v>
      </c>
      <c r="W31">
        <f>Parametri!$B$7*pred!W31+(1-Parametri!$B$7)*corr!W31</f>
        <v>1.0922390284067813E-2</v>
      </c>
      <c r="X31">
        <f>Parametri!$B$7*pred!X31+(1-Parametri!$B$7)*corr!X31</f>
        <v>1.450914566305723E-2</v>
      </c>
      <c r="Y31">
        <f>Parametri!$B$7*pred!Y31+(1-Parametri!$B$7)*corr!Y31</f>
        <v>1.8867572991700731E-2</v>
      </c>
      <c r="Z31">
        <f>Parametri!$B$7*pred!Z31+(1-Parametri!$B$7)*corr!Z31</f>
        <v>2.4072340354990528E-2</v>
      </c>
      <c r="AA31">
        <f>Parametri!$B$7*pred!AA31+(1-Parametri!$B$7)*corr!AA31</f>
        <v>3.0192015292404662E-2</v>
      </c>
      <c r="AB31">
        <f>Parametri!$B$7*pred!AB31+(1-Parametri!$B$7)*corr!AB31</f>
        <v>3.728804359360785E-2</v>
      </c>
      <c r="AC31">
        <f>Parametri!$B$7*pred!AC31+(1-Parametri!$B$7)*corr!AC31</f>
        <v>4.5414041547652731E-2</v>
      </c>
      <c r="AD31">
        <f>Parametri!$B$7*pred!AD31+(1-Parametri!$B$7)*corr!AD31</f>
        <v>5.4615377354956737E-2</v>
      </c>
      <c r="AE31">
        <f>Parametri!$B$7*pred!AE31+(1-Parametri!$B$7)*corr!AE31</f>
        <v>6.4929006372746539E-2</v>
      </c>
      <c r="AF31">
        <f>Parametri!$B$7*pred!AF31+(1-Parametri!$B$7)*corr!AF31</f>
        <v>7.6383518915192267E-2</v>
      </c>
      <c r="AG31">
        <f>Parametri!$B$7*pred!AG31+(1-Parametri!$B$7)*corr!AG31</f>
        <v>8.899935757107616E-2</v>
      </c>
      <c r="AH31">
        <f>Parametri!$B$7*pred!AH31+(1-Parametri!$B$7)*corr!AH31</f>
        <v>0.10278916243484744</v>
      </c>
      <c r="AI31">
        <f>Parametri!$B$7*pred!AI31+(1-Parametri!$B$7)*corr!AI31</f>
        <v>0.11775820629601115</v>
      </c>
      <c r="AJ31">
        <f>Parametri!$B$7*pred!AJ31+(1-Parametri!$B$7)*corr!AJ31</f>
        <v>0.1339048868273931</v>
      </c>
      <c r="AK31">
        <f>Parametri!$B$7*pred!AK31+(1-Parametri!$B$7)*corr!AK31</f>
        <v>0.1512212484348095</v>
      </c>
      <c r="AL31">
        <f>Parametri!$B$7*pred!AL31+(1-Parametri!$B$7)*corr!AL31</f>
        <v>0.16969351212343697</v>
      </c>
      <c r="AM31">
        <f>Parametri!$B$7*pred!AM31+(1-Parametri!$B$7)*corr!AM31</f>
        <v>0.18930259710348565</v>
      </c>
      <c r="AN31">
        <f>Parametri!$B$7*pred!AN31+(1-Parametri!$B$7)*corr!AN31</f>
        <v>0.21002462264503424</v>
      </c>
      <c r="AO31">
        <f>Parametri!$B$7*pred!AO31+(1-Parametri!$B$7)*corr!AO31</f>
        <v>0.23183138276193735</v>
      </c>
      <c r="AP31">
        <f>Parametri!$B$7*pred!AP31+(1-Parametri!$B$7)*corr!AP31</f>
        <v>0.25469078961161651</v>
      </c>
      <c r="AQ31">
        <f>Parametri!$B$7*pred!AQ31+(1-Parametri!$B$7)*corr!AQ31</f>
        <v>0.27856728406139958</v>
      </c>
      <c r="AR31">
        <f>Parametri!$B$7*pred!AR31+(1-Parametri!$B$7)*corr!AR31</f>
        <v>0.30342221375678735</v>
      </c>
      <c r="AS31">
        <f>Parametri!$B$7*pred!AS31+(1-Parametri!$B$7)*corr!AS31</f>
        <v>0.32921418032189809</v>
      </c>
      <c r="AT31">
        <f>Parametri!$B$7*pred!AT31+(1-Parametri!$B$7)*corr!AT31</f>
        <v>0.355899358127716</v>
      </c>
      <c r="AU31">
        <f>Parametri!$B$7*pred!AU31+(1-Parametri!$B$7)*corr!AU31</f>
        <v>0.38343178748055728</v>
      </c>
      <c r="AV31">
        <f>Parametri!$B$7*pred!AV31+(1-Parametri!$B$7)*corr!AV31</f>
        <v>0.4117636452057572</v>
      </c>
      <c r="AW31">
        <f>Parametri!$B$7*pred!AW31+(1-Parametri!$B$7)*corr!AW31</f>
        <v>0.44084549551353691</v>
      </c>
      <c r="AX31">
        <f>Parametri!$B$7*pred!AX31+(1-Parametri!$B$7)*corr!AX31</f>
        <v>0.4706265238059783</v>
      </c>
      <c r="AY31">
        <f>Parametri!$B$7*pred!AY31+(1-Parametri!$B$7)*corr!AY31</f>
        <v>0.50105475577321601</v>
      </c>
      <c r="AZ31">
        <f>Parametri!$B$7*pred!AZ31+(1-Parametri!$B$7)*corr!AZ31</f>
        <v>0.53207726377771258</v>
      </c>
      <c r="BA31">
        <f>Parametri!$B$7*pred!BA31+(1-Parametri!$B$7)*corr!BA31</f>
        <v>0.56364036217059232</v>
      </c>
      <c r="BB31">
        <f>Parametri!$B$7*pred!BB31+(1-Parametri!$B$7)*corr!BB31</f>
        <v>0.59568979284631884</v>
      </c>
      <c r="BC31">
        <f>Parametri!$B$7*pred!BC31+(1-Parametri!$B$7)*corr!BC31</f>
        <v>0.62817090203616122</v>
      </c>
      <c r="BD31">
        <f>Parametri!$B$7*pred!BD31+(1-Parametri!$B$7)*corr!BD31</f>
        <v>0.66102880907510753</v>
      </c>
      <c r="BE31">
        <f>Parametri!$B$7*pred!BE31+(1-Parametri!$B$7)*corr!BE31</f>
        <v>0.69420856765442895</v>
      </c>
      <c r="BF31">
        <f>Parametri!$B$7*pred!BF31+(1-Parametri!$B$7)*corr!BF31</f>
        <v>0.72765531989274579</v>
      </c>
      <c r="BG31">
        <f>Parametri!$B$7*pred!BG31+(1-Parametri!$B$7)*corr!BG31</f>
        <v>0.7613144434195761</v>
      </c>
      <c r="BH31">
        <f>Parametri!$B$7*pred!BH31+(1-Parametri!$B$7)*corr!BH31</f>
        <v>0.79513169156284746</v>
      </c>
      <c r="BI31">
        <f>Parametri!$B$7*pred!BI31+(1-Parametri!$B$7)*corr!BI31</f>
        <v>0.82905332666087306</v>
      </c>
      <c r="BJ31">
        <f>Parametri!$B$7*pred!BJ31+(1-Parametri!$B$7)*corr!BJ31</f>
        <v>0.86302624647471082</v>
      </c>
      <c r="BK31">
        <f>Parametri!$B$7*pred!BK31+(1-Parametri!$B$7)*corr!BK31</f>
        <v>0.89699810365366772</v>
      </c>
      <c r="BL31">
        <f>Parametri!$B$7*pred!BL31+(1-Parametri!$B$7)*corr!BL31</f>
        <v>0.93091741820033369</v>
      </c>
      <c r="BM31">
        <f>Parametri!$B$7*pred!BM31+(1-Parametri!$B$7)*corr!BM31</f>
        <v>0.96473368288782213</v>
      </c>
      <c r="BN31">
        <f>Parametri!$B$7*pred!BN31+(1-Parametri!$B$7)*corr!BN31</f>
        <v>0.99839746159728859</v>
      </c>
      <c r="BO31">
        <f>Parametri!$B$7*pred!BO31+(1-Parametri!$B$7)*corr!BO31</f>
        <v>1.0318604805653102</v>
      </c>
      <c r="BP31">
        <f>Parametri!$B$7*pred!BP31+(1-Parametri!$B$7)*corr!BP31</f>
        <v>1.0650757125559287</v>
      </c>
      <c r="BQ31">
        <f>Parametri!$B$7*pred!BQ31+(1-Parametri!$B$7)*corr!BQ31</f>
        <v>1.0979974539991484</v>
      </c>
      <c r="BR31">
        <f>Parametri!$B$7*pred!BR31+(1-Parametri!$B$7)*corr!BR31</f>
        <v>1.1305813951649832</v>
      </c>
      <c r="BS31">
        <f>Parametri!$B$7*pred!BS31+(1-Parametri!$B$7)*corr!BS31</f>
        <v>1.1627846834686797</v>
      </c>
      <c r="BT31">
        <f>Parametri!$B$7*pred!BT31+(1-Parametri!$B$7)*corr!BT31</f>
        <v>1.1945659800277202</v>
      </c>
      <c r="BU31">
        <f>Parametri!$B$7*pred!BU31+(1-Parametri!$B$7)*corr!BU31</f>
        <v>1.2258855096141581</v>
      </c>
      <c r="BV31">
        <f>Parametri!$B$7*pred!BV31+(1-Parametri!$B$7)*corr!BV31</f>
        <v>1.2567051041664143</v>
      </c>
      <c r="BW31">
        <f>Parametri!$B$7*pred!BW31+(1-Parametri!$B$7)*corr!BW31</f>
        <v>1.2869882400427617</v>
      </c>
      <c r="BX31">
        <f>Parametri!$B$7*pred!BX31+(1-Parametri!$B$7)*corr!BX31</f>
        <v>1.3167000692142996</v>
      </c>
      <c r="BY31">
        <f>Parametri!$B$7*pred!BY31+(1-Parametri!$B$7)*corr!BY31</f>
        <v>1.3458074446083192</v>
      </c>
      <c r="BZ31">
        <f>Parametri!$B$7*pred!BZ31+(1-Parametri!$B$7)*corr!BZ31</f>
        <v>1.3742789398237369</v>
      </c>
      <c r="CA31">
        <f>Parametri!$B$7*pred!CA31+(1-Parametri!$B$7)*corr!CA31</f>
        <v>1.4020848634488257</v>
      </c>
      <c r="CB31">
        <f>Parametri!$B$7*pred!CB31+(1-Parametri!$B$7)*corr!CB31</f>
        <v>1.4291972682180323</v>
      </c>
      <c r="CC31">
        <f>Parametri!$B$7*pred!CC31+(1-Parametri!$B$7)*corr!CC31</f>
        <v>1.4555899552493674</v>
      </c>
      <c r="CD31">
        <f>Parametri!$B$7*pred!CD31+(1-Parametri!$B$7)*corr!CD31</f>
        <v>1.4812384736069033</v>
      </c>
      <c r="CE31">
        <f>Parametri!$B$7*pred!CE31+(1-Parametri!$B$7)*corr!CE31</f>
        <v>1.5061201154344808</v>
      </c>
      <c r="CF31">
        <f>Parametri!$B$7*pred!CF31+(1-Parametri!$B$7)*corr!CF31</f>
        <v>1.5302139069069804</v>
      </c>
      <c r="CG31">
        <f>Parametri!$B$7*pred!CG31+(1-Parametri!$B$7)*corr!CG31</f>
        <v>1.5535005952445915</v>
      </c>
      <c r="CH31">
        <f>Parametri!$B$7*pred!CH31+(1-Parametri!$B$7)*corr!CH31</f>
        <v>1.5759626320335927</v>
      </c>
      <c r="CI31">
        <f>Parametri!$B$7*pred!CI31+(1-Parametri!$B$7)*corr!CI31</f>
        <v>1.5975841530943322</v>
      </c>
      <c r="CJ31">
        <f>Parametri!$B$7*pred!CJ31+(1-Parametri!$B$7)*corr!CJ31</f>
        <v>1.6183509551334985</v>
      </c>
      <c r="CK31">
        <f>Parametri!$B$7*pred!CK31+(1-Parametri!$B$7)*corr!CK31</f>
        <v>1.6382504694135089</v>
      </c>
      <c r="CL31">
        <f>Parametri!$B$7*pred!CL31+(1-Parametri!$B$7)*corr!CL31</f>
        <v>1.6572717326669995</v>
      </c>
      <c r="CM31">
        <f>Parametri!$B$7*pred!CM31+(1-Parametri!$B$7)*corr!CM31</f>
        <v>1.67540535547906</v>
      </c>
      <c r="CN31">
        <f>Parametri!$B$7*pred!CN31+(1-Parametri!$B$7)*corr!CN31</f>
        <v>1.6926434883541008</v>
      </c>
      <c r="CO31">
        <f>Parametri!$B$7*pred!CO31+(1-Parametri!$B$7)*corr!CO31</f>
        <v>1.7089797856781217</v>
      </c>
      <c r="CP31">
        <f>Parametri!$B$7*pred!CP31+(1-Parametri!$B$7)*corr!CP31</f>
        <v>1.724409367780749</v>
      </c>
      <c r="CQ31">
        <f>Parametri!$B$7*pred!CQ31+(1-Parametri!$B$7)*corr!CQ31</f>
        <v>1.7389287812947494</v>
      </c>
      <c r="CR31">
        <f>Parametri!$B$7*pred!CR31+(1-Parametri!$B$7)*corr!CR31</f>
        <v>1.7525359580038837</v>
      </c>
      <c r="CS31">
        <f>Parametri!$B$7*pred!CS31+(1-Parametri!$B$7)*corr!CS31</f>
        <v>1.765230172362966</v>
      </c>
      <c r="CT31">
        <f>Parametri!$B$7*pred!CT31+(1-Parametri!$B$7)*corr!CT31</f>
        <v>1.7770119978668724</v>
      </c>
      <c r="CU31">
        <f>Parametri!$B$7*pred!CU31+(1-Parametri!$B$7)*corr!CU31</f>
        <v>1.7878832624380581</v>
      </c>
      <c r="CV31">
        <f>Parametri!$B$7*pred!CV31+(1-Parametri!$B$7)*corr!CV31</f>
        <v>1.7978470029948865</v>
      </c>
      <c r="CW31">
        <f>Parametri!$B$7*pred!CW31+(1-Parametri!$B$7)*corr!CW31</f>
        <v>1.8069074193558254</v>
      </c>
      <c r="CX31">
        <f>Parametri!$B$7*pred!CX31+(1-Parametri!$B$7)*corr!CX31</f>
        <v>1.8150698276272976</v>
      </c>
      <c r="CY31">
        <f>Parametri!$B$7*pred!CY31+(1-Parametri!$B$7)*corr!CY31</f>
        <v>1.8223406132157536</v>
      </c>
      <c r="CZ31">
        <f>Parametri!$B$7*pred!CZ31+(1-Parametri!$B$7)*corr!CZ31</f>
        <v>1.8287271835973586</v>
      </c>
      <c r="DA31">
        <f>Parametri!$B$7*pred!DA31+(1-Parametri!$B$7)*corr!DA31</f>
        <v>1.8342379209715796</v>
      </c>
      <c r="DB31">
        <f>Parametri!$B$7*pred!DB31+(1-Parametri!$B$7)*corr!DB31</f>
        <v>1.8388821349179423</v>
      </c>
      <c r="DC31">
        <f>Parametri!$B$7*pred!DC31+(1-Parametri!$B$7)*corr!DC31</f>
        <v>1.8426700151683211</v>
      </c>
      <c r="DD31">
        <f>Parametri!$B$7*pred!DD31+(1-Parametri!$B$7)*corr!DD31</f>
        <v>1.8456125846003237</v>
      </c>
      <c r="DE31">
        <f>Parametri!$B$7*pred!DE31+(1-Parametri!$B$7)*corr!DE31</f>
        <v>1.847721652550679</v>
      </c>
      <c r="DF31">
        <f>Parametri!$B$7*pred!DF31+(1-Parametri!$B$7)*corr!DF31</f>
        <v>1.8490097685410087</v>
      </c>
      <c r="DG31">
        <f>Parametri!$B$7*pred!DG31+(1-Parametri!$B$7)*corr!DG31</f>
        <v>1.8494901765020035</v>
      </c>
      <c r="DH31">
        <f>Parametri!$B$7*pred!DH31+(1-Parametri!$B$7)*corr!DH31</f>
        <v>1.849176769575815</v>
      </c>
      <c r="DI31">
        <f>Parametri!$B$7*pred!DI31+(1-Parametri!$B$7)*corr!DI31</f>
        <v>1.848084045570439</v>
      </c>
      <c r="DJ31">
        <f>Parametri!$B$7*pred!DJ31+(1-Parametri!$B$7)*corr!DJ31</f>
        <v>1.8462270631340076</v>
      </c>
      <c r="DK31">
        <f>Parametri!$B$7*pred!DK31+(1-Parametri!$B$7)*corr!DK31</f>
        <v>1.8436213987112251</v>
      </c>
      <c r="DL31">
        <f>Parametri!$B$7*pred!DL31+(1-Parametri!$B$7)*corr!DL31</f>
        <v>1.8402831043386896</v>
      </c>
      <c r="DM31">
        <f>Parametri!$B$7*pred!DM31+(1-Parametri!$B$7)*corr!DM31</f>
        <v>1.83622866633054</v>
      </c>
      <c r="DN31">
        <f>Parametri!$B$7*pred!DN31+(1-Parametri!$B$7)*corr!DN31</f>
        <v>1.8314749649007522</v>
      </c>
      <c r="DO31">
        <f>Parametri!$B$7*pred!DO31+(1-Parametri!$B$7)*corr!DO31</f>
        <v>1.8260392347634937</v>
      </c>
      <c r="DP31">
        <f>Parametri!$B$7*pred!DP31+(1-Parametri!$B$7)*corr!DP31</f>
        <v>1.8199390267482201</v>
      </c>
      <c r="DQ31">
        <f>Parametri!$B$7*pred!DQ31+(1-Parametri!$B$7)*corr!DQ31</f>
        <v>1.81319217046167</v>
      </c>
      <c r="DR31">
        <f>Parametri!$B$7*pred!DR31+(1-Parametri!$B$7)*corr!DR31</f>
        <v>1.8058167380245851</v>
      </c>
      <c r="DS31">
        <f>Parametri!$B$7*pred!DS31+(1-Parametri!$B$7)*corr!DS31</f>
        <v>1.797831008906841</v>
      </c>
      <c r="DT31">
        <f>Parametri!$B$7*pred!DT31+(1-Parametri!$B$7)*corr!DT31</f>
        <v>1.7892534358807386</v>
      </c>
      <c r="DU31">
        <f>Parametri!$B$7*pred!DU31+(1-Parametri!$B$7)*corr!DU31</f>
        <v>1.7801026121084464</v>
      </c>
      <c r="DV31">
        <f>Parametri!$B$7*pred!DV31+(1-Parametri!$B$7)*corr!DV31</f>
        <v>1.7703972393760283</v>
      </c>
      <c r="DW31">
        <f>Parametri!$B$7*pred!DW31+(1-Parametri!$B$7)*corr!DW31</f>
        <v>1.7601560974831134</v>
      </c>
      <c r="DX31">
        <f>Parametri!$B$7*pred!DX31+(1-Parametri!$B$7)*corr!DX31</f>
        <v>1.7493980147940786</v>
      </c>
      <c r="DY31">
        <f>Parametri!$B$7*pred!DY31+(1-Parametri!$B$7)*corr!DY31</f>
        <v>1.7381418399535971</v>
      </c>
      <c r="DZ31">
        <f>Parametri!$B$7*pred!DZ31+(1-Parametri!$B$7)*corr!DZ31</f>
        <v>1.7264064147665796</v>
      </c>
      <c r="EA31">
        <f>Parametri!$B$7*pred!EA31+(1-Parametri!$B$7)*corr!EA31</f>
        <v>1.714210548239876</v>
      </c>
      <c r="EB31">
        <f>Parametri!$B$7*pred!EB31+(1-Parametri!$B$7)*corr!EB31</f>
        <v>1.7015729917806035</v>
      </c>
      <c r="EC31">
        <f>Parametri!$B$7*pred!EC31+(1-Parametri!$B$7)*corr!EC31</f>
        <v>1.6885124155436575</v>
      </c>
      <c r="ED31">
        <f>Parametri!$B$7*pred!ED31+(1-Parametri!$B$7)*corr!ED31</f>
        <v>1.67504738591878</v>
      </c>
      <c r="EE31">
        <f>Parametri!$B$7*pred!EE31+(1-Parametri!$B$7)*corr!EE31</f>
        <v>1.6611963441455577</v>
      </c>
      <c r="EF31">
        <f>Parametri!$B$7*pred!EF31+(1-Parametri!$B$7)*corr!EF31</f>
        <v>1.6469775860428602</v>
      </c>
      <c r="EG31">
        <f>Parametri!$B$7*pred!EG31+(1-Parametri!$B$7)*corr!EG31</f>
        <v>1.6324092428375079</v>
      </c>
      <c r="EH31">
        <f>Parametri!$B$7*pred!EH31+(1-Parametri!$B$7)*corr!EH31</f>
        <v>1.6175092630753967</v>
      </c>
      <c r="EI31">
        <f>Parametri!$B$7*pred!EI31+(1-Parametri!$B$7)*corr!EI31</f>
        <v>1.6022953955968542</v>
      </c>
      <c r="EJ31">
        <f>Parametri!$B$7*pred!EJ31+(1-Parametri!$B$7)*corr!EJ31</f>
        <v>1.5867851735567053</v>
      </c>
      <c r="EK31">
        <f>Parametri!$B$7*pred!EK31+(1-Parametri!$B$7)*corr!EK31</f>
        <v>1.570995899468334</v>
      </c>
      <c r="EL31">
        <f>Parametri!$B$7*pred!EL31+(1-Parametri!$B$7)*corr!EL31</f>
        <v>1.5549446312499695</v>
      </c>
      <c r="EM31">
        <f>Parametri!$B$7*pred!EM31+(1-Parametri!$B$7)*corr!EM31</f>
        <v>1.5386481692504836</v>
      </c>
      <c r="EN31">
        <f>Parametri!$B$7*pred!EN31+(1-Parametri!$B$7)*corr!EN31</f>
        <v>1.5221230442311349</v>
      </c>
      <c r="EO31">
        <f>Parametri!$B$7*pred!EO31+(1-Parametri!$B$7)*corr!EO31</f>
        <v>1.5053855062789772</v>
      </c>
      <c r="EP31">
        <f>Parametri!$B$7*pred!EP31+(1-Parametri!$B$7)*corr!EP31</f>
        <v>1.4884515146270156</v>
      </c>
      <c r="EQ31">
        <f>Parametri!$B$7*pred!EQ31+(1-Parametri!$B$7)*corr!EQ31</f>
        <v>1.4713367283556518</v>
      </c>
      <c r="ER31">
        <f>Parametri!$B$7*pred!ER31+(1-Parametri!$B$7)*corr!ER31</f>
        <v>1.4540564979495212</v>
      </c>
      <c r="ES31">
        <f>Parametri!$B$7*pred!ES31+(1-Parametri!$B$7)*corr!ES31</f>
        <v>1.4366258576834663</v>
      </c>
      <c r="ET31">
        <f>Parametri!$B$7*pred!ET31+(1-Parametri!$B$7)*corr!ET31</f>
        <v>1.4190595188111075</v>
      </c>
      <c r="EU31">
        <f>Parametri!$B$7*pred!EU31+(1-Parametri!$B$7)*corr!EU31</f>
        <v>1.401371863529276</v>
      </c>
      <c r="EV31">
        <f>Parametri!$B$7*pred!EV31+(1-Parametri!$B$7)*corr!EV31</f>
        <v>1.383576939691443</v>
      </c>
    </row>
    <row r="32" spans="1:152" x14ac:dyDescent="0.2">
      <c r="A32">
        <f>+A31+Parametri!$B$15</f>
        <v>610</v>
      </c>
      <c r="B32">
        <v>0</v>
      </c>
      <c r="C32">
        <f>Parametri!$B$7*pred!C32+(1-Parametri!$B$7)*corr!C32</f>
        <v>0</v>
      </c>
      <c r="D32">
        <f>Parametri!$B$7*pred!D32+(1-Parametri!$B$7)*corr!D32</f>
        <v>0</v>
      </c>
      <c r="E32">
        <f>Parametri!$B$7*pred!E32+(1-Parametri!$B$7)*corr!E32</f>
        <v>0</v>
      </c>
      <c r="F32">
        <f>Parametri!$B$7*pred!F32+(1-Parametri!$B$7)*corr!F32</f>
        <v>0</v>
      </c>
      <c r="G32">
        <f>Parametri!$B$7*pred!G32+(1-Parametri!$B$7)*corr!G32</f>
        <v>0</v>
      </c>
      <c r="H32">
        <f>Parametri!$B$7*pred!H32+(1-Parametri!$B$7)*corr!H32</f>
        <v>9.6000000000000082E-10</v>
      </c>
      <c r="I32">
        <f>Parametri!$B$7*pred!I32+(1-Parametri!$B$7)*corr!I32</f>
        <v>2.5785600000000015E-8</v>
      </c>
      <c r="J32">
        <f>Parametri!$B$7*pred!J32+(1-Parametri!$B$7)*corr!J32</f>
        <v>2.1306832800000012E-7</v>
      </c>
      <c r="K32">
        <f>Parametri!$B$7*pred!K32+(1-Parametri!$B$7)*corr!K32</f>
        <v>1.0505108378400006E-6</v>
      </c>
      <c r="L32">
        <f>Parametri!$B$7*pred!L32+(1-Parametri!$B$7)*corr!L32</f>
        <v>3.7990414639770027E-6</v>
      </c>
      <c r="M32">
        <f>Parametri!$B$7*pred!M32+(1-Parametri!$B$7)*corr!M32</f>
        <v>1.1120194639288904E-5</v>
      </c>
      <c r="N32">
        <f>Parametri!$B$7*pred!N32+(1-Parametri!$B$7)*corr!N32</f>
        <v>2.787343522542848E-5</v>
      </c>
      <c r="O32">
        <f>Parametri!$B$7*pred!O32+(1-Parametri!$B$7)*corr!O32</f>
        <v>6.2010873958441367E-5</v>
      </c>
      <c r="P32">
        <f>Parametri!$B$7*pred!P32+(1-Parametri!$B$7)*corr!P32</f>
        <v>1.254732671445694E-4</v>
      </c>
      <c r="Q32">
        <f>Parametri!$B$7*pred!Q32+(1-Parametri!$B$7)*corr!Q32</f>
        <v>2.3498631663417994E-4</v>
      </c>
      <c r="R32">
        <f>Parametri!$B$7*pred!R32+(1-Parametri!$B$7)*corr!R32</f>
        <v>4.1266820810301663E-4</v>
      </c>
      <c r="S32">
        <f>Parametri!$B$7*pred!S32+(1-Parametri!$B$7)*corr!S32</f>
        <v>6.8638321659208459E-4</v>
      </c>
      <c r="T32">
        <f>Parametri!$B$7*pred!T32+(1-Parametri!$B$7)*corr!T32</f>
        <v>1.0898061820835687E-3</v>
      </c>
      <c r="U32">
        <f>Parametri!$B$7*pred!U32+(1-Parametri!$B$7)*corr!U32</f>
        <v>1.6621932145148466E-3</v>
      </c>
      <c r="V32">
        <f>Parametri!$B$7*pred!V32+(1-Parametri!$B$7)*corr!V32</f>
        <v>2.4478808738962652E-3</v>
      </c>
      <c r="W32">
        <f>Parametri!$B$7*pred!W32+(1-Parametri!$B$7)*corr!W32</f>
        <v>3.4955566167886457E-3</v>
      </c>
      <c r="X32">
        <f>Parametri!$B$7*pred!X32+(1-Parametri!$B$7)*corr!X32</f>
        <v>4.8573563672913347E-3</v>
      </c>
      <c r="Y32">
        <f>Parametri!$B$7*pred!Y32+(1-Parametri!$B$7)*corr!Y32</f>
        <v>6.5878507709461378E-3</v>
      </c>
      <c r="Z32">
        <f>Parametri!$B$7*pred!Z32+(1-Parametri!$B$7)*corr!Z32</f>
        <v>8.7429810052543633E-3</v>
      </c>
      <c r="AA32">
        <f>Parametri!$B$7*pred!AA32+(1-Parametri!$B$7)*corr!AA32</f>
        <v>1.1378999420084548E-2</v>
      </c>
      <c r="AB32">
        <f>Parametri!$B$7*pred!AB32+(1-Parametri!$B$7)*corr!AB32</f>
        <v>1.4551461396917903E-2</v>
      </c>
      <c r="AC32">
        <f>Parametri!$B$7*pred!AC32+(1-Parametri!$B$7)*corr!AC32</f>
        <v>1.8314304200762008E-2</v>
      </c>
      <c r="AD32">
        <f>Parametri!$B$7*pred!AD32+(1-Parametri!$B$7)*corr!AD32</f>
        <v>2.2719037573534134E-2</v>
      </c>
      <c r="AE32">
        <f>Parametri!$B$7*pred!AE32+(1-Parametri!$B$7)*corr!AE32</f>
        <v>2.7814060395198591E-2</v>
      </c>
      <c r="AF32">
        <f>Parametri!$B$7*pred!AF32+(1-Parametri!$B$7)*corr!AF32</f>
        <v>3.3644108606950697E-2</v>
      </c>
      <c r="AG32">
        <f>Parametri!$B$7*pred!AG32+(1-Parametri!$B$7)*corr!AG32</f>
        <v>4.0249832138333157E-2</v>
      </c>
      <c r="AH32">
        <f>Parametri!$B$7*pred!AH32+(1-Parametri!$B$7)*corr!AH32</f>
        <v>4.7667492947126369E-2</v>
      </c>
      <c r="AI32">
        <f>Parametri!$B$7*pred!AI32+(1-Parametri!$B$7)*corr!AI32</f>
        <v>5.5928772417618323E-2</v>
      </c>
      <c r="AJ32">
        <f>Parametri!$B$7*pred!AJ32+(1-Parametri!$B$7)*corr!AJ32</f>
        <v>6.506067409066206E-2</v>
      </c>
      <c r="AK32">
        <f>Parametri!$B$7*pred!AK32+(1-Parametri!$B$7)*corr!AK32</f>
        <v>7.508550676356697E-2</v>
      </c>
      <c r="AL32">
        <f>Parametri!$B$7*pred!AL32+(1-Parametri!$B$7)*corr!AL32</f>
        <v>8.6020933113705289E-2</v>
      </c>
      <c r="AM32">
        <f>Parametri!$B$7*pred!AM32+(1-Parametri!$B$7)*corr!AM32</f>
        <v>9.7880069882721021E-2</v>
      </c>
      <c r="AN32">
        <f>Parametri!$B$7*pred!AN32+(1-Parametri!$B$7)*corr!AN32</f>
        <v>0.11067162704850106</v>
      </c>
      <c r="AO32">
        <f>Parametri!$B$7*pred!AO32+(1-Parametri!$B$7)*corr!AO32</f>
        <v>0.1244000750871701</v>
      </c>
      <c r="AP32">
        <f>Parametri!$B$7*pred!AP32+(1-Parametri!$B$7)*corr!AP32</f>
        <v>0.13906583120829025</v>
      </c>
      <c r="AQ32">
        <f>Parametri!$B$7*pred!AQ32+(1-Parametri!$B$7)*corr!AQ32</f>
        <v>0.15466545719809699</v>
      </c>
      <c r="AR32">
        <f>Parametri!$B$7*pred!AR32+(1-Parametri!$B$7)*corr!AR32</f>
        <v>0.17119186313360668</v>
      </c>
      <c r="AS32">
        <f>Parametri!$B$7*pred!AS32+(1-Parametri!$B$7)*corr!AS32</f>
        <v>0.18863451267569165</v>
      </c>
      <c r="AT32">
        <f>Parametri!$B$7*pred!AT32+(1-Parametri!$B$7)*corr!AT32</f>
        <v>0.20697962688147559</v>
      </c>
      <c r="AU32">
        <f>Parametri!$B$7*pred!AU32+(1-Parametri!$B$7)*corr!AU32</f>
        <v>0.2262103844876151</v>
      </c>
      <c r="AV32">
        <f>Parametri!$B$7*pred!AV32+(1-Parametri!$B$7)*corr!AV32</f>
        <v>0.24630711741421041</v>
      </c>
      <c r="AW32">
        <f>Parametri!$B$7*pred!AW32+(1-Parametri!$B$7)*corr!AW32</f>
        <v>0.26724750084287813</v>
      </c>
      <c r="AX32">
        <f>Parametri!$B$7*pred!AX32+(1-Parametri!$B$7)*corr!AX32</f>
        <v>0.28900673765674256</v>
      </c>
      <c r="AY32">
        <f>Parametri!$B$7*pred!AY32+(1-Parametri!$B$7)*corr!AY32</f>
        <v>0.31155773732227643</v>
      </c>
      <c r="AZ32">
        <f>Parametri!$B$7*pred!AZ32+(1-Parametri!$B$7)*corr!AZ32</f>
        <v>0.33487128947066586</v>
      </c>
      <c r="BA32">
        <f>Parametri!$B$7*pred!BA32+(1-Parametri!$B$7)*corr!BA32</f>
        <v>0.35891623252566141</v>
      </c>
      <c r="BB32">
        <f>Parametri!$B$7*pred!BB32+(1-Parametri!$B$7)*corr!BB32</f>
        <v>0.38365961774890756</v>
      </c>
      <c r="BC32">
        <f>Parametri!$B$7*pred!BC32+(1-Parametri!$B$7)*corr!BC32</f>
        <v>0.40906686905240774</v>
      </c>
      <c r="BD32">
        <f>Parametri!$B$7*pred!BD32+(1-Parametri!$B$7)*corr!BD32</f>
        <v>0.43510193887745152</v>
      </c>
      <c r="BE32">
        <f>Parametri!$B$7*pred!BE32+(1-Parametri!$B$7)*corr!BE32</f>
        <v>0.46172746037299361</v>
      </c>
      <c r="BF32">
        <f>Parametri!$B$7*pred!BF32+(1-Parametri!$B$7)*corr!BF32</f>
        <v>0.48890489603399512</v>
      </c>
      <c r="BG32">
        <f>Parametri!$B$7*pred!BG32+(1-Parametri!$B$7)*corr!BG32</f>
        <v>0.51659468288876964</v>
      </c>
      <c r="BH32">
        <f>Parametri!$B$7*pred!BH32+(1-Parametri!$B$7)*corr!BH32</f>
        <v>0.54475637425877543</v>
      </c>
      <c r="BI32">
        <f>Parametri!$B$7*pred!BI32+(1-Parametri!$B$7)*corr!BI32</f>
        <v>0.57334877805756346</v>
      </c>
      <c r="BJ32">
        <f>Parametri!$B$7*pred!BJ32+(1-Parametri!$B$7)*corr!BJ32</f>
        <v>0.60233009154928829</v>
      </c>
      <c r="BK32">
        <f>Parametri!$B$7*pred!BK32+(1-Parametri!$B$7)*corr!BK32</f>
        <v>0.63165803245178243</v>
      </c>
      <c r="BL32">
        <f>Parametri!$B$7*pred!BL32+(1-Parametri!$B$7)*corr!BL32</f>
        <v>0.66128996624438297</v>
      </c>
      <c r="BM32">
        <f>Parametri!$B$7*pred!BM32+(1-Parametri!$B$7)*corr!BM32</f>
        <v>0.69118302952567301</v>
      </c>
      <c r="BN32">
        <f>Parametri!$B$7*pred!BN32+(1-Parametri!$B$7)*corr!BN32</f>
        <v>0.72129424925992192</v>
      </c>
      <c r="BO32">
        <f>Parametri!$B$7*pred!BO32+(1-Parametri!$B$7)*corr!BO32</f>
        <v>0.75158065775200777</v>
      </c>
      <c r="BP32">
        <f>Parametri!$B$7*pred!BP32+(1-Parametri!$B$7)*corr!BP32</f>
        <v>0.78199940319765859</v>
      </c>
      <c r="BQ32">
        <f>Parametri!$B$7*pred!BQ32+(1-Parametri!$B$7)*corr!BQ32</f>
        <v>0.81250785566768879</v>
      </c>
      <c r="BR32">
        <f>Parametri!$B$7*pred!BR32+(1-Parametri!$B$7)*corr!BR32</f>
        <v>0.8430637084003505</v>
      </c>
      <c r="BS32">
        <f>Parametri!$B$7*pred!BS32+(1-Parametri!$B$7)*corr!BS32</f>
        <v>0.87362507429392766</v>
      </c>
      <c r="BT32">
        <f>Parametri!$B$7*pred!BT32+(1-Parametri!$B$7)*corr!BT32</f>
        <v>0.90415057751135586</v>
      </c>
      <c r="BU32">
        <f>Parametri!$B$7*pred!BU32+(1-Parametri!$B$7)*corr!BU32</f>
        <v>0.93459944012920637</v>
      </c>
      <c r="BV32">
        <f>Parametri!$B$7*pred!BV32+(1-Parametri!$B$7)*corr!BV32</f>
        <v>0.9649315637841922</v>
      </c>
      <c r="BW32">
        <f>Parametri!$B$7*pred!BW32+(1-Parametri!$B$7)*corr!BW32</f>
        <v>0.99510760629094908</v>
      </c>
      <c r="BX32">
        <f>Parametri!$B$7*pred!BX32+(1-Parametri!$B$7)*corr!BX32</f>
        <v>1.0250890532248369</v>
      </c>
      <c r="BY32">
        <f>Parametri!$B$7*pred!BY32+(1-Parametri!$B$7)*corr!BY32</f>
        <v>1.0548382844826061</v>
      </c>
      <c r="BZ32">
        <f>Parametri!$B$7*pred!BZ32+(1-Parametri!$B$7)*corr!BZ32</f>
        <v>1.0843186358517771</v>
      </c>
      <c r="CA32">
        <f>Parametri!$B$7*pred!CA32+(1-Parametri!$B$7)*corr!CA32</f>
        <v>1.1134944556363751</v>
      </c>
      <c r="CB32">
        <f>Parametri!$B$7*pred!CB32+(1-Parametri!$B$7)*corr!CB32</f>
        <v>1.142331156402133</v>
      </c>
      <c r="CC32">
        <f>Parametri!$B$7*pred!CC32+(1-Parametri!$B$7)*corr!CC32</f>
        <v>1.1707952619184321</v>
      </c>
      <c r="CD32">
        <f>Parametri!$B$7*pred!CD32+(1-Parametri!$B$7)*corr!CD32</f>
        <v>1.1988544493870523</v>
      </c>
      <c r="CE32">
        <f>Parametri!$B$7*pred!CE32+(1-Parametri!$B$7)*corr!CE32</f>
        <v>1.2264775870592983</v>
      </c>
      <c r="CF32">
        <f>Parametri!$B$7*pred!CF32+(1-Parametri!$B$7)*corr!CF32</f>
        <v>1.2536347673532902</v>
      </c>
      <c r="CG32">
        <f>Parametri!$B$7*pred!CG32+(1-Parametri!$B$7)*corr!CG32</f>
        <v>1.280297335592202</v>
      </c>
      <c r="CH32">
        <f>Parametri!$B$7*pred!CH32+(1-Parametri!$B$7)*corr!CH32</f>
        <v>1.3064379144920737</v>
      </c>
      <c r="CI32">
        <f>Parametri!$B$7*pred!CI32+(1-Parametri!$B$7)*corr!CI32</f>
        <v>1.3320304245345647</v>
      </c>
      <c r="CJ32">
        <f>Parametri!$B$7*pred!CJ32+(1-Parametri!$B$7)*corr!CJ32</f>
        <v>1.3570501003657327</v>
      </c>
      <c r="CK32">
        <f>Parametri!$B$7*pred!CK32+(1-Parametri!$B$7)*corr!CK32</f>
        <v>1.3814735033666805</v>
      </c>
      <c r="CL32">
        <f>Parametri!$B$7*pred!CL32+(1-Parametri!$B$7)*corr!CL32</f>
        <v>1.4052785305457716</v>
      </c>
      <c r="CM32">
        <f>Parametri!$B$7*pred!CM32+(1-Parametri!$B$7)*corr!CM32</f>
        <v>1.428444419905152</v>
      </c>
      <c r="CN32">
        <f>Parametri!$B$7*pred!CN32+(1-Parametri!$B$7)*corr!CN32</f>
        <v>1.4509517524365703</v>
      </c>
      <c r="CO32">
        <f>Parametri!$B$7*pred!CO32+(1-Parametri!$B$7)*corr!CO32</f>
        <v>1.472782450903044</v>
      </c>
      <c r="CP32">
        <f>Parametri!$B$7*pred!CP32+(1-Parametri!$B$7)*corr!CP32</f>
        <v>1.4939197755638154</v>
      </c>
      <c r="CQ32">
        <f>Parametri!$B$7*pred!CQ32+(1-Parametri!$B$7)*corr!CQ32</f>
        <v>1.5143483170003245</v>
      </c>
      <c r="CR32">
        <f>Parametri!$B$7*pred!CR32+(1-Parametri!$B$7)*corr!CR32</f>
        <v>1.5340539862006721</v>
      </c>
      <c r="CS32">
        <f>Parametri!$B$7*pred!CS32+(1-Parametri!$B$7)*corr!CS32</f>
        <v>1.5530240020592614</v>
      </c>
      <c r="CT32">
        <f>Parametri!$B$7*pred!CT32+(1-Parametri!$B$7)*corr!CT32</f>
        <v>1.5712468764470791</v>
      </c>
      <c r="CU32">
        <f>Parametri!$B$7*pred!CU32+(1-Parametri!$B$7)*corr!CU32</f>
        <v>1.5887123970064077</v>
      </c>
      <c r="CV32">
        <f>Parametri!$B$7*pred!CV32+(1-Parametri!$B$7)*corr!CV32</f>
        <v>1.605411607821714</v>
      </c>
      <c r="CW32">
        <f>Parametri!$B$7*pred!CW32+(1-Parametri!$B$7)*corr!CW32</f>
        <v>1.6213367881160616</v>
      </c>
      <c r="CX32">
        <f>Parametri!$B$7*pred!CX32+(1-Parametri!$B$7)*corr!CX32</f>
        <v>1.6364814291196828</v>
      </c>
      <c r="CY32">
        <f>Parametri!$B$7*pred!CY32+(1-Parametri!$B$7)*corr!CY32</f>
        <v>1.6508402092543442</v>
      </c>
      <c r="CZ32">
        <f>Parametri!$B$7*pred!CZ32+(1-Parametri!$B$7)*corr!CZ32</f>
        <v>1.6644089677739038</v>
      </c>
      <c r="DA32">
        <f>Parametri!$B$7*pred!DA32+(1-Parametri!$B$7)*corr!DA32</f>
        <v>1.6771846769979692</v>
      </c>
      <c r="DB32">
        <f>Parametri!$B$7*pred!DB32+(1-Parametri!$B$7)*corr!DB32</f>
        <v>1.6891654132719154</v>
      </c>
      <c r="DC32">
        <f>Parametri!$B$7*pred!DC32+(1-Parametri!$B$7)*corr!DC32</f>
        <v>1.700350326782669</v>
      </c>
      <c r="DD32">
        <f>Parametri!$B$7*pred!DD32+(1-Parametri!$B$7)*corr!DD32</f>
        <v>1.7107396103556876</v>
      </c>
      <c r="DE32">
        <f>Parametri!$B$7*pred!DE32+(1-Parametri!$B$7)*corr!DE32</f>
        <v>1.7203344673544518</v>
      </c>
      <c r="DF32">
        <f>Parametri!$B$7*pred!DF32+(1-Parametri!$B$7)*corr!DF32</f>
        <v>1.7291370787995781</v>
      </c>
      <c r="DG32">
        <f>Parametri!$B$7*pred!DG32+(1-Parametri!$B$7)*corr!DG32</f>
        <v>1.7371505698203638</v>
      </c>
      <c r="DH32">
        <f>Parametri!$B$7*pred!DH32+(1-Parametri!$B$7)*corr!DH32</f>
        <v>1.7443789755472259</v>
      </c>
      <c r="DI32">
        <f>Parametri!$B$7*pred!DI32+(1-Parametri!$B$7)*corr!DI32</f>
        <v>1.7508272065490877</v>
      </c>
      <c r="DJ32">
        <f>Parametri!$B$7*pred!DJ32+(1-Parametri!$B$7)*corr!DJ32</f>
        <v>1.7565010139153412</v>
      </c>
      <c r="DK32">
        <f>Parametri!$B$7*pred!DK32+(1-Parametri!$B$7)*corr!DK32</f>
        <v>1.7614069540775672</v>
      </c>
      <c r="DL32">
        <f>Parametri!$B$7*pred!DL32+(1-Parametri!$B$7)*corr!DL32</f>
        <v>1.7655523534617563</v>
      </c>
      <c r="DM32">
        <f>Parametri!$B$7*pred!DM32+(1-Parametri!$B$7)*corr!DM32</f>
        <v>1.7689452730573412</v>
      </c>
      <c r="DN32">
        <f>Parametri!$B$7*pred!DN32+(1-Parametri!$B$7)*corr!DN32</f>
        <v>1.7715944729849544</v>
      </c>
      <c r="DO32">
        <f>Parametri!$B$7*pred!DO32+(1-Parametri!$B$7)*corr!DO32</f>
        <v>1.7735093771404613</v>
      </c>
      <c r="DP32">
        <f>Parametri!$B$7*pred!DP32+(1-Parametri!$B$7)*corr!DP32</f>
        <v>1.7747000379885003</v>
      </c>
      <c r="DQ32">
        <f>Parametri!$B$7*pred!DQ32+(1-Parametri!$B$7)*corr!DQ32</f>
        <v>1.7751771015745139</v>
      </c>
      <c r="DR32">
        <f>Parametri!$B$7*pred!DR32+(1-Parametri!$B$7)*corr!DR32</f>
        <v>1.7749517728200566</v>
      </c>
      <c r="DS32">
        <f>Parametri!$B$7*pred!DS32+(1-Parametri!$B$7)*corr!DS32</f>
        <v>1.7740357811620582</v>
      </c>
      <c r="DT32">
        <f>Parametri!$B$7*pred!DT32+(1-Parametri!$B$7)*corr!DT32</f>
        <v>1.7724413465926836</v>
      </c>
      <c r="DU32">
        <f>Parametri!$B$7*pred!DU32+(1-Parametri!$B$7)*corr!DU32</f>
        <v>1.7701811461524888</v>
      </c>
      <c r="DV32">
        <f>Parametri!$B$7*pred!DV32+(1-Parametri!$B$7)*corr!DV32</f>
        <v>1.7672682809257205</v>
      </c>
      <c r="DW32">
        <f>Parametri!$B$7*pred!DW32+(1-Parametri!$B$7)*corr!DW32</f>
        <v>1.7637162435828571</v>
      </c>
      <c r="DX32">
        <f>Parametri!$B$7*pred!DX32+(1-Parametri!$B$7)*corr!DX32</f>
        <v>1.7595388865118355</v>
      </c>
      <c r="DY32">
        <f>Parametri!$B$7*pred!DY32+(1-Parametri!$B$7)*corr!DY32</f>
        <v>1.7547503905758721</v>
      </c>
      <c r="DZ32">
        <f>Parametri!$B$7*pred!DZ32+(1-Parametri!$B$7)*corr!DZ32</f>
        <v>1.7493652345323469</v>
      </c>
      <c r="EA32">
        <f>Parametri!$B$7*pred!EA32+(1-Parametri!$B$7)*corr!EA32</f>
        <v>1.7433981651439094</v>
      </c>
      <c r="EB32">
        <f>Parametri!$B$7*pred!EB32+(1-Parametri!$B$7)*corr!EB32</f>
        <v>1.736864168009745</v>
      </c>
      <c r="EC32">
        <f>Parametri!$B$7*pred!EC32+(1-Parametri!$B$7)*corr!EC32</f>
        <v>1.7297784391418682</v>
      </c>
      <c r="ED32">
        <f>Parametri!$B$7*pred!ED32+(1-Parametri!$B$7)*corr!ED32</f>
        <v>1.7221563573083207</v>
      </c>
      <c r="EE32">
        <f>Parametri!$B$7*pred!EE32+(1-Parametri!$B$7)*corr!EE32</f>
        <v>1.7140134571623071</v>
      </c>
      <c r="EF32">
        <f>Parametri!$B$7*pred!EF32+(1-Parametri!$B$7)*corr!EF32</f>
        <v>1.7053654031735623</v>
      </c>
      <c r="EG32">
        <f>Parametri!$B$7*pred!EG32+(1-Parametri!$B$7)*corr!EG32</f>
        <v>1.6962279643756224</v>
      </c>
      <c r="EH32">
        <f>Parametri!$B$7*pred!EH32+(1-Parametri!$B$7)*corr!EH32</f>
        <v>1.6866169899401746</v>
      </c>
      <c r="EI32">
        <f>Parametri!$B$7*pred!EI32+(1-Parametri!$B$7)*corr!EI32</f>
        <v>1.6765483855872727</v>
      </c>
      <c r="EJ32">
        <f>Parametri!$B$7*pred!EJ32+(1-Parametri!$B$7)*corr!EJ32</f>
        <v>1.6660380908379386</v>
      </c>
      <c r="EK32">
        <f>Parametri!$B$7*pred!EK32+(1-Parametri!$B$7)*corr!EK32</f>
        <v>1.6551020571135187</v>
      </c>
      <c r="EL32">
        <f>Parametri!$B$7*pred!EL32+(1-Parametri!$B$7)*corr!EL32</f>
        <v>1.6437562266841144</v>
      </c>
      <c r="EM32">
        <f>Parametri!$B$7*pred!EM32+(1-Parametri!$B$7)*corr!EM32</f>
        <v>1.6320165124664876</v>
      </c>
      <c r="EN32">
        <f>Parametri!$B$7*pred!EN32+(1-Parametri!$B$7)*corr!EN32</f>
        <v>1.6198987786700116</v>
      </c>
      <c r="EO32">
        <f>Parametri!$B$7*pred!EO32+(1-Parametri!$B$7)*corr!EO32</f>
        <v>1.607418822287535</v>
      </c>
      <c r="EP32">
        <f>Parametri!$B$7*pred!EP32+(1-Parametri!$B$7)*corr!EP32</f>
        <v>1.594592355426403</v>
      </c>
      <c r="EQ32">
        <f>Parametri!$B$7*pred!EQ32+(1-Parametri!$B$7)*corr!EQ32</f>
        <v>1.5814349884733976</v>
      </c>
      <c r="ER32">
        <f>Parametri!$B$7*pred!ER32+(1-Parametri!$B$7)*corr!ER32</f>
        <v>1.5679622140859257</v>
      </c>
      <c r="ES32">
        <f>Parametri!$B$7*pred!ES32+(1-Parametri!$B$7)*corr!ES32</f>
        <v>1.5541893920005017</v>
      </c>
      <c r="ET32">
        <f>Parametri!$B$7*pred!ET32+(1-Parametri!$B$7)*corr!ET32</f>
        <v>1.5401317346483381</v>
      </c>
      <c r="EU32">
        <f>Parametri!$B$7*pred!EU32+(1-Parametri!$B$7)*corr!EU32</f>
        <v>1.5258042935667522</v>
      </c>
      <c r="EV32">
        <f>Parametri!$B$7*pred!EV32+(1-Parametri!$B$7)*corr!EV32</f>
        <v>1.5112219465940493</v>
      </c>
    </row>
    <row r="33" spans="1:152" x14ac:dyDescent="0.2">
      <c r="A33">
        <f>+A32+Parametri!$B$15</f>
        <v>630</v>
      </c>
      <c r="B33">
        <v>0</v>
      </c>
      <c r="C33">
        <f>Parametri!$B$7*pred!C33+(1-Parametri!$B$7)*corr!C33</f>
        <v>0</v>
      </c>
      <c r="D33">
        <f>Parametri!$B$7*pred!D33+(1-Parametri!$B$7)*corr!D33</f>
        <v>0</v>
      </c>
      <c r="E33">
        <f>Parametri!$B$7*pred!E33+(1-Parametri!$B$7)*corr!E33</f>
        <v>0</v>
      </c>
      <c r="F33">
        <f>Parametri!$B$7*pred!F33+(1-Parametri!$B$7)*corr!F33</f>
        <v>0</v>
      </c>
      <c r="G33">
        <f>Parametri!$B$7*pred!G33+(1-Parametri!$B$7)*corr!G33</f>
        <v>0</v>
      </c>
      <c r="H33">
        <f>Parametri!$B$7*pred!H33+(1-Parametri!$B$7)*corr!H33</f>
        <v>0</v>
      </c>
      <c r="I33">
        <f>Parametri!$B$7*pred!I33+(1-Parametri!$B$7)*corr!I33</f>
        <v>9.6000000000000061E-10</v>
      </c>
      <c r="J33">
        <f>Parametri!$B$7*pred!J33+(1-Parametri!$B$7)*corr!J33</f>
        <v>1.372387200000001E-8</v>
      </c>
      <c r="K33">
        <f>Parametri!$B$7*pred!K33+(1-Parametri!$B$7)*corr!K33</f>
        <v>9.2526920640000075E-8</v>
      </c>
      <c r="L33">
        <f>Parametri!$B$7*pred!L33+(1-Parametri!$B$7)*corr!L33</f>
        <v>4.1677839070800026E-7</v>
      </c>
      <c r="M33">
        <f>Parametri!$B$7*pred!M33+(1-Parametri!$B$7)*corr!M33</f>
        <v>1.444949533263457E-6</v>
      </c>
      <c r="N33">
        <f>Parametri!$B$7*pred!N33+(1-Parametri!$B$7)*corr!N33</f>
        <v>4.1567225782331864E-6</v>
      </c>
      <c r="O33">
        <f>Parametri!$B$7*pred!O33+(1-Parametri!$B$7)*corr!O33</f>
        <v>1.0386154498687624E-5</v>
      </c>
      <c r="P33">
        <f>Parametri!$B$7*pred!P33+(1-Parametri!$B$7)*corr!P33</f>
        <v>2.3233075412453916E-5</v>
      </c>
      <c r="Q33">
        <f>Parametri!$B$7*pred!Q33+(1-Parametri!$B$7)*corr!Q33</f>
        <v>4.7525923046459284E-5</v>
      </c>
      <c r="R33">
        <f>Parametri!$B$7*pred!R33+(1-Parametri!$B$7)*corr!R33</f>
        <v>9.0299433673067167E-5</v>
      </c>
      <c r="S33">
        <f>Parametri!$B$7*pred!S33+(1-Parametri!$B$7)*corr!S33</f>
        <v>1.6124644268905572E-4</v>
      </c>
      <c r="T33">
        <f>Parametri!$B$7*pred!T33+(1-Parametri!$B$7)*corr!T33</f>
        <v>2.7310456110635E-4</v>
      </c>
      <c r="U33">
        <f>Parametri!$B$7*pred!U33+(1-Parametri!$B$7)*corr!U33</f>
        <v>4.4194475634235083E-4</v>
      </c>
      <c r="V33">
        <f>Parametri!$B$7*pred!V33+(1-Parametri!$B$7)*corr!V33</f>
        <v>6.8733836619693889E-4</v>
      </c>
      <c r="W33">
        <f>Parametri!$B$7*pred!W33+(1-Parametri!$B$7)*corr!W33</f>
        <v>1.0323901245436699E-3</v>
      </c>
      <c r="X33">
        <f>Parametri!$B$7*pred!X33+(1-Parametri!$B$7)*corr!X33</f>
        <v>1.5036358197957583E-3</v>
      </c>
      <c r="Y33">
        <f>Parametri!$B$7*pred!Y33+(1-Parametri!$B$7)*corr!Y33</f>
        <v>2.130813015805276E-3</v>
      </c>
      <c r="Z33">
        <f>Parametri!$B$7*pred!Z33+(1-Parametri!$B$7)*corr!Z33</f>
        <v>2.9465210287327342E-3</v>
      </c>
      <c r="AA33">
        <f>Parametri!$B$7*pred!AA33+(1-Parametri!$B$7)*corr!AA33</f>
        <v>3.9857916774110064E-3</v>
      </c>
      <c r="AB33">
        <f>Parametri!$B$7*pred!AB33+(1-Parametri!$B$7)*corr!AB33</f>
        <v>5.2855951707496702E-3</v>
      </c>
      <c r="AC33">
        <f>Parametri!$B$7*pred!AC33+(1-Parametri!$B$7)*corr!AC33</f>
        <v>6.8843060939483749E-3</v>
      </c>
      <c r="AD33">
        <f>Parametri!$B$7*pred!AD33+(1-Parametri!$B$7)*corr!AD33</f>
        <v>8.8211532072936111E-3</v>
      </c>
      <c r="AE33">
        <f>Parametri!$B$7*pred!AE33+(1-Parametri!$B$7)*corr!AE33</f>
        <v>1.1135674160914436E-2</v>
      </c>
      <c r="AF33">
        <f>Parametri!$B$7*pred!AF33+(1-Parametri!$B$7)*corr!AF33</f>
        <v>1.3867192749574177E-2</v>
      </c>
      <c r="AG33">
        <f>Parametri!$B$7*pred!AG33+(1-Parametri!$B$7)*corr!AG33</f>
        <v>1.7054332434313133E-2</v>
      </c>
      <c r="AH33">
        <f>Parametri!$B$7*pred!AH33+(1-Parametri!$B$7)*corr!AH33</f>
        <v>2.0734575918641487E-2</v>
      </c>
      <c r="AI33">
        <f>Parametri!$B$7*pred!AI33+(1-Parametri!$B$7)*corr!AI33</f>
        <v>2.494387687236161E-2</v>
      </c>
      <c r="AJ33">
        <f>Parametri!$B$7*pred!AJ33+(1-Parametri!$B$7)*corr!AJ33</f>
        <v>2.9716326641094318E-2</v>
      </c>
      <c r="AK33">
        <f>Parametri!$B$7*pred!AK33+(1-Parametri!$B$7)*corr!AK33</f>
        <v>3.5083876075959246E-2</v>
      </c>
      <c r="AL33">
        <f>Parametri!$B$7*pred!AL33+(1-Parametri!$B$7)*corr!AL33</f>
        <v>4.1076110507462946E-2</v>
      </c>
      <c r="AM33">
        <f>Parametri!$B$7*pred!AM33+(1-Parametri!$B$7)*corr!AM33</f>
        <v>4.7720074358293146E-2</v>
      </c>
      <c r="AN33">
        <f>Parametri!$B$7*pred!AN33+(1-Parametri!$B$7)*corr!AN33</f>
        <v>5.504014089118324E-2</v>
      </c>
      <c r="AO33">
        <f>Parametri!$B$7*pred!AO33+(1-Parametri!$B$7)*corr!AO33</f>
        <v>6.3057922046593634E-2</v>
      </c>
      <c r="AP33">
        <f>Parametri!$B$7*pred!AP33+(1-Parametri!$B$7)*corr!AP33</f>
        <v>7.1792213155682447E-2</v>
      </c>
      <c r="AQ33">
        <f>Parametri!$B$7*pred!AQ33+(1-Parametri!$B$7)*corr!AQ33</f>
        <v>8.1258967430166806E-2</v>
      </c>
      <c r="AR33">
        <f>Parametri!$B$7*pred!AR33+(1-Parametri!$B$7)*corr!AR33</f>
        <v>9.1471295450508389E-2</v>
      </c>
      <c r="AS33">
        <f>Parametri!$B$7*pred!AS33+(1-Parametri!$B$7)*corr!AS33</f>
        <v>0.1024394853251169</v>
      </c>
      <c r="AT33">
        <f>Parametri!$B$7*pred!AT33+(1-Parametri!$B$7)*corr!AT33</f>
        <v>0.11417103971543456</v>
      </c>
      <c r="AU33">
        <f>Parametri!$B$7*pred!AU33+(1-Parametri!$B$7)*corr!AU33</f>
        <v>0.12667072646684235</v>
      </c>
      <c r="AV33">
        <f>Parametri!$B$7*pred!AV33+(1-Parametri!$B$7)*corr!AV33</f>
        <v>0.13994064011742896</v>
      </c>
      <c r="AW33">
        <f>Parametri!$B$7*pred!AW33+(1-Parametri!$B$7)*corr!AW33</f>
        <v>0.15398027205086451</v>
      </c>
      <c r="AX33">
        <f>Parametri!$B$7*pred!AX33+(1-Parametri!$B$7)*corr!AX33</f>
        <v>0.16878658750038317</v>
      </c>
      <c r="AY33">
        <f>Parametri!$B$7*pred!AY33+(1-Parametri!$B$7)*corr!AY33</f>
        <v>0.18435410799028101</v>
      </c>
      <c r="AZ33">
        <f>Parametri!$B$7*pred!AZ33+(1-Parametri!$B$7)*corr!AZ33</f>
        <v>0.20067499811733402</v>
      </c>
      <c r="BA33">
        <f>Parametri!$B$7*pred!BA33+(1-Parametri!$B$7)*corr!BA33</f>
        <v>0.21773915582935538</v>
      </c>
      <c r="BB33">
        <f>Parametri!$B$7*pred!BB33+(1-Parametri!$B$7)*corr!BB33</f>
        <v>0.23553430555681848</v>
      </c>
      <c r="BC33">
        <f>Parametri!$B$7*pred!BC33+(1-Parametri!$B$7)*corr!BC33</f>
        <v>0.25404609370284897</v>
      </c>
      <c r="BD33">
        <f>Parametri!$B$7*pred!BD33+(1-Parametri!$B$7)*corr!BD33</f>
        <v>0.27325818610449371</v>
      </c>
      <c r="BE33">
        <f>Parametri!$B$7*pred!BE33+(1-Parametri!$B$7)*corr!BE33</f>
        <v>0.29315236715166132</v>
      </c>
      <c r="BF33">
        <f>Parametri!$B$7*pred!BF33+(1-Parametri!$B$7)*corr!BF33</f>
        <v>0.31370864029677442</v>
      </c>
      <c r="BG33">
        <f>Parametri!$B$7*pred!BG33+(1-Parametri!$B$7)*corr!BG33</f>
        <v>0.33490532971455378</v>
      </c>
      <c r="BH33">
        <f>Parametri!$B$7*pred!BH33+(1-Parametri!$B$7)*corr!BH33</f>
        <v>0.35671918288319404</v>
      </c>
      <c r="BI33">
        <f>Parametri!$B$7*pred!BI33+(1-Parametri!$B$7)*corr!BI33</f>
        <v>0.37912547386027634</v>
      </c>
      <c r="BJ33">
        <f>Parametri!$B$7*pred!BJ33+(1-Parametri!$B$7)*corr!BJ33</f>
        <v>0.40209810702296606</v>
      </c>
      <c r="BK33">
        <f>Parametri!$B$7*pred!BK33+(1-Parametri!$B$7)*corr!BK33</f>
        <v>0.42560972103538208</v>
      </c>
      <c r="BL33">
        <f>Parametri!$B$7*pred!BL33+(1-Parametri!$B$7)*corr!BL33</f>
        <v>0.44963179279873711</v>
      </c>
      <c r="BM33">
        <f>Parametri!$B$7*pred!BM33+(1-Parametri!$B$7)*corr!BM33</f>
        <v>0.47413474113353643</v>
      </c>
      <c r="BN33">
        <f>Parametri!$B$7*pred!BN33+(1-Parametri!$B$7)*corr!BN33</f>
        <v>0.49908802993882562</v>
      </c>
      <c r="BO33">
        <f>Parametri!$B$7*pred!BO33+(1-Parametri!$B$7)*corr!BO33</f>
        <v>0.52446027057180211</v>
      </c>
      <c r="BP33">
        <f>Parametri!$B$7*pred!BP33+(1-Parametri!$B$7)*corr!BP33</f>
        <v>0.55021932319232969</v>
      </c>
      <c r="BQ33">
        <f>Parametri!$B$7*pred!BQ33+(1-Parametri!$B$7)*corr!BQ33</f>
        <v>0.57633239682102799</v>
      </c>
      <c r="BR33">
        <f>Parametri!$B$7*pred!BR33+(1-Parametri!$B$7)*corr!BR33</f>
        <v>0.60276614786650395</v>
      </c>
      <c r="BS33">
        <f>Parametri!$B$7*pred!BS33+(1-Parametri!$B$7)*corr!BS33</f>
        <v>0.62948677688666854</v>
      </c>
      <c r="BT33">
        <f>Parametri!$B$7*pred!BT33+(1-Parametri!$B$7)*corr!BT33</f>
        <v>0.65646012336059956</v>
      </c>
      <c r="BU33">
        <f>Parametri!$B$7*pred!BU33+(1-Parametri!$B$7)*corr!BU33</f>
        <v>0.68365175826070368</v>
      </c>
      <c r="BV33">
        <f>Parametri!$B$7*pred!BV33+(1-Parametri!$B$7)*corr!BV33</f>
        <v>0.71102707422960854</v>
      </c>
      <c r="BW33">
        <f>Parametri!$B$7*pred!BW33+(1-Parametri!$B$7)*corr!BW33</f>
        <v>0.73855137318193309</v>
      </c>
      <c r="BX33">
        <f>Parametri!$B$7*pred!BX33+(1-Parametri!$B$7)*corr!BX33</f>
        <v>0.76618995116749522</v>
      </c>
      <c r="BY33">
        <f>Parametri!$B$7*pred!BY33+(1-Parametri!$B$7)*corr!BY33</f>
        <v>0.79390818034932498</v>
      </c>
      <c r="BZ33">
        <f>Parametri!$B$7*pred!BZ33+(1-Parametri!$B$7)*corr!BZ33</f>
        <v>0.82167158796680373</v>
      </c>
      <c r="CA33">
        <f>Parametri!$B$7*pred!CA33+(1-Parametri!$B$7)*corr!CA33</f>
        <v>0.84944593217111675</v>
      </c>
      <c r="CB33">
        <f>Parametri!$B$7*pred!CB33+(1-Parametri!$B$7)*corr!CB33</f>
        <v>0.87719727463680353</v>
      </c>
      <c r="CC33">
        <f>Parametri!$B$7*pred!CC33+(1-Parametri!$B$7)*corr!CC33</f>
        <v>0.90489204986938154</v>
      </c>
      <c r="CD33">
        <f>Parametri!$B$7*pred!CD33+(1-Parametri!$B$7)*corr!CD33</f>
        <v>0.93249713114466359</v>
      </c>
      <c r="CE33">
        <f>Parametri!$B$7*pred!CE33+(1-Parametri!$B$7)*corr!CE33</f>
        <v>0.95997989303042575</v>
      </c>
      <c r="CF33">
        <f>Parametri!$B$7*pred!CF33+(1-Parametri!$B$7)*corr!CF33</f>
        <v>0.98730827045541503</v>
      </c>
      <c r="CG33">
        <f>Parametri!$B$7*pred!CG33+(1-Parametri!$B$7)*corr!CG33</f>
        <v>1.0144508143042943</v>
      </c>
      <c r="CH33">
        <f>Parametri!$B$7*pred!CH33+(1-Parametri!$B$7)*corr!CH33</f>
        <v>1.0413767435299623</v>
      </c>
      <c r="CI33">
        <f>Parametri!$B$7*pred!CI33+(1-Parametri!$B$7)*corr!CI33</f>
        <v>1.0680559937867402</v>
      </c>
      <c r="CJ33">
        <f>Parametri!$B$7*pred!CJ33+(1-Parametri!$B$7)*corr!CJ33</f>
        <v>1.094459262599196</v>
      </c>
      <c r="CK33">
        <f>Parametri!$B$7*pred!CK33+(1-Parametri!$B$7)*corr!CK33</f>
        <v>1.1205580510918671</v>
      </c>
      <c r="CL33">
        <f>Parametri!$B$7*pred!CL33+(1-Parametri!$B$7)*corr!CL33</f>
        <v>1.1463247023148631</v>
      </c>
      <c r="CM33">
        <f>Parametri!$B$7*pred!CM33+(1-Parametri!$B$7)*corr!CM33</f>
        <v>1.1717324362092962</v>
      </c>
      <c r="CN33">
        <f>Parametri!$B$7*pred!CN33+(1-Parametri!$B$7)*corr!CN33</f>
        <v>1.1967553812647247</v>
      </c>
      <c r="CO33">
        <f>Parametri!$B$7*pred!CO33+(1-Parametri!$B$7)*corr!CO33</f>
        <v>1.2213686029283006</v>
      </c>
      <c r="CP33">
        <f>Parametri!$B$7*pred!CP33+(1-Parametri!$B$7)*corr!CP33</f>
        <v>1.2455481288321575</v>
      </c>
      <c r="CQ33">
        <f>Parametri!$B$7*pred!CQ33+(1-Parametri!$B$7)*corr!CQ33</f>
        <v>1.2692709709117296</v>
      </c>
      <c r="CR33">
        <f>Parametri!$B$7*pred!CR33+(1-Parametri!$B$7)*corr!CR33</f>
        <v>1.2925151444932301</v>
      </c>
      <c r="CS33">
        <f>Parametri!$B$7*pred!CS33+(1-Parametri!$B$7)*corr!CS33</f>
        <v>1.3152596844334377</v>
      </c>
      <c r="CT33">
        <f>Parametri!$B$7*pred!CT33+(1-Parametri!$B$7)*corr!CT33</f>
        <v>1.3374846583992748</v>
      </c>
      <c r="CU33">
        <f>Parametri!$B$7*pred!CU33+(1-Parametri!$B$7)*corr!CU33</f>
        <v>1.3591711773784527</v>
      </c>
      <c r="CV33">
        <f>Parametri!$B$7*pred!CV33+(1-Parametri!$B$7)*corr!CV33</f>
        <v>1.3803014035157071</v>
      </c>
      <c r="CW33">
        <f>Parametri!$B$7*pred!CW33+(1-Parametri!$B$7)*corr!CW33</f>
        <v>1.4008585553719044</v>
      </c>
      <c r="CX33">
        <f>Parametri!$B$7*pred!CX33+(1-Parametri!$B$7)*corr!CX33</f>
        <v>1.420826910705578</v>
      </c>
      <c r="CY33">
        <f>Parametri!$B$7*pred!CY33+(1-Parametri!$B$7)*corr!CY33</f>
        <v>1.4401918068782753</v>
      </c>
      <c r="CZ33">
        <f>Parametri!$B$7*pred!CZ33+(1-Parametri!$B$7)*corr!CZ33</f>
        <v>1.458939638986509</v>
      </c>
      <c r="DA33">
        <f>Parametri!$B$7*pred!DA33+(1-Parametri!$B$7)*corr!DA33</f>
        <v>1.477057855824095</v>
      </c>
      <c r="DB33">
        <f>Parametri!$B$7*pred!DB33+(1-Parametri!$B$7)*corr!DB33</f>
        <v>1.4945349537792969</v>
      </c>
      <c r="DC33">
        <f>Parametri!$B$7*pred!DC33+(1-Parametri!$B$7)*corr!DC33</f>
        <v>1.5113604687714592</v>
      </c>
      <c r="DD33">
        <f>Parametri!$B$7*pred!DD33+(1-Parametri!$B$7)*corr!DD33</f>
        <v>1.5275249663317578</v>
      </c>
      <c r="DE33">
        <f>Parametri!$B$7*pred!DE33+(1-Parametri!$B$7)*corr!DE33</f>
        <v>1.5430200299323311</v>
      </c>
      <c r="DF33">
        <f>Parametri!$B$7*pred!DF33+(1-Parametri!$B$7)*corr!DF33</f>
        <v>1.5578382476673935</v>
      </c>
      <c r="DG33">
        <f>Parametri!$B$7*pred!DG33+(1-Parametri!$B$7)*corr!DG33</f>
        <v>1.5719731973890281</v>
      </c>
      <c r="DH33">
        <f>Parametri!$B$7*pred!DH33+(1-Parametri!$B$7)*corr!DH33</f>
        <v>1.5854194303991735</v>
      </c>
      <c r="DI33">
        <f>Parametri!$B$7*pred!DI33+(1-Parametri!$B$7)*corr!DI33</f>
        <v>1.5981724537979463</v>
      </c>
      <c r="DJ33">
        <f>Parametri!$B$7*pred!DJ33+(1-Parametri!$B$7)*corr!DJ33</f>
        <v>1.610228711586827</v>
      </c>
      <c r="DK33">
        <f>Parametri!$B$7*pred!DK33+(1-Parametri!$B$7)*corr!DK33</f>
        <v>1.6215855646234694</v>
      </c>
      <c r="DL33">
        <f>Parametri!$B$7*pred!DL33+(1-Parametri!$B$7)*corr!DL33</f>
        <v>1.6322412695229138</v>
      </c>
      <c r="DM33">
        <f>Parametri!$B$7*pred!DM33+(1-Parametri!$B$7)*corr!DM33</f>
        <v>1.6421949565978977</v>
      </c>
      <c r="DN33">
        <f>Parametri!$B$7*pred!DN33+(1-Parametri!$B$7)*corr!DN33</f>
        <v>1.6514466069286877</v>
      </c>
      <c r="DO33">
        <f>Parametri!$B$7*pred!DO33+(1-Parametri!$B$7)*corr!DO33</f>
        <v>1.6599970286504953</v>
      </c>
      <c r="DP33">
        <f>Parametri!$B$7*pred!DP33+(1-Parametri!$B$7)*corr!DP33</f>
        <v>1.66784783254406</v>
      </c>
      <c r="DQ33">
        <f>Parametri!$B$7*pred!DQ33+(1-Parametri!$B$7)*corr!DQ33</f>
        <v>1.6750014070124049</v>
      </c>
      <c r="DR33">
        <f>Parametri!$B$7*pred!DR33+(1-Parametri!$B$7)*corr!DR33</f>
        <v>1.6814608925241223</v>
      </c>
      <c r="DS33">
        <f>Parametri!$B$7*pred!DS33+(1-Parametri!$B$7)*corr!DS33</f>
        <v>1.6872301556008258</v>
      </c>
      <c r="DT33">
        <f>Parametri!$B$7*pred!DT33+(1-Parametri!$B$7)*corr!DT33</f>
        <v>1.6923137624236284</v>
      </c>
      <c r="DU33">
        <f>Parametri!$B$7*pred!DU33+(1-Parametri!$B$7)*corr!DU33</f>
        <v>1.6967169521306946</v>
      </c>
      <c r="DV33">
        <f>Parametri!$B$7*pred!DV33+(1-Parametri!$B$7)*corr!DV33</f>
        <v>1.7004456098750542</v>
      </c>
      <c r="DW33">
        <f>Parametri!$B$7*pred!DW33+(1-Parametri!$B$7)*corr!DW33</f>
        <v>1.7035062397090028</v>
      </c>
      <c r="DX33">
        <f>Parametri!$B$7*pred!DX33+(1-Parametri!$B$7)*corr!DX33</f>
        <v>1.705905937358521</v>
      </c>
      <c r="DY33">
        <f>Parametri!$B$7*pred!DY33+(1-Parametri!$B$7)*corr!DY33</f>
        <v>1.707652362948259</v>
      </c>
      <c r="DZ33">
        <f>Parametri!$B$7*pred!DZ33+(1-Parametri!$B$7)*corr!DZ33</f>
        <v>1.7087537137347462</v>
      </c>
      <c r="EA33">
        <f>Parametri!$B$7*pred!EA33+(1-Parametri!$B$7)*corr!EA33</f>
        <v>1.709218696902616</v>
      </c>
      <c r="EB33">
        <f>Parametri!$B$7*pred!EB33+(1-Parametri!$B$7)*corr!EB33</f>
        <v>1.7090565024757811</v>
      </c>
      <c r="EC33">
        <f>Parametri!$B$7*pred!EC33+(1-Parametri!$B$7)*corr!EC33</f>
        <v>1.7082767763926687</v>
      </c>
      <c r="ED33">
        <f>Parametri!$B$7*pred!ED33+(1-Parametri!$B$7)*corr!ED33</f>
        <v>1.7068895937918347</v>
      </c>
      <c r="EE33">
        <f>Parametri!$B$7*pred!EE33+(1-Parametri!$B$7)*corr!EE33</f>
        <v>1.7049054325515152</v>
      </c>
      <c r="EF33">
        <f>Parametri!$B$7*pred!EF33+(1-Parametri!$B$7)*corr!EF33</f>
        <v>1.7023351471239734</v>
      </c>
      <c r="EG33">
        <f>Parametri!$B$7*pred!EG33+(1-Parametri!$B$7)*corr!EG33</f>
        <v>1.6991899427028194</v>
      </c>
      <c r="EH33">
        <f>Parametri!$B$7*pred!EH33+(1-Parametri!$B$7)*corr!EH33</f>
        <v>1.6954813497588894</v>
      </c>
      <c r="EI33">
        <f>Parametri!$B$7*pred!EI33+(1-Parametri!$B$7)*corr!EI33</f>
        <v>1.6912211989777004</v>
      </c>
      <c r="EJ33">
        <f>Parametri!$B$7*pred!EJ33+(1-Parametri!$B$7)*corr!EJ33</f>
        <v>1.6864215966290139</v>
      </c>
      <c r="EK33">
        <f>Parametri!$B$7*pred!EK33+(1-Parametri!$B$7)*corr!EK33</f>
        <v>1.6810949003966036</v>
      </c>
      <c r="EL33">
        <f>Parametri!$B$7*pred!EL33+(1-Parametri!$B$7)*corr!EL33</f>
        <v>1.6752536956939559</v>
      </c>
      <c r="EM33">
        <f>Parametri!$B$7*pred!EM33+(1-Parametri!$B$7)*corr!EM33</f>
        <v>1.6689107724893413</v>
      </c>
      <c r="EN33">
        <f>Parametri!$B$7*pred!EN33+(1-Parametri!$B$7)*corr!EN33</f>
        <v>1.6620791026614545</v>
      </c>
      <c r="EO33">
        <f>Parametri!$B$7*pred!EO33+(1-Parametri!$B$7)*corr!EO33</f>
        <v>1.6547718179046773</v>
      </c>
      <c r="EP33">
        <f>Parametri!$B$7*pred!EP33+(1-Parametri!$B$7)*corr!EP33</f>
        <v>1.6470021882009183</v>
      </c>
      <c r="EQ33">
        <f>Parametri!$B$7*pred!EQ33+(1-Parametri!$B$7)*corr!EQ33</f>
        <v>1.6387836008729875</v>
      </c>
      <c r="ER33">
        <f>Parametri!$B$7*pred!ER33+(1-Parametri!$B$7)*corr!ER33</f>
        <v>1.6301295402325167</v>
      </c>
      <c r="ES33">
        <f>Parametri!$B$7*pred!ES33+(1-Parametri!$B$7)*corr!ES33</f>
        <v>1.62105356783358</v>
      </c>
      <c r="ET33">
        <f>Parametri!$B$7*pred!ET33+(1-Parametri!$B$7)*corr!ET33</f>
        <v>1.611569303341382</v>
      </c>
      <c r="EU33">
        <f>Parametri!$B$7*pred!EU33+(1-Parametri!$B$7)*corr!EU33</f>
        <v>1.6016904060236663</v>
      </c>
      <c r="EV33">
        <f>Parametri!$B$7*pred!EV33+(1-Parametri!$B$7)*corr!EV33</f>
        <v>1.5914305568708667</v>
      </c>
    </row>
    <row r="34" spans="1:152" x14ac:dyDescent="0.2">
      <c r="A34">
        <f>+A33+Parametri!$B$15</f>
        <v>650</v>
      </c>
      <c r="B34">
        <v>0</v>
      </c>
      <c r="C34">
        <f>Parametri!$B$7*pred!C34+(1-Parametri!$B$7)*corr!C34</f>
        <v>0</v>
      </c>
      <c r="D34">
        <f>Parametri!$B$7*pred!D34+(1-Parametri!$B$7)*corr!D34</f>
        <v>0</v>
      </c>
      <c r="E34">
        <f>Parametri!$B$7*pred!E34+(1-Parametri!$B$7)*corr!E34</f>
        <v>0</v>
      </c>
      <c r="F34">
        <f>Parametri!$B$7*pred!F34+(1-Parametri!$B$7)*corr!F34</f>
        <v>0</v>
      </c>
      <c r="G34">
        <f>Parametri!$B$7*pred!G34+(1-Parametri!$B$7)*corr!G34</f>
        <v>0</v>
      </c>
      <c r="H34">
        <f>Parametri!$B$7*pred!H34+(1-Parametri!$B$7)*corr!H34</f>
        <v>0</v>
      </c>
      <c r="I34">
        <f>Parametri!$B$7*pred!I34+(1-Parametri!$B$7)*corr!I34</f>
        <v>1.9200000000000018E-11</v>
      </c>
      <c r="J34">
        <f>Parametri!$B$7*pred!J34+(1-Parametri!$B$7)*corr!J34</f>
        <v>6.6460800000000044E-10</v>
      </c>
      <c r="K34">
        <f>Parametri!$B$7*pred!K34+(1-Parametri!$B$7)*corr!K34</f>
        <v>6.685489440000004E-9</v>
      </c>
      <c r="L34">
        <f>Parametri!$B$7*pred!L34+(1-Parametri!$B$7)*corr!L34</f>
        <v>3.9029556813600031E-8</v>
      </c>
      <c r="M34">
        <f>Parametri!$B$7*pred!M34+(1-Parametri!$B$7)*corr!M34</f>
        <v>1.6394467609743612E-7</v>
      </c>
      <c r="N34">
        <f>Parametri!$B$7*pred!N34+(1-Parametri!$B$7)*corr!N34</f>
        <v>5.4926373435368086E-7</v>
      </c>
      <c r="O34">
        <f>Parametri!$B$7*pred!O34+(1-Parametri!$B$7)*corr!O34</f>
        <v>1.5572944947231773E-6</v>
      </c>
      <c r="P34">
        <f>Parametri!$B$7*pred!P34+(1-Parametri!$B$7)*corr!P34</f>
        <v>3.8806058815070545E-6</v>
      </c>
      <c r="Q34">
        <f>Parametri!$B$7*pred!Q34+(1-Parametri!$B$7)*corr!Q34</f>
        <v>8.7220398014716165E-6</v>
      </c>
      <c r="R34">
        <f>Parametri!$B$7*pred!R34+(1-Parametri!$B$7)*corr!R34</f>
        <v>1.8014476970940453E-5</v>
      </c>
      <c r="S34">
        <f>Parametri!$B$7*pred!S34+(1-Parametri!$B$7)*corr!S34</f>
        <v>3.4670332087952696E-5</v>
      </c>
      <c r="T34">
        <f>Parametri!$B$7*pred!T34+(1-Parametri!$B$7)*corr!T34</f>
        <v>6.2846366371521677E-5</v>
      </c>
      <c r="U34">
        <f>Parametri!$B$7*pred!U34+(1-Parametri!$B$7)*corr!U34</f>
        <v>1.0820678013802161E-4</v>
      </c>
      <c r="V34">
        <f>Parametri!$B$7*pred!V34+(1-Parametri!$B$7)*corr!V34</f>
        <v>1.7816691122066468E-4</v>
      </c>
      <c r="W34">
        <f>Parametri!$B$7*pred!W34+(1-Parametri!$B$7)*corr!W34</f>
        <v>2.8210110978989727E-4</v>
      </c>
      <c r="X34">
        <f>Parametri!$B$7*pred!X34+(1-Parametri!$B$7)*corr!X34</f>
        <v>4.3150113306172748E-4</v>
      </c>
      <c r="Y34">
        <f>Parametri!$B$7*pred!Y34+(1-Parametri!$B$7)*corr!Y34</f>
        <v>6.4007521023928273E-4</v>
      </c>
      <c r="Z34">
        <f>Parametri!$B$7*pred!Z34+(1-Parametri!$B$7)*corr!Z34</f>
        <v>9.2378223418755731E-4</v>
      </c>
      <c r="AA34">
        <f>Parametri!$B$7*pred!AA34+(1-Parametri!$B$7)*corr!AA34</f>
        <v>1.3007998468938073E-3</v>
      </c>
      <c r="AB34">
        <f>Parametri!$B$7*pred!AB34+(1-Parametri!$B$7)*corr!AB34</f>
        <v>1.7914290989390627E-3</v>
      </c>
      <c r="AC34">
        <f>Parametri!$B$7*pred!AC34+(1-Parametri!$B$7)*corr!AC34</f>
        <v>2.4179415970754176E-3</v>
      </c>
      <c r="AD34">
        <f>Parametri!$B$7*pred!AD34+(1-Parametri!$B$7)*corr!AD34</f>
        <v>3.2043774507559833E-3</v>
      </c>
      <c r="AE34">
        <f>Parametri!$B$7*pred!AE34+(1-Parametri!$B$7)*corr!AE34</f>
        <v>4.1763038423115323E-3</v>
      </c>
      <c r="AF34">
        <f>Parametri!$B$7*pred!AF34+(1-Parametri!$B$7)*corr!AF34</f>
        <v>5.3605447206545127E-3</v>
      </c>
      <c r="AG34">
        <f>Parametri!$B$7*pred!AG34+(1-Parametri!$B$7)*corr!AG34</f>
        <v>6.7848920629829321E-3</v>
      </c>
      <c r="AH34">
        <f>Parametri!$B$7*pred!AH34+(1-Parametri!$B$7)*corr!AH34</f>
        <v>8.4778085088054126E-3</v>
      </c>
      <c r="AI34">
        <f>Parametri!$B$7*pred!AI34+(1-Parametri!$B$7)*corr!AI34</f>
        <v>1.0468130106446139E-2</v>
      </c>
      <c r="AJ34">
        <f>Parametri!$B$7*pred!AJ34+(1-Parametri!$B$7)*corr!AJ34</f>
        <v>1.2784776581472156E-2</v>
      </c>
      <c r="AK34">
        <f>Parametri!$B$7*pred!AK34+(1-Parametri!$B$7)*corr!AK34</f>
        <v>1.5456475080540008E-2</v>
      </c>
      <c r="AL34">
        <f>Parametri!$B$7*pred!AL34+(1-Parametri!$B$7)*corr!AL34</f>
        <v>1.8511501880378076E-2</v>
      </c>
      <c r="AM34">
        <f>Parametri!$B$7*pred!AM34+(1-Parametri!$B$7)*corr!AM34</f>
        <v>2.1977445170017186E-2</v>
      </c>
      <c r="AN34">
        <f>Parametri!$B$7*pred!AN34+(1-Parametri!$B$7)*corr!AN34</f>
        <v>2.5880990777523469E-2</v>
      </c>
      <c r="AO34">
        <f>Parametri!$B$7*pred!AO34+(1-Parametri!$B$7)*corr!AO34</f>
        <v>3.0247731657825488E-2</v>
      </c>
      <c r="AP34">
        <f>Parametri!$B$7*pred!AP34+(1-Parametri!$B$7)*corr!AP34</f>
        <v>3.5102001101884481E-2</v>
      </c>
      <c r="AQ34">
        <f>Parametri!$B$7*pred!AQ34+(1-Parametri!$B$7)*corr!AQ34</f>
        <v>4.0466728968694521E-2</v>
      </c>
      <c r="AR34">
        <f>Parametri!$B$7*pred!AR34+(1-Parametri!$B$7)*corr!AR34</f>
        <v>4.6363319767379188E-2</v>
      </c>
      <c r="AS34">
        <f>Parametri!$B$7*pred!AS34+(1-Parametri!$B$7)*corr!AS34</f>
        <v>5.2811551105857855E-2</v>
      </c>
      <c r="AT34">
        <f>Parametri!$B$7*pred!AT34+(1-Parametri!$B$7)*corr!AT34</f>
        <v>5.9829490849636943E-2</v>
      </c>
      <c r="AU34">
        <f>Parametri!$B$7*pred!AU34+(1-Parametri!$B$7)*corr!AU34</f>
        <v>6.7433431272187441E-2</v>
      </c>
      <c r="AV34">
        <f>Parametri!$B$7*pred!AV34+(1-Parametri!$B$7)*corr!AV34</f>
        <v>7.5637838500745486E-2</v>
      </c>
      <c r="AW34">
        <f>Parametri!$B$7*pred!AW34+(1-Parametri!$B$7)*corr!AW34</f>
        <v>8.4455315644081236E-2</v>
      </c>
      <c r="AX34">
        <f>Parametri!$B$7*pred!AX34+(1-Parametri!$B$7)*corr!AX34</f>
        <v>9.3896578110829659E-2</v>
      </c>
      <c r="AY34">
        <f>Parametri!$B$7*pred!AY34+(1-Parametri!$B$7)*corr!AY34</f>
        <v>0.10397043977094754</v>
      </c>
      <c r="AZ34">
        <f>Parametri!$B$7*pred!AZ34+(1-Parametri!$B$7)*corr!AZ34</f>
        <v>0.11468380876499062</v>
      </c>
      <c r="BA34">
        <f>Parametri!$B$7*pred!BA34+(1-Parametri!$B$7)*corr!BA34</f>
        <v>0.12604169191587633</v>
      </c>
      <c r="BB34">
        <f>Parametri!$B$7*pred!BB34+(1-Parametri!$B$7)*corr!BB34</f>
        <v>0.13804720683838784</v>
      </c>
      <c r="BC34">
        <f>Parametri!$B$7*pred!BC34+(1-Parametri!$B$7)*corr!BC34</f>
        <v>0.15070160096828517</v>
      </c>
      <c r="BD34">
        <f>Parametri!$B$7*pred!BD34+(1-Parametri!$B$7)*corr!BD34</f>
        <v>0.1640042768430634</v>
      </c>
      <c r="BE34">
        <f>Parametri!$B$7*pred!BE34+(1-Parametri!$B$7)*corr!BE34</f>
        <v>0.17795282305933882</v>
      </c>
      <c r="BF34">
        <f>Parametri!$B$7*pred!BF34+(1-Parametri!$B$7)*corr!BF34</f>
        <v>0.19254305040797254</v>
      </c>
      <c r="BG34">
        <f>Parametri!$B$7*pred!BG34+(1-Parametri!$B$7)*corr!BG34</f>
        <v>0.20776903274861358</v>
      </c>
      <c r="BH34">
        <f>Parametri!$B$7*pred!BH34+(1-Parametri!$B$7)*corr!BH34</f>
        <v>0.22362315223213172</v>
      </c>
      <c r="BI34">
        <f>Parametri!$B$7*pred!BI34+(1-Parametri!$B$7)*corr!BI34</f>
        <v>0.24009614851444611</v>
      </c>
      <c r="BJ34">
        <f>Parametri!$B$7*pred!BJ34+(1-Parametri!$B$7)*corr!BJ34</f>
        <v>0.25717717163063658</v>
      </c>
      <c r="BK34">
        <f>Parametri!$B$7*pred!BK34+(1-Parametri!$B$7)*corr!BK34</f>
        <v>0.27485383821597609</v>
      </c>
      <c r="BL34">
        <f>Parametri!$B$7*pred!BL34+(1-Parametri!$B$7)*corr!BL34</f>
        <v>0.29311229077250478</v>
      </c>
      <c r="BM34">
        <f>Parametri!$B$7*pred!BM34+(1-Parametri!$B$7)*corr!BM34</f>
        <v>0.31193725968761904</v>
      </c>
      <c r="BN34">
        <f>Parametri!$B$7*pred!BN34+(1-Parametri!$B$7)*corr!BN34</f>
        <v>0.33131212771626117</v>
      </c>
      <c r="BO34">
        <f>Parametri!$B$7*pred!BO34+(1-Parametri!$B$7)*corr!BO34</f>
        <v>0.35121899664181477</v>
      </c>
      <c r="BP34">
        <f>Parametri!$B$7*pred!BP34+(1-Parametri!$B$7)*corr!BP34</f>
        <v>0.37163875583363193</v>
      </c>
      <c r="BQ34">
        <f>Parametri!$B$7*pred!BQ34+(1-Parametri!$B$7)*corr!BQ34</f>
        <v>0.39255115242193334</v>
      </c>
      <c r="BR34">
        <f>Parametri!$B$7*pred!BR34+(1-Parametri!$B$7)*corr!BR34</f>
        <v>0.41393486281411579</v>
      </c>
      <c r="BS34">
        <f>Parametri!$B$7*pred!BS34+(1-Parametri!$B$7)*corr!BS34</f>
        <v>0.43576756528061023</v>
      </c>
      <c r="BT34">
        <f>Parametri!$B$7*pred!BT34+(1-Parametri!$B$7)*corr!BT34</f>
        <v>0.45802601334354887</v>
      </c>
      <c r="BU34">
        <f>Parametri!$B$7*pred!BU34+(1-Parametri!$B$7)*corr!BU34</f>
        <v>0.48068610970771858</v>
      </c>
      <c r="BV34">
        <f>Parametri!$B$7*pred!BV34+(1-Parametri!$B$7)*corr!BV34</f>
        <v>0.50372298048060316</v>
      </c>
      <c r="BW34">
        <f>Parametri!$B$7*pred!BW34+(1-Parametri!$B$7)*corr!BW34</f>
        <v>0.52711104943670661</v>
      </c>
      <c r="BX34">
        <f>Parametri!$B$7*pred!BX34+(1-Parametri!$B$7)*corr!BX34</f>
        <v>0.55082411209070814</v>
      </c>
      <c r="BY34">
        <f>Parametri!$B$7*pred!BY34+(1-Parametri!$B$7)*corr!BY34</f>
        <v>0.57483540935421096</v>
      </c>
      <c r="BZ34">
        <f>Parametri!$B$7*pred!BZ34+(1-Parametri!$B$7)*corr!BZ34</f>
        <v>0.59911770056177949</v>
      </c>
      <c r="CA34">
        <f>Parametri!$B$7*pred!CA34+(1-Parametri!$B$7)*corr!CA34</f>
        <v>0.62364333566347974</v>
      </c>
      <c r="CB34">
        <f>Parametri!$B$7*pred!CB34+(1-Parametri!$B$7)*corr!CB34</f>
        <v>0.64838432639309995</v>
      </c>
      <c r="CC34">
        <f>Parametri!$B$7*pred!CC34+(1-Parametri!$B$7)*corr!CC34</f>
        <v>0.67331241623351756</v>
      </c>
      <c r="CD34">
        <f>Parametri!$B$7*pred!CD34+(1-Parametri!$B$7)*corr!CD34</f>
        <v>0.69839914901315792</v>
      </c>
      <c r="CE34">
        <f>Parametri!$B$7*pred!CE34+(1-Parametri!$B$7)*corr!CE34</f>
        <v>0.72361593598006313</v>
      </c>
      <c r="CF34">
        <f>Parametri!$B$7*pred!CF34+(1-Parametri!$B$7)*corr!CF34</f>
        <v>0.74893412121264991</v>
      </c>
      <c r="CG34">
        <f>Parametri!$B$7*pred!CG34+(1-Parametri!$B$7)*corr!CG34</f>
        <v>0.77432504523870116</v>
      </c>
      <c r="CH34">
        <f>Parametri!$B$7*pred!CH34+(1-Parametri!$B$7)*corr!CH34</f>
        <v>0.79976010674643083</v>
      </c>
      <c r="CI34">
        <f>Parametri!$B$7*pred!CI34+(1-Parametri!$B$7)*corr!CI34</f>
        <v>0.82521082228352638</v>
      </c>
      <c r="CJ34">
        <f>Parametri!$B$7*pred!CJ34+(1-Parametri!$B$7)*corr!CJ34</f>
        <v>0.85064888385185111</v>
      </c>
      <c r="CK34">
        <f>Parametri!$B$7*pred!CK34+(1-Parametri!$B$7)*corr!CK34</f>
        <v>0.87604621431693519</v>
      </c>
      <c r="CL34">
        <f>Parametri!$B$7*pred!CL34+(1-Parametri!$B$7)*corr!CL34</f>
        <v>0.90137502056247221</v>
      </c>
      <c r="CM34">
        <f>Parametri!$B$7*pred!CM34+(1-Parametri!$B$7)*corr!CM34</f>
        <v>0.9266078443307264</v>
      </c>
      <c r="CN34">
        <f>Parametri!$B$7*pred!CN34+(1-Parametri!$B$7)*corr!CN34</f>
        <v>0.95171761070003469</v>
      </c>
      <c r="CO34">
        <f>Parametri!$B$7*pred!CO34+(1-Parametri!$B$7)*corr!CO34</f>
        <v>0.97667767416043372</v>
      </c>
      <c r="CP34">
        <f>Parametri!$B$7*pred!CP34+(1-Parametri!$B$7)*corr!CP34</f>
        <v>1.0014618622578451</v>
      </c>
      <c r="CQ34">
        <f>Parametri!$B$7*pred!CQ34+(1-Parametri!$B$7)*corr!CQ34</f>
        <v>1.0260445167862067</v>
      </c>
      <c r="CR34">
        <f>Parametri!$B$7*pred!CR34+(1-Parametri!$B$7)*corr!CR34</f>
        <v>1.0504005325154322</v>
      </c>
      <c r="CS34">
        <f>Parametri!$B$7*pred!CS34+(1-Parametri!$B$7)*corr!CS34</f>
        <v>1.0745053934511273</v>
      </c>
      <c r="CT34">
        <f>Parametri!$B$7*pred!CT34+(1-Parametri!$B$7)*corr!CT34</f>
        <v>1.0983352066295735</v>
      </c>
      <c r="CU34">
        <f>Parametri!$B$7*pred!CU34+(1-Parametri!$B$7)*corr!CU34</f>
        <v>1.1218667334586259</v>
      </c>
      <c r="CV34">
        <f>Parametri!$B$7*pred!CV34+(1-Parametri!$B$7)*corr!CV34</f>
        <v>1.1450774186218551</v>
      </c>
      <c r="CW34">
        <f>Parametri!$B$7*pred!CW34+(1-Parametri!$B$7)*corr!CW34</f>
        <v>1.1679454165695105</v>
      </c>
      <c r="CX34">
        <f>Parametri!$B$7*pred!CX34+(1-Parametri!$B$7)*corr!CX34</f>
        <v>1.1904496156256898</v>
      </c>
      <c r="CY34">
        <f>Parametri!$B$7*pred!CY34+(1-Parametri!$B$7)*corr!CY34</f>
        <v>1.2125696597464874</v>
      </c>
      <c r="CZ34">
        <f>Parametri!$B$7*pred!CZ34+(1-Parametri!$B$7)*corr!CZ34</f>
        <v>1.2342859679688578</v>
      </c>
      <c r="DA34">
        <f>Parametri!$B$7*pred!DA34+(1-Parametri!$B$7)*corr!DA34</f>
        <v>1.2555797515945022</v>
      </c>
      <c r="DB34">
        <f>Parametri!$B$7*pred!DB34+(1-Parametri!$B$7)*corr!DB34</f>
        <v>1.2764330291572512</v>
      </c>
      <c r="DC34">
        <f>Parametri!$B$7*pred!DC34+(1-Parametri!$B$7)*corr!DC34</f>
        <v>1.2968286392261996</v>
      </c>
      <c r="DD34">
        <f>Parametri!$B$7*pred!DD34+(1-Parametri!$B$7)*corr!DD34</f>
        <v>1.3167502511002742</v>
      </c>
      <c r="DE34">
        <f>Parametri!$B$7*pred!DE34+(1-Parametri!$B$7)*corr!DE34</f>
        <v>1.3361823734529656</v>
      </c>
      <c r="DF34">
        <f>Parametri!$B$7*pred!DF34+(1-Parametri!$B$7)*corr!DF34</f>
        <v>1.3551103609886699</v>
      </c>
      <c r="DG34">
        <f>Parametri!$B$7*pred!DG34+(1-Parametri!$B$7)*corr!DG34</f>
        <v>1.3735204191744659</v>
      </c>
      <c r="DH34">
        <f>Parametri!$B$7*pred!DH34+(1-Parametri!$B$7)*corr!DH34</f>
        <v>1.3913996071132142</v>
      </c>
      <c r="DI34">
        <f>Parametri!$B$7*pred!DI34+(1-Parametri!$B$7)*corr!DI34</f>
        <v>1.4087358386256199</v>
      </c>
      <c r="DJ34">
        <f>Parametri!$B$7*pred!DJ34+(1-Parametri!$B$7)*corr!DJ34</f>
        <v>1.4255178816103582</v>
      </c>
      <c r="DK34">
        <f>Parametri!$B$7*pred!DK34+(1-Parametri!$B$7)*corr!DK34</f>
        <v>1.4417353557525554</v>
      </c>
      <c r="DL34">
        <f>Parametri!$B$7*pred!DL34+(1-Parametri!$B$7)*corr!DL34</f>
        <v>1.4573787286518254</v>
      </c>
      <c r="DM34">
        <f>Parametri!$B$7*pred!DM34+(1-Parametri!$B$7)*corr!DM34</f>
        <v>1.4724393104417342</v>
      </c>
      <c r="DN34">
        <f>Parametri!$B$7*pred!DN34+(1-Parametri!$B$7)*corr!DN34</f>
        <v>1.4869092469729916</v>
      </c>
      <c r="DO34">
        <f>Parametri!$B$7*pred!DO34+(1-Parametri!$B$7)*corr!DO34</f>
        <v>1.5007815116328715</v>
      </c>
      <c r="DP34">
        <f>Parametri!$B$7*pred!DP34+(1-Parametri!$B$7)*corr!DP34</f>
        <v>1.5140498958733493</v>
      </c>
      <c r="DQ34">
        <f>Parametri!$B$7*pred!DQ34+(1-Parametri!$B$7)*corr!DQ34</f>
        <v>1.5267089985202391</v>
      </c>
      <c r="DR34">
        <f>Parametri!$B$7*pred!DR34+(1-Parametri!$B$7)*corr!DR34</f>
        <v>1.5387542139352177</v>
      </c>
      <c r="DS34">
        <f>Parametri!$B$7*pred!DS34+(1-Parametri!$B$7)*corr!DS34</f>
        <v>1.5501817191020468</v>
      </c>
      <c r="DT34">
        <f>Parametri!$B$7*pred!DT34+(1-Parametri!$B$7)*corr!DT34</f>
        <v>1.560988459707576</v>
      </c>
      <c r="DU34">
        <f>Parametri!$B$7*pred!DU34+(1-Parametri!$B$7)*corr!DU34</f>
        <v>1.571172135287227</v>
      </c>
      <c r="DV34">
        <f>Parametri!$B$7*pred!DV34+(1-Parametri!$B$7)*corr!DV34</f>
        <v>1.5807311835036315</v>
      </c>
      <c r="DW34">
        <f>Parametri!$B$7*pred!DW34+(1-Parametri!$B$7)*corr!DW34</f>
        <v>1.5896647636259549</v>
      </c>
      <c r="DX34">
        <f>Parametri!$B$7*pred!DX34+(1-Parametri!$B$7)*corr!DX34</f>
        <v>1.5979727392761598</v>
      </c>
      <c r="DY34">
        <f>Parametri!$B$7*pred!DY34+(1-Parametri!$B$7)*corr!DY34</f>
        <v>1.6056556605071046</v>
      </c>
      <c r="DZ34">
        <f>Parametri!$B$7*pred!DZ34+(1-Parametri!$B$7)*corr!DZ34</f>
        <v>1.6127147452758894</v>
      </c>
      <c r="EA34">
        <f>Parametri!$B$7*pred!EA34+(1-Parametri!$B$7)*corr!EA34</f>
        <v>1.6191518603743202</v>
      </c>
      <c r="EB34">
        <f>Parametri!$B$7*pred!EB34+(1-Parametri!$B$7)*corr!EB34</f>
        <v>1.6249695018767207</v>
      </c>
      <c r="EC34">
        <f>Parametri!$B$7*pred!EC34+(1-Parametri!$B$7)*corr!EC34</f>
        <v>1.630170775163629</v>
      </c>
      <c r="ED34">
        <f>Parametri!$B$7*pred!ED34+(1-Parametri!$B$7)*corr!ED34</f>
        <v>1.6347593745781546</v>
      </c>
      <c r="EE34">
        <f>Parametri!$B$7*pred!EE34+(1-Parametri!$B$7)*corr!EE34</f>
        <v>1.6387395627699646</v>
      </c>
      <c r="EF34">
        <f>Parametri!$B$7*pred!EF34+(1-Parametri!$B$7)*corr!EF34</f>
        <v>1.6421161497800159</v>
      </c>
      <c r="EG34">
        <f>Parametri!$B$7*pred!EG34+(1-Parametri!$B$7)*corr!EG34</f>
        <v>1.6448944719172625</v>
      </c>
      <c r="EH34">
        <f>Parametri!$B$7*pred!EH34+(1-Parametri!$B$7)*corr!EH34</f>
        <v>1.6470803704766568</v>
      </c>
      <c r="EI34">
        <f>Parametri!$B$7*pred!EI34+(1-Parametri!$B$7)*corr!EI34</f>
        <v>1.6486801703458236</v>
      </c>
      <c r="EJ34">
        <f>Parametri!$B$7*pred!EJ34+(1-Parametri!$B$7)*corr!EJ34</f>
        <v>1.6497006585458376</v>
      </c>
      <c r="EK34">
        <f>Parametri!$B$7*pred!EK34+(1-Parametri!$B$7)*corr!EK34</f>
        <v>1.6501490627495756</v>
      </c>
      <c r="EL34">
        <f>Parametri!$B$7*pred!EL34+(1-Parametri!$B$7)*corr!EL34</f>
        <v>1.650033029819153</v>
      </c>
      <c r="EM34">
        <f>Parametri!$B$7*pred!EM34+(1-Parametri!$B$7)*corr!EM34</f>
        <v>1.6493606044019944</v>
      </c>
      <c r="EN34">
        <f>Parametri!$B$7*pred!EN34+(1-Parametri!$B$7)*corr!EN34</f>
        <v>1.6481402076231368</v>
      </c>
      <c r="EO34">
        <f>Parametri!$B$7*pred!EO34+(1-Parametri!$B$7)*corr!EO34</f>
        <v>1.6463806159094201</v>
      </c>
      <c r="EP34">
        <f>Parametri!$B$7*pred!EP34+(1-Parametri!$B$7)*corr!EP34</f>
        <v>1.6440909399793018</v>
      </c>
      <c r="EQ34">
        <f>Parametri!$B$7*pred!EQ34+(1-Parametri!$B$7)*corr!EQ34</f>
        <v>1.641280604030126</v>
      </c>
      <c r="ER34">
        <f>Parametri!$B$7*pred!ER34+(1-Parametri!$B$7)*corr!ER34</f>
        <v>1.637959325152796</v>
      </c>
      <c r="ES34">
        <f>Parametri!$B$7*pred!ES34+(1-Parametri!$B$7)*corr!ES34</f>
        <v>1.6341370930019536</v>
      </c>
      <c r="ET34">
        <f>Parametri!$B$7*pred!ET34+(1-Parametri!$B$7)*corr!ET34</f>
        <v>1.6298241497479431</v>
      </c>
      <c r="EU34">
        <f>Parametri!$B$7*pred!EU34+(1-Parametri!$B$7)*corr!EU34</f>
        <v>1.6250309703350514</v>
      </c>
      <c r="EV34">
        <f>Parametri!$B$7*pred!EV34+(1-Parametri!$B$7)*corr!EV34</f>
        <v>1.6197682430687685</v>
      </c>
    </row>
    <row r="35" spans="1:152" x14ac:dyDescent="0.2">
      <c r="A35">
        <f>+A34+Parametri!$B$15</f>
        <v>670</v>
      </c>
      <c r="B35">
        <v>0</v>
      </c>
      <c r="C35">
        <f>Parametri!$B$7*pred!C35+(1-Parametri!$B$7)*corr!C35</f>
        <v>0</v>
      </c>
      <c r="D35">
        <f>Parametri!$B$7*pred!D35+(1-Parametri!$B$7)*corr!D35</f>
        <v>0</v>
      </c>
      <c r="E35">
        <f>Parametri!$B$7*pred!E35+(1-Parametri!$B$7)*corr!E35</f>
        <v>0</v>
      </c>
      <c r="F35">
        <f>Parametri!$B$7*pred!F35+(1-Parametri!$B$7)*corr!F35</f>
        <v>0</v>
      </c>
      <c r="G35">
        <f>Parametri!$B$7*pred!G35+(1-Parametri!$B$7)*corr!G35</f>
        <v>0</v>
      </c>
      <c r="H35">
        <f>Parametri!$B$7*pred!H35+(1-Parametri!$B$7)*corr!H35</f>
        <v>0</v>
      </c>
      <c r="I35">
        <f>Parametri!$B$7*pred!I35+(1-Parametri!$B$7)*corr!I35</f>
        <v>0</v>
      </c>
      <c r="J35">
        <f>Parametri!$B$7*pred!J35+(1-Parametri!$B$7)*corr!J35</f>
        <v>2.1888000000000017E-11</v>
      </c>
      <c r="K35">
        <f>Parametri!$B$7*pred!K35+(1-Parametri!$B$7)*corr!K35</f>
        <v>3.8406528000000038E-10</v>
      </c>
      <c r="L35">
        <f>Parametri!$B$7*pred!L35+(1-Parametri!$B$7)*corr!L35</f>
        <v>3.0772470528000024E-9</v>
      </c>
      <c r="M35">
        <f>Parametri!$B$7*pred!M35+(1-Parametri!$B$7)*corr!M35</f>
        <v>1.6132497504768011E-8</v>
      </c>
      <c r="N35">
        <f>Parametri!$B$7*pred!N35+(1-Parametri!$B$7)*corr!N35</f>
        <v>6.4097057325461335E-8</v>
      </c>
      <c r="O35">
        <f>Parametri!$B$7*pred!O35+(1-Parametri!$B$7)*corr!O35</f>
        <v>2.0874748116634518E-7</v>
      </c>
      <c r="P35">
        <f>Parametri!$B$7*pred!P35+(1-Parametri!$B$7)*corr!P35</f>
        <v>5.8459506106567222E-7</v>
      </c>
      <c r="Q35">
        <f>Parametri!$B$7*pred!Q35+(1-Parametri!$B$7)*corr!Q35</f>
        <v>1.4533429171500941E-6</v>
      </c>
      <c r="R35">
        <f>Parametri!$B$7*pred!R35+(1-Parametri!$B$7)*corr!R35</f>
        <v>3.2802096699588639E-6</v>
      </c>
      <c r="S35">
        <f>Parametri!$B$7*pred!S35+(1-Parametri!$B$7)*corr!S35</f>
        <v>6.8331065410734993E-6</v>
      </c>
      <c r="T35">
        <f>Parametri!$B$7*pred!T35+(1-Parametri!$B$7)*corr!T35</f>
        <v>1.330334149399049E-5</v>
      </c>
      <c r="U35">
        <f>Parametri!$B$7*pred!U35+(1-Parametri!$B$7)*corr!U35</f>
        <v>2.4444177672408095E-5</v>
      </c>
      <c r="V35">
        <f>Parametri!$B$7*pred!V35+(1-Parametri!$B$7)*corr!V35</f>
        <v>4.2721524652718148E-5</v>
      </c>
      <c r="W35">
        <f>Parametri!$B$7*pred!W35+(1-Parametri!$B$7)*corr!W35</f>
        <v>7.1469544262869178E-5</v>
      </c>
      <c r="X35">
        <f>Parametri!$B$7*pred!X35+(1-Parametri!$B$7)*corr!X35</f>
        <v>1.1504315666039491E-4</v>
      </c>
      <c r="Y35">
        <f>Parametri!$B$7*pred!Y35+(1-Parametri!$B$7)*corr!Y35</f>
        <v>1.7895937533887719E-4</v>
      </c>
      <c r="Z35">
        <f>Parametri!$B$7*pred!Z35+(1-Parametri!$B$7)*corr!Z35</f>
        <v>2.7002002371657975E-4</v>
      </c>
      <c r="AA35">
        <f>Parametri!$B$7*pred!AA35+(1-Parametri!$B$7)*corr!AA35</f>
        <v>3.964095620296429E-4</v>
      </c>
      <c r="AB35">
        <f>Parametri!$B$7*pred!AB35+(1-Parametri!$B$7)*corr!AB35</f>
        <v>5.6776331136692366E-4</v>
      </c>
      <c r="AC35">
        <f>Parametri!$B$7*pred!AC35+(1-Parametri!$B$7)*corr!AC35</f>
        <v>7.9520311914693372E-4</v>
      </c>
      <c r="AD35">
        <f>Parametri!$B$7*pred!AD35+(1-Parametri!$B$7)*corr!AD35</f>
        <v>1.0913392952011558E-3</v>
      </c>
      <c r="AE35">
        <f>Parametri!$B$7*pred!AE35+(1-Parametri!$B$7)*corr!AE35</f>
        <v>1.4702393152178335E-3</v>
      </c>
      <c r="AF35">
        <f>Parametri!$B$7*pred!AF35+(1-Parametri!$B$7)*corr!AF35</f>
        <v>1.9473652305608883E-3</v>
      </c>
      <c r="AG35">
        <f>Parametri!$B$7*pred!AG35+(1-Parametri!$B$7)*corr!AG35</f>
        <v>2.5394828719200705E-3</v>
      </c>
      <c r="AH35">
        <f>Parametri!$B$7*pred!AH35+(1-Parametri!$B$7)*corr!AH35</f>
        <v>3.2645467578833434E-3</v>
      </c>
      <c r="AI35">
        <f>Parametri!$B$7*pred!AI35+(1-Parametri!$B$7)*corr!AI35</f>
        <v>4.1415651194024574E-3</v>
      </c>
      <c r="AJ35">
        <f>Parametri!$B$7*pred!AJ35+(1-Parametri!$B$7)*corr!AJ35</f>
        <v>5.1904496530177108E-3</v>
      </c>
      <c r="AK35">
        <f>Parametri!$B$7*pred!AK35+(1-Parametri!$B$7)*corr!AK35</f>
        <v>6.4318545622287174E-3</v>
      </c>
      <c r="AL35">
        <f>Parametri!$B$7*pred!AL35+(1-Parametri!$B$7)*corr!AL35</f>
        <v>7.8870091895361788E-3</v>
      </c>
      <c r="AM35">
        <f>Parametri!$B$7*pred!AM35+(1-Parametri!$B$7)*corr!AM35</f>
        <v>9.5775481364026149E-3</v>
      </c>
      <c r="AN35">
        <f>Parametri!$B$7*pred!AN35+(1-Parametri!$B$7)*corr!AN35</f>
        <v>1.1525342267614556E-2</v>
      </c>
      <c r="AO35">
        <f>Parametri!$B$7*pred!AO35+(1-Parametri!$B$7)*corr!AO35</f>
        <v>1.3752333447622039E-2</v>
      </c>
      <c r="AP35">
        <f>Parametri!$B$7*pred!AP35+(1-Parametri!$B$7)*corr!AP35</f>
        <v>1.6280375299002954E-2</v>
      </c>
      <c r="AQ35">
        <f>Parametri!$B$7*pred!AQ35+(1-Parametri!$B$7)*corr!AQ35</f>
        <v>1.9131081738187332E-2</v>
      </c>
      <c r="AR35">
        <f>Parametri!$B$7*pred!AR35+(1-Parametri!$B$7)*corr!AR35</f>
        <v>2.2325684553220718E-2</v>
      </c>
      <c r="AS35">
        <f>Parametri!$B$7*pred!AS35+(1-Parametri!$B$7)*corr!AS35</f>
        <v>2.5884900856853403E-2</v>
      </c>
      <c r="AT35">
        <f>Parametri!$B$7*pred!AT35+(1-Parametri!$B$7)*corr!AT35</f>
        <v>2.9828810882876058E-2</v>
      </c>
      <c r="AU35">
        <f>Parametri!$B$7*pred!AU35+(1-Parametri!$B$7)*corr!AU35</f>
        <v>3.4176746296011994E-2</v>
      </c>
      <c r="AV35">
        <f>Parametri!$B$7*pred!AV35+(1-Parametri!$B$7)*corr!AV35</f>
        <v>3.8947188953176809E-2</v>
      </c>
      <c r="AW35">
        <f>Parametri!$B$7*pred!AW35+(1-Parametri!$B$7)*corr!AW35</f>
        <v>4.4157679880901718E-2</v>
      </c>
      <c r="AX35">
        <f>Parametri!$B$7*pred!AX35+(1-Parametri!$B$7)*corr!AX35</f>
        <v>4.9824738112723421E-2</v>
      </c>
      <c r="AY35">
        <f>Parametri!$B$7*pred!AY35+(1-Parametri!$B$7)*corr!AY35</f>
        <v>5.5963788953020982E-2</v>
      </c>
      <c r="AZ35">
        <f>Parametri!$B$7*pred!AZ35+(1-Parametri!$B$7)*corr!AZ35</f>
        <v>6.2589101191641489E-2</v>
      </c>
      <c r="BA35">
        <f>Parametri!$B$7*pred!BA35+(1-Parametri!$B$7)*corr!BA35</f>
        <v>6.9713732778623472E-2</v>
      </c>
      <c r="BB35">
        <f>Parametri!$B$7*pred!BB35+(1-Parametri!$B$7)*corr!BB35</f>
        <v>7.7349484473096378E-2</v>
      </c>
      <c r="BC35">
        <f>Parametri!$B$7*pred!BC35+(1-Parametri!$B$7)*corr!BC35</f>
        <v>8.5506860998694756E-2</v>
      </c>
      <c r="BD35">
        <f>Parametri!$B$7*pred!BD35+(1-Parametri!$B$7)*corr!BD35</f>
        <v>9.419503926434214E-2</v>
      </c>
      <c r="BE35">
        <f>Parametri!$B$7*pred!BE35+(1-Parametri!$B$7)*corr!BE35</f>
        <v>0.10342184323987733</v>
      </c>
      <c r="BF35">
        <f>Parametri!$B$7*pred!BF35+(1-Parametri!$B$7)*corr!BF35</f>
        <v>0.11319372510756659</v>
      </c>
      <c r="BG35">
        <f>Parametri!$B$7*pred!BG35+(1-Parametri!$B$7)*corr!BG35</f>
        <v>0.12351575234082124</v>
      </c>
      <c r="BH35">
        <f>Parametri!$B$7*pred!BH35+(1-Parametri!$B$7)*corr!BH35</f>
        <v>0.13439160038893991</v>
      </c>
      <c r="BI35">
        <f>Parametri!$B$7*pred!BI35+(1-Parametri!$B$7)*corr!BI35</f>
        <v>0.14582355067056429</v>
      </c>
      <c r="BJ35">
        <f>Parametri!$B$7*pred!BJ35+(1-Parametri!$B$7)*corr!BJ35</f>
        <v>0.15781249359841448</v>
      </c>
      <c r="BK35">
        <f>Parametri!$B$7*pred!BK35+(1-Parametri!$B$7)*corr!BK35</f>
        <v>0.17035793637375962</v>
      </c>
      <c r="BL35">
        <f>Parametri!$B$7*pred!BL35+(1-Parametri!$B$7)*corr!BL35</f>
        <v>0.18345801530124747</v>
      </c>
      <c r="BM35">
        <f>Parametri!$B$7*pred!BM35+(1-Parametri!$B$7)*corr!BM35</f>
        <v>0.19710951238358715</v>
      </c>
      <c r="BN35">
        <f>Parametri!$B$7*pred!BN35+(1-Parametri!$B$7)*corr!BN35</f>
        <v>0.21130787596168038</v>
      </c>
      <c r="BO35">
        <f>Parametri!$B$7*pred!BO35+(1-Parametri!$B$7)*corr!BO35</f>
        <v>0.22604724516967978</v>
      </c>
      <c r="BP35">
        <f>Parametri!$B$7*pred!BP35+(1-Parametri!$B$7)*corr!BP35</f>
        <v>0.241320477976668</v>
      </c>
      <c r="BQ35">
        <f>Parametri!$B$7*pred!BQ35+(1-Parametri!$B$7)*corr!BQ35</f>
        <v>0.25711918258771355</v>
      </c>
      <c r="BR35">
        <f>Parametri!$B$7*pred!BR35+(1-Parametri!$B$7)*corr!BR35</f>
        <v>0.27343375197741843</v>
      </c>
      <c r="BS35">
        <f>Parametri!$B$7*pred!BS35+(1-Parametri!$B$7)*corr!BS35</f>
        <v>0.29025340132912791</v>
      </c>
      <c r="BT35">
        <f>Parametri!$B$7*pred!BT35+(1-Parametri!$B$7)*corr!BT35</f>
        <v>0.30756620815303903</v>
      </c>
      <c r="BU35">
        <f>Parametri!$B$7*pred!BU35+(1-Parametri!$B$7)*corr!BU35</f>
        <v>0.3253591548567808</v>
      </c>
      <c r="BV35">
        <f>Parametri!$B$7*pred!BV35+(1-Parametri!$B$7)*corr!BV35</f>
        <v>0.3436181735428358</v>
      </c>
      <c r="BW35">
        <f>Parametri!$B$7*pred!BW35+(1-Parametri!$B$7)*corr!BW35</f>
        <v>0.36232819280856482</v>
      </c>
      <c r="BX35">
        <f>Parametri!$B$7*pred!BX35+(1-Parametri!$B$7)*corr!BX35</f>
        <v>0.38147318632666816</v>
      </c>
      <c r="BY35">
        <f>Parametri!$B$7*pred!BY35+(1-Parametri!$B$7)*corr!BY35</f>
        <v>0.40103622298671682</v>
      </c>
      <c r="BZ35">
        <f>Parametri!$B$7*pred!BZ35+(1-Parametri!$B$7)*corr!BZ35</f>
        <v>0.42099951838192284</v>
      </c>
      <c r="CA35">
        <f>Parametri!$B$7*pred!CA35+(1-Parametri!$B$7)*corr!CA35</f>
        <v>0.44134448742957533</v>
      </c>
      <c r="CB35">
        <f>Parametri!$B$7*pred!CB35+(1-Parametri!$B$7)*corr!CB35</f>
        <v>0.46205179791851547</v>
      </c>
      <c r="CC35">
        <f>Parametri!$B$7*pred!CC35+(1-Parametri!$B$7)*corr!CC35</f>
        <v>0.48310142478260698</v>
      </c>
      <c r="CD35">
        <f>Parametri!$B$7*pred!CD35+(1-Parametri!$B$7)*corr!CD35</f>
        <v>0.50447270490532126</v>
      </c>
      <c r="CE35">
        <f>Parametri!$B$7*pred!CE35+(1-Parametri!$B$7)*corr!CE35</f>
        <v>0.52614439226723575</v>
      </c>
      <c r="CF35">
        <f>Parametri!$B$7*pred!CF35+(1-Parametri!$B$7)*corr!CF35</f>
        <v>0.54809471325536729</v>
      </c>
      <c r="CG35">
        <f>Parametri!$B$7*pred!CG35+(1-Parametri!$B$7)*corr!CG35</f>
        <v>0.57030142196076827</v>
      </c>
      <c r="CH35">
        <f>Parametri!$B$7*pred!CH35+(1-Parametri!$B$7)*corr!CH35</f>
        <v>0.59274185529863122</v>
      </c>
      <c r="CI35">
        <f>Parametri!$B$7*pred!CI35+(1-Parametri!$B$7)*corr!CI35</f>
        <v>0.61539298779321561</v>
      </c>
      <c r="CJ35">
        <f>Parametri!$B$7*pred!CJ35+(1-Parametri!$B$7)*corr!CJ35</f>
        <v>0.63823148587816858</v>
      </c>
      <c r="CK35">
        <f>Parametri!$B$7*pred!CK35+(1-Parametri!$B$7)*corr!CK35</f>
        <v>0.66123376157120217</v>
      </c>
      <c r="CL35">
        <f>Parametri!$B$7*pred!CL35+(1-Parametri!$B$7)*corr!CL35</f>
        <v>0.68437602539056575</v>
      </c>
      <c r="CM35">
        <f>Parametri!$B$7*pred!CM35+(1-Parametri!$B$7)*corr!CM35</f>
        <v>0.70763433838925949</v>
      </c>
      <c r="CN35">
        <f>Parametri!$B$7*pred!CN35+(1-Parametri!$B$7)*corr!CN35</f>
        <v>0.73098466319143895</v>
      </c>
      <c r="CO35">
        <f>Parametri!$B$7*pred!CO35+(1-Parametri!$B$7)*corr!CO35</f>
        <v>0.7544029139239159</v>
      </c>
      <c r="CP35">
        <f>Parametri!$B$7*pred!CP35+(1-Parametri!$B$7)*corr!CP35</f>
        <v>0.77786500494403943</v>
      </c>
      <c r="CQ35">
        <f>Parametri!$B$7*pred!CQ35+(1-Parametri!$B$7)*corr!CQ35</f>
        <v>0.80134689827350258</v>
      </c>
      <c r="CR35">
        <f>Parametri!$B$7*pred!CR35+(1-Parametri!$B$7)*corr!CR35</f>
        <v>0.82482464965575375</v>
      </c>
      <c r="CS35">
        <f>Parametri!$B$7*pred!CS35+(1-Parametri!$B$7)*corr!CS35</f>
        <v>0.84827445316265415</v>
      </c>
      <c r="CT35">
        <f>Parametri!$B$7*pred!CT35+(1-Parametri!$B$7)*corr!CT35</f>
        <v>0.87167268428380851</v>
      </c>
      <c r="CU35">
        <f>Parametri!$B$7*pred!CU35+(1-Parametri!$B$7)*corr!CU35</f>
        <v>0.8949959414395805</v>
      </c>
      <c r="CV35">
        <f>Parametri!$B$7*pred!CV35+(1-Parametri!$B$7)*corr!CV35</f>
        <v>0.91822108586617013</v>
      </c>
      <c r="CW35">
        <f>Parametri!$B$7*pred!CW35+(1-Parametri!$B$7)*corr!CW35</f>
        <v>0.94132527982827074</v>
      </c>
      <c r="CX35">
        <f>Parametri!$B$7*pred!CX35+(1-Parametri!$B$7)*corr!CX35</f>
        <v>0.96428602312171763</v>
      </c>
      <c r="CY35">
        <f>Parametri!$B$7*pred!CY35+(1-Parametri!$B$7)*corr!CY35</f>
        <v>0.98708118783518972</v>
      </c>
      <c r="CZ35">
        <f>Parametri!$B$7*pred!CZ35+(1-Parametri!$B$7)*corr!CZ35</f>
        <v>1.0096890513464127</v>
      </c>
      <c r="DA35">
        <f>Parametri!$B$7*pred!DA35+(1-Parametri!$B$7)*corr!DA35</f>
        <v>1.0320883275344386</v>
      </c>
      <c r="DB35">
        <f>Parametri!$B$7*pred!DB35+(1-Parametri!$B$7)*corr!DB35</f>
        <v>1.0542581961954325</v>
      </c>
      <c r="DC35">
        <f>Parametri!$B$7*pred!DC35+(1-Parametri!$B$7)*corr!DC35</f>
        <v>1.0761783306549806</v>
      </c>
      <c r="DD35">
        <f>Parametri!$B$7*pred!DD35+(1-Parametri!$B$7)*corr!DD35</f>
        <v>1.0978289235752456</v>
      </c>
      <c r="DE35">
        <f>Parametri!$B$7*pred!DE35+(1-Parametri!$B$7)*corr!DE35</f>
        <v>1.1191907109603296</v>
      </c>
      <c r="DF35">
        <f>Parametri!$B$7*pred!DF35+(1-Parametri!$B$7)*corr!DF35</f>
        <v>1.1402449943679662</v>
      </c>
      <c r="DG35">
        <f>Parametri!$B$7*pred!DG35+(1-Parametri!$B$7)*corr!DG35</f>
        <v>1.1609736613401482</v>
      </c>
      <c r="DH35">
        <f>Parametri!$B$7*pred!DH35+(1-Parametri!$B$7)*corr!DH35</f>
        <v>1.1813592040695156</v>
      </c>
      <c r="DI35">
        <f>Parametri!$B$7*pred!DI35+(1-Parametri!$B$7)*corr!DI35</f>
        <v>1.2013847363222658</v>
      </c>
      <c r="DJ35">
        <f>Parametri!$B$7*pred!DJ35+(1-Parametri!$B$7)*corr!DJ35</f>
        <v>1.2210340086420399</v>
      </c>
      <c r="DK35">
        <f>Parametri!$B$7*pred!DK35+(1-Parametri!$B$7)*corr!DK35</f>
        <v>1.2402914218626435</v>
      </c>
      <c r="DL35">
        <f>Parametri!$B$7*pred!DL35+(1-Parametri!$B$7)*corr!DL35</f>
        <v>1.2591420389606274</v>
      </c>
      <c r="DM35">
        <f>Parametri!$B$7*pred!DM35+(1-Parametri!$B$7)*corr!DM35</f>
        <v>1.2775715952816658</v>
      </c>
      <c r="DN35">
        <f>Parametri!$B$7*pred!DN35+(1-Parametri!$B$7)*corr!DN35</f>
        <v>1.2955665071773212</v>
      </c>
      <c r="DO35">
        <f>Parametri!$B$7*pred!DO35+(1-Parametri!$B$7)*corr!DO35</f>
        <v>1.3131138790912196</v>
      </c>
      <c r="DP35">
        <f>Parametri!$B$7*pred!DP35+(1-Parametri!$B$7)*corr!DP35</f>
        <v>1.3302015091358379</v>
      </c>
      <c r="DQ35">
        <f>Parametri!$B$7*pred!DQ35+(1-Parametri!$B$7)*corr!DQ35</f>
        <v>1.3468178932030783</v>
      </c>
      <c r="DR35">
        <f>Parametri!$B$7*pred!DR35+(1-Parametri!$B$7)*corr!DR35</f>
        <v>1.3629522276535366</v>
      </c>
      <c r="DS35">
        <f>Parametri!$B$7*pred!DS35+(1-Parametri!$B$7)*corr!DS35</f>
        <v>1.378594410630912</v>
      </c>
      <c r="DT35">
        <f>Parametri!$B$7*pred!DT35+(1-Parametri!$B$7)*corr!DT35</f>
        <v>1.393735042049324</v>
      </c>
      <c r="DU35">
        <f>Parametri!$B$7*pred!DU35+(1-Parametri!$B$7)*corr!DU35</f>
        <v>1.4083654223024391</v>
      </c>
      <c r="DV35">
        <f>Parametri!$B$7*pred!DV35+(1-Parametri!$B$7)*corr!DV35</f>
        <v>1.4224775497442457</v>
      </c>
      <c r="DW35">
        <f>Parametri!$B$7*pred!DW35+(1-Parametri!$B$7)*corr!DW35</f>
        <v>1.4360641169920796</v>
      </c>
      <c r="DX35">
        <f>Parametri!$B$7*pred!DX35+(1-Parametri!$B$7)*corr!DX35</f>
        <v>1.449118506103086</v>
      </c>
      <c r="DY35">
        <f>Parametri!$B$7*pred!DY35+(1-Parametri!$B$7)*corr!DY35</f>
        <v>1.4616347826757323</v>
      </c>
      <c r="DZ35">
        <f>Parametri!$B$7*pred!DZ35+(1-Parametri!$B$7)*corr!DZ35</f>
        <v>1.473607688928249</v>
      </c>
      <c r="EA35">
        <f>Parametri!$B$7*pred!EA35+(1-Parametri!$B$7)*corr!EA35</f>
        <v>1.4850326358059929</v>
      </c>
      <c r="EB35">
        <f>Parametri!$B$7*pred!EB35+(1-Parametri!$B$7)*corr!EB35</f>
        <v>1.4959056941697102</v>
      </c>
      <c r="EC35">
        <f>Parametri!$B$7*pred!EC35+(1-Parametri!$B$7)*corr!EC35</f>
        <v>1.5062235851165171</v>
      </c>
      <c r="ED35">
        <f>Parametri!$B$7*pred!ED35+(1-Parametri!$B$7)*corr!ED35</f>
        <v>1.5159836694851356</v>
      </c>
      <c r="EE35">
        <f>Parametri!$B$7*pred!EE35+(1-Parametri!$B$7)*corr!EE35</f>
        <v>1.5251839365965343</v>
      </c>
      <c r="EF35">
        <f>Parametri!$B$7*pred!EF35+(1-Parametri!$B$7)*corr!EF35</f>
        <v>1.5338229922806081</v>
      </c>
      <c r="EG35">
        <f>Parametri!$B$7*pred!EG35+(1-Parametri!$B$7)*corr!EG35</f>
        <v>1.5419000462389305</v>
      </c>
      <c r="EH35">
        <f>Parametri!$B$7*pred!EH35+(1-Parametri!$B$7)*corr!EH35</f>
        <v>1.5494148987929086</v>
      </c>
      <c r="EI35">
        <f>Parametri!$B$7*pred!EI35+(1-Parametri!$B$7)*corr!EI35</f>
        <v>1.5563679270658843</v>
      </c>
      <c r="EJ35">
        <f>Parametri!$B$7*pred!EJ35+(1-Parametri!$B$7)*corr!EJ35</f>
        <v>1.5627600706468527</v>
      </c>
      <c r="EK35">
        <f>Parametri!$B$7*pred!EK35+(1-Parametri!$B$7)*corr!EK35</f>
        <v>1.5685928167825276</v>
      </c>
      <c r="EL35">
        <f>Parametri!$B$7*pred!EL35+(1-Parametri!$B$7)*corr!EL35</f>
        <v>1.5738681851434797</v>
      </c>
      <c r="EM35">
        <f>Parametri!$B$7*pred!EM35+(1-Parametri!$B$7)*corr!EM35</f>
        <v>1.5785887122089948</v>
      </c>
      <c r="EN35">
        <f>Parametri!$B$7*pred!EN35+(1-Parametri!$B$7)*corr!EN35</f>
        <v>1.5827574353141807</v>
      </c>
      <c r="EO35">
        <f>Parametri!$B$7*pred!EO35+(1-Parametri!$B$7)*corr!EO35</f>
        <v>1.5863778764016789</v>
      </c>
      <c r="EP35">
        <f>Parametri!$B$7*pred!EP35+(1-Parametri!$B$7)*corr!EP35</f>
        <v>1.5894540255191187</v>
      </c>
      <c r="EQ35">
        <f>Parametri!$B$7*pred!EQ35+(1-Parametri!$B$7)*corr!EQ35</f>
        <v>1.5919903241022029</v>
      </c>
      <c r="ER35">
        <f>Parametri!$B$7*pred!ER35+(1-Parametri!$B$7)*corr!ER35</f>
        <v>1.5939916480820253</v>
      </c>
      <c r="ES35">
        <f>Parametri!$B$7*pred!ES35+(1-Parametri!$B$7)*corr!ES35</f>
        <v>1.5954632908539135</v>
      </c>
      <c r="ET35">
        <f>Parametri!$B$7*pred!ET35+(1-Parametri!$B$7)*corr!ET35</f>
        <v>1.5964109461437539</v>
      </c>
      <c r="EU35">
        <f>Parametri!$B$7*pred!EU35+(1-Parametri!$B$7)*corr!EU35</f>
        <v>1.5968406908064066</v>
      </c>
      <c r="EV35">
        <f>Parametri!$B$7*pred!EV35+(1-Parametri!$B$7)*corr!EV35</f>
        <v>1.5967589675894533</v>
      </c>
    </row>
    <row r="36" spans="1:152" x14ac:dyDescent="0.2">
      <c r="A36">
        <f>+A35+Parametri!$B$15</f>
        <v>690</v>
      </c>
      <c r="B36">
        <v>0</v>
      </c>
      <c r="C36">
        <f>Parametri!$B$7*pred!C36+(1-Parametri!$B$7)*corr!C36</f>
        <v>0</v>
      </c>
      <c r="D36">
        <f>Parametri!$B$7*pred!D36+(1-Parametri!$B$7)*corr!D36</f>
        <v>0</v>
      </c>
      <c r="E36">
        <f>Parametri!$B$7*pred!E36+(1-Parametri!$B$7)*corr!E36</f>
        <v>0</v>
      </c>
      <c r="F36">
        <f>Parametri!$B$7*pred!F36+(1-Parametri!$B$7)*corr!F36</f>
        <v>0</v>
      </c>
      <c r="G36">
        <f>Parametri!$B$7*pred!G36+(1-Parametri!$B$7)*corr!G36</f>
        <v>0</v>
      </c>
      <c r="H36">
        <f>Parametri!$B$7*pred!H36+(1-Parametri!$B$7)*corr!H36</f>
        <v>0</v>
      </c>
      <c r="I36">
        <f>Parametri!$B$7*pred!I36+(1-Parametri!$B$7)*corr!I36</f>
        <v>0</v>
      </c>
      <c r="J36">
        <f>Parametri!$B$7*pred!J36+(1-Parametri!$B$7)*corr!J36</f>
        <v>3.8400000000000038E-13</v>
      </c>
      <c r="K36">
        <f>Parametri!$B$7*pred!K36+(1-Parametri!$B$7)*corr!K36</f>
        <v>1.6646400000000008E-11</v>
      </c>
      <c r="L36">
        <f>Parametri!$B$7*pred!L36+(1-Parametri!$B$7)*corr!L36</f>
        <v>2.0006941440000014E-10</v>
      </c>
      <c r="M36">
        <f>Parametri!$B$7*pred!M36+(1-Parametri!$B$7)*corr!M36</f>
        <v>1.3629435494400011E-9</v>
      </c>
      <c r="N36">
        <f>Parametri!$B$7*pred!N36+(1-Parametri!$B$7)*corr!N36</f>
        <v>6.5711098760424044E-9</v>
      </c>
      <c r="O36">
        <f>Parametri!$B$7*pred!O36+(1-Parametri!$B$7)*corr!O36</f>
        <v>2.4948552149628804E-8</v>
      </c>
      <c r="P36">
        <f>Parametri!$B$7*pred!P36+(1-Parametri!$B$7)*corr!P36</f>
        <v>7.9337323035598755E-8</v>
      </c>
      <c r="Q36">
        <f>Parametri!$B$7*pred!Q36+(1-Parametri!$B$7)*corr!Q36</f>
        <v>2.1984020282484937E-7</v>
      </c>
      <c r="R36">
        <f>Parametri!$B$7*pred!R36+(1-Parametri!$B$7)*corr!R36</f>
        <v>5.4542255187798794E-7</v>
      </c>
      <c r="S36">
        <f>Parametri!$B$7*pred!S36+(1-Parametri!$B$7)*corr!S36</f>
        <v>1.235586908816511E-6</v>
      </c>
      <c r="T36">
        <f>Parametri!$B$7*pred!T36+(1-Parametri!$B$7)*corr!T36</f>
        <v>2.5936432291651977E-6</v>
      </c>
      <c r="U36">
        <f>Parametri!$B$7*pred!U36+(1-Parametri!$B$7)*corr!U36</f>
        <v>5.1023247742934975E-6</v>
      </c>
      <c r="V36">
        <f>Parametri!$B$7*pred!V36+(1-Parametri!$B$7)*corr!V36</f>
        <v>9.4915378237176336E-6</v>
      </c>
      <c r="W36">
        <f>Parametri!$B$7*pred!W36+(1-Parametri!$B$7)*corr!W36</f>
        <v>1.6817002411578145E-5</v>
      </c>
      <c r="X36">
        <f>Parametri!$B$7*pred!X36+(1-Parametri!$B$7)*corr!X36</f>
        <v>2.8547564778797886E-5</v>
      </c>
      <c r="Y36">
        <f>Parametri!$B$7*pred!Y36+(1-Parametri!$B$7)*corr!Y36</f>
        <v>4.6658148040560258E-5</v>
      </c>
      <c r="Z36">
        <f>Parametri!$B$7*pred!Z36+(1-Parametri!$B$7)*corr!Z36</f>
        <v>7.372473433631829E-5</v>
      </c>
      <c r="AA36">
        <f>Parametri!$B$7*pred!AA36+(1-Parametri!$B$7)*corr!AA36</f>
        <v>1.1301748238917612E-4</v>
      </c>
      <c r="AB36">
        <f>Parametri!$B$7*pred!AB36+(1-Parametri!$B$7)*corr!AB36</f>
        <v>1.6858808608093319E-4</v>
      </c>
      <c r="AC36">
        <f>Parametri!$B$7*pred!AC36+(1-Parametri!$B$7)*corr!AC36</f>
        <v>2.4534774848907067E-4</v>
      </c>
      <c r="AD36">
        <f>Parametri!$B$7*pred!AD36+(1-Parametri!$B$7)*corr!AD36</f>
        <v>3.4913263485386147E-4</v>
      </c>
      <c r="AE36">
        <f>Parametri!$B$7*pred!AE36+(1-Parametri!$B$7)*corr!AE36</f>
        <v>4.8675431615148145E-4</v>
      </c>
      <c r="AF36">
        <f>Parametri!$B$7*pred!AF36+(1-Parametri!$B$7)*corr!AF36</f>
        <v>6.6603345616850218E-4</v>
      </c>
      <c r="AG36">
        <f>Parametri!$B$7*pred!AG36+(1-Parametri!$B$7)*corr!AG36</f>
        <v>8.958157653810694E-4</v>
      </c>
      <c r="AH36">
        <f>Parametri!$B$7*pred!AH36+(1-Parametri!$B$7)*corr!AH36</f>
        <v>1.1859699886971129E-3</v>
      </c>
      <c r="AI36">
        <f>Parametri!$B$7*pred!AI36+(1-Parametri!$B$7)*corr!AI36</f>
        <v>1.5473683669153069E-3</v>
      </c>
      <c r="AJ36">
        <f>Parametri!$B$7*pred!AJ36+(1-Parametri!$B$7)*corr!AJ36</f>
        <v>1.9918505824154556E-3</v>
      </c>
      <c r="AK36">
        <f>Parametri!$B$7*pred!AK36+(1-Parametri!$B$7)*corr!AK36</f>
        <v>2.5321726500426357E-3</v>
      </c>
      <c r="AL36">
        <f>Parametri!$B$7*pred!AL36+(1-Parametri!$B$7)*corr!AL36</f>
        <v>3.1819425381482322E-3</v>
      </c>
      <c r="AM36">
        <f>Parametri!$B$7*pred!AM36+(1-Parametri!$B$7)*corr!AM36</f>
        <v>3.9555445058887199E-3</v>
      </c>
      <c r="AN36">
        <f>Parametri!$B$7*pred!AN36+(1-Parametri!$B$7)*corr!AN36</f>
        <v>4.8680542321514701E-3</v>
      </c>
      <c r="AO36">
        <f>Parametri!$B$7*pred!AO36+(1-Parametri!$B$7)*corr!AO36</f>
        <v>5.9351468048198233E-3</v>
      </c>
      <c r="AP36">
        <f>Parametri!$B$7*pred!AP36+(1-Parametri!$B$7)*corr!AP36</f>
        <v>7.1729995551278077E-3</v>
      </c>
      <c r="AQ36">
        <f>Parametri!$B$7*pred!AQ36+(1-Parametri!$B$7)*corr!AQ36</f>
        <v>8.5981915799540863E-3</v>
      </c>
      <c r="AR36">
        <f>Parametri!$B$7*pred!AR36+(1-Parametri!$B$7)*corr!AR36</f>
        <v>1.022760161366331E-2</v>
      </c>
      <c r="AS36">
        <f>Parametri!$B$7*pred!AS36+(1-Parametri!$B$7)*corr!AS36</f>
        <v>1.2078305707275284E-2</v>
      </c>
      <c r="AT36">
        <f>Parametri!$B$7*pred!AT36+(1-Parametri!$B$7)*corr!AT36</f>
        <v>1.4167475960571113E-2</v>
      </c>
      <c r="AU36">
        <f>Parametri!$B$7*pred!AU36+(1-Parametri!$B$7)*corr!AU36</f>
        <v>1.6512281343646427E-2</v>
      </c>
      <c r="AV36">
        <f>Parametri!$B$7*pred!AV36+(1-Parametri!$B$7)*corr!AV36</f>
        <v>1.9129791446952132E-2</v>
      </c>
      <c r="AW36">
        <f>Parametri!$B$7*pred!AW36+(1-Parametri!$B$7)*corr!AW36</f>
        <v>2.2036883818895951E-2</v>
      </c>
      <c r="AX36">
        <f>Parametri!$B$7*pred!AX36+(1-Parametri!$B$7)*corr!AX36</f>
        <v>2.5250155391117673E-2</v>
      </c>
      <c r="AY36">
        <f>Parametri!$B$7*pred!AY36+(1-Parametri!$B$7)*corr!AY36</f>
        <v>2.8785838355122349E-2</v>
      </c>
      <c r="AZ36">
        <f>Parametri!$B$7*pred!AZ36+(1-Parametri!$B$7)*corr!AZ36</f>
        <v>3.2659720740023712E-2</v>
      </c>
      <c r="BA36">
        <f>Parametri!$B$7*pred!BA36+(1-Parametri!$B$7)*corr!BA36</f>
        <v>3.6887071848526562E-2</v>
      </c>
      <c r="BB36">
        <f>Parametri!$B$7*pred!BB36+(1-Parametri!$B$7)*corr!BB36</f>
        <v>4.1482572634994046E-2</v>
      </c>
      <c r="BC36">
        <f>Parametri!$B$7*pred!BC36+(1-Parametri!$B$7)*corr!BC36</f>
        <v>4.6460251053074365E-2</v>
      </c>
      <c r="BD36">
        <f>Parametri!$B$7*pred!BD36+(1-Parametri!$B$7)*corr!BD36</f>
        <v>5.18334223582766E-2</v>
      </c>
      <c r="BE36">
        <f>Parametri!$B$7*pred!BE36+(1-Parametri!$B$7)*corr!BE36</f>
        <v>5.7614634320462987E-2</v>
      </c>
      <c r="BF36">
        <f>Parametri!$B$7*pred!BF36+(1-Parametri!$B$7)*corr!BF36</f>
        <v>6.3815617279993658E-2</v>
      </c>
      <c r="BG36">
        <f>Parametri!$B$7*pred!BG36+(1-Parametri!$B$7)*corr!BG36</f>
        <v>7.044723896699262E-2</v>
      </c>
      <c r="BH36">
        <f>Parametri!$B$7*pred!BH36+(1-Parametri!$B$7)*corr!BH36</f>
        <v>7.7519463993975107E-2</v>
      </c>
      <c r="BI36">
        <f>Parametri!$B$7*pred!BI36+(1-Parametri!$B$7)*corr!BI36</f>
        <v>8.5041317926283971E-2</v>
      </c>
      <c r="BJ36">
        <f>Parametri!$B$7*pred!BJ36+(1-Parametri!$B$7)*corr!BJ36</f>
        <v>9.3020855831142515E-2</v>
      </c>
      <c r="BK36">
        <f>Parametri!$B$7*pred!BK36+(1-Parametri!$B$7)*corr!BK36</f>
        <v>0.10146513520365828</v>
      </c>
      <c r="BL36">
        <f>Parametri!$B$7*pred!BL36+(1-Parametri!$B$7)*corr!BL36</f>
        <v>0.1103801931660881</v>
      </c>
      <c r="BM36">
        <f>Parametri!$B$7*pred!BM36+(1-Parametri!$B$7)*corr!BM36</f>
        <v>0.11977102783460949</v>
      </c>
      <c r="BN36">
        <f>Parametri!$B$7*pred!BN36+(1-Parametri!$B$7)*corr!BN36</f>
        <v>0.12964158374543491</v>
      </c>
      <c r="BO36">
        <f>Parametri!$B$7*pred!BO36+(1-Parametri!$B$7)*corr!BO36</f>
        <v>0.13999474122920177</v>
      </c>
      <c r="BP36">
        <f>Parametri!$B$7*pred!BP36+(1-Parametri!$B$7)*corr!BP36</f>
        <v>0.15083230961913416</v>
      </c>
      <c r="BQ36">
        <f>Parametri!$B$7*pred!BQ36+(1-Parametri!$B$7)*corr!BQ36</f>
        <v>0.16215502417454297</v>
      </c>
      <c r="BR36">
        <f>Parametri!$B$7*pred!BR36+(1-Parametri!$B$7)*corr!BR36</f>
        <v>0.17396254659690971</v>
      </c>
      <c r="BS36">
        <f>Parametri!$B$7*pred!BS36+(1-Parametri!$B$7)*corr!BS36</f>
        <v>0.18625346901121115</v>
      </c>
      <c r="BT36">
        <f>Parametri!$B$7*pred!BT36+(1-Parametri!$B$7)*corr!BT36</f>
        <v>0.19902532128043526</v>
      </c>
      <c r="BU36">
        <f>Parametri!$B$7*pred!BU36+(1-Parametri!$B$7)*corr!BU36</f>
        <v>0.21227458151655576</v>
      </c>
      <c r="BV36">
        <f>Parametri!$B$7*pred!BV36+(1-Parametri!$B$7)*corr!BV36</f>
        <v>0.22599668964671343</v>
      </c>
      <c r="BW36">
        <f>Parametri!$B$7*pred!BW36+(1-Parametri!$B$7)*corr!BW36</f>
        <v>0.24018606388911728</v>
      </c>
      <c r="BX36">
        <f>Parametri!$B$7*pred!BX36+(1-Parametri!$B$7)*corr!BX36</f>
        <v>0.25483611998933731</v>
      </c>
      <c r="BY36">
        <f>Parametri!$B$7*pred!BY36+(1-Parametri!$B$7)*corr!BY36</f>
        <v>0.2699392930642936</v>
      </c>
      <c r="BZ36">
        <f>Parametri!$B$7*pred!BZ36+(1-Parametri!$B$7)*corr!BZ36</f>
        <v>0.28548706189842432</v>
      </c>
      <c r="CA36">
        <f>Parametri!$B$7*pred!CA36+(1-Parametri!$B$7)*corr!CA36</f>
        <v>0.30146997553428001</v>
      </c>
      <c r="CB36">
        <f>Parametri!$B$7*pred!CB36+(1-Parametri!$B$7)*corr!CB36</f>
        <v>0.31787768199817618</v>
      </c>
      <c r="CC36">
        <f>Parametri!$B$7*pred!CC36+(1-Parametri!$B$7)*corr!CC36</f>
        <v>0.33469895900055036</v>
      </c>
      <c r="CD36">
        <f>Parametri!$B$7*pred!CD36+(1-Parametri!$B$7)*corr!CD36</f>
        <v>0.35192174645031771</v>
      </c>
      <c r="CE36">
        <f>Parametri!$B$7*pred!CE36+(1-Parametri!$B$7)*corr!CE36</f>
        <v>0.36953318062278473</v>
      </c>
      <c r="CF36">
        <f>Parametri!$B$7*pred!CF36+(1-Parametri!$B$7)*corr!CF36</f>
        <v>0.38751962982154958</v>
      </c>
      <c r="CG36">
        <f>Parametri!$B$7*pred!CG36+(1-Parametri!$B$7)*corr!CG36</f>
        <v>0.40586673137625456</v>
      </c>
      <c r="CH36">
        <f>Parametri!$B$7*pred!CH36+(1-Parametri!$B$7)*corr!CH36</f>
        <v>0.4245594298200403</v>
      </c>
      <c r="CI36">
        <f>Parametri!$B$7*pred!CI36+(1-Parametri!$B$7)*corr!CI36</f>
        <v>0.44358201609303305</v>
      </c>
      <c r="CJ36">
        <f>Parametri!$B$7*pred!CJ36+(1-Parametri!$B$7)*corr!CJ36</f>
        <v>0.46291816762114812</v>
      </c>
      <c r="CK36">
        <f>Parametri!$B$7*pred!CK36+(1-Parametri!$B$7)*corr!CK36</f>
        <v>0.48255098912286853</v>
      </c>
      <c r="CL36">
        <f>Parametri!$B$7*pred!CL36+(1-Parametri!$B$7)*corr!CL36</f>
        <v>0.50246305400041846</v>
      </c>
      <c r="CM36">
        <f>Parametri!$B$7*pred!CM36+(1-Parametri!$B$7)*corr!CM36</f>
        <v>0.52263644617585814</v>
      </c>
      <c r="CN36">
        <f>Parametri!$B$7*pred!CN36+(1-Parametri!$B$7)*corr!CN36</f>
        <v>0.54305280223703845</v>
      </c>
      <c r="CO36">
        <f>Parametri!$B$7*pred!CO36+(1-Parametri!$B$7)*corr!CO36</f>
        <v>0.56369335376303331</v>
      </c>
      <c r="CP36">
        <f>Parametri!$B$7*pred!CP36+(1-Parametri!$B$7)*corr!CP36</f>
        <v>0.58453896970357677</v>
      </c>
      <c r="CQ36">
        <f>Parametri!$B$7*pred!CQ36+(1-Parametri!$B$7)*corr!CQ36</f>
        <v>0.60557019869214057</v>
      </c>
      <c r="CR36">
        <f>Parametri!$B$7*pred!CR36+(1-Parametri!$B$7)*corr!CR36</f>
        <v>0.62676731117755247</v>
      </c>
      <c r="CS36">
        <f>Parametri!$B$7*pred!CS36+(1-Parametri!$B$7)*corr!CS36</f>
        <v>0.6481103412644581</v>
      </c>
      <c r="CT36">
        <f>Parametri!$B$7*pred!CT36+(1-Parametri!$B$7)*corr!CT36</f>
        <v>0.66957912815842824</v>
      </c>
      <c r="CU36">
        <f>Parametri!$B$7*pred!CU36+(1-Parametri!$B$7)*corr!CU36</f>
        <v>0.69115335711708803</v>
      </c>
      <c r="CV36">
        <f>Parametri!$B$7*pred!CV36+(1-Parametri!$B$7)*corr!CV36</f>
        <v>0.71281259981426826</v>
      </c>
      <c r="CW36">
        <f>Parametri!$B$7*pred!CW36+(1-Parametri!$B$7)*corr!CW36</f>
        <v>0.73453635402982265</v>
      </c>
      <c r="CX36">
        <f>Parametri!$B$7*pred!CX36+(1-Parametri!$B$7)*corr!CX36</f>
        <v>0.7563040825834072</v>
      </c>
      <c r="CY36">
        <f>Parametri!$B$7*pred!CY36+(1-Parametri!$B$7)*corr!CY36</f>
        <v>0.77809525143614255</v>
      </c>
      <c r="CZ36">
        <f>Parametri!$B$7*pred!CZ36+(1-Parametri!$B$7)*corr!CZ36</f>
        <v>0.79988936688967427</v>
      </c>
      <c r="DA36">
        <f>Parametri!$B$7*pred!DA36+(1-Parametri!$B$7)*corr!DA36</f>
        <v>0.82166601181767995</v>
      </c>
      <c r="DB36">
        <f>Parametri!$B$7*pred!DB36+(1-Parametri!$B$7)*corr!DB36</f>
        <v>0.84340488087033627</v>
      </c>
      <c r="DC36">
        <f>Parametri!$B$7*pred!DC36+(1-Parametri!$B$7)*corr!DC36</f>
        <v>0.86508581459763745</v>
      </c>
      <c r="DD36">
        <f>Parametri!$B$7*pred!DD36+(1-Parametri!$B$7)*corr!DD36</f>
        <v>0.88668883244273355</v>
      </c>
      <c r="DE36">
        <f>Parametri!$B$7*pred!DE36+(1-Parametri!$B$7)*corr!DE36</f>
        <v>0.90819416456162405</v>
      </c>
      <c r="DF36">
        <f>Parametri!$B$7*pred!DF36+(1-Parametri!$B$7)*corr!DF36</f>
        <v>0.92958228243058838</v>
      </c>
      <c r="DG36">
        <f>Parametri!$B$7*pred!DG36+(1-Parametri!$B$7)*corr!DG36</f>
        <v>0.95083392820764323</v>
      </c>
      <c r="DH36">
        <f>Parametri!$B$7*pred!DH36+(1-Parametri!$B$7)*corr!DH36</f>
        <v>0.97193014281909196</v>
      </c>
      <c r="DI36">
        <f>Parametri!$B$7*pred!DI36+(1-Parametri!$B$7)*corr!DI36</f>
        <v>0.99285229274685305</v>
      </c>
      <c r="DJ36">
        <f>Parametri!$B$7*pred!DJ36+(1-Parametri!$B$7)*corr!DJ36</f>
        <v>1.0135820954967234</v>
      </c>
      <c r="DK36">
        <f>Parametri!$B$7*pred!DK36+(1-Parametri!$B$7)*corr!DK36</f>
        <v>1.0341016437320416</v>
      </c>
      <c r="DL36">
        <f>Parametri!$B$7*pred!DL36+(1-Parametri!$B$7)*corr!DL36</f>
        <v>1.0543934280613594</v>
      </c>
      <c r="DM36">
        <f>Parametri!$B$7*pred!DM36+(1-Parametri!$B$7)*corr!DM36</f>
        <v>1.0744403584727058</v>
      </c>
      <c r="DN36">
        <f>Parametri!$B$7*pred!DN36+(1-Parametri!$B$7)*corr!DN36</f>
        <v>1.0942257844108294</v>
      </c>
      <c r="DO36">
        <f>Parametri!$B$7*pred!DO36+(1-Parametri!$B$7)*corr!DO36</f>
        <v>1.1137335134974364</v>
      </c>
      <c r="DP36">
        <f>Parametri!$B$7*pred!DP36+(1-Parametri!$B$7)*corr!DP36</f>
        <v>1.1329478288978925</v>
      </c>
      <c r="DQ36">
        <f>Parametri!$B$7*pred!DQ36+(1-Parametri!$B$7)*corr!DQ36</f>
        <v>1.1518535053411387</v>
      </c>
      <c r="DR36">
        <f>Parametri!$B$7*pred!DR36+(1-Parametri!$B$7)*corr!DR36</f>
        <v>1.1704358238026649</v>
      </c>
      <c r="DS36">
        <f>Parametri!$B$7*pred!DS36+(1-Parametri!$B$7)*corr!DS36</f>
        <v>1.1886805848633157</v>
      </c>
      <c r="DT36">
        <f>Parametri!$B$7*pred!DT36+(1-Parametri!$B$7)*corr!DT36</f>
        <v>1.2065741207594489</v>
      </c>
      <c r="DU36">
        <f>Parametri!$B$7*pred!DU36+(1-Parametri!$B$7)*corr!DU36</f>
        <v>1.2241033061425384</v>
      </c>
      <c r="DV36">
        <f>Parametri!$B$7*pred!DV36+(1-Parametri!$B$7)*corr!DV36</f>
        <v>1.2412555675687242</v>
      </c>
      <c r="DW36">
        <f>Parametri!$B$7*pred!DW36+(1-Parametri!$B$7)*corr!DW36</f>
        <v>1.2580188917410333</v>
      </c>
      <c r="DX36">
        <f>Parametri!$B$7*pred!DX36+(1-Parametri!$B$7)*corr!DX36</f>
        <v>1.2743818325290692</v>
      </c>
      <c r="DY36">
        <f>Parametri!$B$7*pred!DY36+(1-Parametri!$B$7)*corr!DY36</f>
        <v>1.2903335167928642</v>
      </c>
      <c r="DZ36">
        <f>Parametri!$B$7*pred!DZ36+(1-Parametri!$B$7)*corr!DZ36</f>
        <v>1.3058636490393289</v>
      </c>
      <c r="EA36">
        <f>Parametri!$B$7*pred!EA36+(1-Parametri!$B$7)*corr!EA36</f>
        <v>1.3209625149413173</v>
      </c>
      <c r="EB36">
        <f>Parametri!$B$7*pred!EB36+(1-Parametri!$B$7)*corr!EB36</f>
        <v>1.3356209837507547</v>
      </c>
      <c r="EC36">
        <f>Parametri!$B$7*pred!EC36+(1-Parametri!$B$7)*corr!EC36</f>
        <v>1.3498305096385526</v>
      </c>
      <c r="ED36">
        <f>Parametri!$B$7*pred!ED36+(1-Parametri!$B$7)*corr!ED36</f>
        <v>1.363583131995179</v>
      </c>
      <c r="EE36">
        <f>Parametri!$B$7*pred!EE36+(1-Parametri!$B$7)*corr!EE36</f>
        <v>1.3768714747267343</v>
      </c>
      <c r="EF36">
        <f>Parametri!$B$7*pred!EF36+(1-Parametri!$B$7)*corr!EF36</f>
        <v>1.3896887445822577</v>
      </c>
      <c r="EG36">
        <f>Parametri!$B$7*pred!EG36+(1-Parametri!$B$7)*corr!EG36</f>
        <v>1.4020287285487076</v>
      </c>
      <c r="EH36">
        <f>Parametri!$B$7*pred!EH36+(1-Parametri!$B$7)*corr!EH36</f>
        <v>1.4138857903506672</v>
      </c>
      <c r="EI36">
        <f>Parametri!$B$7*pred!EI36+(1-Parametri!$B$7)*corr!EI36</f>
        <v>1.4252548660923066</v>
      </c>
      <c r="EJ36">
        <f>Parametri!$B$7*pred!EJ36+(1-Parametri!$B$7)*corr!EJ36</f>
        <v>1.4361314590795078</v>
      </c>
      <c r="EK36">
        <f>Parametri!$B$7*pred!EK36+(1-Parametri!$B$7)*corr!EK36</f>
        <v>1.446511633860303</v>
      </c>
      <c r="EL36">
        <f>Parametri!$B$7*pred!EL36+(1-Parametri!$B$7)*corr!EL36</f>
        <v>1.4563920095219394</v>
      </c>
      <c r="EM36">
        <f>Parametri!$B$7*pred!EM36+(1-Parametri!$B$7)*corr!EM36</f>
        <v>1.4657697522829296</v>
      </c>
      <c r="EN36">
        <f>Parametri!$B$7*pred!EN36+(1-Parametri!$B$7)*corr!EN36</f>
        <v>1.4746425674184027</v>
      </c>
      <c r="EO36">
        <f>Parametri!$B$7*pred!EO36+(1-Parametri!$B$7)*corr!EO36</f>
        <v>1.48300869055694</v>
      </c>
      <c r="EP36">
        <f>Parametri!$B$7*pred!EP36+(1-Parametri!$B$7)*corr!EP36</f>
        <v>1.4908668783868593</v>
      </c>
      <c r="EQ36">
        <f>Parametri!$B$7*pred!EQ36+(1-Parametri!$B$7)*corr!EQ36</f>
        <v>1.49821639880961</v>
      </c>
      <c r="ER36">
        <f>Parametri!$B$7*pred!ER36+(1-Parametri!$B$7)*corr!ER36</f>
        <v>1.5050570205775775</v>
      </c>
      <c r="ES36">
        <f>Parametri!$B$7*pred!ES36+(1-Parametri!$B$7)*corr!ES36</f>
        <v>1.5113890024531385</v>
      </c>
      <c r="ET36">
        <f>Parametri!$B$7*pred!ET36+(1-Parametri!$B$7)*corr!ET36</f>
        <v>1.5172130819253122</v>
      </c>
      <c r="EU36">
        <f>Parametri!$B$7*pred!EU36+(1-Parametri!$B$7)*corr!EU36</f>
        <v>1.5225304635197783</v>
      </c>
      <c r="EV36">
        <f>Parametri!$B$7*pred!EV36+(1-Parametri!$B$7)*corr!EV36</f>
        <v>1.527342806737404</v>
      </c>
    </row>
    <row r="37" spans="1:152" x14ac:dyDescent="0.2">
      <c r="A37">
        <f>+A36+Parametri!$B$15</f>
        <v>710</v>
      </c>
      <c r="B37">
        <v>0</v>
      </c>
      <c r="C37">
        <f>Parametri!$B$7*pred!C37+(1-Parametri!$B$7)*corr!C37</f>
        <v>0</v>
      </c>
      <c r="D37">
        <f>Parametri!$B$7*pred!D37+(1-Parametri!$B$7)*corr!D37</f>
        <v>0</v>
      </c>
      <c r="E37">
        <f>Parametri!$B$7*pred!E37+(1-Parametri!$B$7)*corr!E37</f>
        <v>0</v>
      </c>
      <c r="F37">
        <f>Parametri!$B$7*pred!F37+(1-Parametri!$B$7)*corr!F37</f>
        <v>0</v>
      </c>
      <c r="G37">
        <f>Parametri!$B$7*pred!G37+(1-Parametri!$B$7)*corr!G37</f>
        <v>0</v>
      </c>
      <c r="H37">
        <f>Parametri!$B$7*pred!H37+(1-Parametri!$B$7)*corr!H37</f>
        <v>0</v>
      </c>
      <c r="I37">
        <f>Parametri!$B$7*pred!I37+(1-Parametri!$B$7)*corr!I37</f>
        <v>0</v>
      </c>
      <c r="J37">
        <f>Parametri!$B$7*pred!J37+(1-Parametri!$B$7)*corr!J37</f>
        <v>0</v>
      </c>
      <c r="K37">
        <f>Parametri!$B$7*pred!K37+(1-Parametri!$B$7)*corr!K37</f>
        <v>4.9152000000000031E-13</v>
      </c>
      <c r="L37">
        <f>Parametri!$B$7*pred!L37+(1-Parametri!$B$7)*corr!L37</f>
        <v>1.0383244800000009E-11</v>
      </c>
      <c r="M37">
        <f>Parametri!$B$7*pred!M37+(1-Parametri!$B$7)*corr!M37</f>
        <v>9.741283008000007E-11</v>
      </c>
      <c r="N37">
        <f>Parametri!$B$7*pred!N37+(1-Parametri!$B$7)*corr!N37</f>
        <v>5.8728032915328043E-10</v>
      </c>
      <c r="O37">
        <f>Parametri!$B$7*pred!O37+(1-Parametri!$B$7)*corr!O37</f>
        <v>2.6474645577766683E-9</v>
      </c>
      <c r="P37">
        <f>Parametri!$B$7*pred!P37+(1-Parametri!$B$7)*corr!P37</f>
        <v>9.678675499646689E-9</v>
      </c>
      <c r="Q37">
        <f>Parametri!$B$7*pred!Q37+(1-Parametri!$B$7)*corr!Q37</f>
        <v>3.0158919718663817E-8</v>
      </c>
      <c r="R37">
        <f>Parametri!$B$7*pred!R37+(1-Parametri!$B$7)*corr!R37</f>
        <v>8.2802735122984626E-8</v>
      </c>
      <c r="S37">
        <f>Parametri!$B$7*pred!S37+(1-Parametri!$B$7)*corr!S37</f>
        <v>2.0506404102867874E-7</v>
      </c>
      <c r="T37">
        <f>Parametri!$B$7*pred!T37+(1-Parametri!$B$7)*corr!T37</f>
        <v>4.6608172489423196E-7</v>
      </c>
      <c r="U37">
        <f>Parametri!$B$7*pred!U37+(1-Parametri!$B$7)*corr!U37</f>
        <v>9.8511268562532531E-7</v>
      </c>
      <c r="V37">
        <f>Parametri!$B$7*pred!V37+(1-Parametri!$B$7)*corr!V37</f>
        <v>1.9563074265160919E-6</v>
      </c>
      <c r="W37">
        <f>Parametri!$B$7*pred!W37+(1-Parametri!$B$7)*corr!W37</f>
        <v>3.6803693571635528E-6</v>
      </c>
      <c r="X37">
        <f>Parametri!$B$7*pred!X37+(1-Parametri!$B$7)*corr!X37</f>
        <v>6.603229850264416E-6</v>
      </c>
      <c r="Y37">
        <f>Parametri!$B$7*pred!Y37+(1-Parametri!$B$7)*corr!Y37</f>
        <v>1.1361408376765791E-5</v>
      </c>
      <c r="Z37">
        <f>Parametri!$B$7*pred!Z37+(1-Parametri!$B$7)*corr!Z37</f>
        <v>1.8833257651397499E-5</v>
      </c>
      <c r="AA37">
        <f>Parametri!$B$7*pred!AA37+(1-Parametri!$B$7)*corr!AA37</f>
        <v>3.0194863062068497E-5</v>
      </c>
      <c r="AB37">
        <f>Parametri!$B$7*pred!AB37+(1-Parametri!$B$7)*corr!AB37</f>
        <v>4.697901195122244E-5</v>
      </c>
      <c r="AC37">
        <f>Parametri!$B$7*pred!AC37+(1-Parametri!$B$7)*corr!AC37</f>
        <v>7.1135398844138952E-5</v>
      </c>
      <c r="AD37">
        <f>Parametri!$B$7*pred!AD37+(1-Parametri!$B$7)*corr!AD37</f>
        <v>1.0509010210773504E-4</v>
      </c>
      <c r="AE37">
        <f>Parametri!$B$7*pred!AE37+(1-Parametri!$B$7)*corr!AE37</f>
        <v>1.5180235790739695E-4</v>
      </c>
      <c r="AF37">
        <f>Parametri!$B$7*pred!AF37+(1-Parametri!$B$7)*corr!AF37</f>
        <v>2.1481675994904667E-4</v>
      </c>
      <c r="AG37">
        <f>Parametri!$B$7*pred!AG37+(1-Parametri!$B$7)*corr!AG37</f>
        <v>2.983092112317353E-4</v>
      </c>
      <c r="AH37">
        <f>Parametri!$B$7*pred!AH37+(1-Parametri!$B$7)*corr!AH37</f>
        <v>4.0712522437573163E-4</v>
      </c>
      <c r="AI37">
        <f>Parametri!$B$7*pred!AI37+(1-Parametri!$B$7)*corr!AI37</f>
        <v>5.4680948505850908E-4</v>
      </c>
      <c r="AJ37">
        <f>Parametri!$B$7*pred!AJ37+(1-Parametri!$B$7)*corr!AJ37</f>
        <v>7.2362593385709982E-4</v>
      </c>
      <c r="AK37">
        <f>Parametri!$B$7*pred!AK37+(1-Parametri!$B$7)*corr!AK37</f>
        <v>9.4456796273411552E-4</v>
      </c>
      <c r="AL37">
        <f>Parametri!$B$7*pred!AL37+(1-Parametri!$B$7)*corr!AL37</f>
        <v>1.2173586445209049E-3</v>
      </c>
      <c r="AM37">
        <f>Parametri!$B$7*pred!AM37+(1-Parametri!$B$7)*corr!AM37</f>
        <v>1.5504412024799396E-3</v>
      </c>
      <c r="AN37">
        <f>Parametri!$B$7*pred!AN37+(1-Parametri!$B$7)*corr!AN37</f>
        <v>1.9529601724789366E-3</v>
      </c>
      <c r="AO37">
        <f>Parametri!$B$7*pred!AO37+(1-Parametri!$B$7)*corr!AO37</f>
        <v>2.434733907062156E-3</v>
      </c>
      <c r="AP37">
        <f>Parametri!$B$7*pred!AP37+(1-Parametri!$B$7)*corr!AP37</f>
        <v>3.0062192172889074E-3</v>
      </c>
      <c r="AQ37">
        <f>Parametri!$B$7*pred!AQ37+(1-Parametri!$B$7)*corr!AQ37</f>
        <v>3.6784690463845223E-3</v>
      </c>
      <c r="AR37">
        <f>Parametri!$B$7*pred!AR37+(1-Parametri!$B$7)*corr!AR37</f>
        <v>4.4630841231995642E-3</v>
      </c>
      <c r="AS37">
        <f>Parametri!$B$7*pred!AS37+(1-Parametri!$B$7)*corr!AS37</f>
        <v>5.3721595590085639E-3</v>
      </c>
      <c r="AT37">
        <f>Parametri!$B$7*pred!AT37+(1-Parametri!$B$7)*corr!AT37</f>
        <v>6.4182273350024592E-3</v>
      </c>
      <c r="AU37">
        <f>Parametri!$B$7*pred!AU37+(1-Parametri!$B$7)*corr!AU37</f>
        <v>7.6141955869115912E-3</v>
      </c>
      <c r="AV37">
        <f>Parametri!$B$7*pred!AV37+(1-Parametri!$B$7)*corr!AV37</f>
        <v>8.9732855342889162E-3</v>
      </c>
      <c r="AW37">
        <f>Parametri!$B$7*pred!AW37+(1-Parametri!$B$7)*corr!AW37</f>
        <v>1.0508966831256971E-2</v>
      </c>
      <c r="AX37">
        <f>Parametri!$B$7*pred!AX37+(1-Parametri!$B$7)*corr!AX37</f>
        <v>1.2234892038338226E-2</v>
      </c>
      <c r="AY37">
        <f>Parametri!$B$7*pred!AY37+(1-Parametri!$B$7)*corr!AY37</f>
        <v>1.4164830835778127E-2</v>
      </c>
      <c r="AZ37">
        <f>Parametri!$B$7*pred!AZ37+(1-Parametri!$B$7)*corr!AZ37</f>
        <v>1.6312604521005868E-2</v>
      </c>
      <c r="BA37">
        <f>Parametri!$B$7*pred!BA37+(1-Parametri!$B$7)*corr!BA37</f>
        <v>1.8692021259112228E-2</v>
      </c>
      <c r="BB37">
        <f>Parametri!$B$7*pred!BB37+(1-Parametri!$B$7)*corr!BB37</f>
        <v>2.131681248717672E-2</v>
      </c>
      <c r="BC37">
        <f>Parametri!$B$7*pred!BC37+(1-Parametri!$B$7)*corr!BC37</f>
        <v>2.4200570811950949E-2</v>
      </c>
      <c r="BD37">
        <f>Parametri!$B$7*pred!BD37+(1-Parametri!$B$7)*corr!BD37</f>
        <v>2.7356689686217406E-2</v>
      </c>
      <c r="BE37">
        <f>Parametri!$B$7*pred!BE37+(1-Parametri!$B$7)*corr!BE37</f>
        <v>3.0798305102053294E-2</v>
      </c>
      <c r="BF37">
        <f>Parametri!$B$7*pred!BF37+(1-Parametri!$B$7)*corr!BF37</f>
        <v>3.4538239498863456E-2</v>
      </c>
      <c r="BG37">
        <f>Parametri!$B$7*pred!BG37+(1-Parametri!$B$7)*corr!BG37</f>
        <v>3.8588948049809529E-2</v>
      </c>
      <c r="BH37">
        <f>Parametri!$B$7*pred!BH37+(1-Parametri!$B$7)*corr!BH37</f>
        <v>4.296246746142747E-2</v>
      </c>
      <c r="BI37">
        <f>Parametri!$B$7*pred!BI37+(1-Parametri!$B$7)*corr!BI37</f>
        <v>4.7670367397012151E-2</v>
      </c>
      <c r="BJ37">
        <f>Parametri!$B$7*pred!BJ37+(1-Parametri!$B$7)*corr!BJ37</f>
        <v>5.2723704613978219E-2</v>
      </c>
      <c r="BK37">
        <f>Parametri!$B$7*pred!BK37+(1-Parametri!$B$7)*corr!BK37</f>
        <v>5.8132979888148431E-2</v>
      </c>
      <c r="BL37">
        <f>Parametri!$B$7*pred!BL37+(1-Parametri!$B$7)*corr!BL37</f>
        <v>6.3908097783114043E-2</v>
      </c>
      <c r="BM37">
        <f>Parametri!$B$7*pred!BM37+(1-Parametri!$B$7)*corr!BM37</f>
        <v>7.0058329309884176E-2</v>
      </c>
      <c r="BN37">
        <f>Parametri!$B$7*pred!BN37+(1-Parametri!$B$7)*corr!BN37</f>
        <v>7.659227751051495E-2</v>
      </c>
      <c r="BO37">
        <f>Parametri!$B$7*pred!BO37+(1-Parametri!$B$7)*corr!BO37</f>
        <v>8.3517845988899816E-2</v>
      </c>
      <c r="BP37">
        <f>Parametri!$B$7*pred!BP37+(1-Parametri!$B$7)*corr!BP37</f>
        <v>9.0842210402114265E-2</v>
      </c>
      <c r="BQ37">
        <f>Parametri!$B$7*pred!BQ37+(1-Parametri!$B$7)*corr!BQ37</f>
        <v>9.857179291642186E-2</v>
      </c>
      <c r="BR37">
        <f>Parametri!$B$7*pred!BR37+(1-Parametri!$B$7)*corr!BR37</f>
        <v>0.10671223962311635</v>
      </c>
      <c r="BS37">
        <f>Parametri!$B$7*pred!BS37+(1-Parametri!$B$7)*corr!BS37</f>
        <v>0.11526840090070092</v>
      </c>
      <c r="BT37">
        <f>Parametri!$B$7*pred!BT37+(1-Parametri!$B$7)*corr!BT37</f>
        <v>0.12424431470144418</v>
      </c>
      <c r="BU37">
        <f>Parametri!$B$7*pred!BU37+(1-Parametri!$B$7)*corr!BU37</f>
        <v>0.13364319273208758</v>
      </c>
      <c r="BV37">
        <f>Parametri!$B$7*pred!BV37+(1-Parametri!$B$7)*corr!BV37</f>
        <v>0.14346740949042364</v>
      </c>
      <c r="BW37">
        <f>Parametri!$B$7*pred!BW37+(1-Parametri!$B$7)*corr!BW37</f>
        <v>0.15371849411164495</v>
      </c>
      <c r="BX37">
        <f>Parametri!$B$7*pred!BX37+(1-Parametri!$B$7)*corr!BX37</f>
        <v>0.16439712497082104</v>
      </c>
      <c r="BY37">
        <f>Parametri!$B$7*pred!BY37+(1-Parametri!$B$7)*corr!BY37</f>
        <v>0.17550312698063442</v>
      </c>
      <c r="BZ37">
        <f>Parametri!$B$7*pred!BZ37+(1-Parametri!$B$7)*corr!BZ37</f>
        <v>0.18703547151664512</v>
      </c>
      <c r="CA37">
        <f>Parametri!$B$7*pred!CA37+(1-Parametri!$B$7)*corr!CA37</f>
        <v>0.1989922788958941</v>
      </c>
      <c r="CB37">
        <f>Parametri!$B$7*pred!CB37+(1-Parametri!$B$7)*corr!CB37</f>
        <v>0.2113708233286366</v>
      </c>
      <c r="CC37">
        <f>Parametri!$B$7*pred!CC37+(1-Parametri!$B$7)*corr!CC37</f>
        <v>0.22416754025745</v>
      </c>
      <c r="CD37">
        <f>Parametri!$B$7*pred!CD37+(1-Parametri!$B$7)*corr!CD37</f>
        <v>0.23737803599290927</v>
      </c>
      <c r="CE37">
        <f>Parametri!$B$7*pred!CE37+(1-Parametri!$B$7)*corr!CE37</f>
        <v>0.25099709955048394</v>
      </c>
      <c r="CF37">
        <f>Parametri!$B$7*pred!CF37+(1-Parametri!$B$7)*corr!CF37</f>
        <v>0.26501871658929566</v>
      </c>
      <c r="CG37">
        <f>Parametri!$B$7*pred!CG37+(1-Parametri!$B$7)*corr!CG37</f>
        <v>0.27943608534988962</v>
      </c>
      <c r="CH37">
        <f>Parametri!$B$7*pred!CH37+(1-Parametri!$B$7)*corr!CH37</f>
        <v>0.2942416344852119</v>
      </c>
      <c r="CI37">
        <f>Parametri!$B$7*pred!CI37+(1-Parametri!$B$7)*corr!CI37</f>
        <v>0.30942704267654686</v>
      </c>
      <c r="CJ37">
        <f>Parametri!$B$7*pred!CJ37+(1-Parametri!$B$7)*corr!CJ37</f>
        <v>0.32498325992423871</v>
      </c>
      <c r="CK37">
        <f>Parametri!$B$7*pred!CK37+(1-Parametri!$B$7)*corr!CK37</f>
        <v>0.3409005304015863</v>
      </c>
      <c r="CL37">
        <f>Parametri!$B$7*pred!CL37+(1-Parametri!$B$7)*corr!CL37</f>
        <v>0.35716841675934574</v>
      </c>
      <c r="CM37">
        <f>Parametri!$B$7*pred!CM37+(1-Parametri!$B$7)*corr!CM37</f>
        <v>0.37377582576777579</v>
      </c>
      <c r="CN37">
        <f>Parametri!$B$7*pred!CN37+(1-Parametri!$B$7)*corr!CN37</f>
        <v>0.39071103518309758</v>
      </c>
      <c r="CO37">
        <f>Parametri!$B$7*pred!CO37+(1-Parametri!$B$7)*corr!CO37</f>
        <v>0.40796172172559436</v>
      </c>
      <c r="CP37">
        <f>Parametri!$B$7*pred!CP37+(1-Parametri!$B$7)*corr!CP37</f>
        <v>0.42551499005731286</v>
      </c>
      <c r="CQ37">
        <f>Parametri!$B$7*pred!CQ37+(1-Parametri!$B$7)*corr!CQ37</f>
        <v>0.4433574026484341</v>
      </c>
      <c r="CR37">
        <f>Parametri!$B$7*pred!CR37+(1-Parametri!$B$7)*corr!CR37</f>
        <v>0.46147501042282402</v>
      </c>
      <c r="CS37">
        <f>Parametri!$B$7*pred!CS37+(1-Parametri!$B$7)*corr!CS37</f>
        <v>0.47985338407503231</v>
      </c>
      <c r="CT37">
        <f>Parametri!$B$7*pred!CT37+(1-Parametri!$B$7)*corr!CT37</f>
        <v>0.49847764595305427</v>
      </c>
      <c r="CU37">
        <f>Parametri!$B$7*pred!CU37+(1-Parametri!$B$7)*corr!CU37</f>
        <v>0.51733250240348405</v>
      </c>
      <c r="CV37">
        <f>Parametri!$B$7*pred!CV37+(1-Parametri!$B$7)*corr!CV37</f>
        <v>0.53640227647824024</v>
      </c>
      <c r="CW37">
        <f>Parametri!$B$7*pred!CW37+(1-Parametri!$B$7)*corr!CW37</f>
        <v>0.55567094090481817</v>
      </c>
      <c r="CX37">
        <f>Parametri!$B$7*pred!CX37+(1-Parametri!$B$7)*corr!CX37</f>
        <v>0.57512215122498789</v>
      </c>
      <c r="CY37">
        <f>Parametri!$B$7*pred!CY37+(1-Parametri!$B$7)*corr!CY37</f>
        <v>0.59473927901000034</v>
      </c>
      <c r="CZ37">
        <f>Parametri!$B$7*pred!CZ37+(1-Parametri!$B$7)*corr!CZ37</f>
        <v>0.61450544506365412</v>
      </c>
      <c r="DA37">
        <f>Parametri!$B$7*pred!DA37+(1-Parametri!$B$7)*corr!DA37</f>
        <v>0.63440355252800362</v>
      </c>
      <c r="DB37">
        <f>Parametri!$B$7*pred!DB37+(1-Parametri!$B$7)*corr!DB37</f>
        <v>0.65441631981002235</v>
      </c>
      <c r="DC37">
        <f>Parametri!$B$7*pred!DC37+(1-Parametri!$B$7)*corr!DC37</f>
        <v>0.67452631325117207</v>
      </c>
      <c r="DD37">
        <f>Parametri!$B$7*pred!DD37+(1-Parametri!$B$7)*corr!DD37</f>
        <v>0.69471597946553287</v>
      </c>
      <c r="DE37">
        <f>Parametri!$B$7*pred!DE37+(1-Parametri!$B$7)*corr!DE37</f>
        <v>0.71496767727591681</v>
      </c>
      <c r="DF37">
        <f>Parametri!$B$7*pred!DF37+(1-Parametri!$B$7)*corr!DF37</f>
        <v>0.7352637091812011</v>
      </c>
      <c r="DG37">
        <f>Parametri!$B$7*pred!DG37+(1-Parametri!$B$7)*corr!DG37</f>
        <v>0.75558635229195392</v>
      </c>
      <c r="DH37">
        <f>Parametri!$B$7*pred!DH37+(1-Parametri!$B$7)*corr!DH37</f>
        <v>0.77591788867527833</v>
      </c>
      <c r="DI37">
        <f>Parametri!$B$7*pred!DI37+(1-Parametri!$B$7)*corr!DI37</f>
        <v>0.79624063505365705</v>
      </c>
      <c r="DJ37">
        <f>Parametri!$B$7*pred!DJ37+(1-Parametri!$B$7)*corr!DJ37</f>
        <v>0.81653697180641971</v>
      </c>
      <c r="DK37">
        <f>Parametri!$B$7*pred!DK37+(1-Parametri!$B$7)*corr!DK37</f>
        <v>0.83678937122627417</v>
      </c>
      <c r="DL37">
        <f>Parametri!$B$7*pred!DL37+(1-Parametri!$B$7)*corr!DL37</f>
        <v>0.85698042498712468</v>
      </c>
      <c r="DM37">
        <f>Parametri!$B$7*pred!DM37+(1-Parametri!$B$7)*corr!DM37</f>
        <v>0.87709287078314113</v>
      </c>
      <c r="DN37">
        <f>Parametri!$B$7*pred!DN37+(1-Parametri!$B$7)*corr!DN37</f>
        <v>0.89710961810272505</v>
      </c>
      <c r="DO37">
        <f>Parametri!$B$7*pred!DO37+(1-Parametri!$B$7)*corr!DO37</f>
        <v>0.91701377310463994</v>
      </c>
      <c r="DP37">
        <f>Parametri!$B$7*pred!DP37+(1-Parametri!$B$7)*corr!DP37</f>
        <v>0.93678866256712345</v>
      </c>
      <c r="DQ37">
        <f>Parametri!$B$7*pred!DQ37+(1-Parametri!$B$7)*corr!DQ37</f>
        <v>0.95641785688427094</v>
      </c>
      <c r="DR37">
        <f>Parametri!$B$7*pred!DR37+(1-Parametri!$B$7)*corr!DR37</f>
        <v>0.97588519208736513</v>
      </c>
      <c r="DS37">
        <f>Parametri!$B$7*pred!DS37+(1-Parametri!$B$7)*corr!DS37</f>
        <v>0.99517479087212335</v>
      </c>
      <c r="DT37">
        <f>Parametri!$B$7*pred!DT37+(1-Parametri!$B$7)*corr!DT37</f>
        <v>1.0142710826160355</v>
      </c>
      <c r="DU37">
        <f>Parametri!$B$7*pred!DU37+(1-Parametri!$B$7)*corr!DU37</f>
        <v>1.033158822373061</v>
      </c>
      <c r="DV37">
        <f>Parametri!$B$7*pred!DV37+(1-Parametri!$B$7)*corr!DV37</f>
        <v>1.0518231088359524</v>
      </c>
      <c r="DW37">
        <f>Parametri!$B$7*pred!DW37+(1-Parametri!$B$7)*corr!DW37</f>
        <v>1.0702494012593553</v>
      </c>
      <c r="DX37">
        <f>Parametri!$B$7*pred!DX37+(1-Parametri!$B$7)*corr!DX37</f>
        <v>1.0884235353396123</v>
      </c>
      <c r="DY37">
        <f>Parametri!$B$7*pred!DY37+(1-Parametri!$B$7)*corr!DY37</f>
        <v>1.106331738049859</v>
      </c>
      <c r="DZ37">
        <f>Parametri!$B$7*pred!DZ37+(1-Parametri!$B$7)*corr!DZ37</f>
        <v>1.1239606414315468</v>
      </c>
      <c r="EA37">
        <f>Parametri!$B$7*pred!EA37+(1-Parametri!$B$7)*corr!EA37</f>
        <v>1.1412972953459559</v>
      </c>
      <c r="EB37">
        <f>Parametri!$B$7*pred!EB37+(1-Parametri!$B$7)*corr!EB37</f>
        <v>1.1583291791915735</v>
      </c>
      <c r="EC37">
        <f>Parametri!$B$7*pred!EC37+(1-Parametri!$B$7)*corr!EC37</f>
        <v>1.175044212595405</v>
      </c>
      <c r="ED37">
        <f>Parametri!$B$7*pred!ED37+(1-Parametri!$B$7)*corr!ED37</f>
        <v>1.1914307650883604</v>
      </c>
      <c r="EE37">
        <f>Parametri!$B$7*pred!EE37+(1-Parametri!$B$7)*corr!EE37</f>
        <v>1.207477664776814</v>
      </c>
      <c r="EF37">
        <f>Parametri!$B$7*pred!EF37+(1-Parametri!$B$7)*corr!EF37</f>
        <v>1.2231742060242696</v>
      </c>
      <c r="EG37">
        <f>Parametri!$B$7*pred!EG37+(1-Parametri!$B$7)*corr!EG37</f>
        <v>1.2385101561587915</v>
      </c>
      <c r="EH37">
        <f>Parametri!$B$7*pred!EH37+(1-Parametri!$B$7)*corr!EH37</f>
        <v>1.2534757612234557</v>
      </c>
      <c r="EI37">
        <f>Parametri!$B$7*pred!EI37+(1-Parametri!$B$7)*corr!EI37</f>
        <v>1.268061750788577</v>
      </c>
      <c r="EJ37">
        <f>Parametri!$B$7*pred!EJ37+(1-Parametri!$B$7)*corr!EJ37</f>
        <v>1.2822593418458346</v>
      </c>
      <c r="EK37">
        <f>Parametri!$B$7*pred!EK37+(1-Parametri!$B$7)*corr!EK37</f>
        <v>1.2960602418056921</v>
      </c>
      <c r="EL37">
        <f>Parametri!$B$7*pred!EL37+(1-Parametri!$B$7)*corr!EL37</f>
        <v>1.3094566506206631</v>
      </c>
      <c r="EM37">
        <f>Parametri!$B$7*pred!EM37+(1-Parametri!$B$7)*corr!EM37</f>
        <v>1.3224412620580233</v>
      </c>
      <c r="EN37">
        <f>Parametri!$B$7*pred!EN37+(1-Parametri!$B$7)*corr!EN37</f>
        <v>1.3350072641465216</v>
      </c>
      <c r="EO37">
        <f>Parametri!$B$7*pred!EO37+(1-Parametri!$B$7)*corr!EO37</f>
        <v>1.347148338822481</v>
      </c>
      <c r="EP37">
        <f>Parametri!$B$7*pred!EP37+(1-Parametri!$B$7)*corr!EP37</f>
        <v>1.3588586608014386</v>
      </c>
      <c r="EQ37">
        <f>Parametri!$B$7*pred!EQ37+(1-Parametri!$B$7)*corr!EQ37</f>
        <v>1.3701328957021177</v>
      </c>
      <c r="ER37">
        <f>Parametri!$B$7*pred!ER37+(1-Parametri!$B$7)*corr!ER37</f>
        <v>1.3809661974500895</v>
      </c>
      <c r="ES37">
        <f>Parametri!$B$7*pred!ES37+(1-Parametri!$B$7)*corr!ES37</f>
        <v>1.3913542049889491</v>
      </c>
      <c r="ET37">
        <f>Parametri!$B$7*pred!ET37+(1-Parametri!$B$7)*corr!ET37</f>
        <v>1.401293038327224</v>
      </c>
      <c r="EU37">
        <f>Parametri!$B$7*pred!EU37+(1-Parametri!$B$7)*corr!EU37</f>
        <v>1.4107792939495214</v>
      </c>
      <c r="EV37">
        <f>Parametri!$B$7*pred!EV37+(1-Parametri!$B$7)*corr!EV37</f>
        <v>1.4198100396206601</v>
      </c>
    </row>
    <row r="38" spans="1:152" x14ac:dyDescent="0.2">
      <c r="A38">
        <f>+A37+Parametri!$B$15</f>
        <v>730</v>
      </c>
      <c r="B38">
        <v>0</v>
      </c>
      <c r="C38">
        <f>Parametri!$B$7*pred!C38+(1-Parametri!$B$7)*corr!C38</f>
        <v>0</v>
      </c>
      <c r="D38">
        <f>Parametri!$B$7*pred!D38+(1-Parametri!$B$7)*corr!D38</f>
        <v>0</v>
      </c>
      <c r="E38">
        <f>Parametri!$B$7*pred!E38+(1-Parametri!$B$7)*corr!E38</f>
        <v>0</v>
      </c>
      <c r="F38">
        <f>Parametri!$B$7*pred!F38+(1-Parametri!$B$7)*corr!F38</f>
        <v>0</v>
      </c>
      <c r="G38">
        <f>Parametri!$B$7*pred!G38+(1-Parametri!$B$7)*corr!G38</f>
        <v>0</v>
      </c>
      <c r="H38">
        <f>Parametri!$B$7*pred!H38+(1-Parametri!$B$7)*corr!H38</f>
        <v>0</v>
      </c>
      <c r="I38">
        <f>Parametri!$B$7*pred!I38+(1-Parametri!$B$7)*corr!I38</f>
        <v>0</v>
      </c>
      <c r="J38">
        <f>Parametri!$B$7*pred!J38+(1-Parametri!$B$7)*corr!J38</f>
        <v>0</v>
      </c>
      <c r="K38">
        <f>Parametri!$B$7*pred!K38+(1-Parametri!$B$7)*corr!K38</f>
        <v>7.6800000000000096E-15</v>
      </c>
      <c r="L38">
        <f>Parametri!$B$7*pred!L38+(1-Parametri!$B$7)*corr!L38</f>
        <v>4.0753920000000034E-13</v>
      </c>
      <c r="M38">
        <f>Parametri!$B$7*pred!M38+(1-Parametri!$B$7)*corr!M38</f>
        <v>5.763232128000005E-12</v>
      </c>
      <c r="N38">
        <f>Parametri!$B$7*pred!N38+(1-Parametri!$B$7)*corr!N38</f>
        <v>4.5260626682880034E-11</v>
      </c>
      <c r="O38">
        <f>Parametri!$B$7*pred!O38+(1-Parametri!$B$7)*corr!O38</f>
        <v>2.4795375038521937E-10</v>
      </c>
      <c r="P38">
        <f>Parametri!$B$7*pred!P38+(1-Parametri!$B$7)*corr!P38</f>
        <v>1.0578016428566286E-9</v>
      </c>
      <c r="Q38">
        <f>Parametri!$B$7*pred!Q38+(1-Parametri!$B$7)*corr!Q38</f>
        <v>3.7454503918924821E-9</v>
      </c>
      <c r="R38">
        <f>Parametri!$B$7*pred!R38+(1-Parametri!$B$7)*corr!R38</f>
        <v>1.1467737852116187E-8</v>
      </c>
      <c r="S38">
        <f>Parametri!$B$7*pred!S38+(1-Parametri!$B$7)*corr!S38</f>
        <v>3.1231880007594292E-8</v>
      </c>
      <c r="T38">
        <f>Parametri!$B$7*pred!T38+(1-Parametri!$B$7)*corr!T38</f>
        <v>7.7223554903672956E-8</v>
      </c>
      <c r="U38">
        <f>Parametri!$B$7*pred!U38+(1-Parametri!$B$7)*corr!U38</f>
        <v>1.760383537244724E-7</v>
      </c>
      <c r="V38">
        <f>Parametri!$B$7*pred!V38+(1-Parametri!$B$7)*corr!V38</f>
        <v>3.7439706974608195E-7</v>
      </c>
      <c r="W38">
        <f>Parametri!$B$7*pred!W38+(1-Parametri!$B$7)*corr!W38</f>
        <v>7.499141467456075E-7</v>
      </c>
      <c r="X38">
        <f>Parametri!$B$7*pred!X38+(1-Parametri!$B$7)*corr!X38</f>
        <v>1.4254190741118294E-6</v>
      </c>
      <c r="Y38">
        <f>Parametri!$B$7*pred!Y38+(1-Parametri!$B$7)*corr!Y38</f>
        <v>2.5872039742431677E-6</v>
      </c>
      <c r="Z38">
        <f>Parametri!$B$7*pred!Z38+(1-Parametri!$B$7)*corr!Z38</f>
        <v>4.5073956571355618E-6</v>
      </c>
      <c r="AA38">
        <f>Parametri!$B$7*pred!AA38+(1-Parametri!$B$7)*corr!AA38</f>
        <v>7.5704412884499653E-6</v>
      </c>
      <c r="AB38">
        <f>Parametri!$B$7*pred!AB38+(1-Parametri!$B$7)*corr!AB38</f>
        <v>1.2303471307477536E-5</v>
      </c>
      <c r="AC38">
        <f>Parametri!$B$7*pred!AC38+(1-Parametri!$B$7)*corr!AC38</f>
        <v>1.9410080205629189E-5</v>
      </c>
      <c r="AD38">
        <f>Parametri!$B$7*pred!AD38+(1-Parametri!$B$7)*corr!AD38</f>
        <v>2.9806862936791088E-5</v>
      </c>
      <c r="AE38">
        <f>Parametri!$B$7*pred!AE38+(1-Parametri!$B$7)*corr!AE38</f>
        <v>4.4661876817962581E-5</v>
      </c>
      <c r="AF38">
        <f>Parametri!$B$7*pred!AF38+(1-Parametri!$B$7)*corr!AF38</f>
        <v>6.543407638031067E-5</v>
      </c>
      <c r="AG38">
        <f>Parametri!$B$7*pred!AG38+(1-Parametri!$B$7)*corr!AG38</f>
        <v>9.3912697643835447E-5</v>
      </c>
      <c r="AH38">
        <f>Parametri!$B$7*pred!AH38+(1-Parametri!$B$7)*corr!AH38</f>
        <v>1.3225554996986318E-4</v>
      </c>
      <c r="AI38">
        <f>Parametri!$B$7*pred!AI38+(1-Parametri!$B$7)*corr!AI38</f>
        <v>1.8302520513317078E-4</v>
      </c>
      <c r="AJ38">
        <f>Parametri!$B$7*pred!AJ38+(1-Parametri!$B$7)*corr!AJ38</f>
        <v>2.4922214841105158E-4</v>
      </c>
      <c r="AK38">
        <f>Parametri!$B$7*pred!AK38+(1-Parametri!$B$7)*corr!AK38</f>
        <v>3.3431406689858449E-4</v>
      </c>
      <c r="AL38">
        <f>Parametri!$B$7*pred!AL38+(1-Parametri!$B$7)*corr!AL38</f>
        <v>4.4226058627362425E-4</v>
      </c>
      <c r="AM38">
        <f>Parametri!$B$7*pred!AM38+(1-Parametri!$B$7)*corr!AM38</f>
        <v>5.7753291890225112E-4</v>
      </c>
      <c r="AN38">
        <f>Parametri!$B$7*pred!AN38+(1-Parametri!$B$7)*corr!AN38</f>
        <v>7.451280440418927E-4</v>
      </c>
      <c r="AO38">
        <f>Parametri!$B$7*pred!AO38+(1-Parametri!$B$7)*corr!AO38</f>
        <v>9.5057719660124806E-4</v>
      </c>
      <c r="AP38">
        <f>Parametri!$B$7*pred!AP38+(1-Parametri!$B$7)*corr!AP38</f>
        <v>1.1999485875666548E-3</v>
      </c>
      <c r="AQ38">
        <f>Parametri!$B$7*pred!AQ38+(1-Parametri!$B$7)*corr!AQ38</f>
        <v>1.4998444115858882E-3</v>
      </c>
      <c r="AR38">
        <f>Parametri!$B$7*pred!AR38+(1-Parametri!$B$7)*corr!AR38</f>
        <v>1.8573923117889161E-3</v>
      </c>
      <c r="AS38">
        <f>Parametri!$B$7*pred!AS38+(1-Parametri!$B$7)*corr!AS38</f>
        <v>2.2802315667852452E-3</v>
      </c>
      <c r="AT38">
        <f>Parametri!$B$7*pred!AT38+(1-Parametri!$B$7)*corr!AT38</f>
        <v>2.7764943393639146E-3</v>
      </c>
      <c r="AU38">
        <f>Parametri!$B$7*pred!AU38+(1-Parametri!$B$7)*corr!AU38</f>
        <v>3.3547823813273999E-3</v>
      </c>
      <c r="AV38">
        <f>Parametri!$B$7*pred!AV38+(1-Parametri!$B$7)*corr!AV38</f>
        <v>4.0241396255704456E-3</v>
      </c>
      <c r="AW38">
        <f>Parametri!$B$7*pred!AW38+(1-Parametri!$B$7)*corr!AW38</f>
        <v>4.7940211170174971E-3</v>
      </c>
      <c r="AX38">
        <f>Parametri!$B$7*pred!AX38+(1-Parametri!$B$7)*corr!AX38</f>
        <v>5.6742587407513836E-3</v>
      </c>
      <c r="AY38">
        <f>Parametri!$B$7*pred!AY38+(1-Parametri!$B$7)*corr!AY38</f>
        <v>6.6750242011273282E-3</v>
      </c>
      <c r="AZ38">
        <f>Parametri!$B$7*pred!AZ38+(1-Parametri!$B$7)*corr!AZ38</f>
        <v>7.80678969235856E-3</v>
      </c>
      <c r="BA38">
        <f>Parametri!$B$7*pred!BA38+(1-Parametri!$B$7)*corr!BA38</f>
        <v>9.0802866813057166E-3</v>
      </c>
      <c r="BB38">
        <f>Parametri!$B$7*pred!BB38+(1-Parametri!$B$7)*corr!BB38</f>
        <v>1.0506463199073141E-2</v>
      </c>
      <c r="BC38">
        <f>Parametri!$B$7*pred!BC38+(1-Parametri!$B$7)*corr!BC38</f>
        <v>1.2096440011280593E-2</v>
      </c>
      <c r="BD38">
        <f>Parametri!$B$7*pred!BD38+(1-Parametri!$B$7)*corr!BD38</f>
        <v>1.3861466008986831E-2</v>
      </c>
      <c r="BE38">
        <f>Parametri!$B$7*pred!BE38+(1-Parametri!$B$7)*corr!BE38</f>
        <v>1.5812873134323224E-2</v>
      </c>
      <c r="BF38">
        <f>Parametri!$B$7*pred!BF38+(1-Parametri!$B$7)*corr!BF38</f>
        <v>1.796203112778632E-2</v>
      </c>
      <c r="BG38">
        <f>Parametri!$B$7*pred!BG38+(1-Parametri!$B$7)*corr!BG38</f>
        <v>2.0320302358411431E-2</v>
      </c>
      <c r="BH38">
        <f>Parametri!$B$7*pred!BH38+(1-Parametri!$B$7)*corr!BH38</f>
        <v>2.2898996974054925E-2</v>
      </c>
      <c r="BI38">
        <f>Parametri!$B$7*pred!BI38+(1-Parametri!$B$7)*corr!BI38</f>
        <v>2.5709328586919947E-2</v>
      </c>
      <c r="BJ38">
        <f>Parametri!$B$7*pred!BJ38+(1-Parametri!$B$7)*corr!BJ38</f>
        <v>2.8762370689297434E-2</v>
      </c>
      <c r="BK38">
        <f>Parametri!$B$7*pred!BK38+(1-Parametri!$B$7)*corr!BK38</f>
        <v>3.2069013976187097E-2</v>
      </c>
      <c r="BL38">
        <f>Parametri!$B$7*pred!BL38+(1-Parametri!$B$7)*corr!BL38</f>
        <v>3.5639924734868392E-2</v>
      </c>
      <c r="BM38">
        <f>Parametri!$B$7*pred!BM38+(1-Parametri!$B$7)*corr!BM38</f>
        <v>3.9485504446423875E-2</v>
      </c>
      <c r="BN38">
        <f>Parametri!$B$7*pred!BN38+(1-Parametri!$B$7)*corr!BN38</f>
        <v>4.3615850730473138E-2</v>
      </c>
      <c r="BO38">
        <f>Parametri!$B$7*pred!BO38+(1-Parametri!$B$7)*corr!BO38</f>
        <v>4.8040719751749159E-2</v>
      </c>
      <c r="BP38">
        <f>Parametri!$B$7*pred!BP38+(1-Parametri!$B$7)*corr!BP38</f>
        <v>5.2769490195445579E-2</v>
      </c>
      <c r="BQ38">
        <f>Parametri!$B$7*pred!BQ38+(1-Parametri!$B$7)*corr!BQ38</f>
        <v>5.7811128907308586E-2</v>
      </c>
      <c r="BR38">
        <f>Parametri!$B$7*pred!BR38+(1-Parametri!$B$7)*corr!BR38</f>
        <v>6.3174158284089121E-2</v>
      </c>
      <c r="BS38">
        <f>Parametri!$B$7*pred!BS38+(1-Parametri!$B$7)*corr!BS38</f>
        <v>6.8866625490085986E-2</v>
      </c>
      <c r="BT38">
        <f>Parametri!$B$7*pred!BT38+(1-Parametri!$B$7)*corr!BT38</f>
        <v>7.4896073566000337E-2</v>
      </c>
      <c r="BU38">
        <f>Parametri!$B$7*pred!BU38+(1-Parametri!$B$7)*corr!BU38</f>
        <v>8.1269514487113212E-2</v>
      </c>
      <c r="BV38">
        <f>Parametri!$B$7*pred!BV38+(1-Parametri!$B$7)*corr!BV38</f>
        <v>8.7993404218840915E-2</v>
      </c>
      <c r="BW38">
        <f>Parametri!$B$7*pred!BW38+(1-Parametri!$B$7)*corr!BW38</f>
        <v>9.5073619808985987E-2</v>
      </c>
      <c r="BX38">
        <f>Parametri!$B$7*pred!BX38+(1-Parametri!$B$7)*corr!BX38</f>
        <v>0.10251543854747022</v>
      </c>
      <c r="BY38">
        <f>Parametri!$B$7*pred!BY38+(1-Parametri!$B$7)*corr!BY38</f>
        <v>0.11032351921600889</v>
      </c>
      <c r="BZ38">
        <f>Parametri!$B$7*pred!BZ38+(1-Parametri!$B$7)*corr!BZ38</f>
        <v>0.11850188544206852</v>
      </c>
      <c r="CA38">
        <f>Parametri!$B$7*pred!CA38+(1-Parametri!$B$7)*corr!CA38</f>
        <v>0.12705391116356141</v>
      </c>
      <c r="CB38">
        <f>Parametri!$B$7*pred!CB38+(1-Parametri!$B$7)*corr!CB38</f>
        <v>0.13598230820308477</v>
      </c>
      <c r="CC38">
        <f>Parametri!$B$7*pred!CC38+(1-Parametri!$B$7)*corr!CC38</f>
        <v>0.14528911594313554</v>
      </c>
      <c r="CD38">
        <f>Parametri!$B$7*pred!CD38+(1-Parametri!$B$7)*corr!CD38</f>
        <v>0.15497569308664391</v>
      </c>
      <c r="CE38">
        <f>Parametri!$B$7*pred!CE38+(1-Parametri!$B$7)*corr!CE38</f>
        <v>0.16504271148039146</v>
      </c>
      <c r="CF38">
        <f>Parametri!$B$7*pred!CF38+(1-Parametri!$B$7)*corr!CF38</f>
        <v>0.17549015197243456</v>
      </c>
      <c r="CG38">
        <f>Parametri!$B$7*pred!CG38+(1-Parametri!$B$7)*corr!CG38</f>
        <v>0.18631730226855781</v>
      </c>
      <c r="CH38">
        <f>Parametri!$B$7*pred!CH38+(1-Parametri!$B$7)*corr!CH38</f>
        <v>0.19752275674704917</v>
      </c>
      <c r="CI38">
        <f>Parametri!$B$7*pred!CI38+(1-Parametri!$B$7)*corr!CI38</f>
        <v>0.20910441818573383</v>
      </c>
      <c r="CJ38">
        <f>Parametri!$B$7*pred!CJ38+(1-Parametri!$B$7)*corr!CJ38</f>
        <v>0.22105950135023306</v>
      </c>
      <c r="CK38">
        <f>Parametri!$B$7*pred!CK38+(1-Parametri!$B$7)*corr!CK38</f>
        <v>0.23338453838783513</v>
      </c>
      <c r="CL38">
        <f>Parametri!$B$7*pred!CL38+(1-Parametri!$B$7)*corr!CL38</f>
        <v>0.24607538596718118</v>
      </c>
      <c r="CM38">
        <f>Parametri!$B$7*pred!CM38+(1-Parametri!$B$7)*corr!CM38</f>
        <v>0.25912723410017868</v>
      </c>
      <c r="CN38">
        <f>Parametri!$B$7*pred!CN38+(1-Parametri!$B$7)*corr!CN38</f>
        <v>0.27253461657915795</v>
      </c>
      <c r="CO38">
        <f>Parametri!$B$7*pred!CO38+(1-Parametri!$B$7)*corr!CO38</f>
        <v>0.28629142295927656</v>
      </c>
      <c r="CP38">
        <f>Parametri!$B$7*pred!CP38+(1-Parametri!$B$7)*corr!CP38</f>
        <v>0.30039091201355017</v>
      </c>
      <c r="CQ38">
        <f>Parametri!$B$7*pred!CQ38+(1-Parametri!$B$7)*corr!CQ38</f>
        <v>0.31482572658563113</v>
      </c>
      <c r="CR38">
        <f>Parametri!$B$7*pred!CR38+(1-Parametri!$B$7)*corr!CR38</f>
        <v>0.32958790976356528</v>
      </c>
      <c r="CS38">
        <f>Parametri!$B$7*pred!CS38+(1-Parametri!$B$7)*corr!CS38</f>
        <v>0.34466892229621882</v>
      </c>
      <c r="CT38">
        <f>Parametri!$B$7*pred!CT38+(1-Parametri!$B$7)*corr!CT38</f>
        <v>0.36005966117286548</v>
      </c>
      <c r="CU38">
        <f>Parametri!$B$7*pred!CU38+(1-Parametri!$B$7)*corr!CU38</f>
        <v>0.37575047928555361</v>
      </c>
      <c r="CV38">
        <f>Parametri!$B$7*pred!CV38+(1-Parametri!$B$7)*corr!CV38</f>
        <v>0.39173120609331236</v>
      </c>
      <c r="CW38">
        <f>Parametri!$B$7*pred!CW38+(1-Parametri!$B$7)*corr!CW38</f>
        <v>0.40799116920699707</v>
      </c>
      <c r="CX38">
        <f>Parametri!$B$7*pred!CX38+(1-Parametri!$B$7)*corr!CX38</f>
        <v>0.42451921681359683</v>
      </c>
      <c r="CY38">
        <f>Parametri!$B$7*pred!CY38+(1-Parametri!$B$7)*corr!CY38</f>
        <v>0.44130374085912061</v>
      </c>
      <c r="CZ38">
        <f>Parametri!$B$7*pred!CZ38+(1-Parametri!$B$7)*corr!CZ38</f>
        <v>0.45833270090972711</v>
      </c>
      <c r="DA38">
        <f>Parametri!$B$7*pred!DA38+(1-Parametri!$B$7)*corr!DA38</f>
        <v>0.4755936486115484</v>
      </c>
      <c r="DB38">
        <f>Parametri!$B$7*pred!DB38+(1-Parametri!$B$7)*corr!DB38</f>
        <v>0.49307375267066711</v>
      </c>
      <c r="DC38">
        <f>Parametri!$B$7*pred!DC38+(1-Parametri!$B$7)*corr!DC38</f>
        <v>0.51075982427592659</v>
      </c>
      <c r="DD38">
        <f>Parametri!$B$7*pred!DD38+(1-Parametri!$B$7)*corr!DD38</f>
        <v>0.52863834288866296</v>
      </c>
      <c r="DE38">
        <f>Parametri!$B$7*pred!DE38+(1-Parametri!$B$7)*corr!DE38</f>
        <v>0.54669548232504117</v>
      </c>
      <c r="DF38">
        <f>Parametri!$B$7*pred!DF38+(1-Parametri!$B$7)*corr!DF38</f>
        <v>0.56491713705842661</v>
      </c>
      <c r="DG38">
        <f>Parametri!$B$7*pred!DG38+(1-Parametri!$B$7)*corr!DG38</f>
        <v>0.58328894867113212</v>
      </c>
      <c r="DH38">
        <f>Parametri!$B$7*pred!DH38+(1-Parametri!$B$7)*corr!DH38</f>
        <v>0.60179633238691477</v>
      </c>
      <c r="DI38">
        <f>Parametri!$B$7*pred!DI38+(1-Parametri!$B$7)*corr!DI38</f>
        <v>0.62042450361776069</v>
      </c>
      <c r="DJ38">
        <f>Parametri!$B$7*pred!DJ38+(1-Parametri!$B$7)*corr!DJ38</f>
        <v>0.63915850446076317</v>
      </c>
      <c r="DK38">
        <f>Parametri!$B$7*pred!DK38+(1-Parametri!$B$7)*corr!DK38</f>
        <v>0.65798323008326398</v>
      </c>
      <c r="DL38">
        <f>Parametri!$B$7*pred!DL38+(1-Parametri!$B$7)*corr!DL38</f>
        <v>0.67688345493687718</v>
      </c>
      <c r="DM38">
        <f>Parametri!$B$7*pred!DM38+(1-Parametri!$B$7)*corr!DM38</f>
        <v>0.69584385874353072</v>
      </c>
      <c r="DN38">
        <f>Parametri!$B$7*pred!DN38+(1-Parametri!$B$7)*corr!DN38</f>
        <v>0.71484905219924122</v>
      </c>
      <c r="DO38">
        <f>Parametri!$B$7*pred!DO38+(1-Parametri!$B$7)*corr!DO38</f>
        <v>0.73388360234396233</v>
      </c>
      <c r="DP38">
        <f>Parametri!$B$7*pred!DP38+(1-Parametri!$B$7)*corr!DP38</f>
        <v>0.75293205754850989</v>
      </c>
      <c r="DQ38">
        <f>Parametri!$B$7*pred!DQ38+(1-Parametri!$B$7)*corr!DQ38</f>
        <v>0.7719789720722614</v>
      </c>
      <c r="DR38">
        <f>Parametri!$B$7*pred!DR38+(1-Parametri!$B$7)*corr!DR38</f>
        <v>0.7910089301480312</v>
      </c>
      <c r="DS38">
        <f>Parametri!$B$7*pred!DS38+(1-Parametri!$B$7)*corr!DS38</f>
        <v>0.81000656955324435</v>
      </c>
      <c r="DT38">
        <f>Parametri!$B$7*pred!DT38+(1-Parametri!$B$7)*corr!DT38</f>
        <v>0.82895660462924659</v>
      </c>
      <c r="DU38">
        <f>Parametri!$B$7*pred!DU38+(1-Parametri!$B$7)*corr!DU38</f>
        <v>0.84784384871329554</v>
      </c>
      <c r="DV38">
        <f>Parametri!$B$7*pred!DV38+(1-Parametri!$B$7)*corr!DV38</f>
        <v>0.86665323595047306</v>
      </c>
      <c r="DW38">
        <f>Parametri!$B$7*pred!DW38+(1-Parametri!$B$7)*corr!DW38</f>
        <v>0.88536984245542305</v>
      </c>
      <c r="DX38">
        <f>Parametri!$B$7*pred!DX38+(1-Parametri!$B$7)*corr!DX38</f>
        <v>0.90397890679646098</v>
      </c>
      <c r="DY38">
        <f>Parametri!$B$7*pred!DY38+(1-Parametri!$B$7)*corr!DY38</f>
        <v>0.92246584977720114</v>
      </c>
      <c r="DZ38">
        <f>Parametri!$B$7*pred!DZ38+(1-Parametri!$B$7)*corr!DZ38</f>
        <v>0.9408162934934049</v>
      </c>
      <c r="EA38">
        <f>Parametri!$B$7*pred!EA38+(1-Parametri!$B$7)*corr!EA38</f>
        <v>0.95901607964526647</v>
      </c>
      <c r="EB38">
        <f>Parametri!$B$7*pred!EB38+(1-Parametri!$B$7)*corr!EB38</f>
        <v>0.97705128708781097</v>
      </c>
      <c r="EC38">
        <f>Parametri!$B$7*pred!EC38+(1-Parametri!$B$7)*corr!EC38</f>
        <v>0.9949082486044778</v>
      </c>
      <c r="ED38">
        <f>Parametri!$B$7*pred!ED38+(1-Parametri!$B$7)*corr!ED38</f>
        <v>1.0125735668913032</v>
      </c>
      <c r="EE38">
        <f>Parametri!$B$7*pred!EE38+(1-Parametri!$B$7)*corr!EE38</f>
        <v>1.0300341297413902</v>
      </c>
      <c r="EF38">
        <f>Parametri!$B$7*pred!EF38+(1-Parametri!$B$7)*corr!EF38</f>
        <v>1.0472771244215577</v>
      </c>
      <c r="EG38">
        <f>Parametri!$B$7*pred!EG38+(1-Parametri!$B$7)*corr!EG38</f>
        <v>1.0642900512351978</v>
      </c>
      <c r="EH38">
        <f>Parametri!$B$7*pred!EH38+(1-Parametri!$B$7)*corr!EH38</f>
        <v>1.0810607362674263</v>
      </c>
      <c r="EI38">
        <f>Parametri!$B$7*pred!EI38+(1-Parametri!$B$7)*corr!EI38</f>
        <v>1.0975773433105998</v>
      </c>
      <c r="EJ38">
        <f>Parametri!$B$7*pred!EJ38+(1-Parametri!$B$7)*corr!EJ38</f>
        <v>1.1138283849701778</v>
      </c>
      <c r="EK38">
        <f>Parametri!$B$7*pred!EK38+(1-Parametri!$B$7)*corr!EK38</f>
        <v>1.129802732952732</v>
      </c>
      <c r="EL38">
        <f>Parametri!$B$7*pred!EL38+(1-Parametri!$B$7)*corr!EL38</f>
        <v>1.145489627539656</v>
      </c>
      <c r="EM38">
        <f>Parametri!$B$7*pred!EM38+(1-Parametri!$B$7)*corr!EM38</f>
        <v>1.1608786862517908</v>
      </c>
      <c r="EN38">
        <f>Parametri!$B$7*pred!EN38+(1-Parametri!$B$7)*corr!EN38</f>
        <v>1.1759599117117667</v>
      </c>
      <c r="EO38">
        <f>Parametri!$B$7*pred!EO38+(1-Parametri!$B$7)*corr!EO38</f>
        <v>1.1907236987123575</v>
      </c>
      <c r="EP38">
        <f>Parametri!$B$7*pred!EP38+(1-Parametri!$B$7)*corr!EP38</f>
        <v>1.2051608405005687</v>
      </c>
      <c r="EQ38">
        <f>Parametri!$B$7*pred!EQ38+(1-Parametri!$B$7)*corr!EQ38</f>
        <v>1.2192625342885091</v>
      </c>
      <c r="ER38">
        <f>Parametri!$B$7*pred!ER38+(1-Parametri!$B$7)*corr!ER38</f>
        <v>1.2330203860033562</v>
      </c>
      <c r="ES38">
        <f>Parametri!$B$7*pred!ES38+(1-Parametri!$B$7)*corr!ES38</f>
        <v>1.246426414289894</v>
      </c>
      <c r="ET38">
        <f>Parametri!$B$7*pred!ET38+(1-Parametri!$B$7)*corr!ET38</f>
        <v>1.259473053780195</v>
      </c>
      <c r="EU38">
        <f>Parametri!$B$7*pred!EU38+(1-Parametri!$B$7)*corr!EU38</f>
        <v>1.2721531576460325</v>
      </c>
      <c r="EV38">
        <f>Parametri!$B$7*pred!EV38+(1-Parametri!$B$7)*corr!EV38</f>
        <v>1.2844599994505397</v>
      </c>
    </row>
    <row r="39" spans="1:152" x14ac:dyDescent="0.2">
      <c r="A39">
        <f>+A38+Parametri!$B$15</f>
        <v>750</v>
      </c>
      <c r="B39">
        <v>0</v>
      </c>
      <c r="C39">
        <f>Parametri!$B$7*pred!C39+(1-Parametri!$B$7)*corr!C39</f>
        <v>0</v>
      </c>
      <c r="D39">
        <f>Parametri!$B$7*pred!D39+(1-Parametri!$B$7)*corr!D39</f>
        <v>0</v>
      </c>
      <c r="E39">
        <f>Parametri!$B$7*pred!E39+(1-Parametri!$B$7)*corr!E39</f>
        <v>0</v>
      </c>
      <c r="F39">
        <f>Parametri!$B$7*pred!F39+(1-Parametri!$B$7)*corr!F39</f>
        <v>0</v>
      </c>
      <c r="G39">
        <f>Parametri!$B$7*pred!G39+(1-Parametri!$B$7)*corr!G39</f>
        <v>0</v>
      </c>
      <c r="H39">
        <f>Parametri!$B$7*pred!H39+(1-Parametri!$B$7)*corr!H39</f>
        <v>0</v>
      </c>
      <c r="I39">
        <f>Parametri!$B$7*pred!I39+(1-Parametri!$B$7)*corr!I39</f>
        <v>0</v>
      </c>
      <c r="J39">
        <f>Parametri!$B$7*pred!J39+(1-Parametri!$B$7)*corr!J39</f>
        <v>0</v>
      </c>
      <c r="K39">
        <f>Parametri!$B$7*pred!K39+(1-Parametri!$B$7)*corr!K39</f>
        <v>0</v>
      </c>
      <c r="L39">
        <f>Parametri!$B$7*pred!L39+(1-Parametri!$B$7)*corr!L39</f>
        <v>1.0905600000000011E-14</v>
      </c>
      <c r="M39">
        <f>Parametri!$B$7*pred!M39+(1-Parametri!$B$7)*corr!M39</f>
        <v>2.729610240000003E-13</v>
      </c>
      <c r="N39">
        <f>Parametri!$B$7*pred!N39+(1-Parametri!$B$7)*corr!N39</f>
        <v>2.9616459609600022E-12</v>
      </c>
      <c r="O39">
        <f>Parametri!$B$7*pred!O39+(1-Parametri!$B$7)*corr!O39</f>
        <v>2.0325690839385616E-11</v>
      </c>
      <c r="P39">
        <f>Parametri!$B$7*pred!P39+(1-Parametri!$B$7)*corr!P39</f>
        <v>1.0307753337425846E-10</v>
      </c>
      <c r="Q39">
        <f>Parametri!$B$7*pred!Q39+(1-Parametri!$B$7)*corr!Q39</f>
        <v>4.1992055552340399E-10</v>
      </c>
      <c r="R39">
        <f>Parametri!$B$7*pred!R39+(1-Parametri!$B$7)*corr!R39</f>
        <v>1.4466633778777695E-9</v>
      </c>
      <c r="S39">
        <f>Parametri!$B$7*pred!S39+(1-Parametri!$B$7)*corr!S39</f>
        <v>4.3620368152357932E-9</v>
      </c>
      <c r="T39">
        <f>Parametri!$B$7*pred!T39+(1-Parametri!$B$7)*corr!T39</f>
        <v>1.1795265097622795E-8</v>
      </c>
      <c r="U39">
        <f>Parametri!$B$7*pred!U39+(1-Parametri!$B$7)*corr!U39</f>
        <v>2.9123269508097324E-8</v>
      </c>
      <c r="V39">
        <f>Parametri!$B$7*pred!V39+(1-Parametri!$B$7)*corr!V39</f>
        <v>6.656666945740378E-8</v>
      </c>
      <c r="W39">
        <f>Parametri!$B$7*pred!W39+(1-Parametri!$B$7)*corr!W39</f>
        <v>1.4237600257128196E-7</v>
      </c>
      <c r="X39">
        <f>Parametri!$B$7*pred!X39+(1-Parametri!$B$7)*corr!X39</f>
        <v>2.8742549094183512E-7</v>
      </c>
      <c r="Y39">
        <f>Parametri!$B$7*pred!Y39+(1-Parametri!$B$7)*corr!Y39</f>
        <v>5.5153528198068925E-7</v>
      </c>
      <c r="Z39">
        <f>Parametri!$B$7*pred!Z39+(1-Parametri!$B$7)*corr!Z39</f>
        <v>1.0118207377784747E-6</v>
      </c>
      <c r="AA39">
        <f>Parametri!$B$7*pred!AA39+(1-Parametri!$B$7)*corr!AA39</f>
        <v>1.7833182140128014E-6</v>
      </c>
      <c r="AB39">
        <f>Parametri!$B$7*pred!AB39+(1-Parametri!$B$7)*corr!AB39</f>
        <v>3.0320629389156403E-6</v>
      </c>
      <c r="AC39">
        <f>Parametri!$B$7*pred!AC39+(1-Parametri!$B$7)*corr!AC39</f>
        <v>4.9907007206667661E-6</v>
      </c>
      <c r="AD39">
        <f>Parametri!$B$7*pred!AD39+(1-Parametri!$B$7)*corr!AD39</f>
        <v>7.9766078421790334E-6</v>
      </c>
      <c r="AE39">
        <f>Parametri!$B$7*pred!AE39+(1-Parametri!$B$7)*corr!AE39</f>
        <v>1.2412380305132781E-5</v>
      </c>
      <c r="AF39">
        <f>Parametri!$B$7*pred!AF39+(1-Parametri!$B$7)*corr!AF39</f>
        <v>1.884844245148755E-5</v>
      </c>
      <c r="AG39">
        <f>Parametri!$B$7*pred!AG39+(1-Parametri!$B$7)*corr!AG39</f>
        <v>2.798742325556991E-5</v>
      </c>
      <c r="AH39">
        <f>Parametri!$B$7*pred!AH39+(1-Parametri!$B$7)*corr!AH39</f>
        <v>4.070986239384616E-5</v>
      </c>
      <c r="AI39">
        <f>Parametri!$B$7*pred!AI39+(1-Parametri!$B$7)*corr!AI39</f>
        <v>5.8100742107100376E-5</v>
      </c>
      <c r="AJ39">
        <f>Parametri!$B$7*pred!AJ39+(1-Parametri!$B$7)*corr!AJ39</f>
        <v>8.1476297605711793E-5</v>
      </c>
      <c r="AK39">
        <f>Parametri!$B$7*pred!AK39+(1-Parametri!$B$7)*corr!AK39</f>
        <v>1.1241053925624834E-4</v>
      </c>
      <c r="AL39">
        <f>Parametri!$B$7*pred!AL39+(1-Parametri!$B$7)*corr!AL39</f>
        <v>1.5276092330171085E-4</v>
      </c>
      <c r="AM39">
        <f>Parametri!$B$7*pred!AM39+(1-Parametri!$B$7)*corr!AM39</f>
        <v>2.0469263231708657E-4</v>
      </c>
      <c r="AN39">
        <f>Parametri!$B$7*pred!AN39+(1-Parametri!$B$7)*corr!AN39</f>
        <v>2.7070096887894064E-4</v>
      </c>
      <c r="AO39">
        <f>Parametri!$B$7*pred!AO39+(1-Parametri!$B$7)*corr!AO39</f>
        <v>3.536314222821129E-4</v>
      </c>
      <c r="AP39">
        <f>Parametri!$B$7*pred!AP39+(1-Parametri!$B$7)*corr!AP39</f>
        <v>4.5669703453233461E-4</v>
      </c>
      <c r="AQ39">
        <f>Parametri!$B$7*pred!AQ39+(1-Parametri!$B$7)*corr!AQ39</f>
        <v>5.8349276427358671E-4</v>
      </c>
      <c r="AR39">
        <f>Parametri!$B$7*pred!AR39+(1-Parametri!$B$7)*corr!AR39</f>
        <v>7.3800662204774299E-4</v>
      </c>
      <c r="AS39">
        <f>Parametri!$B$7*pred!AS39+(1-Parametri!$B$7)*corr!AS39</f>
        <v>9.2462742407125632E-4</v>
      </c>
      <c r="AT39">
        <f>Parametri!$B$7*pred!AT39+(1-Parametri!$B$7)*corr!AT39</f>
        <v>1.1481490818689541E-3</v>
      </c>
      <c r="AU39">
        <f>Parametri!$B$7*pred!AU39+(1-Parametri!$B$7)*corr!AU39</f>
        <v>1.4137714095792458E-3</v>
      </c>
      <c r="AV39">
        <f>Parametri!$B$7*pred!AV39+(1-Parametri!$B$7)*corr!AV39</f>
        <v>1.7270974881184911E-3</v>
      </c>
      <c r="AW39">
        <f>Parametri!$B$7*pred!AW39+(1-Parametri!$B$7)*corr!AW39</f>
        <v>2.0941276748317212E-3</v>
      </c>
      <c r="AX39">
        <f>Parametri!$B$7*pred!AX39+(1-Parametri!$B$7)*corr!AX39</f>
        <v>2.5212503884439429E-3</v>
      </c>
      <c r="AY39">
        <f>Parametri!$B$7*pred!AY39+(1-Parametri!$B$7)*corr!AY39</f>
        <v>3.0152298321686243E-3</v>
      </c>
      <c r="AZ39">
        <f>Parametri!$B$7*pred!AZ39+(1-Parametri!$B$7)*corr!AZ39</f>
        <v>3.583190843165909E-3</v>
      </c>
      <c r="BA39">
        <f>Parametri!$B$7*pred!BA39+(1-Parametri!$B$7)*corr!BA39</f>
        <v>4.2326010748471163E-3</v>
      </c>
      <c r="BB39">
        <f>Parametri!$B$7*pred!BB39+(1-Parametri!$B$7)*corr!BB39</f>
        <v>4.9712507306178735E-3</v>
      </c>
      <c r="BC39">
        <f>Parametri!$B$7*pred!BC39+(1-Parametri!$B$7)*corr!BC39</f>
        <v>5.807230074437118E-3</v>
      </c>
      <c r="BD39">
        <f>Parametri!$B$7*pred!BD39+(1-Parametri!$B$7)*corr!BD39</f>
        <v>6.7489049459518741E-3</v>
      </c>
      <c r="BE39">
        <f>Parametri!$B$7*pred!BE39+(1-Parametri!$B$7)*corr!BE39</f>
        <v>7.8048905068202699E-3</v>
      </c>
      <c r="BF39">
        <f>Parametri!$B$7*pred!BF39+(1-Parametri!$B$7)*corr!BF39</f>
        <v>8.9840234409588257E-3</v>
      </c>
      <c r="BG39">
        <f>Parametri!$B$7*pred!BG39+(1-Parametri!$B$7)*corr!BG39</f>
        <v>1.0295332825552794E-2</v>
      </c>
      <c r="BH39">
        <f>Parametri!$B$7*pred!BH39+(1-Parametri!$B$7)*corr!BH39</f>
        <v>1.1748009882354218E-2</v>
      </c>
      <c r="BI39">
        <f>Parametri!$B$7*pred!BI39+(1-Parametri!$B$7)*corr!BI39</f>
        <v>1.3351376810558285E-2</v>
      </c>
      <c r="BJ39">
        <f>Parametri!$B$7*pred!BJ39+(1-Parametri!$B$7)*corr!BJ39</f>
        <v>1.5114854893788157E-2</v>
      </c>
      <c r="BK39">
        <f>Parametri!$B$7*pred!BK39+(1-Parametri!$B$7)*corr!BK39</f>
        <v>1.7047932064730639E-2</v>
      </c>
      <c r="BL39">
        <f>Parametri!$B$7*pred!BL39+(1-Parametri!$B$7)*corr!BL39</f>
        <v>1.9160130101965225E-2</v>
      </c>
      <c r="BM39">
        <f>Parametri!$B$7*pred!BM39+(1-Parametri!$B$7)*corr!BM39</f>
        <v>2.1460971624661922E-2</v>
      </c>
      <c r="BN39">
        <f>Parametri!$B$7*pred!BN39+(1-Parametri!$B$7)*corr!BN39</f>
        <v>2.395994704217632E-2</v>
      </c>
      <c r="BO39">
        <f>Parametri!$B$7*pred!BO39+(1-Parametri!$B$7)*corr!BO39</f>
        <v>2.6666481607186279E-2</v>
      </c>
      <c r="BP39">
        <f>Parametri!$B$7*pred!BP39+(1-Parametri!$B$7)*corr!BP39</f>
        <v>2.9589902712902853E-2</v>
      </c>
      <c r="BQ39">
        <f>Parametri!$B$7*pred!BQ39+(1-Parametri!$B$7)*corr!BQ39</f>
        <v>3.2739407567035625E-2</v>
      </c>
      <c r="BR39">
        <f>Parametri!$B$7*pred!BR39+(1-Parametri!$B$7)*corr!BR39</f>
        <v>3.6124031367571835E-2</v>
      </c>
      <c r="BS39">
        <f>Parametri!$B$7*pred!BS39+(1-Parametri!$B$7)*corr!BS39</f>
        <v>3.9752616098004609E-2</v>
      </c>
      <c r="BT39">
        <f>Parametri!$B$7*pred!BT39+(1-Parametri!$B$7)*corr!BT39</f>
        <v>4.3633780052381568E-2</v>
      </c>
      <c r="BU39">
        <f>Parametri!$B$7*pred!BU39+(1-Parametri!$B$7)*corr!BU39</f>
        <v>4.7775888193405919E-2</v>
      </c>
      <c r="BV39">
        <f>Parametri!$B$7*pred!BV39+(1-Parametri!$B$7)*corr!BV39</f>
        <v>5.2187023439777269E-2</v>
      </c>
      <c r="BW39">
        <f>Parametri!$B$7*pred!BW39+(1-Parametri!$B$7)*corr!BW39</f>
        <v>5.6874958971985093E-2</v>
      </c>
      <c r="BX39">
        <f>Parametri!$B$7*pred!BX39+(1-Parametri!$B$7)*corr!BX39</f>
        <v>6.184713163884592E-2</v>
      </c>
      <c r="BY39">
        <f>Parametri!$B$7*pred!BY39+(1-Parametri!$B$7)*corr!BY39</f>
        <v>6.711061654019615E-2</v>
      </c>
      <c r="BZ39">
        <f>Parametri!$B$7*pred!BZ39+(1-Parametri!$B$7)*corr!BZ39</f>
        <v>7.2672102854312207E-2</v>
      </c>
      <c r="CA39">
        <f>Parametri!$B$7*pred!CA39+(1-Parametri!$B$7)*corr!CA39</f>
        <v>7.8537870971830737E-2</v>
      </c>
      <c r="CB39">
        <f>Parametri!$B$7*pred!CB39+(1-Parametri!$B$7)*corr!CB39</f>
        <v>8.4713770991191512E-2</v>
      </c>
      <c r="CC39">
        <f>Parametri!$B$7*pred!CC39+(1-Parametri!$B$7)*corr!CC39</f>
        <v>9.1205202623936055E-2</v>
      </c>
      <c r="CD39">
        <f>Parametri!$B$7*pred!CD39+(1-Parametri!$B$7)*corr!CD39</f>
        <v>9.8017096551580848E-2</v>
      </c>
      <c r="CE39">
        <f>Parametri!$B$7*pred!CE39+(1-Parametri!$B$7)*corr!CE39</f>
        <v>0.10515389726926308</v>
      </c>
      <c r="CF39">
        <f>Parametri!$B$7*pred!CF39+(1-Parametri!$B$7)*corr!CF39</f>
        <v>0.11261954744494593</v>
      </c>
      <c r="CG39">
        <f>Parametri!$B$7*pred!CG39+(1-Parametri!$B$7)*corr!CG39</f>
        <v>0.12041747381669123</v>
      </c>
      <c r="CH39">
        <f>Parametri!$B$7*pred!CH39+(1-Parametri!$B$7)*corr!CH39</f>
        <v>0.12855057464437686</v>
      </c>
      <c r="CI39">
        <f>Parametri!$B$7*pred!CI39+(1-Parametri!$B$7)*corr!CI39</f>
        <v>0.13702120872627419</v>
      </c>
      <c r="CJ39">
        <f>Parametri!$B$7*pred!CJ39+(1-Parametri!$B$7)*corr!CJ39</f>
        <v>0.14583118598512451</v>
      </c>
      <c r="CK39">
        <f>Parametri!$B$7*pred!CK39+(1-Parametri!$B$7)*corr!CK39</f>
        <v>0.15498175962277932</v>
      </c>
      <c r="CL39">
        <f>Parametri!$B$7*pred!CL39+(1-Parametri!$B$7)*corr!CL39</f>
        <v>0.16447361983711156</v>
      </c>
      <c r="CM39">
        <f>Parametri!$B$7*pred!CM39+(1-Parametri!$B$7)*corr!CM39</f>
        <v>0.17430688908977804</v>
      </c>
      <c r="CN39">
        <f>Parametri!$B$7*pred!CN39+(1-Parametri!$B$7)*corr!CN39</f>
        <v>0.18448111890852537</v>
      </c>
      <c r="CO39">
        <f>Parametri!$B$7*pred!CO39+(1-Parametri!$B$7)*corr!CO39</f>
        <v>0.19499528820309803</v>
      </c>
      <c r="CP39">
        <f>Parametri!$B$7*pred!CP39+(1-Parametri!$B$7)*corr!CP39</f>
        <v>0.20584780306942718</v>
      </c>
      <c r="CQ39">
        <f>Parametri!$B$7*pred!CQ39+(1-Parametri!$B$7)*corr!CQ39</f>
        <v>0.21703649805266759</v>
      </c>
      <c r="CR39">
        <f>Parametri!$B$7*pred!CR39+(1-Parametri!$B$7)*corr!CR39</f>
        <v>0.22855863883580355</v>
      </c>
      <c r="CS39">
        <f>Parametri!$B$7*pred!CS39+(1-Parametri!$B$7)*corr!CS39</f>
        <v>0.24041092631697192</v>
      </c>
      <c r="CT39">
        <f>Parametri!$B$7*pred!CT39+(1-Parametri!$B$7)*corr!CT39</f>
        <v>0.25258950203534825</v>
      </c>
      <c r="CU39">
        <f>Parametri!$B$7*pred!CU39+(1-Parametri!$B$7)*corr!CU39</f>
        <v>0.26508995490241322</v>
      </c>
      <c r="CV39">
        <f>Parametri!$B$7*pred!CV39+(1-Parametri!$B$7)*corr!CV39</f>
        <v>0.27790732919265737</v>
      </c>
      <c r="CW39">
        <f>Parametri!$B$7*pred!CW39+(1-Parametri!$B$7)*corr!CW39</f>
        <v>0.29103613374529252</v>
      </c>
      <c r="CX39">
        <f>Parametri!$B$7*pred!CX39+(1-Parametri!$B$7)*corr!CX39</f>
        <v>0.30447035232631103</v>
      </c>
      <c r="CY39">
        <f>Parametri!$B$7*pred!CY39+(1-Parametri!$B$7)*corr!CY39</f>
        <v>0.31820345509826992</v>
      </c>
      <c r="CZ39">
        <f>Parametri!$B$7*pred!CZ39+(1-Parametri!$B$7)*corr!CZ39</f>
        <v>0.33222841114346335</v>
      </c>
      <c r="DA39">
        <f>Parametri!$B$7*pred!DA39+(1-Parametri!$B$7)*corr!DA39</f>
        <v>0.34653770198468536</v>
      </c>
      <c r="DB39">
        <f>Parametri!$B$7*pred!DB39+(1-Parametri!$B$7)*corr!DB39</f>
        <v>0.3611233360465631</v>
      </c>
      <c r="DC39">
        <f>Parametri!$B$7*pred!DC39+(1-Parametri!$B$7)*corr!DC39</f>
        <v>0.37597686399945318</v>
      </c>
      <c r="DD39">
        <f>Parametri!$B$7*pred!DD39+(1-Parametri!$B$7)*corr!DD39</f>
        <v>0.39108939492713279</v>
      </c>
      <c r="DE39">
        <f>Parametri!$B$7*pred!DE39+(1-Parametri!$B$7)*corr!DE39</f>
        <v>0.40645161325897583</v>
      </c>
      <c r="DF39">
        <f>Parametri!$B$7*pred!DF39+(1-Parametri!$B$7)*corr!DF39</f>
        <v>0.42205379640696961</v>
      </c>
      <c r="DG39">
        <f>Parametri!$B$7*pred!DG39+(1-Parametri!$B$7)*corr!DG39</f>
        <v>0.43788583304779544</v>
      </c>
      <c r="DH39">
        <f>Parametri!$B$7*pred!DH39+(1-Parametri!$B$7)*corr!DH39</f>
        <v>0.45393724199025609</v>
      </c>
      <c r="DI39">
        <f>Parametri!$B$7*pred!DI39+(1-Parametri!$B$7)*corr!DI39</f>
        <v>0.47019719156857143</v>
      </c>
      <c r="DJ39">
        <f>Parametri!$B$7*pred!DJ39+(1-Parametri!$B$7)*corr!DJ39</f>
        <v>0.48665451950247962</v>
      </c>
      <c r="DK39">
        <f>Parametri!$B$7*pred!DK39+(1-Parametri!$B$7)*corr!DK39</f>
        <v>0.50329775316565484</v>
      </c>
      <c r="DL39">
        <f>Parametri!$B$7*pred!DL39+(1-Parametri!$B$7)*corr!DL39</f>
        <v>0.5201151302046827</v>
      </c>
      <c r="DM39">
        <f>Parametri!$B$7*pred!DM39+(1-Parametri!$B$7)*corr!DM39</f>
        <v>0.53709461945170922</v>
      </c>
      <c r="DN39">
        <f>Parametri!$B$7*pred!DN39+(1-Parametri!$B$7)*corr!DN39</f>
        <v>0.55422394207488235</v>
      </c>
      <c r="DO39">
        <f>Parametri!$B$7*pred!DO39+(1-Parametri!$B$7)*corr!DO39</f>
        <v>0.57149059291184134</v>
      </c>
      <c r="DP39">
        <f>Parametri!$B$7*pred!DP39+(1-Parametri!$B$7)*corr!DP39</f>
        <v>0.58888186193275227</v>
      </c>
      <c r="DQ39">
        <f>Parametri!$B$7*pred!DQ39+(1-Parametri!$B$7)*corr!DQ39</f>
        <v>0.6063848557807423</v>
      </c>
      <c r="DR39">
        <f>Parametri!$B$7*pred!DR39+(1-Parametri!$B$7)*corr!DR39</f>
        <v>0.62398651933903282</v>
      </c>
      <c r="DS39">
        <f>Parametri!$B$7*pred!DS39+(1-Parametri!$B$7)*corr!DS39</f>
        <v>0.64167365727561054</v>
      </c>
      <c r="DT39">
        <f>Parametri!$B$7*pred!DT39+(1-Parametri!$B$7)*corr!DT39</f>
        <v>0.65943295551788661</v>
      </c>
      <c r="DU39">
        <f>Parametri!$B$7*pred!DU39+(1-Parametri!$B$7)*corr!DU39</f>
        <v>0.67725100261148308</v>
      </c>
      <c r="DV39">
        <f>Parametri!$B$7*pred!DV39+(1-Parametri!$B$7)*corr!DV39</f>
        <v>0.69511431091903186</v>
      </c>
      <c r="DW39">
        <f>Parametri!$B$7*pred!DW39+(1-Parametri!$B$7)*corr!DW39</f>
        <v>0.71300933761666951</v>
      </c>
      <c r="DX39">
        <f>Parametri!$B$7*pred!DX39+(1-Parametri!$B$7)*corr!DX39</f>
        <v>0.73092250544775994</v>
      </c>
      <c r="DY39">
        <f>Parametri!$B$7*pred!DY39+(1-Parametri!$B$7)*corr!DY39</f>
        <v>0.74884022319526156</v>
      </c>
      <c r="DZ39">
        <f>Parametri!$B$7*pred!DZ39+(1-Parametri!$B$7)*corr!DZ39</f>
        <v>0.76674890583606725</v>
      </c>
      <c r="EA39">
        <f>Parametri!$B$7*pred!EA39+(1-Parametri!$B$7)*corr!EA39</f>
        <v>0.78463499434258854</v>
      </c>
      <c r="EB39">
        <f>Parametri!$B$7*pred!EB39+(1-Parametri!$B$7)*corr!EB39</f>
        <v>0.80248497509880701</v>
      </c>
      <c r="EC39">
        <f>Parametri!$B$7*pred!EC39+(1-Parametri!$B$7)*corr!EC39</f>
        <v>0.82028539889998431</v>
      </c>
      <c r="ED39">
        <f>Parametri!$B$7*pred!ED39+(1-Parametri!$B$7)*corr!ED39</f>
        <v>0.83802289950719133</v>
      </c>
      <c r="EE39">
        <f>Parametri!$B$7*pred!EE39+(1-Parametri!$B$7)*corr!EE39</f>
        <v>0.85568421172978781</v>
      </c>
      <c r="EF39">
        <f>Parametri!$B$7*pred!EF39+(1-Parametri!$B$7)*corr!EF39</f>
        <v>0.87325618901094137</v>
      </c>
      <c r="EG39">
        <f>Parametri!$B$7*pred!EG39+(1-Parametri!$B$7)*corr!EG39</f>
        <v>0.89072582049322935</v>
      </c>
      <c r="EH39">
        <f>Parametri!$B$7*pred!EH39+(1-Parametri!$B$7)*corr!EH39</f>
        <v>0.90808024754329553</v>
      </c>
      <c r="EI39">
        <f>Parametri!$B$7*pred!EI39+(1-Parametri!$B$7)*corr!EI39</f>
        <v>0.92530677971644493</v>
      </c>
      <c r="EJ39">
        <f>Parametri!$B$7*pred!EJ39+(1-Parametri!$B$7)*corr!EJ39</f>
        <v>0.94239291014394522</v>
      </c>
      <c r="EK39">
        <f>Parametri!$B$7*pred!EK39+(1-Parametri!$B$7)*corr!EK39</f>
        <v>0.95932633032765557</v>
      </c>
      <c r="EL39">
        <f>Parametri!$B$7*pred!EL39+(1-Parametri!$B$7)*corr!EL39</f>
        <v>0.97609494432842525</v>
      </c>
      <c r="EM39">
        <f>Parametri!$B$7*pred!EM39+(1-Parametri!$B$7)*corr!EM39</f>
        <v>0.99268688233648628</v>
      </c>
      <c r="EN39">
        <f>Parametri!$B$7*pred!EN39+(1-Parametri!$B$7)*corr!EN39</f>
        <v>1.0090905136138075</v>
      </c>
      <c r="EO39">
        <f>Parametri!$B$7*pred!EO39+(1-Parametri!$B$7)*corr!EO39</f>
        <v>1.0252944588000745</v>
      </c>
      <c r="EP39">
        <f>Parametri!$B$7*pred!EP39+(1-Parametri!$B$7)*corr!EP39</f>
        <v>1.0412876015756156</v>
      </c>
      <c r="EQ39">
        <f>Parametri!$B$7*pred!EQ39+(1-Parametri!$B$7)*corr!EQ39</f>
        <v>1.0570590996761986</v>
      </c>
      <c r="ER39">
        <f>Parametri!$B$7*pred!ER39+(1-Parametri!$B$7)*corr!ER39</f>
        <v>1.072598395256172</v>
      </c>
      <c r="ES39">
        <f>Parametri!$B$7*pred!ES39+(1-Parametri!$B$7)*corr!ES39</f>
        <v>1.0878952245979363</v>
      </c>
      <c r="ET39">
        <f>Parametri!$B$7*pred!ET39+(1-Parametri!$B$7)*corr!ET39</f>
        <v>1.1029396271671721</v>
      </c>
      <c r="EU39">
        <f>Parametri!$B$7*pred!EU39+(1-Parametri!$B$7)*corr!EU39</f>
        <v>1.1177219540146437</v>
      </c>
      <c r="EV39">
        <f>Parametri!$B$7*pred!EV39+(1-Parametri!$B$7)*corr!EV39</f>
        <v>1.1322328755267472</v>
      </c>
    </row>
    <row r="40" spans="1:152" x14ac:dyDescent="0.2">
      <c r="A40">
        <f>+A39+Parametri!$B$15</f>
        <v>770</v>
      </c>
      <c r="B40">
        <v>0</v>
      </c>
      <c r="C40">
        <f>Parametri!$B$7*pred!C40+(1-Parametri!$B$7)*corr!C40</f>
        <v>0</v>
      </c>
      <c r="D40">
        <f>Parametri!$B$7*pred!D40+(1-Parametri!$B$7)*corr!D40</f>
        <v>0</v>
      </c>
      <c r="E40">
        <f>Parametri!$B$7*pred!E40+(1-Parametri!$B$7)*corr!E40</f>
        <v>0</v>
      </c>
      <c r="F40">
        <f>Parametri!$B$7*pred!F40+(1-Parametri!$B$7)*corr!F40</f>
        <v>0</v>
      </c>
      <c r="G40">
        <f>Parametri!$B$7*pred!G40+(1-Parametri!$B$7)*corr!G40</f>
        <v>0</v>
      </c>
      <c r="H40">
        <f>Parametri!$B$7*pred!H40+(1-Parametri!$B$7)*corr!H40</f>
        <v>0</v>
      </c>
      <c r="I40">
        <f>Parametri!$B$7*pred!I40+(1-Parametri!$B$7)*corr!I40</f>
        <v>0</v>
      </c>
      <c r="J40">
        <f>Parametri!$B$7*pred!J40+(1-Parametri!$B$7)*corr!J40</f>
        <v>0</v>
      </c>
      <c r="K40">
        <f>Parametri!$B$7*pred!K40+(1-Parametri!$B$7)*corr!K40</f>
        <v>0</v>
      </c>
      <c r="L40">
        <f>Parametri!$B$7*pred!L40+(1-Parametri!$B$7)*corr!L40</f>
        <v>1.5360000000000022E-16</v>
      </c>
      <c r="M40">
        <f>Parametri!$B$7*pred!M40+(1-Parametri!$B$7)*corr!M40</f>
        <v>9.7935360000000088E-15</v>
      </c>
      <c r="N40">
        <f>Parametri!$B$7*pred!N40+(1-Parametri!$B$7)*corr!N40</f>
        <v>1.6088422272000019E-13</v>
      </c>
      <c r="O40">
        <f>Parametri!$B$7*pred!O40+(1-Parametri!$B$7)*corr!O40</f>
        <v>1.4416363698816013E-12</v>
      </c>
      <c r="P40">
        <f>Parametri!$B$7*pred!P40+(1-Parametri!$B$7)*corr!P40</f>
        <v>8.8972218713919426E-12</v>
      </c>
      <c r="Q40">
        <f>Parametri!$B$7*pred!Q40+(1-Parametri!$B$7)*corr!Q40</f>
        <v>4.2336650696795258E-11</v>
      </c>
      <c r="R40">
        <f>Parametri!$B$7*pred!R40+(1-Parametri!$B$7)*corr!R40</f>
        <v>1.6584795062637158E-10</v>
      </c>
      <c r="S40">
        <f>Parametri!$B$7*pred!S40+(1-Parametri!$B$7)*corr!S40</f>
        <v>5.5795276047078686E-10</v>
      </c>
      <c r="T40">
        <f>Parametri!$B$7*pred!T40+(1-Parametri!$B$7)*corr!T40</f>
        <v>1.6598382291875871E-9</v>
      </c>
      <c r="U40">
        <f>Parametri!$B$7*pred!U40+(1-Parametri!$B$7)*corr!U40</f>
        <v>4.4598665513436271E-9</v>
      </c>
      <c r="V40">
        <f>Parametri!$B$7*pred!V40+(1-Parametri!$B$7)*corr!V40</f>
        <v>1.0997595961062339E-8</v>
      </c>
      <c r="W40">
        <f>Parametri!$B$7*pred!W40+(1-Parametri!$B$7)*corr!W40</f>
        <v>2.5197967132426631E-8</v>
      </c>
      <c r="X40">
        <f>Parametri!$B$7*pred!X40+(1-Parametri!$B$7)*corr!X40</f>
        <v>5.4173400125300115E-8</v>
      </c>
      <c r="Y40">
        <f>Parametri!$B$7*pred!Y40+(1-Parametri!$B$7)*corr!Y40</f>
        <v>1.1015510166429527E-7</v>
      </c>
      <c r="Z40">
        <f>Parametri!$B$7*pred!Z40+(1-Parametri!$B$7)*corr!Z40</f>
        <v>2.1323163989826764E-7</v>
      </c>
      <c r="AA40">
        <f>Parametri!$B$7*pred!AA40+(1-Parametri!$B$7)*corr!AA40</f>
        <v>3.9507994402061988E-7</v>
      </c>
      <c r="AB40">
        <f>Parametri!$B$7*pred!AB40+(1-Parametri!$B$7)*corr!AB40</f>
        <v>7.0386926086311602E-7</v>
      </c>
      <c r="AC40">
        <f>Parametri!$B$7*pred!AC40+(1-Parametri!$B$7)*corr!AC40</f>
        <v>1.2105012418344171E-6</v>
      </c>
      <c r="AD40">
        <f>Parametri!$B$7*pred!AD40+(1-Parametri!$B$7)*corr!AD40</f>
        <v>2.0163194108005799E-6</v>
      </c>
      <c r="AE40">
        <f>Parametri!$B$7*pred!AE40+(1-Parametri!$B$7)*corr!AE40</f>
        <v>3.2623800865838321E-6</v>
      </c>
      <c r="AF40">
        <f>Parametri!$B$7*pred!AF40+(1-Parametri!$B$7)*corr!AF40</f>
        <v>5.1403266834626893E-6</v>
      </c>
      <c r="AG40">
        <f>Parametri!$B$7*pred!AG40+(1-Parametri!$B$7)*corr!AG40</f>
        <v>7.9048531760323786E-6</v>
      </c>
      <c r="AH40">
        <f>Parametri!$B$7*pred!AH40+(1-Parametri!$B$7)*corr!AH40</f>
        <v>1.1887683767300364E-5</v>
      </c>
      <c r="AI40">
        <f>Parametri!$B$7*pred!AI40+(1-Parametri!$B$7)*corr!AI40</f>
        <v>1.7512937883034722E-5</v>
      </c>
      <c r="AJ40">
        <f>Parametri!$B$7*pred!AJ40+(1-Parametri!$B$7)*corr!AJ40</f>
        <v>2.531369574482296E-5</v>
      </c>
      <c r="AK40">
        <f>Parametri!$B$7*pred!AK40+(1-Parametri!$B$7)*corr!AK40</f>
        <v>3.5949532696723406E-5</v>
      </c>
      <c r="AL40">
        <f>Parametri!$B$7*pred!AL40+(1-Parametri!$B$7)*corr!AL40</f>
        <v>5.0224752292293929E-5</v>
      </c>
      <c r="AM40">
        <f>Parametri!$B$7*pred!AM40+(1-Parametri!$B$7)*corr!AM40</f>
        <v>6.910702028736482E-5</v>
      </c>
      <c r="AN40">
        <f>Parametri!$B$7*pred!AN40+(1-Parametri!$B$7)*corr!AN40</f>
        <v>9.3746084791734987E-5</v>
      </c>
      <c r="AO40">
        <f>Parametri!$B$7*pred!AO40+(1-Parametri!$B$7)*corr!AO40</f>
        <v>1.2549226188426205E-4</v>
      </c>
      <c r="AP40">
        <f>Parametri!$B$7*pred!AP40+(1-Parametri!$B$7)*corr!AP40</f>
        <v>1.6591437036957474E-4</v>
      </c>
      <c r="AQ40">
        <f>Parametri!$B$7*pred!AQ40+(1-Parametri!$B$7)*corr!AQ40</f>
        <v>2.1681681295783207E-4</v>
      </c>
      <c r="AR40">
        <f>Parametri!$B$7*pred!AR40+(1-Parametri!$B$7)*corr!AR40</f>
        <v>2.8025552255402748E-4</v>
      </c>
      <c r="AS40">
        <f>Parametri!$B$7*pred!AS40+(1-Parametri!$B$7)*corr!AS40</f>
        <v>3.5855251992603597E-4</v>
      </c>
      <c r="AT40">
        <f>Parametri!$B$7*pred!AT40+(1-Parametri!$B$7)*corr!AT40</f>
        <v>4.5430886108713698E-4</v>
      </c>
      <c r="AU40">
        <f>Parametri!$B$7*pred!AU40+(1-Parametri!$B$7)*corr!AU40</f>
        <v>5.7041578762460931E-4</v>
      </c>
      <c r="AV40">
        <f>Parametri!$B$7*pred!AV40+(1-Parametri!$B$7)*corr!AV40</f>
        <v>7.1006392940187939E-4</v>
      </c>
      <c r="AW40">
        <f>Parametri!$B$7*pred!AW40+(1-Parametri!$B$7)*corr!AW40</f>
        <v>8.7675044521502406E-4</v>
      </c>
      <c r="AX40">
        <f>Parametri!$B$7*pred!AX40+(1-Parametri!$B$7)*corr!AX40</f>
        <v>1.0742840219769888E-3</v>
      </c>
      <c r="AY40">
        <f>Parametri!$B$7*pred!AY40+(1-Parametri!$B$7)*corr!AY40</f>
        <v>1.3067876859572563E-3</v>
      </c>
      <c r="AZ40">
        <f>Parametri!$B$7*pred!AZ40+(1-Parametri!$B$7)*corr!AZ40</f>
        <v>1.5786994098827092E-3</v>
      </c>
      <c r="BA40">
        <f>Parametri!$B$7*pred!BA40+(1-Parametri!$B$7)*corr!BA40</f>
        <v>1.8947705268927771E-3</v>
      </c>
      <c r="BB40">
        <f>Parametri!$B$7*pred!BB40+(1-Parametri!$B$7)*corr!BB40</f>
        <v>2.2600619862230597E-3</v>
      </c>
      <c r="BC40">
        <f>Parametri!$B$7*pred!BC40+(1-Parametri!$B$7)*corr!BC40</f>
        <v>2.6799385060186369E-3</v>
      </c>
      <c r="BD40">
        <f>Parametri!$B$7*pred!BD40+(1-Parametri!$B$7)*corr!BD40</f>
        <v>3.1600606959373825E-3</v>
      </c>
      <c r="BE40">
        <f>Parametri!$B$7*pred!BE40+(1-Parametri!$B$7)*corr!BE40</f>
        <v>3.7063752363814856E-3</v>
      </c>
      <c r="BF40">
        <f>Parametri!$B$7*pred!BF40+(1-Parametri!$B$7)*corr!BF40</f>
        <v>4.3251032125478962E-3</v>
      </c>
      <c r="BG40">
        <f>Parametri!$B$7*pred!BG40+(1-Parametri!$B$7)*corr!BG40</f>
        <v>5.0227267103127079E-3</v>
      </c>
      <c r="BH40">
        <f>Parametri!$B$7*pred!BH40+(1-Parametri!$B$7)*corr!BH40</f>
        <v>5.805973787575529E-3</v>
      </c>
      <c r="BI40">
        <f>Parametri!$B$7*pred!BI40+(1-Parametri!$B$7)*corr!BI40</f>
        <v>6.6818019394018578E-3</v>
      </c>
      <c r="BJ40">
        <f>Parametri!$B$7*pred!BJ40+(1-Parametri!$B$7)*corr!BJ40</f>
        <v>7.6573801784132721E-3</v>
      </c>
      <c r="BK40">
        <f>Parametri!$B$7*pred!BK40+(1-Parametri!$B$7)*corr!BK40</f>
        <v>8.7400698536612437E-3</v>
      </c>
      <c r="BL40">
        <f>Parametri!$B$7*pred!BL40+(1-Parametri!$B$7)*corr!BL40</f>
        <v>9.9374043319236487E-3</v>
      </c>
      <c r="BM40">
        <f>Parametri!$B$7*pred!BM40+(1-Parametri!$B$7)*corr!BM40</f>
        <v>1.1257067665193288E-2</v>
      </c>
      <c r="BN40">
        <f>Parametri!$B$7*pred!BN40+(1-Parametri!$B$7)*corr!BN40</f>
        <v>1.2706872367260084E-2</v>
      </c>
      <c r="BO40">
        <f>Parametri!$B$7*pred!BO40+(1-Parametri!$B$7)*corr!BO40</f>
        <v>1.4294736420865962E-2</v>
      </c>
      <c r="BP40">
        <f>Parametri!$B$7*pred!BP40+(1-Parametri!$B$7)*corr!BP40</f>
        <v>1.6028659635046676E-2</v>
      </c>
      <c r="BQ40">
        <f>Parametri!$B$7*pred!BQ40+(1-Parametri!$B$7)*corr!BQ40</f>
        <v>1.7916699470054621E-2</v>
      </c>
      <c r="BR40">
        <f>Parametri!$B$7*pred!BR40+(1-Parametri!$B$7)*corr!BR40</f>
        <v>1.9966946444746024E-2</v>
      </c>
      <c r="BS40">
        <f>Parametri!$B$7*pred!BS40+(1-Parametri!$B$7)*corr!BS40</f>
        <v>2.2187499238560948E-2</v>
      </c>
      <c r="BT40">
        <f>Parametri!$B$7*pred!BT40+(1-Parametri!$B$7)*corr!BT40</f>
        <v>2.4586439597258199E-2</v>
      </c>
      <c r="BU40">
        <f>Parametri!$B$7*pred!BU40+(1-Parametri!$B$7)*corr!BU40</f>
        <v>2.7171807148411446E-2</v>
      </c>
      <c r="BV40">
        <f>Parametri!$B$7*pred!BV40+(1-Parametri!$B$7)*corr!BV40</f>
        <v>2.9951574229341617E-2</v>
      </c>
      <c r="BW40">
        <f>Parametri!$B$7*pred!BW40+(1-Parametri!$B$7)*corr!BW40</f>
        <v>3.2933620826664525E-2</v>
      </c>
      <c r="BX40">
        <f>Parametri!$B$7*pred!BX40+(1-Parametri!$B$7)*corr!BX40</f>
        <v>3.6125709722977878E-2</v>
      </c>
      <c r="BY40">
        <f>Parametri!$B$7*pred!BY40+(1-Parametri!$B$7)*corr!BY40</f>
        <v>3.9535461942404856E-2</v>
      </c>
      <c r="BZ40">
        <f>Parametri!$B$7*pred!BZ40+(1-Parametri!$B$7)*corr!BZ40</f>
        <v>4.3170332582758333E-2</v>
      </c>
      <c r="CA40">
        <f>Parametri!$B$7*pred!CA40+(1-Parametri!$B$7)*corr!CA40</f>
        <v>4.7037587117997548E-2</v>
      </c>
      <c r="CB40">
        <f>Parametri!$B$7*pred!CB40+(1-Parametri!$B$7)*corr!CB40</f>
        <v>5.1144278250426639E-2</v>
      </c>
      <c r="CC40">
        <f>Parametri!$B$7*pred!CC40+(1-Parametri!$B$7)*corr!CC40</f>
        <v>5.5497223387741816E-2</v>
      </c>
      <c r="CD40">
        <f>Parametri!$B$7*pred!CD40+(1-Parametri!$B$7)*corr!CD40</f>
        <v>6.0102982815583988E-2</v>
      </c>
      <c r="CE40">
        <f>Parametri!$B$7*pred!CE40+(1-Parametri!$B$7)*corr!CE40</f>
        <v>6.4967838631709476E-2</v>
      </c>
      <c r="CF40">
        <f>Parametri!$B$7*pred!CF40+(1-Parametri!$B$7)*corr!CF40</f>
        <v>7.0097774503268928E-2</v>
      </c>
      <c r="CG40">
        <f>Parametri!$B$7*pred!CG40+(1-Parametri!$B$7)*corr!CG40</f>
        <v>7.5498456304000386E-2</v>
      </c>
      <c r="CH40">
        <f>Parametri!$B$7*pred!CH40+(1-Parametri!$B$7)*corr!CH40</f>
        <v>8.1175213683413183E-2</v>
      </c>
      <c r="CI40">
        <f>Parametri!$B$7*pred!CI40+(1-Parametri!$B$7)*corr!CI40</f>
        <v>8.7133022615284314E-2</v>
      </c>
      <c r="CJ40">
        <f>Parametri!$B$7*pred!CJ40+(1-Parametri!$B$7)*corr!CJ40</f>
        <v>9.3376488968025168E-2</v>
      </c>
      <c r="CK40">
        <f>Parametri!$B$7*pred!CK40+(1-Parametri!$B$7)*corr!CK40</f>
        <v>9.9909833134723069E-2</v>
      </c>
      <c r="CL40">
        <f>Parametri!$B$7*pred!CL40+(1-Parametri!$B$7)*corr!CL40</f>
        <v>0.10673687575593641</v>
      </c>
      <c r="CM40">
        <f>Parametri!$B$7*pred!CM40+(1-Parametri!$B$7)*corr!CM40</f>
        <v>0.11386102456364196</v>
      </c>
      <c r="CN40">
        <f>Parametri!$B$7*pred!CN40+(1-Parametri!$B$7)*corr!CN40</f>
        <v>0.12128526237011494</v>
      </c>
      <c r="CO40">
        <f>Parametri!$B$7*pred!CO40+(1-Parametri!$B$7)*corr!CO40</f>
        <v>0.12901213622098184</v>
      </c>
      <c r="CP40">
        <f>Parametri!$B$7*pred!CP40+(1-Parametri!$B$7)*corr!CP40</f>
        <v>0.13704374772723915</v>
      </c>
      <c r="CQ40">
        <f>Parametri!$B$7*pred!CQ40+(1-Parametri!$B$7)*corr!CQ40</f>
        <v>0.14538174458668934</v>
      </c>
      <c r="CR40">
        <f>Parametri!$B$7*pred!CR40+(1-Parametri!$B$7)*corr!CR40</f>
        <v>0.15402731330102482</v>
      </c>
      <c r="CS40">
        <f>Parametri!$B$7*pred!CS40+(1-Parametri!$B$7)*corr!CS40</f>
        <v>0.16298117309069882</v>
      </c>
      <c r="CT40">
        <f>Parametri!$B$7*pred!CT40+(1-Parametri!$B$7)*corr!CT40</f>
        <v>0.17224357100577301</v>
      </c>
      <c r="CU40">
        <f>Parametri!$B$7*pred!CU40+(1-Parametri!$B$7)*corr!CU40</f>
        <v>0.18181427822713114</v>
      </c>
      <c r="CV40">
        <f>Parametri!$B$7*pred!CV40+(1-Parametri!$B$7)*corr!CV40</f>
        <v>0.19169258754880783</v>
      </c>
      <c r="CW40">
        <f>Parametri!$B$7*pred!CW40+(1-Parametri!$B$7)*corr!CW40</f>
        <v>0.20187731202870379</v>
      </c>
      <c r="CX40">
        <f>Parametri!$B$7*pred!CX40+(1-Parametri!$B$7)*corr!CX40</f>
        <v>0.21236678479165499</v>
      </c>
      <c r="CY40">
        <f>Parametri!$B$7*pred!CY40+(1-Parametri!$B$7)*corr!CY40</f>
        <v>0.22315885996569168</v>
      </c>
      <c r="CZ40">
        <f>Parametri!$B$7*pred!CZ40+(1-Parametri!$B$7)*corr!CZ40</f>
        <v>0.23425091472937443</v>
      </c>
      <c r="DA40">
        <f>Parametri!$B$7*pred!DA40+(1-Parametri!$B$7)*corr!DA40</f>
        <v>0.24563985244532435</v>
      </c>
      <c r="DB40">
        <f>Parametri!$B$7*pred!DB40+(1-Parametri!$B$7)*corr!DB40</f>
        <v>0.25732210685248158</v>
      </c>
      <c r="DC40">
        <f>Parametri!$B$7*pred!DC40+(1-Parametri!$B$7)*corr!DC40</f>
        <v>0.26929364728722538</v>
      </c>
      <c r="DD40">
        <f>Parametri!$B$7*pred!DD40+(1-Parametri!$B$7)*corr!DD40</f>
        <v>0.28154998490127658</v>
      </c>
      <c r="DE40">
        <f>Parametri!$B$7*pred!DE40+(1-Parametri!$B$7)*corr!DE40</f>
        <v>0.29408617984227237</v>
      </c>
      <c r="DF40">
        <f>Parametri!$B$7*pred!DF40+(1-Parametri!$B$7)*corr!DF40</f>
        <v>0.30689684936105838</v>
      </c>
      <c r="DG40">
        <f>Parametri!$B$7*pred!DG40+(1-Parametri!$B$7)*corr!DG40</f>
        <v>0.31997617680807844</v>
      </c>
      <c r="DH40">
        <f>Parametri!$B$7*pred!DH40+(1-Parametri!$B$7)*corr!DH40</f>
        <v>0.33331792147975836</v>
      </c>
      <c r="DI40">
        <f>Parametri!$B$7*pred!DI40+(1-Parametri!$B$7)*corr!DI40</f>
        <v>0.34691542927447105</v>
      </c>
      <c r="DJ40">
        <f>Parametri!$B$7*pred!DJ40+(1-Parametri!$B$7)*corr!DJ40</f>
        <v>0.36076164411653511</v>
      </c>
      <c r="DK40">
        <f>Parametri!$B$7*pred!DK40+(1-Parametri!$B$7)*corr!DK40</f>
        <v>0.37484912010573307</v>
      </c>
      <c r="DL40">
        <f>Parametri!$B$7*pred!DL40+(1-Parametri!$B$7)*corr!DL40</f>
        <v>0.38917003434903275</v>
      </c>
      <c r="DM40">
        <f>Parametri!$B$7*pred!DM40+(1-Parametri!$B$7)*corr!DM40</f>
        <v>0.40371620043055489</v>
      </c>
      <c r="DN40">
        <f>Parametri!$B$7*pred!DN40+(1-Parametri!$B$7)*corr!DN40</f>
        <v>0.41847908247534338</v>
      </c>
      <c r="DO40">
        <f>Parametri!$B$7*pred!DO40+(1-Parametri!$B$7)*corr!DO40</f>
        <v>0.4334498097621573</v>
      </c>
      <c r="DP40">
        <f>Parametri!$B$7*pred!DP40+(1-Parametri!$B$7)*corr!DP40</f>
        <v>0.44861919184031201</v>
      </c>
      <c r="DQ40">
        <f>Parametri!$B$7*pred!DQ40+(1-Parametri!$B$7)*corr!DQ40</f>
        <v>0.46397773410554355</v>
      </c>
      <c r="DR40">
        <f>Parametri!$B$7*pred!DR40+(1-Parametri!$B$7)*corr!DR40</f>
        <v>0.4795156537899482</v>
      </c>
      <c r="DS40">
        <f>Parametri!$B$7*pred!DS40+(1-Parametri!$B$7)*corr!DS40</f>
        <v>0.49522289632125593</v>
      </c>
      <c r="DT40">
        <f>Parametri!$B$7*pred!DT40+(1-Parametri!$B$7)*corr!DT40</f>
        <v>0.51108915200702154</v>
      </c>
      <c r="DU40">
        <f>Parametri!$B$7*pred!DU40+(1-Parametri!$B$7)*corr!DU40</f>
        <v>0.52710387299975814</v>
      </c>
      <c r="DV40">
        <f>Parametri!$B$7*pred!DV40+(1-Parametri!$B$7)*corr!DV40</f>
        <v>0.54325629049958535</v>
      </c>
      <c r="DW40">
        <f>Parametri!$B$7*pred!DW40+(1-Parametri!$B$7)*corr!DW40</f>
        <v>0.55953543215161394</v>
      </c>
      <c r="DX40">
        <f>Parametri!$B$7*pred!DX40+(1-Parametri!$B$7)*corr!DX40</f>
        <v>0.5759301395960339</v>
      </c>
      <c r="DY40">
        <f>Parametri!$B$7*pred!DY40+(1-Parametri!$B$7)*corr!DY40</f>
        <v>0.59242908612970546</v>
      </c>
      <c r="DZ40">
        <f>Parametri!$B$7*pred!DZ40+(1-Parametri!$B$7)*corr!DZ40</f>
        <v>0.60902079443896895</v>
      </c>
      <c r="EA40">
        <f>Parametri!$B$7*pred!EA40+(1-Parametri!$B$7)*corr!EA40</f>
        <v>0.62569365436438096</v>
      </c>
      <c r="EB40">
        <f>Parametri!$B$7*pred!EB40+(1-Parametri!$B$7)*corr!EB40</f>
        <v>0.64243594065914533</v>
      </c>
      <c r="EC40">
        <f>Parametri!$B$7*pred!EC40+(1-Parametri!$B$7)*corr!EC40</f>
        <v>0.65923583070413549</v>
      </c>
      <c r="ED40">
        <f>Parametri!$B$7*pred!ED40+(1-Parametri!$B$7)*corr!ED40</f>
        <v>0.67608142214358491</v>
      </c>
      <c r="EE40">
        <f>Parametri!$B$7*pred!EE40+(1-Parametri!$B$7)*corr!EE40</f>
        <v>0.69296075040675864</v>
      </c>
      <c r="EF40">
        <f>Parametri!$B$7*pred!EF40+(1-Parametri!$B$7)*corr!EF40</f>
        <v>0.7098618060822024</v>
      </c>
      <c r="EG40">
        <f>Parametri!$B$7*pred!EG40+(1-Parametri!$B$7)*corr!EG40</f>
        <v>0.72677255211248293</v>
      </c>
      <c r="EH40">
        <f>Parametri!$B$7*pred!EH40+(1-Parametri!$B$7)*corr!EH40</f>
        <v>0.74368094077869407</v>
      </c>
      <c r="EI40">
        <f>Parametri!$B$7*pred!EI40+(1-Parametri!$B$7)*corr!EI40</f>
        <v>0.76057493044538704</v>
      </c>
      <c r="EJ40">
        <f>Parametri!$B$7*pred!EJ40+(1-Parametri!$B$7)*corr!EJ40</f>
        <v>0.7774425020379947</v>
      </c>
      <c r="EK40">
        <f>Parametri!$B$7*pred!EK40+(1-Parametri!$B$7)*corr!EK40</f>
        <v>0.7942716752262502</v>
      </c>
      <c r="EL40">
        <f>Parametri!$B$7*pred!EL40+(1-Parametri!$B$7)*corr!EL40</f>
        <v>0.81105052428854507</v>
      </c>
      <c r="EM40">
        <f>Parametri!$B$7*pred!EM40+(1-Parametri!$B$7)*corr!EM40</f>
        <v>0.82776719363362616</v>
      </c>
      <c r="EN40">
        <f>Parametri!$B$7*pred!EN40+(1-Parametri!$B$7)*corr!EN40</f>
        <v>0.84440991295749446</v>
      </c>
      <c r="EO40">
        <f>Parametri!$B$7*pred!EO40+(1-Parametri!$B$7)*corr!EO40</f>
        <v>0.86096701201482717</v>
      </c>
      <c r="EP40">
        <f>Parametri!$B$7*pred!EP40+(1-Parametri!$B$7)*corr!EP40</f>
        <v>0.87742693498570867</v>
      </c>
      <c r="EQ40">
        <f>Parametri!$B$7*pred!EQ40+(1-Parametri!$B$7)*corr!EQ40</f>
        <v>0.89377825441990622</v>
      </c>
      <c r="ER40">
        <f>Parametri!$B$7*pred!ER40+(1-Parametri!$B$7)*corr!ER40</f>
        <v>0.91000968474237198</v>
      </c>
      <c r="ES40">
        <f>Parametri!$B$7*pred!ES40+(1-Parametri!$B$7)*corr!ES40</f>
        <v>0.92611009530508226</v>
      </c>
      <c r="ET40">
        <f>Parametri!$B$7*pred!ET40+(1-Parametri!$B$7)*corr!ET40</f>
        <v>0.94206852297174071</v>
      </c>
      <c r="EU40">
        <f>Parametri!$B$7*pred!EU40+(1-Parametri!$B$7)*corr!EU40</f>
        <v>0.95787418422326387</v>
      </c>
      <c r="EV40">
        <f>Parametri!$B$7*pred!EV40+(1-Parametri!$B$7)*corr!EV40</f>
        <v>0.97351648677334313</v>
      </c>
    </row>
    <row r="41" spans="1:152" x14ac:dyDescent="0.2">
      <c r="A41">
        <f>+A40+Parametri!$B$15</f>
        <v>790</v>
      </c>
      <c r="B41">
        <v>0</v>
      </c>
      <c r="C41">
        <f>Parametri!$B$7*pred!C41+(1-Parametri!$B$7)*corr!C41</f>
        <v>0</v>
      </c>
      <c r="D41">
        <f>Parametri!$B$7*pred!D41+(1-Parametri!$B$7)*corr!D41</f>
        <v>0</v>
      </c>
      <c r="E41">
        <f>Parametri!$B$7*pred!E41+(1-Parametri!$B$7)*corr!E41</f>
        <v>0</v>
      </c>
      <c r="F41">
        <f>Parametri!$B$7*pred!F41+(1-Parametri!$B$7)*corr!F41</f>
        <v>0</v>
      </c>
      <c r="G41">
        <f>Parametri!$B$7*pred!G41+(1-Parametri!$B$7)*corr!G41</f>
        <v>0</v>
      </c>
      <c r="H41">
        <f>Parametri!$B$7*pred!H41+(1-Parametri!$B$7)*corr!H41</f>
        <v>0</v>
      </c>
      <c r="I41">
        <f>Parametri!$B$7*pred!I41+(1-Parametri!$B$7)*corr!I41</f>
        <v>0</v>
      </c>
      <c r="J41">
        <f>Parametri!$B$7*pred!J41+(1-Parametri!$B$7)*corr!J41</f>
        <v>0</v>
      </c>
      <c r="K41">
        <f>Parametri!$B$7*pred!K41+(1-Parametri!$B$7)*corr!K41</f>
        <v>0</v>
      </c>
      <c r="L41">
        <f>Parametri!$B$7*pred!L41+(1-Parametri!$B$7)*corr!L41</f>
        <v>0</v>
      </c>
      <c r="M41">
        <f>Parametri!$B$7*pred!M41+(1-Parametri!$B$7)*corr!M41</f>
        <v>2.3961600000000026E-16</v>
      </c>
      <c r="N41">
        <f>Parametri!$B$7*pred!N41+(1-Parametri!$B$7)*corr!N41</f>
        <v>7.0113638400000092E-15</v>
      </c>
      <c r="O41">
        <f>Parametri!$B$7*pred!O41+(1-Parametri!$B$7)*corr!O41</f>
        <v>8.7060948633600082E-14</v>
      </c>
      <c r="P41">
        <f>Parametri!$B$7*pred!P41+(1-Parametri!$B$7)*corr!P41</f>
        <v>6.742786730991366E-13</v>
      </c>
      <c r="Q41">
        <f>Parametri!$B$7*pred!Q41+(1-Parametri!$B$7)*corr!Q41</f>
        <v>3.8183495599294461E-12</v>
      </c>
      <c r="R41">
        <f>Parametri!$B$7*pred!R41+(1-Parametri!$B$7)*corr!R41</f>
        <v>1.7223148801124786E-11</v>
      </c>
      <c r="S41">
        <f>Parametri!$B$7*pred!S41+(1-Parametri!$B$7)*corr!S41</f>
        <v>6.52343088050158E-11</v>
      </c>
      <c r="T41">
        <f>Parametri!$B$7*pred!T41+(1-Parametri!$B$7)*corr!T41</f>
        <v>2.1495022515412664E-10</v>
      </c>
      <c r="U41">
        <f>Parametri!$B$7*pred!U41+(1-Parametri!$B$7)*corr!U41</f>
        <v>6.3185178798850422E-10</v>
      </c>
      <c r="V41">
        <f>Parametri!$B$7*pred!V41+(1-Parametri!$B$7)*corr!V41</f>
        <v>1.6880908806854952E-9</v>
      </c>
      <c r="W41">
        <f>Parametri!$B$7*pred!W41+(1-Parametri!$B$7)*corr!W41</f>
        <v>4.1578503015201075E-9</v>
      </c>
      <c r="X41">
        <f>Parametri!$B$7*pred!X41+(1-Parametri!$B$7)*corr!X41</f>
        <v>9.5475944169766333E-9</v>
      </c>
      <c r="Y41">
        <f>Parametri!$B$7*pred!Y41+(1-Parametri!$B$7)*corr!Y41</f>
        <v>2.062376006790271E-8</v>
      </c>
      <c r="Z41">
        <f>Parametri!$B$7*pred!Z41+(1-Parametri!$B$7)*corr!Z41</f>
        <v>4.2215317878205755E-8</v>
      </c>
      <c r="AA41">
        <f>Parametri!$B$7*pred!AA41+(1-Parametri!$B$7)*corr!AA41</f>
        <v>8.2382247444020678E-8</v>
      </c>
      <c r="AB41">
        <f>Parametri!$B$7*pred!AB41+(1-Parametri!$B$7)*corr!AB41</f>
        <v>1.5405181512976976E-7</v>
      </c>
      <c r="AC41">
        <f>Parametri!$B$7*pred!AC41+(1-Parametri!$B$7)*corr!AC41</f>
        <v>2.7723121428623881E-7</v>
      </c>
      <c r="AD41">
        <f>Parametri!$B$7*pred!AD41+(1-Parametri!$B$7)*corr!AD41</f>
        <v>4.8190647956511973E-7</v>
      </c>
      <c r="AE41">
        <f>Parametri!$B$7*pred!AE41+(1-Parametri!$B$7)*corr!AE41</f>
        <v>8.1173286718799632E-7</v>
      </c>
      <c r="AF41">
        <f>Parametri!$B$7*pred!AF41+(1-Parametri!$B$7)*corr!AF41</f>
        <v>1.3286108231003353E-6</v>
      </c>
      <c r="AG41">
        <f>Parametri!$B$7*pred!AG41+(1-Parametri!$B$7)*corr!AG41</f>
        <v>2.1182244611401302E-6</v>
      </c>
      <c r="AH41">
        <f>Parametri!$B$7*pred!AH41+(1-Parametri!$B$7)*corr!AH41</f>
        <v>3.2965968325988801E-6</v>
      </c>
      <c r="AI41">
        <f>Parametri!$B$7*pred!AI41+(1-Parametri!$B$7)*corr!AI41</f>
        <v>5.0176892687655847E-6</v>
      </c>
      <c r="AJ41">
        <f>Parametri!$B$7*pred!AJ41+(1-Parametri!$B$7)*corr!AJ41</f>
        <v>7.4820420861426345E-6</v>
      </c>
      <c r="AK41">
        <f>Parametri!$B$7*pred!AK41+(1-Parametri!$B$7)*corr!AK41</f>
        <v>1.0946422486949527E-5</v>
      </c>
      <c r="AL41">
        <f>Parametri!$B$7*pred!AL41+(1-Parametri!$B$7)*corr!AL41</f>
        <v>1.5734414125199311E-5</v>
      </c>
      <c r="AM41">
        <f>Parametri!$B$7*pred!AM41+(1-Parametri!$B$7)*corr!AM41</f>
        <v>2.2247853017573751E-5</v>
      </c>
      <c r="AN41">
        <f>Parametri!$B$7*pred!AN41+(1-Parametri!$B$7)*corr!AN41</f>
        <v>3.0978987555566437E-5</v>
      </c>
      <c r="AO41">
        <f>Parametri!$B$7*pred!AO41+(1-Parametri!$B$7)*corr!AO41</f>
        <v>4.252321736839062E-5</v>
      </c>
      <c r="AP41">
        <f>Parametri!$B$7*pred!AP41+(1-Parametri!$B$7)*corr!AP41</f>
        <v>5.759224745113982E-5</v>
      </c>
      <c r="AQ41">
        <f>Parametri!$B$7*pred!AQ41+(1-Parametri!$B$7)*corr!AQ41</f>
        <v>7.7027480760163958E-5</v>
      </c>
      <c r="AR41">
        <f>Parametri!$B$7*pred!AR41+(1-Parametri!$B$7)*corr!AR41</f>
        <v>1.01813464542197E-4</v>
      </c>
      <c r="AS41">
        <f>Parametri!$B$7*pred!AS41+(1-Parametri!$B$7)*corr!AS41</f>
        <v>1.3309120289317167E-4</v>
      </c>
      <c r="AT41">
        <f>Parametri!$B$7*pred!AT41+(1-Parametri!$B$7)*corr!AT41</f>
        <v>1.7217115010039494E-4</v>
      </c>
      <c r="AU41">
        <f>Parametri!$B$7*pred!AU41+(1-Parametri!$B$7)*corr!AU41</f>
        <v>2.2054570569777544E-4</v>
      </c>
      <c r="AV41">
        <f>Parametri!$B$7*pred!AV41+(1-Parametri!$B$7)*corr!AV41</f>
        <v>2.7990104222787055E-4</v>
      </c>
      <c r="AW41">
        <f>Parametri!$B$7*pred!AW41+(1-Parametri!$B$7)*corr!AW41</f>
        <v>3.5212810975807183E-4</v>
      </c>
      <c r="AX41">
        <f>Parametri!$B$7*pred!AX41+(1-Parametri!$B$7)*corr!AX41</f>
        <v>4.3933267652117265E-4</v>
      </c>
      <c r="AY41">
        <f>Parametri!$B$7*pred!AY41+(1-Parametri!$B$7)*corr!AY41</f>
        <v>5.4384428194086728E-4</v>
      </c>
      <c r="AZ41">
        <f>Parametri!$B$7*pred!AZ41+(1-Parametri!$B$7)*corr!AZ41</f>
        <v>6.6822399610772269E-4</v>
      </c>
      <c r="BA41">
        <f>Parametri!$B$7*pred!BA41+(1-Parametri!$B$7)*corr!BA41</f>
        <v>8.152708979098219E-4</v>
      </c>
      <c r="BB41">
        <f>Parametri!$B$7*pred!BB41+(1-Parametri!$B$7)*corr!BB41</f>
        <v>9.8802720199925634E-4</v>
      </c>
      <c r="BC41">
        <f>Parametri!$B$7*pred!BC41+(1-Parametri!$B$7)*corr!BC41</f>
        <v>1.1897819821876767E-3</v>
      </c>
      <c r="BD41">
        <f>Parametri!$B$7*pred!BD41+(1-Parametri!$B$7)*corr!BD41</f>
        <v>1.424073455400153E-3</v>
      </c>
      <c r="BE41">
        <f>Parametri!$B$7*pred!BE41+(1-Parametri!$B$7)*corr!BE41</f>
        <v>1.6946898057529805E-3</v>
      </c>
      <c r="BF41">
        <f>Parametri!$B$7*pred!BF41+(1-Parametri!$B$7)*corr!BF41</f>
        <v>2.0056685425130661E-3</v>
      </c>
      <c r="BG41">
        <f>Parametri!$B$7*pred!BG41+(1-Parametri!$B$7)*corr!BG41</f>
        <v>2.3612943985677438E-3</v>
      </c>
      <c r="BH41">
        <f>Parametri!$B$7*pred!BH41+(1-Parametri!$B$7)*corr!BH41</f>
        <v>2.7660957875643259E-3</v>
      </c>
      <c r="BI41">
        <f>Parametri!$B$7*pred!BI41+(1-Parametri!$B$7)*corr!BI41</f>
        <v>3.2248398480929433E-3</v>
      </c>
      <c r="BJ41">
        <f>Parametri!$B$7*pred!BJ41+(1-Parametri!$B$7)*corr!BJ41</f>
        <v>3.7425261122418581E-3</v>
      </c>
      <c r="BK41">
        <f>Parametri!$B$7*pred!BK41+(1-Parametri!$B$7)*corr!BK41</f>
        <v>4.3243788436316075E-3</v>
      </c>
      <c r="BL41">
        <f>Parametri!$B$7*pred!BL41+(1-Parametri!$B$7)*corr!BL41</f>
        <v>4.9758380967269804E-3</v>
      </c>
      <c r="BM41">
        <f>Parametri!$B$7*pred!BM41+(1-Parametri!$B$7)*corr!BM41</f>
        <v>5.702549554933864E-3</v>
      </c>
      <c r="BN41">
        <f>Parametri!$B$7*pred!BN41+(1-Parametri!$B$7)*corr!BN41</f>
        <v>6.5103532098118363E-3</v>
      </c>
      <c r="BO41">
        <f>Parametri!$B$7*pred!BO41+(1-Parametri!$B$7)*corr!BO41</f>
        <v>7.4052709477691048E-3</v>
      </c>
      <c r="BP41">
        <f>Parametri!$B$7*pred!BP41+(1-Parametri!$B$7)*corr!BP41</f>
        <v>8.3934931139431814E-3</v>
      </c>
      <c r="BQ41">
        <f>Parametri!$B$7*pred!BQ41+(1-Parametri!$B$7)*corr!BQ41</f>
        <v>9.4813641256885715E-3</v>
      </c>
      <c r="BR41">
        <f>Parametri!$B$7*pred!BR41+(1-Parametri!$B$7)*corr!BR41</f>
        <v>1.067536721026199E-2</v>
      </c>
      <c r="BS41">
        <f>Parametri!$B$7*pred!BS41+(1-Parametri!$B$7)*corr!BS41</f>
        <v>1.1982108342976522E-2</v>
      </c>
      <c r="BT41">
        <f>Parametri!$B$7*pred!BT41+(1-Parametri!$B$7)*corr!BT41</f>
        <v>1.3408299463339421E-2</v>
      </c>
      <c r="BU41">
        <f>Parametri!$B$7*pred!BU41+(1-Parametri!$B$7)*corr!BU41</f>
        <v>1.496074104753594E-2</v>
      </c>
      <c r="BV41">
        <f>Parametri!$B$7*pred!BV41+(1-Parametri!$B$7)*corr!BV41</f>
        <v>1.6646304116108412E-2</v>
      </c>
      <c r="BW41">
        <f>Parametri!$B$7*pred!BW41+(1-Parametri!$B$7)*corr!BW41</f>
        <v>1.847191175583348E-2</v>
      </c>
      <c r="BX41">
        <f>Parametri!$B$7*pred!BX41+(1-Parametri!$B$7)*corr!BX41</f>
        <v>2.044452023464427E-2</v>
      </c>
      <c r="BY41">
        <f>Parametri!$B$7*pred!BY41+(1-Parametri!$B$7)*corr!BY41</f>
        <v>2.2571099787996967E-2</v>
      </c>
      <c r="BZ41">
        <f>Parametri!$B$7*pred!BZ41+(1-Parametri!$B$7)*corr!BZ41</f>
        <v>2.4858615154358849E-2</v>
      </c>
      <c r="CA41">
        <f>Parametri!$B$7*pred!CA41+(1-Parametri!$B$7)*corr!CA41</f>
        <v>2.7314005936511267E-2</v>
      </c>
      <c r="CB41">
        <f>Parametri!$B$7*pred!CB41+(1-Parametri!$B$7)*corr!CB41</f>
        <v>2.9944166864128909E-2</v>
      </c>
      <c r="CC41">
        <f>Parametri!$B$7*pred!CC41+(1-Parametri!$B$7)*corr!CC41</f>
        <v>3.2755928031628051E-2</v>
      </c>
      <c r="CD41">
        <f>Parametri!$B$7*pred!CD41+(1-Parametri!$B$7)*corr!CD41</f>
        <v>3.5756035183583348E-2</v>
      </c>
      <c r="CE41">
        <f>Parametri!$B$7*pred!CE41+(1-Parametri!$B$7)*corr!CE41</f>
        <v>3.8951130118106844E-2</v>
      </c>
      <c r="CF41">
        <f>Parametri!$B$7*pred!CF41+(1-Parametri!$B$7)*corr!CF41</f>
        <v>4.2347731276477167E-2</v>
      </c>
      <c r="CG41">
        <f>Parametri!$B$7*pred!CG41+(1-Parametri!$B$7)*corr!CG41</f>
        <v>4.5952214585013917E-2</v>
      </c>
      <c r="CH41">
        <f>Parametri!$B$7*pred!CH41+(1-Parametri!$B$7)*corr!CH41</f>
        <v>4.9770794612726016E-2</v>
      </c>
      <c r="CI41">
        <f>Parametri!$B$7*pred!CI41+(1-Parametri!$B$7)*corr!CI41</f>
        <v>5.3809506105637298E-2</v>
      </c>
      <c r="CJ41">
        <f>Parametri!$B$7*pred!CJ41+(1-Parametri!$B$7)*corr!CJ41</f>
        <v>5.807418595592255E-2</v>
      </c>
      <c r="CK41">
        <f>Parametri!$B$7*pred!CK41+(1-Parametri!$B$7)*corr!CK41</f>
        <v>6.2570455661087737E-2</v>
      </c>
      <c r="CL41">
        <f>Parametri!$B$7*pred!CL41+(1-Parametri!$B$7)*corr!CL41</f>
        <v>6.7303704325414909E-2</v>
      </c>
      <c r="CM41">
        <f>Parametri!$B$7*pred!CM41+(1-Parametri!$B$7)*corr!CM41</f>
        <v>7.2279072252780185E-2</v>
      </c>
      <c r="CN41">
        <f>Parametri!$B$7*pred!CN41+(1-Parametri!$B$7)*corr!CN41</f>
        <v>7.7501435176759004E-2</v>
      </c>
      <c r="CO41">
        <f>Parametri!$B$7*pred!CO41+(1-Parametri!$B$7)*corr!CO41</f>
        <v>8.297538917067071E-2</v>
      </c>
      <c r="CP41">
        <f>Parametri!$B$7*pred!CP41+(1-Parametri!$B$7)*corr!CP41</f>
        <v>8.8705236276901273E-2</v>
      </c>
      <c r="CQ41">
        <f>Parametri!$B$7*pred!CQ41+(1-Parametri!$B$7)*corr!CQ41</f>
        <v>9.4694970891492092E-2</v>
      </c>
      <c r="CR41">
        <f>Parametri!$B$7*pred!CR41+(1-Parametri!$B$7)*corr!CR41</f>
        <v>0.10094826693661046</v>
      </c>
      <c r="CS41">
        <f>Parametri!$B$7*pred!CS41+(1-Parametri!$B$7)*corr!CS41</f>
        <v>0.10746846585013631</v>
      </c>
      <c r="CT41">
        <f>Parametri!$B$7*pred!CT41+(1-Parametri!$B$7)*corr!CT41</f>
        <v>0.11425856541822424</v>
      </c>
      <c r="CU41">
        <f>Parametri!$B$7*pred!CU41+(1-Parametri!$B$7)*corr!CU41</f>
        <v>0.12132120947334316</v>
      </c>
      <c r="CV41">
        <f>Parametri!$B$7*pred!CV41+(1-Parametri!$B$7)*corr!CV41</f>
        <v>0.12865867847696882</v>
      </c>
      <c r="CW41">
        <f>Parametri!$B$7*pred!CW41+(1-Parametri!$B$7)*corr!CW41</f>
        <v>0.1362728810028204</v>
      </c>
      <c r="CX41">
        <f>Parametri!$B$7*pred!CX41+(1-Parametri!$B$7)*corr!CX41</f>
        <v>0.14416534613330051</v>
      </c>
      <c r="CY41">
        <f>Parametri!$B$7*pred!CY41+(1-Parametri!$B$7)*corr!CY41</f>
        <v>0.15233721677862916</v>
      </c>
      <c r="CZ41">
        <f>Parametri!$B$7*pred!CZ41+(1-Parametri!$B$7)*corr!CZ41</f>
        <v>0.16078924392506572</v>
      </c>
      <c r="DA41">
        <f>Parametri!$B$7*pred!DA41+(1-Parametri!$B$7)*corr!DA41</f>
        <v>0.16952178181559691</v>
      </c>
      <c r="DB41">
        <f>Parametri!$B$7*pred!DB41+(1-Parametri!$B$7)*corr!DB41</f>
        <v>0.17853478406354106</v>
      </c>
      <c r="DC41">
        <f>Parametri!$B$7*pred!DC41+(1-Parametri!$B$7)*corr!DC41</f>
        <v>0.18782780069668717</v>
      </c>
      <c r="DD41">
        <f>Parametri!$B$7*pred!DD41+(1-Parametri!$B$7)*corr!DD41</f>
        <v>0.19739997612685625</v>
      </c>
      <c r="DE41">
        <f>Parametri!$B$7*pred!DE41+(1-Parametri!$B$7)*corr!DE41</f>
        <v>0.2072500480371495</v>
      </c>
      <c r="DF41">
        <f>Parametri!$B$7*pred!DF41+(1-Parametri!$B$7)*corr!DF41</f>
        <v>0.21737634717663659</v>
      </c>
      <c r="DG41">
        <f>Parametri!$B$7*pred!DG41+(1-Parametri!$B$7)*corr!DG41</f>
        <v>0.22777679804984222</v>
      </c>
      <c r="DH41">
        <f>Parametri!$B$7*pred!DH41+(1-Parametri!$B$7)*corr!DH41</f>
        <v>0.23844892048611366</v>
      </c>
      <c r="DI41">
        <f>Parametri!$B$7*pred!DI41+(1-Parametri!$B$7)*corr!DI41</f>
        <v>0.24938983207180029</v>
      </c>
      <c r="DJ41">
        <f>Parametri!$B$7*pred!DJ41+(1-Parametri!$B$7)*corr!DJ41</f>
        <v>0.26059625142614717</v>
      </c>
      <c r="DK41">
        <f>Parametri!$B$7*pred!DK41+(1-Parametri!$B$7)*corr!DK41</f>
        <v>0.27206450229990503</v>
      </c>
      <c r="DL41">
        <f>Parametri!$B$7*pred!DL41+(1-Parametri!$B$7)*corr!DL41</f>
        <v>0.28379051847388498</v>
      </c>
      <c r="DM41">
        <f>Parametri!$B$7*pred!DM41+(1-Parametri!$B$7)*corr!DM41</f>
        <v>0.29576984943304196</v>
      </c>
      <c r="DN41">
        <f>Parametri!$B$7*pred!DN41+(1-Parametri!$B$7)*corr!DN41</f>
        <v>0.30799766679015483</v>
      </c>
      <c r="DO41">
        <f>Parametri!$B$7*pred!DO41+(1-Parametri!$B$7)*corr!DO41</f>
        <v>0.32046877143178332</v>
      </c>
      <c r="DP41">
        <f>Parametri!$B$7*pred!DP41+(1-Parametri!$B$7)*corr!DP41</f>
        <v>0.33317760135792196</v>
      </c>
      <c r="DQ41">
        <f>Parametri!$B$7*pred!DQ41+(1-Parametri!$B$7)*corr!DQ41</f>
        <v>0.34611824018563675</v>
      </c>
      <c r="DR41">
        <f>Parametri!$B$7*pred!DR41+(1-Parametri!$B$7)*corr!DR41</f>
        <v>0.3592844262859628</v>
      </c>
      <c r="DS41">
        <f>Parametri!$B$7*pred!DS41+(1-Parametri!$B$7)*corr!DS41</f>
        <v>0.37266956252245387</v>
      </c>
      <c r="DT41">
        <f>Parametri!$B$7*pred!DT41+(1-Parametri!$B$7)*corr!DT41</f>
        <v>0.38626672655901001</v>
      </c>
      <c r="DU41">
        <f>Parametri!$B$7*pred!DU41+(1-Parametri!$B$7)*corr!DU41</f>
        <v>0.40006868170396376</v>
      </c>
      <c r="DV41">
        <f>Parametri!$B$7*pred!DV41+(1-Parametri!$B$7)*corr!DV41</f>
        <v>0.41406788825687191</v>
      </c>
      <c r="DW41">
        <f>Parametri!$B$7*pred!DW41+(1-Parametri!$B$7)*corr!DW41</f>
        <v>0.42825651532404263</v>
      </c>
      <c r="DX41">
        <f>Parametri!$B$7*pred!DX41+(1-Parametri!$B$7)*corr!DX41</f>
        <v>0.44262645306851667</v>
      </c>
      <c r="DY41">
        <f>Parametri!$B$7*pred!DY41+(1-Parametri!$B$7)*corr!DY41</f>
        <v>0.45716932536001764</v>
      </c>
      <c r="DZ41">
        <f>Parametri!$B$7*pred!DZ41+(1-Parametri!$B$7)*corr!DZ41</f>
        <v>0.47187650279028365</v>
      </c>
      <c r="EA41">
        <f>Parametri!$B$7*pred!EA41+(1-Parametri!$B$7)*corr!EA41</f>
        <v>0.48673911601918879</v>
      </c>
      <c r="EB41">
        <f>Parametri!$B$7*pred!EB41+(1-Parametri!$B$7)*corr!EB41</f>
        <v>0.50174806941715255</v>
      </c>
      <c r="EC41">
        <f>Parametri!$B$7*pred!EC41+(1-Parametri!$B$7)*corr!EC41</f>
        <v>0.51689405496951624</v>
      </c>
      <c r="ED41">
        <f>Parametri!$B$7*pred!ED41+(1-Parametri!$B$7)*corr!ED41</f>
        <v>0.5321675664088299</v>
      </c>
      <c r="EE41">
        <f>Parametri!$B$7*pred!EE41+(1-Parametri!$B$7)*corr!EE41</f>
        <v>0.54755891354134345</v>
      </c>
      <c r="EF41">
        <f>Parametri!$B$7*pred!EF41+(1-Parametri!$B$7)*corr!EF41</f>
        <v>0.56305823673441902</v>
      </c>
      <c r="EG41">
        <f>Parametri!$B$7*pred!EG41+(1-Parametri!$B$7)*corr!EG41</f>
        <v>0.578655521532081</v>
      </c>
      <c r="EH41">
        <f>Parametri!$B$7*pred!EH41+(1-Parametri!$B$7)*corr!EH41</f>
        <v>0.5943406133664868</v>
      </c>
      <c r="EI41">
        <f>Parametri!$B$7*pred!EI41+(1-Parametri!$B$7)*corr!EI41</f>
        <v>0.61010323233373343</v>
      </c>
      <c r="EJ41">
        <f>Parametri!$B$7*pred!EJ41+(1-Parametri!$B$7)*corr!EJ41</f>
        <v>0.62593298800310548</v>
      </c>
      <c r="EK41">
        <f>Parametri!$B$7*pred!EK41+(1-Parametri!$B$7)*corr!EK41</f>
        <v>0.64181939422961887</v>
      </c>
      <c r="EL41">
        <f>Parametri!$B$7*pred!EL41+(1-Parametri!$B$7)*corr!EL41</f>
        <v>0.65775188394051065</v>
      </c>
      <c r="EM41">
        <f>Parametri!$B$7*pred!EM41+(1-Parametri!$B$7)*corr!EM41</f>
        <v>0.67371982386717433</v>
      </c>
      <c r="EN41">
        <f>Parametri!$B$7*pred!EN41+(1-Parametri!$B$7)*corr!EN41</f>
        <v>0.6897125291949241</v>
      </c>
      <c r="EO41">
        <f>Parametri!$B$7*pred!EO41+(1-Parametri!$B$7)*corr!EO41</f>
        <v>0.70571927810390211</v>
      </c>
      <c r="EP41">
        <f>Parametri!$B$7*pred!EP41+(1-Parametri!$B$7)*corr!EP41</f>
        <v>0.72172932617540408</v>
      </c>
      <c r="EQ41">
        <f>Parametri!$B$7*pred!EQ41+(1-Parametri!$B$7)*corr!EQ41</f>
        <v>0.73773192063888737</v>
      </c>
      <c r="ER41">
        <f>Parametri!$B$7*pred!ER41+(1-Parametri!$B$7)*corr!ER41</f>
        <v>0.75371631443595244</v>
      </c>
      <c r="ES41">
        <f>Parametri!$B$7*pred!ES41+(1-Parametri!$B$7)*corr!ES41</f>
        <v>0.76967178007862147</v>
      </c>
      <c r="ET41">
        <f>Parametri!$B$7*pred!ET41+(1-Parametri!$B$7)*corr!ET41</f>
        <v>0.78558762328030718</v>
      </c>
      <c r="EU41">
        <f>Parametri!$B$7*pred!EU41+(1-Parametri!$B$7)*corr!EU41</f>
        <v>0.80145319633893919</v>
      </c>
      <c r="EV41">
        <f>Parametri!$B$7*pred!EV41+(1-Parametri!$B$7)*corr!EV41</f>
        <v>0.81725791125280234</v>
      </c>
    </row>
    <row r="42" spans="1:152" x14ac:dyDescent="0.2">
      <c r="A42">
        <f>+A41+Parametri!$B$15</f>
        <v>810</v>
      </c>
      <c r="B42">
        <v>0</v>
      </c>
      <c r="C42">
        <f>Parametri!$B$7*pred!C42+(1-Parametri!$B$7)*corr!C42</f>
        <v>0</v>
      </c>
      <c r="D42">
        <f>Parametri!$B$7*pred!D42+(1-Parametri!$B$7)*corr!D42</f>
        <v>0</v>
      </c>
      <c r="E42">
        <f>Parametri!$B$7*pred!E42+(1-Parametri!$B$7)*corr!E42</f>
        <v>0</v>
      </c>
      <c r="F42">
        <f>Parametri!$B$7*pred!F42+(1-Parametri!$B$7)*corr!F42</f>
        <v>0</v>
      </c>
      <c r="G42">
        <f>Parametri!$B$7*pred!G42+(1-Parametri!$B$7)*corr!G42</f>
        <v>0</v>
      </c>
      <c r="H42">
        <f>Parametri!$B$7*pred!H42+(1-Parametri!$B$7)*corr!H42</f>
        <v>0</v>
      </c>
      <c r="I42">
        <f>Parametri!$B$7*pred!I42+(1-Parametri!$B$7)*corr!I42</f>
        <v>0</v>
      </c>
      <c r="J42">
        <f>Parametri!$B$7*pred!J42+(1-Parametri!$B$7)*corr!J42</f>
        <v>0</v>
      </c>
      <c r="K42">
        <f>Parametri!$B$7*pred!K42+(1-Parametri!$B$7)*corr!K42</f>
        <v>0</v>
      </c>
      <c r="L42">
        <f>Parametri!$B$7*pred!L42+(1-Parametri!$B$7)*corr!L42</f>
        <v>0</v>
      </c>
      <c r="M42">
        <f>Parametri!$B$7*pred!M42+(1-Parametri!$B$7)*corr!M42</f>
        <v>3.0720000000000049E-18</v>
      </c>
      <c r="N42">
        <f>Parametri!$B$7*pred!N42+(1-Parametri!$B$7)*corr!N42</f>
        <v>2.3173632000000026E-16</v>
      </c>
      <c r="O42">
        <f>Parametri!$B$7*pred!O42+(1-Parametri!$B$7)*corr!O42</f>
        <v>4.374474009600006E-15</v>
      </c>
      <c r="P42">
        <f>Parametri!$B$7*pred!P42+(1-Parametri!$B$7)*corr!P42</f>
        <v>4.4332176134016044E-14</v>
      </c>
      <c r="Q42">
        <f>Parametri!$B$7*pred!Q42+(1-Parametri!$B$7)*corr!Q42</f>
        <v>3.0593139653333022E-13</v>
      </c>
      <c r="R42">
        <f>Parametri!$B$7*pred!R42+(1-Parametri!$B$7)*corr!R42</f>
        <v>1.6133111133390818E-12</v>
      </c>
      <c r="S42">
        <f>Parametri!$B$7*pred!S42+(1-Parametri!$B$7)*corr!S42</f>
        <v>6.9528143233804735E-12</v>
      </c>
      <c r="T42">
        <f>Parametri!$B$7*pred!T42+(1-Parametri!$B$7)*corr!T42</f>
        <v>2.5574250549682164E-11</v>
      </c>
      <c r="U42">
        <f>Parametri!$B$7*pred!U42+(1-Parametri!$B$7)*corr!U42</f>
        <v>8.2736833241572105E-11</v>
      </c>
      <c r="V42">
        <f>Parametri!$B$7*pred!V42+(1-Parametri!$B$7)*corr!V42</f>
        <v>2.4062516345694828E-10</v>
      </c>
      <c r="W42">
        <f>Parametri!$B$7*pred!W42+(1-Parametri!$B$7)*corr!W42</f>
        <v>6.3957350139284991E-10</v>
      </c>
      <c r="X42">
        <f>Parametri!$B$7*pred!X42+(1-Parametri!$B$7)*corr!X42</f>
        <v>1.5736454044747723E-9</v>
      </c>
      <c r="Y42">
        <f>Parametri!$B$7*pred!Y42+(1-Parametri!$B$7)*corr!Y42</f>
        <v>3.6208261749909955E-9</v>
      </c>
      <c r="Z42">
        <f>Parametri!$B$7*pred!Z42+(1-Parametri!$B$7)*corr!Z42</f>
        <v>7.8554323153883507E-9</v>
      </c>
      <c r="AA42">
        <f>Parametri!$B$7*pred!AA42+(1-Parametri!$B$7)*corr!AA42</f>
        <v>1.6178478010881503E-8</v>
      </c>
      <c r="AB42">
        <f>Parametri!$B$7*pred!AB42+(1-Parametri!$B$7)*corr!AB42</f>
        <v>3.181014956096759E-8</v>
      </c>
      <c r="AC42">
        <f>Parametri!$B$7*pred!AC42+(1-Parametri!$B$7)*corr!AC42</f>
        <v>5.9996584908248287E-8</v>
      </c>
      <c r="AD42">
        <f>Parametri!$B$7*pred!AD42+(1-Parametri!$B$7)*corr!AD42</f>
        <v>1.089901317013363E-7</v>
      </c>
      <c r="AE42">
        <f>Parametri!$B$7*pred!AE42+(1-Parametri!$B$7)*corr!AE42</f>
        <v>1.9136746368846818E-7</v>
      </c>
      <c r="AF42">
        <f>Parametri!$B$7*pred!AF42+(1-Parametri!$B$7)*corr!AF42</f>
        <v>3.257527483527973E-7</v>
      </c>
      <c r="AG42">
        <f>Parametri!$B$7*pred!AG42+(1-Parametri!$B$7)*corr!AG42</f>
        <v>5.3901299470975364E-7</v>
      </c>
      <c r="AH42">
        <f>Parametri!$B$7*pred!AH42+(1-Parametri!$B$7)*corr!AH42</f>
        <v>8.6898947162043373E-7</v>
      </c>
      <c r="AI42">
        <f>Parametri!$B$7*pred!AI42+(1-Parametri!$B$7)*corr!AI42</f>
        <v>1.3678225893788918E-6</v>
      </c>
      <c r="AJ42">
        <f>Parametri!$B$7*pred!AJ42+(1-Parametri!$B$7)*corr!AJ42</f>
        <v>2.1059180141651858E-6</v>
      </c>
      <c r="AK42">
        <f>Parametri!$B$7*pred!AK42+(1-Parametri!$B$7)*corr!AK42</f>
        <v>3.1765893720979282E-6</v>
      </c>
      <c r="AL42">
        <f>Parametri!$B$7*pred!AL42+(1-Parametri!$B$7)*corr!AL42</f>
        <v>4.7013982029948424E-6</v>
      </c>
      <c r="AM42">
        <f>Parametri!$B$7*pred!AM42+(1-Parametri!$B$7)*corr!AM42</f>
        <v>6.8361954752008659E-6</v>
      </c>
      <c r="AN42">
        <f>Parametri!$B$7*pred!AN42+(1-Parametri!$B$7)*corr!AN42</f>
        <v>9.7778516785556539E-6</v>
      </c>
      <c r="AO42">
        <f>Parametri!$B$7*pred!AO42+(1-Parametri!$B$7)*corr!AO42</f>
        <v>1.3771645002420998E-5</v>
      </c>
      <c r="AP42">
        <f>Parametri!$B$7*pred!AP42+(1-Parametri!$B$7)*corr!AP42</f>
        <v>1.9119260084186648E-5</v>
      </c>
      <c r="AQ42">
        <f>Parametri!$B$7*pred!AQ42+(1-Parametri!$B$7)*corr!AQ42</f>
        <v>2.6187333919115383E-5</v>
      </c>
      <c r="AR42">
        <f>Parametri!$B$7*pred!AR42+(1-Parametri!$B$7)*corr!AR42</f>
        <v>3.5416471295349848E-5</v>
      </c>
      <c r="AS42">
        <f>Parametri!$B$7*pred!AS42+(1-Parametri!$B$7)*corr!AS42</f>
        <v>4.7330639980389588E-5</v>
      </c>
      <c r="AT42">
        <f>Parametri!$B$7*pred!AT42+(1-Parametri!$B$7)*corr!AT42</f>
        <v>6.2546846130589158E-5</v>
      </c>
      <c r="AU42">
        <f>Parametri!$B$7*pred!AU42+(1-Parametri!$B$7)*corr!AU42</f>
        <v>8.1784983187212364E-5</v>
      </c>
      <c r="AV42">
        <f>Parametri!$B$7*pred!AV42+(1-Parametri!$B$7)*corr!AV42</f>
        <v>1.058777429037551E-4</v>
      </c>
      <c r="AW42">
        <f>Parametri!$B$7*pred!AW42+(1-Parametri!$B$7)*corr!AW42</f>
        <v>1.3578047505451309E-4</v>
      </c>
      <c r="AX42">
        <f>Parametri!$B$7*pred!AX42+(1-Parametri!$B$7)*corr!AX42</f>
        <v>1.7258088264925331E-4</v>
      </c>
      <c r="AY42">
        <f>Parametri!$B$7*pred!AY42+(1-Parametri!$B$7)*corr!AY42</f>
        <v>2.1750844189995076E-4</v>
      </c>
      <c r="AZ42">
        <f>Parametri!$B$7*pred!AZ42+(1-Parametri!$B$7)*corr!AZ42</f>
        <v>2.7194344048147765E-4</v>
      </c>
      <c r="BA42">
        <f>Parametri!$B$7*pred!BA42+(1-Parametri!$B$7)*corr!BA42</f>
        <v>3.3742553349944409E-4</v>
      </c>
      <c r="BB42">
        <f>Parametri!$B$7*pred!BB42+(1-Parametri!$B$7)*corr!BB42</f>
        <v>4.1566172371555223E-4</v>
      </c>
      <c r="BC42">
        <f>Parametri!$B$7*pred!BC42+(1-Parametri!$B$7)*corr!BC42</f>
        <v>5.0853368067938474E-4</v>
      </c>
      <c r="BD42">
        <f>Parametri!$B$7*pred!BD42+(1-Parametri!$B$7)*corr!BD42</f>
        <v>6.1810432218819752E-4</v>
      </c>
      <c r="BE42">
        <f>Parametri!$B$7*pred!BE42+(1-Parametri!$B$7)*corr!BE42</f>
        <v>7.4662359068169786E-4</v>
      </c>
      <c r="BF42">
        <f>Parametri!$B$7*pred!BF42+(1-Parametri!$B$7)*corr!BF42</f>
        <v>8.9653336654741918E-4</v>
      </c>
      <c r="BG42">
        <f>Parametri!$B$7*pred!BG42+(1-Parametri!$B$7)*corr!BG42</f>
        <v>1.0704714696693773E-3</v>
      </c>
      <c r="BH42">
        <f>Parametri!$B$7*pred!BH42+(1-Parametri!$B$7)*corr!BH42</f>
        <v>1.271274709738934E-3</v>
      </c>
      <c r="BI42">
        <f>Parametri!$B$7*pred!BI42+(1-Parametri!$B$7)*corr!BI42</f>
        <v>1.5019809547371986E-3</v>
      </c>
      <c r="BJ42">
        <f>Parametri!$B$7*pred!BJ42+(1-Parametri!$B$7)*corr!BJ42</f>
        <v>1.765830195499596E-3</v>
      </c>
      <c r="BK42">
        <f>Parametri!$B$7*pred!BK42+(1-Parametri!$B$7)*corr!BK42</f>
        <v>2.0662645923203689E-3</v>
      </c>
      <c r="BL42">
        <f>Parametri!$B$7*pred!BL42+(1-Parametri!$B$7)*corr!BL42</f>
        <v>2.4069274971068796E-3</v>
      </c>
      <c r="BM42">
        <f>Parametri!$B$7*pred!BM42+(1-Parametri!$B$7)*corr!BM42</f>
        <v>2.791661451629744E-3</v>
      </c>
      <c r="BN42">
        <f>Parametri!$B$7*pred!BN42+(1-Parametri!$B$7)*corr!BN42</f>
        <v>3.2245051689299489E-3</v>
      </c>
      <c r="BO42">
        <f>Parametri!$B$7*pred!BO42+(1-Parametri!$B$7)*corr!BO42</f>
        <v>3.7096895109450254E-3</v>
      </c>
      <c r="BP42">
        <f>Parametri!$B$7*pred!BP42+(1-Parametri!$B$7)*corr!BP42</f>
        <v>4.2516324809184613E-3</v>
      </c>
      <c r="BQ42">
        <f>Parametri!$B$7*pred!BQ42+(1-Parametri!$B$7)*corr!BQ42</f>
        <v>4.8549332541806649E-3</v>
      </c>
      <c r="BR42">
        <f>Parametri!$B$7*pred!BR42+(1-Parametri!$B$7)*corr!BR42</f>
        <v>5.5243652754600279E-3</v>
      </c>
      <c r="BS42">
        <f>Parametri!$B$7*pred!BS42+(1-Parametri!$B$7)*corr!BS42</f>
        <v>6.2648684550240868E-3</v>
      </c>
      <c r="BT42">
        <f>Parametri!$B$7*pred!BT42+(1-Parametri!$B$7)*corr!BT42</f>
        <v>7.0815404996885292E-3</v>
      </c>
      <c r="BU42">
        <f>Parametri!$B$7*pred!BU42+(1-Parametri!$B$7)*corr!BU42</f>
        <v>7.9796274180894584E-3</v>
      </c>
      <c r="BV42">
        <f>Parametri!$B$7*pred!BV42+(1-Parametri!$B$7)*corr!BV42</f>
        <v>8.9645132426138738E-3</v>
      </c>
      <c r="BW42">
        <f>Parametri!$B$7*pred!BW42+(1-Parametri!$B$7)*corr!BW42</f>
        <v>1.0041709013044488E-2</v>
      </c>
      <c r="BX42">
        <f>Parametri!$B$7*pred!BX42+(1-Parametri!$B$7)*corr!BX42</f>
        <v>1.1216841069315066E-2</v>
      </c>
      <c r="BY42">
        <f>Parametri!$B$7*pred!BY42+(1-Parametri!$B$7)*corr!BY42</f>
        <v>1.2495638702806906E-2</v>
      </c>
      <c r="BZ42">
        <f>Parametri!$B$7*pred!BZ42+(1-Parametri!$B$7)*corr!BZ42</f>
        <v>1.3883921217359074E-2</v>
      </c>
      <c r="CA42">
        <f>Parametri!$B$7*pred!CA42+(1-Parametri!$B$7)*corr!CA42</f>
        <v>1.5387584452626172E-2</v>
      </c>
      <c r="CB42">
        <f>Parametri!$B$7*pred!CB42+(1-Parametri!$B$7)*corr!CB42</f>
        <v>1.7012586823608233E-2</v>
      </c>
      <c r="CC42">
        <f>Parametri!$B$7*pred!CC42+(1-Parametri!$B$7)*corr!CC42</f>
        <v>1.8764934931106821E-2</v>
      </c>
      <c r="CD42">
        <f>Parametri!$B$7*pred!CD42+(1-Parametri!$B$7)*corr!CD42</f>
        <v>2.065066879853842E-2</v>
      </c>
      <c r="CE42">
        <f>Parametri!$B$7*pred!CE42+(1-Parametri!$B$7)*corr!CE42</f>
        <v>2.267584679096887E-2</v>
      </c>
      <c r="CF42">
        <f>Parametri!$B$7*pred!CF42+(1-Parametri!$B$7)*corr!CF42</f>
        <v>2.4846530272428793E-2</v>
      </c>
      <c r="CG42">
        <f>Parametri!$B$7*pred!CG42+(1-Parametri!$B$7)*corr!CG42</f>
        <v>2.7168768057538144E-2</v>
      </c>
      <c r="CH42">
        <f>Parametri!$B$7*pred!CH42+(1-Parametri!$B$7)*corr!CH42</f>
        <v>2.9648580713216171E-2</v>
      </c>
      <c r="CI42">
        <f>Parametri!$B$7*pred!CI42+(1-Parametri!$B$7)*corr!CI42</f>
        <v>3.2291944765790052E-2</v>
      </c>
      <c r="CJ42">
        <f>Parametri!$B$7*pred!CJ42+(1-Parametri!$B$7)*corr!CJ42</f>
        <v>3.510477686815023E-2</v>
      </c>
      <c r="CK42">
        <f>Parametri!$B$7*pred!CK42+(1-Parametri!$B$7)*corr!CK42</f>
        <v>3.8092917980742574E-2</v>
      </c>
      <c r="CL42">
        <f>Parametri!$B$7*pred!CL42+(1-Parametri!$B$7)*corr!CL42</f>
        <v>4.1262117619146728E-2</v>
      </c>
      <c r="CM42">
        <f>Parametri!$B$7*pred!CM42+(1-Parametri!$B$7)*corr!CM42</f>
        <v>4.4618018219777011E-2</v>
      </c>
      <c r="CN42">
        <f>Parametri!$B$7*pred!CN42+(1-Parametri!$B$7)*corr!CN42</f>
        <v>4.8166139673867153E-2</v>
      </c>
      <c r="CO42">
        <f>Parametri!$B$7*pred!CO42+(1-Parametri!$B$7)*corr!CO42</f>
        <v>5.1911864078375128E-2</v>
      </c>
      <c r="CP42">
        <f>Parametri!$B$7*pred!CP42+(1-Parametri!$B$7)*corr!CP42</f>
        <v>5.5860420750779301E-2</v>
      </c>
      <c r="CQ42">
        <f>Parametri!$B$7*pred!CQ42+(1-Parametri!$B$7)*corr!CQ42</f>
        <v>6.0016871552945036E-2</v>
      </c>
      <c r="CR42">
        <f>Parametri!$B$7*pred!CR42+(1-Parametri!$B$7)*corr!CR42</f>
        <v>6.4386096567332352E-2</v>
      </c>
      <c r="CS42">
        <f>Parametri!$B$7*pred!CS42+(1-Parametri!$B$7)*corr!CS42</f>
        <v>6.8972780166802736E-2</v>
      </c>
      <c r="CT42">
        <f>Parametri!$B$7*pred!CT42+(1-Parametri!$B$7)*corr!CT42</f>
        <v>7.3781397517178049E-2</v>
      </c>
      <c r="CU42">
        <f>Parametri!$B$7*pred!CU42+(1-Parametri!$B$7)*corr!CU42</f>
        <v>7.8816201549518294E-2</v>
      </c>
      <c r="CV42">
        <f>Parametri!$B$7*pred!CV42+(1-Parametri!$B$7)*corr!CV42</f>
        <v>8.4081210436829854E-2</v>
      </c>
      <c r="CW42">
        <f>Parametri!$B$7*pred!CW42+(1-Parametri!$B$7)*corr!CW42</f>
        <v>8.9580195607602386E-2</v>
      </c>
      <c r="CX42">
        <f>Parametri!$B$7*pred!CX42+(1-Parametri!$B$7)*corr!CX42</f>
        <v>9.5316670326212133E-2</v>
      </c>
      <c r="CY42">
        <f>Parametri!$B$7*pred!CY42+(1-Parametri!$B$7)*corr!CY42</f>
        <v>0.10129387886783299</v>
      </c>
      <c r="CZ42">
        <f>Parametri!$B$7*pred!CZ42+(1-Parametri!$B$7)*corr!CZ42</f>
        <v>0.1075147863130745</v>
      </c>
      <c r="DA42">
        <f>Parametri!$B$7*pred!DA42+(1-Parametri!$B$7)*corr!DA42</f>
        <v>0.1139820689851279</v>
      </c>
      <c r="DB42">
        <f>Parametri!$B$7*pred!DB42+(1-Parametri!$B$7)*corr!DB42</f>
        <v>0.12069810554975775</v>
      </c>
      <c r="DC42">
        <f>Parametri!$B$7*pred!DC42+(1-Parametri!$B$7)*corr!DC42</f>
        <v>0.12766496879603584</v>
      </c>
      <c r="DD42">
        <f>Parametri!$B$7*pred!DD42+(1-Parametri!$B$7)*corr!DD42</f>
        <v>0.13488441811328558</v>
      </c>
      <c r="DE42">
        <f>Parametri!$B$7*pred!DE42+(1-Parametri!$B$7)*corr!DE42</f>
        <v>0.14235789267729765</v>
      </c>
      <c r="DF42">
        <f>Parametri!$B$7*pred!DF42+(1-Parametri!$B$7)*corr!DF42</f>
        <v>0.15008650535649642</v>
      </c>
      <c r="DG42">
        <f>Parametri!$B$7*pred!DG42+(1-Parametri!$B$7)*corr!DG42</f>
        <v>0.15807103734639488</v>
      </c>
      <c r="DH42">
        <f>Parametri!$B$7*pred!DH42+(1-Parametri!$B$7)*corr!DH42</f>
        <v>0.1663119335383717</v>
      </c>
      <c r="DI42">
        <f>Parametri!$B$7*pred!DI42+(1-Parametri!$B$7)*corr!DI42</f>
        <v>0.17480929862655414</v>
      </c>
      <c r="DJ42">
        <f>Parametri!$B$7*pred!DJ42+(1-Parametri!$B$7)*corr!DJ42</f>
        <v>0.18356289395439152</v>
      </c>
      <c r="DK42">
        <f>Parametri!$B$7*pred!DK42+(1-Parametri!$B$7)*corr!DK42</f>
        <v>0.19257213510036758</v>
      </c>
      <c r="DL42">
        <f>Parametri!$B$7*pred!DL42+(1-Parametri!$B$7)*corr!DL42</f>
        <v>0.20183609020022886</v>
      </c>
      <c r="DM42">
        <f>Parametri!$B$7*pred!DM42+(1-Parametri!$B$7)*corr!DM42</f>
        <v>0.21135347900110413</v>
      </c>
      <c r="DN42">
        <f>Parametri!$B$7*pred!DN42+(1-Parametri!$B$7)*corr!DN42</f>
        <v>0.22112267264096286</v>
      </c>
      <c r="DO42">
        <f>Parametri!$B$7*pred!DO42+(1-Parametri!$B$7)*corr!DO42</f>
        <v>0.23114169414501065</v>
      </c>
      <c r="DP42">
        <f>Parametri!$B$7*pred!DP42+(1-Parametri!$B$7)*corr!DP42</f>
        <v>0.24140821962885034</v>
      </c>
      <c r="DQ42">
        <f>Parametri!$B$7*pred!DQ42+(1-Parametri!$B$7)*corr!DQ42</f>
        <v>0.25191958019655181</v>
      </c>
      <c r="DR42">
        <f>Parametri!$B$7*pred!DR42+(1-Parametri!$B$7)*corr!DR42</f>
        <v>0.26267276452017402</v>
      </c>
      <c r="DS42">
        <f>Parametri!$B$7*pred!DS42+(1-Parametri!$B$7)*corr!DS42</f>
        <v>0.27366442208577046</v>
      </c>
      <c r="DT42">
        <f>Parametri!$B$7*pred!DT42+(1-Parametri!$B$7)*corr!DT42</f>
        <v>0.28489086708948586</v>
      </c>
      <c r="DU42">
        <f>Parametri!$B$7*pred!DU42+(1-Parametri!$B$7)*corr!DU42</f>
        <v>0.29634808296601955</v>
      </c>
      <c r="DV42">
        <f>Parametri!$B$7*pred!DV42+(1-Parametri!$B$7)*corr!DV42</f>
        <v>0.30803172753049057</v>
      </c>
      <c r="DW42">
        <f>Parametri!$B$7*pred!DW42+(1-Parametri!$B$7)*corr!DW42</f>
        <v>0.31993713871358803</v>
      </c>
      <c r="DX42">
        <f>Parametri!$B$7*pred!DX42+(1-Parametri!$B$7)*corr!DX42</f>
        <v>0.33205934086883271</v>
      </c>
      <c r="DY42">
        <f>Parametri!$B$7*pred!DY42+(1-Parametri!$B$7)*corr!DY42</f>
        <v>0.34439305162980971</v>
      </c>
      <c r="DZ42">
        <f>Parametri!$B$7*pred!DZ42+(1-Parametri!$B$7)*corr!DZ42</f>
        <v>0.35693268929435529</v>
      </c>
      <c r="EA42">
        <f>Parametri!$B$7*pred!EA42+(1-Parametri!$B$7)*corr!EA42</f>
        <v>0.36967238071189668</v>
      </c>
      <c r="EB42">
        <f>Parametri!$B$7*pred!EB42+(1-Parametri!$B$7)*corr!EB42</f>
        <v>0.38260596964944582</v>
      </c>
      <c r="EC42">
        <f>Parametri!$B$7*pred!EC42+(1-Parametri!$B$7)*corr!EC42</f>
        <v>0.39572702561114181</v>
      </c>
      <c r="ED42">
        <f>Parametri!$B$7*pred!ED42+(1-Parametri!$B$7)*corr!ED42</f>
        <v>0.40902885308571169</v>
      </c>
      <c r="EE42">
        <f>Parametri!$B$7*pred!EE42+(1-Parametri!$B$7)*corr!EE42</f>
        <v>0.42250450119578631</v>
      </c>
      <c r="EF42">
        <f>Parametri!$B$7*pred!EF42+(1-Parametri!$B$7)*corr!EF42</f>
        <v>0.43614677372264921</v>
      </c>
      <c r="EG42">
        <f>Parametri!$B$7*pred!EG42+(1-Parametri!$B$7)*corr!EG42</f>
        <v>0.44994823947972595</v>
      </c>
      <c r="EH42">
        <f>Parametri!$B$7*pred!EH42+(1-Parametri!$B$7)*corr!EH42</f>
        <v>0.46390124300792518</v>
      </c>
      <c r="EI42">
        <f>Parametri!$B$7*pred!EI42+(1-Parametri!$B$7)*corr!EI42</f>
        <v>0.47799791556582338</v>
      </c>
      <c r="EJ42">
        <f>Parametri!$B$7*pred!EJ42+(1-Parametri!$B$7)*corr!EJ42</f>
        <v>0.4922301863876406</v>
      </c>
      <c r="EK42">
        <f>Parametri!$B$7*pred!EK42+(1-Parametri!$B$7)*corr!EK42</f>
        <v>0.50658979418197969</v>
      </c>
      <c r="EL42">
        <f>Parametri!$B$7*pred!EL42+(1-Parametri!$B$7)*corr!EL42</f>
        <v>0.52106829884439576</v>
      </c>
      <c r="EM42">
        <f>Parametri!$B$7*pred!EM42+(1-Parametri!$B$7)*corr!EM42</f>
        <v>0.53565709335702172</v>
      </c>
      <c r="EN42">
        <f>Parametri!$B$7*pred!EN42+(1-Parametri!$B$7)*corr!EN42</f>
        <v>0.55034741584869806</v>
      </c>
      <c r="EO42">
        <f>Parametri!$B$7*pred!EO42+(1-Parametri!$B$7)*corr!EO42</f>
        <v>0.56513036178933651</v>
      </c>
      <c r="EP42">
        <f>Parametri!$B$7*pred!EP42+(1-Parametri!$B$7)*corr!EP42</f>
        <v>0.57999689629258455</v>
      </c>
      <c r="EQ42">
        <f>Parametri!$B$7*pred!EQ42+(1-Parametri!$B$7)*corr!EQ42</f>
        <v>0.59493786650125147</v>
      </c>
      <c r="ER42">
        <f>Parametri!$B$7*pred!ER42+(1-Parametri!$B$7)*corr!ER42</f>
        <v>0.60994401403039622</v>
      </c>
      <c r="ES42">
        <f>Parametri!$B$7*pred!ES42+(1-Parametri!$B$7)*corr!ES42</f>
        <v>0.62500598744347013</v>
      </c>
      <c r="ET42">
        <f>Parametri!$B$7*pred!ET42+(1-Parametri!$B$7)*corr!ET42</f>
        <v>0.64011435473743838</v>
      </c>
      <c r="EU42">
        <f>Parametri!$B$7*pred!EU42+(1-Parametri!$B$7)*corr!EU42</f>
        <v>0.65525961581338277</v>
      </c>
      <c r="EV42">
        <f>Parametri!$B$7*pred!EV42+(1-Parametri!$B$7)*corr!EV42</f>
        <v>0.67043221490969895</v>
      </c>
    </row>
    <row r="43" spans="1:152" x14ac:dyDescent="0.2">
      <c r="A43">
        <f>+A42+Parametri!$B$15</f>
        <v>830</v>
      </c>
      <c r="B43">
        <v>0</v>
      </c>
      <c r="C43">
        <f>Parametri!$B$7*pred!C43+(1-Parametri!$B$7)*corr!C43</f>
        <v>0</v>
      </c>
      <c r="D43">
        <f>Parametri!$B$7*pred!D43+(1-Parametri!$B$7)*corr!D43</f>
        <v>0</v>
      </c>
      <c r="E43">
        <f>Parametri!$B$7*pred!E43+(1-Parametri!$B$7)*corr!E43</f>
        <v>0</v>
      </c>
      <c r="F43">
        <f>Parametri!$B$7*pred!F43+(1-Parametri!$B$7)*corr!F43</f>
        <v>0</v>
      </c>
      <c r="G43">
        <f>Parametri!$B$7*pred!G43+(1-Parametri!$B$7)*corr!G43</f>
        <v>0</v>
      </c>
      <c r="H43">
        <f>Parametri!$B$7*pred!H43+(1-Parametri!$B$7)*corr!H43</f>
        <v>0</v>
      </c>
      <c r="I43">
        <f>Parametri!$B$7*pred!I43+(1-Parametri!$B$7)*corr!I43</f>
        <v>0</v>
      </c>
      <c r="J43">
        <f>Parametri!$B$7*pred!J43+(1-Parametri!$B$7)*corr!J43</f>
        <v>0</v>
      </c>
      <c r="K43">
        <f>Parametri!$B$7*pred!K43+(1-Parametri!$B$7)*corr!K43</f>
        <v>0</v>
      </c>
      <c r="L43">
        <f>Parametri!$B$7*pred!L43+(1-Parametri!$B$7)*corr!L43</f>
        <v>0</v>
      </c>
      <c r="M43">
        <f>Parametri!$B$7*pred!M43+(1-Parametri!$B$7)*corr!M43</f>
        <v>0</v>
      </c>
      <c r="N43">
        <f>Parametri!$B$7*pred!N43+(1-Parametri!$B$7)*corr!N43</f>
        <v>5.2224000000000062E-18</v>
      </c>
      <c r="O43">
        <f>Parametri!$B$7*pred!O43+(1-Parametri!$B$7)*corr!O43</f>
        <v>1.7661603840000021E-16</v>
      </c>
      <c r="P43">
        <f>Parametri!$B$7*pred!P43+(1-Parametri!$B$7)*corr!P43</f>
        <v>2.487238978560003E-15</v>
      </c>
      <c r="Q43">
        <f>Parametri!$B$7*pred!Q43+(1-Parametri!$B$7)*corr!Q43</f>
        <v>2.15753727209165E-14</v>
      </c>
      <c r="R43">
        <f>Parametri!$B$7*pred!R43+(1-Parametri!$B$7)*corr!R43</f>
        <v>1.3554945141581855E-13</v>
      </c>
      <c r="S43">
        <f>Parametri!$B$7*pred!S43+(1-Parametri!$B$7)*corr!S43</f>
        <v>6.7315321502499836E-13</v>
      </c>
      <c r="T43">
        <f>Parametri!$B$7*pred!T43+(1-Parametri!$B$7)*corr!T43</f>
        <v>2.7891760028544296E-12</v>
      </c>
      <c r="U43">
        <f>Parametri!$B$7*pred!U43+(1-Parametri!$B$7)*corr!U43</f>
        <v>9.9989078248459406E-12</v>
      </c>
      <c r="V43">
        <f>Parametri!$B$7*pred!V43+(1-Parametri!$B$7)*corr!V43</f>
        <v>3.1824777712864857E-11</v>
      </c>
      <c r="W43">
        <f>Parametri!$B$7*pred!W43+(1-Parametri!$B$7)*corr!W43</f>
        <v>9.1673398936278293E-11</v>
      </c>
      <c r="X43">
        <f>Parametri!$B$7*pred!X43+(1-Parametri!$B$7)*corr!X43</f>
        <v>2.4253331574466363E-10</v>
      </c>
      <c r="Y43">
        <f>Parametri!$B$7*pred!Y43+(1-Parametri!$B$7)*corr!Y43</f>
        <v>5.9617172714859022E-10</v>
      </c>
      <c r="Z43">
        <f>Parametri!$B$7*pred!Z43+(1-Parametri!$B$7)*corr!Z43</f>
        <v>1.3742831073182829E-9</v>
      </c>
      <c r="AA43">
        <f>Parametri!$B$7*pred!AA43+(1-Parametri!$B$7)*corr!AA43</f>
        <v>2.9935151450987658E-9</v>
      </c>
      <c r="AB43">
        <f>Parametri!$B$7*pred!AB43+(1-Parametri!$B$7)*corr!AB43</f>
        <v>6.2004035635385061E-9</v>
      </c>
      <c r="AC43">
        <f>Parametri!$B$7*pred!AC43+(1-Parametri!$B$7)*corr!AC43</f>
        <v>1.2276840354497835E-8</v>
      </c>
      <c r="AD43">
        <f>Parametri!$B$7*pred!AD43+(1-Parametri!$B$7)*corr!AD43</f>
        <v>2.3341553643419003E-8</v>
      </c>
      <c r="AE43">
        <f>Parametri!$B$7*pred!AE43+(1-Parametri!$B$7)*corr!AE43</f>
        <v>4.2777899953850477E-8</v>
      </c>
      <c r="AF43">
        <f>Parametri!$B$7*pred!AF43+(1-Parametri!$B$7)*corr!AF43</f>
        <v>7.5822725917064902E-8</v>
      </c>
      <c r="AG43">
        <f>Parametri!$B$7*pred!AG43+(1-Parametri!$B$7)*corr!AG43</f>
        <v>1.3035479626681573E-7</v>
      </c>
      <c r="AH43">
        <f>Parametri!$B$7*pred!AH43+(1-Parametri!$B$7)*corr!AH43</f>
        <v>2.1792397365165669E-7</v>
      </c>
      <c r="AI43">
        <f>Parametri!$B$7*pred!AI43+(1-Parametri!$B$7)*corr!AI43</f>
        <v>3.5506368370347089E-7</v>
      </c>
      <c r="AJ43">
        <f>Parametri!$B$7*pred!AJ43+(1-Parametri!$B$7)*corr!AJ43</f>
        <v>5.6492898605034287E-7</v>
      </c>
      <c r="AK43">
        <f>Parametri!$B$7*pred!AK43+(1-Parametri!$B$7)*corr!AK43</f>
        <v>8.7930066648910951E-7</v>
      </c>
      <c r="AL43">
        <f>Parametri!$B$7*pred!AL43+(1-Parametri!$B$7)*corr!AL43</f>
        <v>1.3409921327948235E-6</v>
      </c>
      <c r="AM43">
        <f>Parametri!$B$7*pred!AM43+(1-Parametri!$B$7)*corr!AM43</f>
        <v>2.0066906007256781E-6</v>
      </c>
      <c r="AN43">
        <f>Parametri!$B$7*pred!AN43+(1-Parametri!$B$7)*corr!AN43</f>
        <v>2.9502572534987832E-6</v>
      </c>
      <c r="AO43">
        <f>Parametri!$B$7*pred!AO43+(1-Parametri!$B$7)*corr!AO43</f>
        <v>4.2665029813681149E-6</v>
      </c>
      <c r="AP43">
        <f>Parametri!$B$7*pred!AP43+(1-Parametri!$B$7)*corr!AP43</f>
        <v>6.0754472517692422E-6</v>
      </c>
      <c r="AQ43">
        <f>Parametri!$B$7*pred!AQ43+(1-Parametri!$B$7)*corr!AQ43</f>
        <v>8.5270579573704549E-6</v>
      </c>
      <c r="AR43">
        <f>Parametri!$B$7*pred!AR43+(1-Parametri!$B$7)*corr!AR43</f>
        <v>1.1806460088736893E-5</v>
      </c>
      <c r="AS43">
        <f>Parametri!$B$7*pred!AS43+(1-Parametri!$B$7)*corr!AS43</f>
        <v>1.6139591125734315E-5</v>
      </c>
      <c r="AT43">
        <f>Parametri!$B$7*pred!AT43+(1-Parametri!$B$7)*corr!AT43</f>
        <v>2.1799271460673146E-5</v>
      </c>
      <c r="AU43">
        <f>Parametri!$B$7*pred!AU43+(1-Parametri!$B$7)*corr!AU43</f>
        <v>2.9111649242999416E-5</v>
      </c>
      <c r="AV43">
        <f>Parametri!$B$7*pred!AV43+(1-Parametri!$B$7)*corr!AV43</f>
        <v>3.8462971008937886E-5</v>
      </c>
      <c r="AW43">
        <f>Parametri!$B$7*pred!AW43+(1-Parametri!$B$7)*corr!AW43</f>
        <v>5.0306622514647065E-5</v>
      </c>
      <c r="AX43">
        <f>Parametri!$B$7*pred!AX43+(1-Parametri!$B$7)*corr!AX43</f>
        <v>6.5170378456347642E-5</v>
      </c>
      <c r="AY43">
        <f>Parametri!$B$7*pred!AY43+(1-Parametri!$B$7)*corr!AY43</f>
        <v>8.3663795308224281E-5</v>
      </c>
      <c r="AZ43">
        <f>Parametri!$B$7*pred!AZ43+(1-Parametri!$B$7)*corr!AZ43</f>
        <v>1.0648567835981683E-4</v>
      </c>
      <c r="BA43">
        <f>Parametri!$B$7*pred!BA43+(1-Parametri!$B$7)*corr!BA43</f>
        <v>1.3443155216482332E-4</v>
      </c>
      <c r="BB43">
        <f>Parametri!$B$7*pred!BB43+(1-Parametri!$B$7)*corr!BB43</f>
        <v>1.6840106296053348E-4</v>
      </c>
      <c r="BC43">
        <f>Parametri!$B$7*pred!BC43+(1-Parametri!$B$7)*corr!BC43</f>
        <v>2.0940524208961313E-4</v>
      </c>
      <c r="BD43">
        <f>Parametri!$B$7*pred!BD43+(1-Parametri!$B$7)*corr!BD43</f>
        <v>2.5857356094040551E-4</v>
      </c>
      <c r="BE43">
        <f>Parametri!$B$7*pred!BE43+(1-Parametri!$B$7)*corr!BE43</f>
        <v>3.1716071029157288E-4</v>
      </c>
      <c r="BF43">
        <f>Parametri!$B$7*pred!BF43+(1-Parametri!$B$7)*corr!BF43</f>
        <v>3.8655304006868208E-4</v>
      </c>
      <c r="BG43">
        <f>Parametri!$B$7*pred!BG43+(1-Parametri!$B$7)*corr!BG43</f>
        <v>4.6827459926089337E-4</v>
      </c>
      <c r="BH43">
        <f>Parametri!$B$7*pred!BH43+(1-Parametri!$B$7)*corr!BH43</f>
        <v>5.6399271997656288E-4</v>
      </c>
      <c r="BI43">
        <f>Parametri!$B$7*pred!BI43+(1-Parametri!$B$7)*corr!BI43</f>
        <v>6.755230942170578E-4</v>
      </c>
      <c r="BJ43">
        <f>Parametri!$B$7*pred!BJ43+(1-Parametri!$B$7)*corr!BJ43</f>
        <v>8.0483429680915629E-4</v>
      </c>
      <c r="BK43">
        <f>Parametri!$B$7*pred!BK43+(1-Parametri!$B$7)*corr!BK43</f>
        <v>9.5405171296140544E-4</v>
      </c>
      <c r="BL43">
        <f>Parametri!$B$7*pred!BL43+(1-Parametri!$B$7)*corr!BL43</f>
        <v>1.1254608340153195E-3</v>
      </c>
      <c r="BM43">
        <f>Parametri!$B$7*pred!BM43+(1-Parametri!$B$7)*corr!BM43</f>
        <v>1.3215098900780924E-3</v>
      </c>
      <c r="BN43">
        <f>Parametri!$B$7*pred!BN43+(1-Parametri!$B$7)*corr!BN43</f>
        <v>1.5448117932919134E-3</v>
      </c>
      <c r="BO43">
        <f>Parametri!$B$7*pred!BO43+(1-Parametri!$B$7)*corr!BO43</f>
        <v>1.7981453704698828E-3</v>
      </c>
      <c r="BP43">
        <f>Parametri!$B$7*pred!BP43+(1-Parametri!$B$7)*corr!BP43</f>
        <v>2.0844558686740466E-3</v>
      </c>
      <c r="BQ43">
        <f>Parametri!$B$7*pred!BQ43+(1-Parametri!$B$7)*corr!BQ43</f>
        <v>2.4068547220001731E-3</v>
      </c>
      <c r="BR43">
        <f>Parametri!$B$7*pred!BR43+(1-Parametri!$B$7)*corr!BR43</f>
        <v>2.7686185723469147E-3</v>
      </c>
      <c r="BS43">
        <f>Parametri!$B$7*pred!BS43+(1-Parametri!$B$7)*corr!BS43</f>
        <v>3.1731875412703142E-3</v>
      </c>
      <c r="BT43">
        <f>Parametri!$B$7*pred!BT43+(1-Parametri!$B$7)*corr!BT43</f>
        <v>3.6241627541492615E-3</v>
      </c>
      <c r="BU43">
        <f>Parametri!$B$7*pred!BU43+(1-Parametri!$B$7)*corr!BU43</f>
        <v>4.1253031218081923E-3</v>
      </c>
      <c r="BV43">
        <f>Parametri!$B$7*pred!BV43+(1-Parametri!$B$7)*corr!BV43</f>
        <v>4.6805213884572663E-3</v>
      </c>
      <c r="BW43">
        <f>Parametri!$B$7*pred!BW43+(1-Parametri!$B$7)*corr!BW43</f>
        <v>5.2938794583165995E-3</v>
      </c>
      <c r="BX43">
        <f>Parametri!$B$7*pred!BX43+(1-Parametri!$B$7)*corr!BX43</f>
        <v>5.9695830165901083E-3</v>
      </c>
      <c r="BY43">
        <f>Parametri!$B$7*pred!BY43+(1-Parametri!$B$7)*corr!BY43</f>
        <v>6.7119754635471384E-3</v>
      </c>
      <c r="BZ43">
        <f>Parametri!$B$7*pred!BZ43+(1-Parametri!$B$7)*corr!BZ43</f>
        <v>7.5255311833576869E-3</v>
      </c>
      <c r="CA43">
        <f>Parametri!$B$7*pred!CA43+(1-Parametri!$B$7)*corr!CA43</f>
        <v>8.4148481720111336E-3</v>
      </c>
      <c r="CB43">
        <f>Parametri!$B$7*pred!CB43+(1-Parametri!$B$7)*corr!CB43</f>
        <v>9.3846400511305716E-3</v>
      </c>
      <c r="CC43">
        <f>Parametri!$B$7*pred!CC43+(1-Parametri!$B$7)*corr!CC43</f>
        <v>1.0439727496776527E-2</v>
      </c>
      <c r="CD43">
        <f>Parametri!$B$7*pred!CD43+(1-Parametri!$B$7)*corr!CD43</f>
        <v>1.1585029114416522E-2</v>
      </c>
      <c r="CE43">
        <f>Parametri!$B$7*pred!CE43+(1-Parametri!$B$7)*corr!CE43</f>
        <v>1.2825551793122156E-2</v>
      </c>
      <c r="CF43">
        <f>Parametri!$B$7*pred!CF43+(1-Parametri!$B$7)*corr!CF43</f>
        <v>1.4166380573744556E-2</v>
      </c>
      <c r="CG43">
        <f>Parametri!$B$7*pred!CG43+(1-Parametri!$B$7)*corr!CG43</f>
        <v>1.5612668067314029E-2</v>
      </c>
      <c r="CH43">
        <f>Parametri!$B$7*pred!CH43+(1-Parametri!$B$7)*corr!CH43</f>
        <v>1.7169623461212435E-2</v>
      </c>
      <c r="CI43">
        <f>Parametri!$B$7*pred!CI43+(1-Parametri!$B$7)*corr!CI43</f>
        <v>1.8842501151779364E-2</v>
      </c>
      <c r="CJ43">
        <f>Parametri!$B$7*pred!CJ43+(1-Parametri!$B$7)*corr!CJ43</f>
        <v>2.0636589042938434E-2</v>
      </c>
      <c r="CK43">
        <f>Parametri!$B$7*pred!CK43+(1-Parametri!$B$7)*corr!CK43</f>
        <v>2.2557196551170829E-2</v>
      </c>
      <c r="CL43">
        <f>Parametri!$B$7*pred!CL43+(1-Parametri!$B$7)*corr!CL43</f>
        <v>2.4609642357723123E-2</v>
      </c>
      <c r="CM43">
        <f>Parametri!$B$7*pred!CM43+(1-Parametri!$B$7)*corr!CM43</f>
        <v>2.679924194931952E-2</v>
      </c>
      <c r="CN43">
        <f>Parametri!$B$7*pred!CN43+(1-Parametri!$B$7)*corr!CN43</f>
        <v>2.9131294988859517E-2</v>
      </c>
      <c r="CO43">
        <f>Parametri!$B$7*pred!CO43+(1-Parametri!$B$7)*corr!CO43</f>
        <v>3.1611072557625186E-2</v>
      </c>
      <c r="CP43">
        <f>Parametri!$B$7*pred!CP43+(1-Parametri!$B$7)*corr!CP43</f>
        <v>3.4243804310403997E-2</v>
      </c>
      <c r="CQ43">
        <f>Parametri!$B$7*pred!CQ43+(1-Parametri!$B$7)*corr!CQ43</f>
        <v>3.7034665584658635E-2</v>
      </c>
      <c r="CR43">
        <f>Parametri!$B$7*pred!CR43+(1-Parametri!$B$7)*corr!CR43</f>
        <v>3.9988764504451393E-2</v>
      </c>
      <c r="CS43">
        <f>Parametri!$B$7*pred!CS43+(1-Parametri!$B$7)*corr!CS43</f>
        <v>4.3111129119263854E-2</v>
      </c>
      <c r="CT43">
        <f>Parametri!$B$7*pred!CT43+(1-Parametri!$B$7)*corr!CT43</f>
        <v>4.6406694617150461E-2</v>
      </c>
      <c r="CU43">
        <f>Parametri!$B$7*pred!CU43+(1-Parametri!$B$7)*corr!CU43</f>
        <v>4.9880290650833638E-2</v>
      </c>
      <c r="CV43">
        <f>Parametri!$B$7*pred!CV43+(1-Parametri!$B$7)*corr!CV43</f>
        <v>5.3536628814396983E-2</v>
      </c>
      <c r="CW43">
        <f>Parametri!$B$7*pred!CW43+(1-Parametri!$B$7)*corr!CW43</f>
        <v>5.7380290307169006E-2</v>
      </c>
      <c r="CX43">
        <f>Parametri!$B$7*pred!CX43+(1-Parametri!$B$7)*corr!CX43</f>
        <v>6.1415713820221166E-2</v>
      </c>
      <c r="CY43">
        <f>Parametri!$B$7*pred!CY43+(1-Parametri!$B$7)*corr!CY43</f>
        <v>6.5647183679638441E-2</v>
      </c>
      <c r="CZ43">
        <f>Parametri!$B$7*pred!CZ43+(1-Parametri!$B$7)*corr!CZ43</f>
        <v>7.0078818279367266E-2</v>
      </c>
      <c r="DA43">
        <f>Parametri!$B$7*pred!DA43+(1-Parametri!$B$7)*corr!DA43</f>
        <v>7.4714558835011269E-2</v>
      </c>
      <c r="DB43">
        <f>Parametri!$B$7*pred!DB43+(1-Parametri!$B$7)*corr!DB43</f>
        <v>7.955815848843989E-2</v>
      </c>
      <c r="DC43">
        <f>Parametri!$B$7*pred!DC43+(1-Parametri!$B$7)*corr!DC43</f>
        <v>8.4613171791504599E-2</v>
      </c>
      <c r="DD43">
        <f>Parametri!$B$7*pred!DD43+(1-Parametri!$B$7)*corr!DD43</f>
        <v>8.9882944595532574E-2</v>
      </c>
      <c r="DE43">
        <f>Parametri!$B$7*pred!DE43+(1-Parametri!$B$7)*corr!DE43</f>
        <v>9.5370604371593587E-2</v>
      </c>
      <c r="DF43">
        <f>Parametri!$B$7*pred!DF43+(1-Parametri!$B$7)*corr!DF43</f>
        <v>0.101079050984823</v>
      </c>
      <c r="DG43">
        <f>Parametri!$B$7*pred!DG43+(1-Parametri!$B$7)*corr!DG43</f>
        <v>0.10701094794433755</v>
      </c>
      <c r="DH43">
        <f>Parametri!$B$7*pred!DH43+(1-Parametri!$B$7)*corr!DH43</f>
        <v>0.11316871414850925</v>
      </c>
      <c r="DI43">
        <f>Parametri!$B$7*pred!DI43+(1-Parametri!$B$7)*corr!DI43</f>
        <v>0.11955451614357443</v>
      </c>
      <c r="DJ43">
        <f>Parametri!$B$7*pred!DJ43+(1-Parametri!$B$7)*corr!DJ43</f>
        <v>0.12617026091175421</v>
      </c>
      <c r="DK43">
        <f>Parametri!$B$7*pred!DK43+(1-Parametri!$B$7)*corr!DK43</f>
        <v>0.13301758920325896</v>
      </c>
      <c r="DL43">
        <f>Parametri!$B$7*pred!DL43+(1-Parametri!$B$7)*corr!DL43</f>
        <v>0.14009786942474672</v>
      </c>
      <c r="DM43">
        <f>Parametri!$B$7*pred!DM43+(1-Parametri!$B$7)*corr!DM43</f>
        <v>0.14741219209501139</v>
      </c>
      <c r="DN43">
        <f>Parametri!$B$7*pred!DN43+(1-Parametri!$B$7)*corr!DN43</f>
        <v>0.15496136487689696</v>
      </c>
      <c r="DO43">
        <f>Parametri!$B$7*pred!DO43+(1-Parametri!$B$7)*corr!DO43</f>
        <v>0.16274590819267271</v>
      </c>
      <c r="DP43">
        <f>Parametri!$B$7*pred!DP43+(1-Parametri!$B$7)*corr!DP43</f>
        <v>0.17076605142836887</v>
      </c>
      <c r="DQ43">
        <f>Parametri!$B$7*pred!DQ43+(1-Parametri!$B$7)*corr!DQ43</f>
        <v>0.17902172973086616</v>
      </c>
      <c r="DR43">
        <f>Parametri!$B$7*pred!DR43+(1-Parametri!$B$7)*corr!DR43</f>
        <v>0.18751258139985988</v>
      </c>
      <c r="DS43">
        <f>Parametri!$B$7*pred!DS43+(1-Parametri!$B$7)*corr!DS43</f>
        <v>0.19623794587518617</v>
      </c>
      <c r="DT43">
        <f>Parametri!$B$7*pred!DT43+(1-Parametri!$B$7)*corr!DT43</f>
        <v>0.20519686231840689</v>
      </c>
      <c r="DU43">
        <f>Parametri!$B$7*pred!DU43+(1-Parametri!$B$7)*corr!DU43</f>
        <v>0.21438806878600394</v>
      </c>
      <c r="DV43">
        <f>Parametri!$B$7*pred!DV43+(1-Parametri!$B$7)*corr!DV43</f>
        <v>0.22381000199003825</v>
      </c>
      <c r="DW43">
        <f>Parametri!$B$7*pred!DW43+(1-Parametri!$B$7)*corr!DW43</f>
        <v>0.23346079764068534</v>
      </c>
      <c r="DX43">
        <f>Parametri!$B$7*pred!DX43+(1-Parametri!$B$7)*corr!DX43</f>
        <v>0.24333829136367091</v>
      </c>
      <c r="DY43">
        <f>Parametri!$B$7*pred!DY43+(1-Parametri!$B$7)*corr!DY43</f>
        <v>0.25344002018429868</v>
      </c>
      <c r="DZ43">
        <f>Parametri!$B$7*pred!DZ43+(1-Parametri!$B$7)*corr!DZ43</f>
        <v>0.26376322456849233</v>
      </c>
      <c r="EA43">
        <f>Parametri!$B$7*pred!EA43+(1-Parametri!$B$7)*corr!EA43</f>
        <v>0.27430485101006197</v>
      </c>
      <c r="EB43">
        <f>Parametri!$B$7*pred!EB43+(1-Parametri!$B$7)*corr!EB43</f>
        <v>0.2850615551522605</v>
      </c>
      <c r="EC43">
        <f>Parametri!$B$7*pred!EC43+(1-Parametri!$B$7)*corr!EC43</f>
        <v>0.29602970543061108</v>
      </c>
      <c r="ED43">
        <f>Parametri!$B$7*pred!ED43+(1-Parametri!$B$7)*corr!ED43</f>
        <v>0.30720538722297053</v>
      </c>
      <c r="EE43">
        <f>Parametri!$B$7*pred!EE43+(1-Parametri!$B$7)*corr!EE43</f>
        <v>0.31858440749184125</v>
      </c>
      <c r="EF43">
        <f>Parametri!$B$7*pred!EF43+(1-Parametri!$B$7)*corr!EF43</f>
        <v>0.33016229990306067</v>
      </c>
      <c r="EG43">
        <f>Parametri!$B$7*pred!EG43+(1-Parametri!$B$7)*corr!EG43</f>
        <v>0.34193433040417787</v>
      </c>
      <c r="EH43">
        <f>Parametri!$B$7*pred!EH43+(1-Parametri!$B$7)*corr!EH43</f>
        <v>0.35389550324507701</v>
      </c>
      <c r="EI43">
        <f>Parametri!$B$7*pred!EI43+(1-Parametri!$B$7)*corr!EI43</f>
        <v>0.36604056742272217</v>
      </c>
      <c r="EJ43">
        <f>Parametri!$B$7*pred!EJ43+(1-Parametri!$B$7)*corr!EJ43</f>
        <v>0.37836402353128185</v>
      </c>
      <c r="EK43">
        <f>Parametri!$B$7*pred!EK43+(1-Parametri!$B$7)*corr!EK43</f>
        <v>0.39086013099833605</v>
      </c>
      <c r="EL43">
        <f>Parametri!$B$7*pred!EL43+(1-Parametri!$B$7)*corr!EL43</f>
        <v>0.4035229156873863</v>
      </c>
      <c r="EM43">
        <f>Parametri!$B$7*pred!EM43+(1-Parametri!$B$7)*corr!EM43</f>
        <v>0.41634617784646277</v>
      </c>
      <c r="EN43">
        <f>Parametri!$B$7*pred!EN43+(1-Parametri!$B$7)*corr!EN43</f>
        <v>0.42932350038226452</v>
      </c>
      <c r="EO43">
        <f>Parametri!$B$7*pred!EO43+(1-Parametri!$B$7)*corr!EO43</f>
        <v>0.4424482574389727</v>
      </c>
      <c r="EP43">
        <f>Parametri!$B$7*pred!EP43+(1-Parametri!$B$7)*corr!EP43</f>
        <v>0.45571362326063647</v>
      </c>
      <c r="EQ43">
        <f>Parametri!$B$7*pred!EQ43+(1-Parametri!$B$7)*corr!EQ43</f>
        <v>0.46911258131585787</v>
      </c>
      <c r="ER43">
        <f>Parametri!$B$7*pred!ER43+(1-Parametri!$B$7)*corr!ER43</f>
        <v>0.4826379336633787</v>
      </c>
      <c r="ES43">
        <f>Parametri!$B$7*pred!ES43+(1-Parametri!$B$7)*corr!ES43</f>
        <v>0.49628231053711036</v>
      </c>
      <c r="ET43">
        <f>Parametri!$B$7*pred!ET43+(1-Parametri!$B$7)*corr!ET43</f>
        <v>0.51003818012913649</v>
      </c>
      <c r="EU43">
        <f>Parametri!$B$7*pred!EU43+(1-Parametri!$B$7)*corr!EU43</f>
        <v>0.52389785854926219</v>
      </c>
      <c r="EV43">
        <f>Parametri!$B$7*pred!EV43+(1-Parametri!$B$7)*corr!EV43</f>
        <v>0.53785351993977515</v>
      </c>
    </row>
    <row r="44" spans="1:152" x14ac:dyDescent="0.2">
      <c r="A44">
        <f>+A43+Parametri!$B$15</f>
        <v>850</v>
      </c>
      <c r="B44">
        <v>0</v>
      </c>
      <c r="C44">
        <f>Parametri!$B$7*pred!C44+(1-Parametri!$B$7)*corr!C44</f>
        <v>0</v>
      </c>
      <c r="D44">
        <f>Parametri!$B$7*pred!D44+(1-Parametri!$B$7)*corr!D44</f>
        <v>0</v>
      </c>
      <c r="E44">
        <f>Parametri!$B$7*pred!E44+(1-Parametri!$B$7)*corr!E44</f>
        <v>0</v>
      </c>
      <c r="F44">
        <f>Parametri!$B$7*pred!F44+(1-Parametri!$B$7)*corr!F44</f>
        <v>0</v>
      </c>
      <c r="G44">
        <f>Parametri!$B$7*pred!G44+(1-Parametri!$B$7)*corr!G44</f>
        <v>0</v>
      </c>
      <c r="H44">
        <f>Parametri!$B$7*pred!H44+(1-Parametri!$B$7)*corr!H44</f>
        <v>0</v>
      </c>
      <c r="I44">
        <f>Parametri!$B$7*pred!I44+(1-Parametri!$B$7)*corr!I44</f>
        <v>0</v>
      </c>
      <c r="J44">
        <f>Parametri!$B$7*pred!J44+(1-Parametri!$B$7)*corr!J44</f>
        <v>0</v>
      </c>
      <c r="K44">
        <f>Parametri!$B$7*pred!K44+(1-Parametri!$B$7)*corr!K44</f>
        <v>0</v>
      </c>
      <c r="L44">
        <f>Parametri!$B$7*pred!L44+(1-Parametri!$B$7)*corr!L44</f>
        <v>0</v>
      </c>
      <c r="M44">
        <f>Parametri!$B$7*pred!M44+(1-Parametri!$B$7)*corr!M44</f>
        <v>0</v>
      </c>
      <c r="N44">
        <f>Parametri!$B$7*pred!N44+(1-Parametri!$B$7)*corr!N44</f>
        <v>6.1440000000000109E-20</v>
      </c>
      <c r="O44">
        <f>Parametri!$B$7*pred!O44+(1-Parametri!$B$7)*corr!O44</f>
        <v>5.4122496000000067E-18</v>
      </c>
      <c r="P44">
        <f>Parametri!$B$7*pred!P44+(1-Parametri!$B$7)*corr!P44</f>
        <v>1.1630711500800017E-16</v>
      </c>
      <c r="Q44">
        <f>Parametri!$B$7*pred!Q44+(1-Parametri!$B$7)*corr!Q44</f>
        <v>1.3228712914329616E-15</v>
      </c>
      <c r="R44">
        <f>Parametri!$B$7*pred!R44+(1-Parametri!$B$7)*corr!R44</f>
        <v>1.0141204163388182E-14</v>
      </c>
      <c r="S44">
        <f>Parametri!$B$7*pred!S44+(1-Parametri!$B$7)*corr!S44</f>
        <v>5.8931610930538224E-14</v>
      </c>
      <c r="T44">
        <f>Parametri!$B$7*pred!T44+(1-Parametri!$B$7)*corr!T44</f>
        <v>2.780146904413886E-13</v>
      </c>
      <c r="U44">
        <f>Parametri!$B$7*pred!U44+(1-Parametri!$B$7)*corr!U44</f>
        <v>1.1131017616725005E-12</v>
      </c>
      <c r="V44">
        <f>Parametri!$B$7*pred!V44+(1-Parametri!$B$7)*corr!V44</f>
        <v>3.9005946763704669E-12</v>
      </c>
      <c r="W44">
        <f>Parametri!$B$7*pred!W44+(1-Parametri!$B$7)*corr!W44</f>
        <v>1.223499192461017E-11</v>
      </c>
      <c r="X44">
        <f>Parametri!$B$7*pred!X44+(1-Parametri!$B$7)*corr!X44</f>
        <v>3.4939767918245597E-11</v>
      </c>
      <c r="Y44">
        <f>Parametri!$B$7*pred!Y44+(1-Parametri!$B$7)*corr!Y44</f>
        <v>9.2046715036412728E-11</v>
      </c>
      <c r="Z44">
        <f>Parametri!$B$7*pred!Z44+(1-Parametri!$B$7)*corr!Z44</f>
        <v>2.2606166222986975E-10</v>
      </c>
      <c r="AA44">
        <f>Parametri!$B$7*pred!AA44+(1-Parametri!$B$7)*corr!AA44</f>
        <v>5.2200249955516215E-10</v>
      </c>
      <c r="AB44">
        <f>Parametri!$B$7*pred!AB44+(1-Parametri!$B$7)*corr!AB44</f>
        <v>1.1412774001502425E-9</v>
      </c>
      <c r="AC44">
        <f>Parametri!$B$7*pred!AC44+(1-Parametri!$B$7)*corr!AC44</f>
        <v>2.3764394271645198E-9</v>
      </c>
      <c r="AD44">
        <f>Parametri!$B$7*pred!AD44+(1-Parametri!$B$7)*corr!AD44</f>
        <v>4.7361866712995295E-9</v>
      </c>
      <c r="AE44">
        <f>Parametri!$B$7*pred!AE44+(1-Parametri!$B$7)*corr!AE44</f>
        <v>9.0726146183215518E-9</v>
      </c>
      <c r="AF44">
        <f>Parametri!$B$7*pred!AF44+(1-Parametri!$B$7)*corr!AF44</f>
        <v>1.6765570893120296E-8</v>
      </c>
      <c r="AG44">
        <f>Parametri!$B$7*pred!AG44+(1-Parametri!$B$7)*corr!AG44</f>
        <v>2.9981878627621858E-8</v>
      </c>
      <c r="AH44">
        <f>Parametri!$B$7*pred!AH44+(1-Parametri!$B$7)*corr!AH44</f>
        <v>5.2030023747010533E-8</v>
      </c>
      <c r="AI44">
        <f>Parametri!$B$7*pred!AI44+(1-Parametri!$B$7)*corr!AI44</f>
        <v>8.7833468448931002E-8</v>
      </c>
      <c r="AJ44">
        <f>Parametri!$B$7*pred!AJ44+(1-Parametri!$B$7)*corr!AJ44</f>
        <v>1.4454788075422714E-7</v>
      </c>
      <c r="AK44">
        <f>Parametri!$B$7*pred!AK44+(1-Parametri!$B$7)*corr!AK44</f>
        <v>2.3234909208639194E-7</v>
      </c>
      <c r="AL44">
        <f>Parametri!$B$7*pred!AL44+(1-Parametri!$B$7)*corr!AL44</f>
        <v>3.6541936893438855E-7</v>
      </c>
      <c r="AM44">
        <f>Parametri!$B$7*pred!AM44+(1-Parametri!$B$7)*corr!AM44</f>
        <v>5.6315950244334511E-7</v>
      </c>
      <c r="AN44">
        <f>Parametri!$B$7*pred!AN44+(1-Parametri!$B$7)*corr!AN44</f>
        <v>8.5165321454522965E-7</v>
      </c>
      <c r="AO44">
        <f>Parametri!$B$7*pred!AO44+(1-Parametri!$B$7)*corr!AO44</f>
        <v>1.2654084299316521E-6</v>
      </c>
      <c r="AP44">
        <f>Parametri!$B$7*pred!AP44+(1-Parametri!$B$7)*corr!AP44</f>
        <v>1.8493970949004649E-6</v>
      </c>
      <c r="AQ44">
        <f>Parametri!$B$7*pred!AQ44+(1-Parametri!$B$7)*corr!AQ44</f>
        <v>2.6614115053894795E-6</v>
      </c>
      <c r="AR44">
        <f>Parametri!$B$7*pred!AR44+(1-Parametri!$B$7)*corr!AR44</f>
        <v>3.7747506437021544E-6</v>
      </c>
      <c r="AS44">
        <f>Parametri!$B$7*pred!AS44+(1-Parametri!$B$7)*corr!AS44</f>
        <v>5.2812449531087195E-6</v>
      </c>
      <c r="AT44">
        <f>Parametri!$B$7*pred!AT44+(1-Parametri!$B$7)*corr!AT44</f>
        <v>7.2946224595551097E-6</v>
      </c>
      <c r="AU44">
        <f>Parametri!$B$7*pred!AU44+(1-Parametri!$B$7)*corr!AU44</f>
        <v>9.954213349908273E-6</v>
      </c>
      <c r="AV44">
        <f>Parametri!$B$7*pred!AV44+(1-Parametri!$B$7)*corr!AV44</f>
        <v>1.3428984208990342E-5</v>
      </c>
      <c r="AW44">
        <f>Parametri!$B$7*pred!AW44+(1-Parametri!$B$7)*corr!AW44</f>
        <v>1.7921887269919523E-5</v>
      </c>
      <c r="AX44">
        <f>Parametri!$B$7*pred!AX44+(1-Parametri!$B$7)*corr!AX44</f>
        <v>2.3674504398026534E-5</v>
      </c>
      <c r="AY44">
        <f>Parametri!$B$7*pred!AY44+(1-Parametri!$B$7)*corr!AY44</f>
        <v>3.097196024357591E-5</v>
      </c>
      <c r="AZ44">
        <f>Parametri!$B$7*pred!AZ44+(1-Parametri!$B$7)*corr!AZ44</f>
        <v>4.0148074176220663E-5</v>
      </c>
      <c r="BA44">
        <f>Parametri!$B$7*pred!BA44+(1-Parametri!$B$7)*corr!BA44</f>
        <v>5.1590716343684815E-5</v>
      </c>
      <c r="BB44">
        <f>Parametri!$B$7*pred!BB44+(1-Parametri!$B$7)*corr!BB44</f>
        <v>6.5747329542658453E-5</v>
      </c>
      <c r="BC44">
        <f>Parametri!$B$7*pred!BC44+(1-Parametri!$B$7)*corr!BC44</f>
        <v>8.3130575590958738E-5</v>
      </c>
      <c r="BD44">
        <f>Parametri!$B$7*pred!BD44+(1-Parametri!$B$7)*corr!BD44</f>
        <v>1.0432406256364707E-4</v>
      </c>
      <c r="BE44">
        <f>Parametri!$B$7*pred!BE44+(1-Parametri!$B$7)*corr!BE44</f>
        <v>1.2998810759885744E-4</v>
      </c>
      <c r="BF44">
        <f>Parametri!$B$7*pred!BF44+(1-Parametri!$B$7)*corr!BF44</f>
        <v>1.6086548897136633E-4</v>
      </c>
      <c r="BG44">
        <f>Parametri!$B$7*pred!BG44+(1-Parametri!$B$7)*corr!BG44</f>
        <v>1.9778714073942586E-4</v>
      </c>
      <c r="BH44">
        <f>Parametri!$B$7*pred!BH44+(1-Parametri!$B$7)*corr!BH44</f>
        <v>2.4167774344867031E-4</v>
      </c>
      <c r="BI44">
        <f>Parametri!$B$7*pred!BI44+(1-Parametri!$B$7)*corr!BI44</f>
        <v>2.9356116507432825E-4</v>
      </c>
      <c r="BJ44">
        <f>Parametri!$B$7*pred!BJ44+(1-Parametri!$B$7)*corr!BJ44</f>
        <v>3.5456570754354463E-4</v>
      </c>
      <c r="BK44">
        <f>Parametri!$B$7*pred!BK44+(1-Parametri!$B$7)*corr!BK44</f>
        <v>4.2592911574555541E-4</v>
      </c>
      <c r="BL44">
        <f>Parametri!$B$7*pred!BL44+(1-Parametri!$B$7)*corr!BL44</f>
        <v>5.0900330785130104E-4</v>
      </c>
      <c r="BM44">
        <f>Parametri!$B$7*pred!BM44+(1-Parametri!$B$7)*corr!BM44</f>
        <v>6.0525878797032854E-4</v>
      </c>
      <c r="BN44">
        <f>Parametri!$B$7*pred!BN44+(1-Parametri!$B$7)*corr!BN44</f>
        <v>7.1628870461924688E-4</v>
      </c>
      <c r="BO44">
        <f>Parametri!$B$7*pred!BO44+(1-Parametri!$B$7)*corr!BO44</f>
        <v>8.4381252111435522E-4</v>
      </c>
      <c r="BP44">
        <f>Parametri!$B$7*pred!BP44+(1-Parametri!$B$7)*corr!BP44</f>
        <v>9.8967926678768616E-4</v>
      </c>
      <c r="BQ44">
        <f>Parametri!$B$7*pred!BQ44+(1-Parametri!$B$7)*corr!BQ44</f>
        <v>1.155870340821663E-3</v>
      </c>
      <c r="BR44">
        <f>Parametri!$B$7*pred!BR44+(1-Parametri!$B$7)*corr!BR44</f>
        <v>1.3445018434686245E-3</v>
      </c>
      <c r="BS44">
        <f>Parametri!$B$7*pred!BS44+(1-Parametri!$B$7)*corr!BS44</f>
        <v>1.5578264124378668E-3</v>
      </c>
      <c r="BT44">
        <f>Parametri!$B$7*pred!BT44+(1-Parametri!$B$7)*corr!BT44</f>
        <v>1.7982345452689794E-3</v>
      </c>
      <c r="BU44">
        <f>Parametri!$B$7*pred!BU44+(1-Parametri!$B$7)*corr!BU44</f>
        <v>2.06825539154419E-3</v>
      </c>
      <c r="BV44">
        <f>Parametri!$B$7*pred!BV44+(1-Parametri!$B$7)*corr!BV44</f>
        <v>2.3705570018055949E-3</v>
      </c>
      <c r="BW44">
        <f>Parametri!$B$7*pred!BW44+(1-Parametri!$B$7)*corr!BW44</f>
        <v>2.7079460230196653E-3</v>
      </c>
      <c r="BX44">
        <f>Parametri!$B$7*pred!BX44+(1-Parametri!$B$7)*corr!BX44</f>
        <v>3.0833668333578607E-3</v>
      </c>
      <c r="BY44">
        <f>Parametri!$B$7*pred!BY44+(1-Parametri!$B$7)*corr!BY44</f>
        <v>3.499900111927036E-3</v>
      </c>
      <c r="BZ44">
        <f>Parametri!$B$7*pred!BZ44+(1-Parametri!$B$7)*corr!BZ44</f>
        <v>3.9607608418767287E-3</v>
      </c>
      <c r="CA44">
        <f>Parametri!$B$7*pred!CA44+(1-Parametri!$B$7)*corr!CA44</f>
        <v>4.4692957480237236E-3</v>
      </c>
      <c r="CB44">
        <f>Parametri!$B$7*pred!CB44+(1-Parametri!$B$7)*corr!CB44</f>
        <v>5.0289801727600109E-3</v>
      </c>
      <c r="CC44">
        <f>Parametri!$B$7*pred!CC44+(1-Parametri!$B$7)*corr!CC44</f>
        <v>5.6434143965416886E-3</v>
      </c>
      <c r="CD44">
        <f>Parametri!$B$7*pred!CD44+(1-Parametri!$B$7)*corr!CD44</f>
        <v>6.3163194116874748E-3</v>
      </c>
      <c r="CE44">
        <f>Parametri!$B$7*pred!CE44+(1-Parametri!$B$7)*corr!CE44</f>
        <v>7.0515321605409331E-3</v>
      </c>
      <c r="CF44">
        <f>Parametri!$B$7*pred!CF44+(1-Parametri!$B$7)*corr!CF44</f>
        <v>7.8530002512653824E-3</v>
      </c>
      <c r="CG44">
        <f>Parametri!$B$7*pred!CG44+(1-Parametri!$B$7)*corr!CG44</f>
        <v>8.7247761666403197E-3</v>
      </c>
      <c r="CH44">
        <f>Parametri!$B$7*pred!CH44+(1-Parametri!$B$7)*corr!CH44</f>
        <v>9.6710109832091069E-3</v>
      </c>
      <c r="CI44">
        <f>Parametri!$B$7*pred!CI44+(1-Parametri!$B$7)*corr!CI44</f>
        <v>1.0695947619986117E-2</v>
      </c>
      <c r="CJ44">
        <f>Parametri!$B$7*pred!CJ44+(1-Parametri!$B$7)*corr!CJ44</f>
        <v>1.1803913637664452E-2</v>
      </c>
      <c r="CK44">
        <f>Parametri!$B$7*pred!CK44+(1-Parametri!$B$7)*corr!CK44</f>
        <v>1.2999313610870117E-2</v>
      </c>
      <c r="CL44">
        <f>Parametri!$B$7*pred!CL44+(1-Parametri!$B$7)*corr!CL44</f>
        <v>1.4286621097483052E-2</v>
      </c>
      <c r="CM44">
        <f>Parametri!$B$7*pred!CM44+(1-Parametri!$B$7)*corr!CM44</f>
        <v>1.5670370230388017E-2</v>
      </c>
      <c r="CN44">
        <f>Parametri!$B$7*pred!CN44+(1-Parametri!$B$7)*corr!CN44</f>
        <v>1.7155146958227972E-2</v>
      </c>
      <c r="CO44">
        <f>Parametri!$B$7*pred!CO44+(1-Parametri!$B$7)*corr!CO44</f>
        <v>1.8745579962808408E-2</v>
      </c>
      <c r="CP44">
        <f>Parametri!$B$7*pred!CP44+(1-Parametri!$B$7)*corr!CP44</f>
        <v>2.0446331281743529E-2</v>
      </c>
      <c r="CQ44">
        <f>Parametri!$B$7*pred!CQ44+(1-Parametri!$B$7)*corr!CQ44</f>
        <v>2.2262086665743804E-2</v>
      </c>
      <c r="CR44">
        <f>Parametri!$B$7*pred!CR44+(1-Parametri!$B$7)*corr!CR44</f>
        <v>2.4197545700621097E-2</v>
      </c>
      <c r="CS44">
        <f>Parametri!$B$7*pred!CS44+(1-Parametri!$B$7)*corr!CS44</f>
        <v>2.6257411724633112E-2</v>
      </c>
      <c r="CT44">
        <f>Parametri!$B$7*pred!CT44+(1-Parametri!$B$7)*corr!CT44</f>
        <v>2.8446381572205338E-2</v>
      </c>
      <c r="CU44">
        <f>Parametri!$B$7*pred!CU44+(1-Parametri!$B$7)*corr!CU44</f>
        <v>3.0769135175358515E-2</v>
      </c>
      <c r="CV44">
        <f>Parametri!$B$7*pred!CV44+(1-Parametri!$B$7)*corr!CV44</f>
        <v>3.3230325054335735E-2</v>
      </c>
      <c r="CW44">
        <f>Parametri!$B$7*pred!CW44+(1-Parametri!$B$7)*corr!CW44</f>
        <v>3.5834565728968447E-2</v>
      </c>
      <c r="CX44">
        <f>Parametri!$B$7*pred!CX44+(1-Parametri!$B$7)*corr!CX44</f>
        <v>3.8586423082249181E-2</v>
      </c>
      <c r="CY44">
        <f>Parametri!$B$7*pred!CY44+(1-Parametri!$B$7)*corr!CY44</f>
        <v>4.1490403707393812E-2</v>
      </c>
      <c r="CZ44">
        <f>Parametri!$B$7*pred!CZ44+(1-Parametri!$B$7)*corr!CZ44</f>
        <v>4.4550944269382838E-2</v>
      </c>
      <c r="DA44">
        <f>Parametri!$B$7*pred!DA44+(1-Parametri!$B$7)*corr!DA44</f>
        <v>4.7772400911573164E-2</v>
      </c>
      <c r="DB44">
        <f>Parametri!$B$7*pred!DB44+(1-Parametri!$B$7)*corr!DB44</f>
        <v>5.1159038737474807E-2</v>
      </c>
      <c r="DC44">
        <f>Parametri!$B$7*pred!DC44+(1-Parametri!$B$7)*corr!DC44</f>
        <v>5.4715021397195071E-2</v>
      </c>
      <c r="DD44">
        <f>Parametri!$B$7*pred!DD44+(1-Parametri!$B$7)*corr!DD44</f>
        <v>5.8444400807372107E-2</v>
      </c>
      <c r="DE44">
        <f>Parametri!$B$7*pred!DE44+(1-Parametri!$B$7)*corr!DE44</f>
        <v>6.2351107032654854E-2</v>
      </c>
      <c r="DF44">
        <f>Parametri!$B$7*pred!DF44+(1-Parametri!$B$7)*corr!DF44</f>
        <v>6.6438938355943361E-2</v>
      </c>
      <c r="DG44">
        <f>Parametri!$B$7*pred!DG44+(1-Parametri!$B$7)*corr!DG44</f>
        <v>7.0711551563687622E-2</v>
      </c>
      <c r="DH44">
        <f>Parametri!$B$7*pred!DH44+(1-Parametri!$B$7)*corr!DH44</f>
        <v>7.5172452471559986E-2</v>
      </c>
      <c r="DI44">
        <f>Parametri!$B$7*pred!DI44+(1-Parametri!$B$7)*corr!DI44</f>
        <v>7.9824986714771701E-2</v>
      </c>
      <c r="DJ44">
        <f>Parametri!$B$7*pred!DJ44+(1-Parametri!$B$7)*corr!DJ44</f>
        <v>8.4672330826203818E-2</v>
      </c>
      <c r="DK44">
        <f>Parametri!$B$7*pred!DK44+(1-Parametri!$B$7)*corr!DK44</f>
        <v>8.9717483624372318E-2</v>
      </c>
      <c r="DL44">
        <f>Parametri!$B$7*pred!DL44+(1-Parametri!$B$7)*corr!DL44</f>
        <v>9.496325793205207E-2</v>
      </c>
      <c r="DM44">
        <f>Parametri!$B$7*pred!DM44+(1-Parametri!$B$7)*corr!DM44</f>
        <v>0.10041227264515082</v>
      </c>
      <c r="DN44">
        <f>Parametri!$B$7*pred!DN44+(1-Parametri!$B$7)*corr!DN44</f>
        <v>0.10606694517015634</v>
      </c>
      <c r="DO44">
        <f>Parametri!$B$7*pred!DO44+(1-Parametri!$B$7)*corr!DO44</f>
        <v>0.11192948424718549</v>
      </c>
      <c r="DP44">
        <f>Parametri!$B$7*pred!DP44+(1-Parametri!$B$7)*corr!DP44</f>
        <v>0.11800188317434454</v>
      </c>
      <c r="DQ44">
        <f>Parametri!$B$7*pred!DQ44+(1-Parametri!$B$7)*corr!DQ44</f>
        <v>0.12428591344777554</v>
      </c>
      <c r="DR44">
        <f>Parametri!$B$7*pred!DR44+(1-Parametri!$B$7)*corr!DR44</f>
        <v>0.13078311883041438</v>
      </c>
      <c r="DS44">
        <f>Parametri!$B$7*pred!DS44+(1-Parametri!$B$7)*corr!DS44</f>
        <v>0.13749480986113011</v>
      </c>
      <c r="DT44">
        <f>Parametri!$B$7*pred!DT44+(1-Parametri!$B$7)*corr!DT44</f>
        <v>0.14442205881455678</v>
      </c>
      <c r="DU44">
        <f>Parametri!$B$7*pred!DU44+(1-Parametri!$B$7)*corr!DU44</f>
        <v>0.15156569512057</v>
      </c>
      <c r="DV44">
        <f>Parametri!$B$7*pred!DV44+(1-Parametri!$B$7)*corr!DV44</f>
        <v>0.15892630125101004</v>
      </c>
      <c r="DW44">
        <f>Parametri!$B$7*pred!DW44+(1-Parametri!$B$7)*corr!DW44</f>
        <v>0.1665042090799102</v>
      </c>
      <c r="DX44">
        <f>Parametri!$B$7*pred!DX44+(1-Parametri!$B$7)*corr!DX44</f>
        <v>0.17429949672216205</v>
      </c>
      <c r="DY44">
        <f>Parametri!$B$7*pred!DY44+(1-Parametri!$B$7)*corr!DY44</f>
        <v>0.18231198585423813</v>
      </c>
      <c r="DZ44">
        <f>Parametri!$B$7*pred!DZ44+(1-Parametri!$B$7)*corr!DZ44</f>
        <v>0.19054123951930391</v>
      </c>
      <c r="EA44">
        <f>Parametri!$B$7*pred!EA44+(1-Parametri!$B$7)*corr!EA44</f>
        <v>0.19898656041778576</v>
      </c>
      <c r="EB44">
        <f>Parametri!$B$7*pred!EB44+(1-Parametri!$B$7)*corr!EB44</f>
        <v>0.20764698968322542</v>
      </c>
      <c r="EC44">
        <f>Parametri!$B$7*pred!EC44+(1-Parametri!$B$7)*corr!EC44</f>
        <v>0.21652130614204357</v>
      </c>
      <c r="ED44">
        <f>Parametri!$B$7*pred!ED44+(1-Parametri!$B$7)*corr!ED44</f>
        <v>0.22560802605466262</v>
      </c>
      <c r="EE44">
        <f>Parametri!$B$7*pred!EE44+(1-Parametri!$B$7)*corr!EE44</f>
        <v>0.23490540333430185</v>
      </c>
      <c r="EF44">
        <f>Parametri!$B$7*pred!EF44+(1-Parametri!$B$7)*corr!EF44</f>
        <v>0.24441143023865608</v>
      </c>
      <c r="EG44">
        <f>Parametri!$B$7*pred!EG44+(1-Parametri!$B$7)*corr!EG44</f>
        <v>0.25412383852861176</v>
      </c>
      <c r="EH44">
        <f>Parametri!$B$7*pred!EH44+(1-Parametri!$B$7)*corr!EH44</f>
        <v>0.2640401010871346</v>
      </c>
      <c r="EI44">
        <f>Parametri!$B$7*pred!EI44+(1-Parametri!$B$7)*corr!EI44</f>
        <v>0.27415743399048964</v>
      </c>
      <c r="EJ44">
        <f>Parametri!$B$7*pred!EJ44+(1-Parametri!$B$7)*corr!EJ44</f>
        <v>0.28447279902302458</v>
      </c>
      <c r="EK44">
        <f>Parametri!$B$7*pred!EK44+(1-Parametri!$B$7)*corr!EK44</f>
        <v>0.29498290662586313</v>
      </c>
      <c r="EL44">
        <f>Parametri!$B$7*pred!EL44+(1-Parametri!$B$7)*corr!EL44</f>
        <v>0.30568421926902101</v>
      </c>
      <c r="EM44">
        <f>Parametri!$B$7*pred!EM44+(1-Parametri!$B$7)*corr!EM44</f>
        <v>0.31657295523566631</v>
      </c>
      <c r="EN44">
        <f>Parametri!$B$7*pred!EN44+(1-Parametri!$B$7)*corr!EN44</f>
        <v>0.32764509280650944</v>
      </c>
      <c r="EO44">
        <f>Parametri!$B$7*pred!EO44+(1-Parametri!$B$7)*corr!EO44</f>
        <v>0.3388963748316155</v>
      </c>
      <c r="EP44">
        <f>Parametri!$B$7*pred!EP44+(1-Parametri!$B$7)*corr!EP44</f>
        <v>0.35032231367629335</v>
      </c>
      <c r="EQ44">
        <f>Parametri!$B$7*pred!EQ44+(1-Parametri!$B$7)*corr!EQ44</f>
        <v>0.36191819652712276</v>
      </c>
      <c r="ER44">
        <f>Parametri!$B$7*pred!ER44+(1-Parametri!$B$7)*corr!ER44</f>
        <v>0.37367909104364311</v>
      </c>
      <c r="ES44">
        <f>Parametri!$B$7*pred!ES44+(1-Parametri!$B$7)*corr!ES44</f>
        <v>0.38559985134073327</v>
      </c>
      <c r="ET44">
        <f>Parametri!$B$7*pred!ET44+(1-Parametri!$B$7)*corr!ET44</f>
        <v>0.39767512428627172</v>
      </c>
      <c r="EU44">
        <f>Parametri!$B$7*pred!EU44+(1-Parametri!$B$7)*corr!EU44</f>
        <v>0.40989935609827394</v>
      </c>
      <c r="EV44">
        <f>Parametri!$B$7*pred!EV44+(1-Parametri!$B$7)*corr!EV44</f>
        <v>0.42226679922535776</v>
      </c>
    </row>
    <row r="45" spans="1:152" x14ac:dyDescent="0.2">
      <c r="A45">
        <f>+A44+Parametri!$B$15</f>
        <v>870</v>
      </c>
      <c r="B45">
        <v>0</v>
      </c>
      <c r="C45">
        <f>Parametri!$B$7*pred!C45+(1-Parametri!$B$7)*corr!C45</f>
        <v>0</v>
      </c>
      <c r="D45">
        <f>Parametri!$B$7*pred!D45+(1-Parametri!$B$7)*corr!D45</f>
        <v>0</v>
      </c>
      <c r="E45">
        <f>Parametri!$B$7*pred!E45+(1-Parametri!$B$7)*corr!E45</f>
        <v>0</v>
      </c>
      <c r="F45">
        <f>Parametri!$B$7*pred!F45+(1-Parametri!$B$7)*corr!F45</f>
        <v>0</v>
      </c>
      <c r="G45">
        <f>Parametri!$B$7*pred!G45+(1-Parametri!$B$7)*corr!G45</f>
        <v>0</v>
      </c>
      <c r="H45">
        <f>Parametri!$B$7*pred!H45+(1-Parametri!$B$7)*corr!H45</f>
        <v>0</v>
      </c>
      <c r="I45">
        <f>Parametri!$B$7*pred!I45+(1-Parametri!$B$7)*corr!I45</f>
        <v>0</v>
      </c>
      <c r="J45">
        <f>Parametri!$B$7*pred!J45+(1-Parametri!$B$7)*corr!J45</f>
        <v>0</v>
      </c>
      <c r="K45">
        <f>Parametri!$B$7*pred!K45+(1-Parametri!$B$7)*corr!K45</f>
        <v>0</v>
      </c>
      <c r="L45">
        <f>Parametri!$B$7*pred!L45+(1-Parametri!$B$7)*corr!L45</f>
        <v>0</v>
      </c>
      <c r="M45">
        <f>Parametri!$B$7*pred!M45+(1-Parametri!$B$7)*corr!M45</f>
        <v>0</v>
      </c>
      <c r="N45">
        <f>Parametri!$B$7*pred!N45+(1-Parametri!$B$7)*corr!N45</f>
        <v>0</v>
      </c>
      <c r="O45">
        <f>Parametri!$B$7*pred!O45+(1-Parametri!$B$7)*corr!O45</f>
        <v>1.1304960000000015E-19</v>
      </c>
      <c r="P45">
        <f>Parametri!$B$7*pred!P45+(1-Parametri!$B$7)*corr!P45</f>
        <v>4.3754434560000059E-18</v>
      </c>
      <c r="Q45">
        <f>Parametri!$B$7*pred!Q45+(1-Parametri!$B$7)*corr!Q45</f>
        <v>6.9336967680000099E-17</v>
      </c>
      <c r="R45">
        <f>Parametri!$B$7*pred!R45+(1-Parametri!$B$7)*corr!R45</f>
        <v>6.6920010366720085E-16</v>
      </c>
      <c r="S45">
        <f>Parametri!$B$7*pred!S45+(1-Parametri!$B$7)*corr!S45</f>
        <v>4.6378196047189669E-15</v>
      </c>
      <c r="T45">
        <f>Parametri!$B$7*pred!T45+(1-Parametri!$B$7)*corr!T45</f>
        <v>2.523061563013886E-14</v>
      </c>
      <c r="U45">
        <f>Parametri!$B$7*pred!U45+(1-Parametri!$B$7)*corr!U45</f>
        <v>1.1385509898314883E-13</v>
      </c>
      <c r="V45">
        <f>Parametri!$B$7*pred!V45+(1-Parametri!$B$7)*corr!V45</f>
        <v>4.4229511450636722E-13</v>
      </c>
      <c r="W45">
        <f>Parametri!$B$7*pred!W45+(1-Parametri!$B$7)*corr!W45</f>
        <v>1.5188028333591132E-12</v>
      </c>
      <c r="X45">
        <f>Parametri!$B$7*pred!X45+(1-Parametri!$B$7)*corr!X45</f>
        <v>4.7018205377391038E-12</v>
      </c>
      <c r="Y45">
        <f>Parametri!$B$7*pred!Y45+(1-Parametri!$B$7)*corr!Y45</f>
        <v>1.3321942815597876E-11</v>
      </c>
      <c r="Z45">
        <f>Parametri!$B$7*pred!Z45+(1-Parametri!$B$7)*corr!Z45</f>
        <v>3.4960223037302945E-11</v>
      </c>
      <c r="AA45">
        <f>Parametri!$B$7*pred!AA45+(1-Parametri!$B$7)*corr!AA45</f>
        <v>8.5791114549874392E-11</v>
      </c>
      <c r="AB45">
        <f>Parametri!$B$7*pred!AB45+(1-Parametri!$B$7)*corr!AB45</f>
        <v>1.984142148459905E-10</v>
      </c>
      <c r="AC45">
        <f>Parametri!$B$7*pred!AC45+(1-Parametri!$B$7)*corr!AC45</f>
        <v>4.3530059281865111E-10</v>
      </c>
      <c r="AD45">
        <f>Parametri!$B$7*pred!AD45+(1-Parametri!$B$7)*corr!AD45</f>
        <v>9.1088945887562892E-10</v>
      </c>
      <c r="AE45">
        <f>Parametri!$B$7*pred!AE45+(1-Parametri!$B$7)*corr!AE45</f>
        <v>1.8265000874254606E-9</v>
      </c>
      <c r="AF45">
        <f>Parametri!$B$7*pred!AF45+(1-Parametri!$B$7)*corr!AF45</f>
        <v>3.5235674234271137E-9</v>
      </c>
      <c r="AG45">
        <f>Parametri!$B$7*pred!AG45+(1-Parametri!$B$7)*corr!AG45</f>
        <v>6.5622447490092499E-9</v>
      </c>
      <c r="AH45">
        <f>Parametri!$B$7*pred!AH45+(1-Parametri!$B$7)*corr!AH45</f>
        <v>1.1834101124126251E-8</v>
      </c>
      <c r="AI45">
        <f>Parametri!$B$7*pred!AI45+(1-Parametri!$B$7)*corr!AI45</f>
        <v>2.0719414845074833E-8</v>
      </c>
      <c r="AJ45">
        <f>Parametri!$B$7*pred!AJ45+(1-Parametri!$B$7)*corr!AJ45</f>
        <v>3.5301351219253316E-8</v>
      </c>
      <c r="AK45">
        <f>Parametri!$B$7*pred!AK45+(1-Parametri!$B$7)*corr!AK45</f>
        <v>5.8651026667895725E-8</v>
      </c>
      <c r="AL45">
        <f>Parametri!$B$7*pred!AL45+(1-Parametri!$B$7)*corr!AL45</f>
        <v>9.5199008884853822E-8</v>
      </c>
      <c r="AM45">
        <f>Parametri!$B$7*pred!AM45+(1-Parametri!$B$7)*corr!AM45</f>
        <v>1.5121009207748293E-7</v>
      </c>
      <c r="AN45">
        <f>Parametri!$B$7*pred!AN45+(1-Parametri!$B$7)*corr!AN45</f>
        <v>2.3537913108262145E-7</v>
      </c>
      <c r="AO45">
        <f>Parametri!$B$7*pred!AO45+(1-Parametri!$B$7)*corr!AO45</f>
        <v>3.5956624416936568E-7</v>
      </c>
      <c r="AP45">
        <f>Parametri!$B$7*pred!AP45+(1-Parametri!$B$7)*corr!AP45</f>
        <v>5.3968974393586241E-7</v>
      </c>
      <c r="AQ45">
        <f>Parametri!$B$7*pred!AQ45+(1-Parametri!$B$7)*corr!AQ45</f>
        <v>7.9679469112390869E-7</v>
      </c>
      <c r="AR45">
        <f>Parametri!$B$7*pred!AR45+(1-Parametri!$B$7)*corr!AR45</f>
        <v>1.1583139714970863E-6</v>
      </c>
      <c r="AS45">
        <f>Parametri!$B$7*pred!AS45+(1-Parametri!$B$7)*corr!AS45</f>
        <v>1.6595372775029262E-6</v>
      </c>
      <c r="AT45">
        <f>Parametri!$B$7*pred!AT45+(1-Parametri!$B$7)*corr!AT45</f>
        <v>2.345301361891716E-6</v>
      </c>
      <c r="AU45">
        <f>Parametri!$B$7*pred!AU45+(1-Parametri!$B$7)*corr!AU45</f>
        <v>3.2719124664948308E-6</v>
      </c>
      <c r="AV45">
        <f>Parametri!$B$7*pred!AV45+(1-Parametri!$B$7)*corr!AV45</f>
        <v>4.5093089786033589E-6</v>
      </c>
      <c r="AW45">
        <f>Parametri!$B$7*pred!AW45+(1-Parametri!$B$7)*corr!AW45</f>
        <v>6.1434692046050765E-6</v>
      </c>
      <c r="AX45">
        <f>Parametri!$B$7*pred!AX45+(1-Parametri!$B$7)*corr!AX45</f>
        <v>8.2790657585396097E-6</v>
      </c>
      <c r="AY45">
        <f>Parametri!$B$7*pred!AY45+(1-Parametri!$B$7)*corr!AY45</f>
        <v>1.1042364528721939E-5</v>
      </c>
      <c r="AZ45">
        <f>Parametri!$B$7*pred!AZ45+(1-Parametri!$B$7)*corr!AZ45</f>
        <v>1.4584362595263271E-5</v>
      </c>
      <c r="BA45">
        <f>Parametri!$B$7*pred!BA45+(1-Parametri!$B$7)*corr!BA45</f>
        <v>1.908415590841465E-5</v>
      </c>
      <c r="BB45">
        <f>Parametri!$B$7*pred!BB45+(1-Parametri!$B$7)*corr!BB45</f>
        <v>2.4752524079041919E-5</v>
      </c>
      <c r="BC45">
        <f>Parametri!$B$7*pred!BC45+(1-Parametri!$B$7)*corr!BC45</f>
        <v>3.1835716346494441E-5</v>
      </c>
      <c r="BD45">
        <f>Parametri!$B$7*pred!BD45+(1-Parametri!$B$7)*corr!BD45</f>
        <v>4.0619419733814923E-5</v>
      </c>
      <c r="BE45">
        <f>Parametri!$B$7*pred!BE45+(1-Parametri!$B$7)*corr!BE45</f>
        <v>5.1432887622821976E-5</v>
      </c>
      <c r="BF45">
        <f>Parametri!$B$7*pred!BF45+(1-Parametri!$B$7)*corr!BF45</f>
        <v>6.4653204517995576E-5</v>
      </c>
      <c r="BG45">
        <f>Parametri!$B$7*pred!BG45+(1-Parametri!$B$7)*corr!BG45</f>
        <v>8.0709660643233901E-5</v>
      </c>
      <c r="BH45">
        <f>Parametri!$B$7*pred!BH45+(1-Parametri!$B$7)*corr!BH45</f>
        <v>1.0008820824404792E-4</v>
      </c>
      <c r="BI45">
        <f>Parametri!$B$7*pred!BI45+(1-Parametri!$B$7)*corr!BI45</f>
        <v>1.2333597005493229E-4</v>
      </c>
      <c r="BJ45">
        <f>Parametri!$B$7*pred!BJ45+(1-Parametri!$B$7)*corr!BJ45</f>
        <v>1.5106576933471538E-4</v>
      </c>
      <c r="BK45">
        <f>Parametri!$B$7*pred!BK45+(1-Parametri!$B$7)*corr!BK45</f>
        <v>1.8396065016208795E-4</v>
      </c>
      <c r="BL45">
        <f>Parametri!$B$7*pred!BL45+(1-Parametri!$B$7)*corr!BL45</f>
        <v>2.2277835630424715E-4</v>
      </c>
      <c r="BM45">
        <f>Parametri!$B$7*pred!BM45+(1-Parametri!$B$7)*corr!BM45</f>
        <v>2.6835573690455882E-4</v>
      </c>
      <c r="BN45">
        <f>Parametri!$B$7*pred!BN45+(1-Parametri!$B$7)*corr!BN45</f>
        <v>3.2161304745830302E-4</v>
      </c>
      <c r="BO45">
        <f>Parametri!$B$7*pred!BO45+(1-Parametri!$B$7)*corr!BO45</f>
        <v>3.8355811503506284E-4</v>
      </c>
      <c r="BP45">
        <f>Parametri!$B$7*pred!BP45+(1-Parametri!$B$7)*corr!BP45</f>
        <v>4.552903374373681E-4</v>
      </c>
      <c r="BQ45">
        <f>Parametri!$B$7*pred!BQ45+(1-Parametri!$B$7)*corr!BQ45</f>
        <v>5.3800448693289127E-4</v>
      </c>
      <c r="BR45">
        <f>Parametri!$B$7*pred!BR45+(1-Parametri!$B$7)*corr!BR45</f>
        <v>6.3299429033734011E-4</v>
      </c>
      <c r="BS45">
        <f>Parametri!$B$7*pred!BS45+(1-Parametri!$B$7)*corr!BS45</f>
        <v>7.4165575853363426E-4</v>
      </c>
      <c r="BT45">
        <f>Parametri!$B$7*pred!BT45+(1-Parametri!$B$7)*corr!BT45</f>
        <v>8.6549023996763269E-4</v>
      </c>
      <c r="BU45">
        <f>Parametri!$B$7*pred!BU45+(1-Parametri!$B$7)*corr!BU45</f>
        <v>1.0061071742406462E-3</v>
      </c>
      <c r="BV45">
        <f>Parametri!$B$7*pred!BV45+(1-Parametri!$B$7)*corr!BV45</f>
        <v>1.1652265236047673E-3</v>
      </c>
      <c r="BW45">
        <f>Parametri!$B$7*pred!BW45+(1-Parametri!$B$7)*corr!BW45</f>
        <v>1.344680861940754E-3</v>
      </c>
      <c r="BX45">
        <f>Parametri!$B$7*pred!BX45+(1-Parametri!$B$7)*corr!BX45</f>
        <v>1.5464171026433335E-3</v>
      </c>
      <c r="BY45">
        <f>Parametri!$B$7*pred!BY45+(1-Parametri!$B$7)*corr!BY45</f>
        <v>1.7724978487402882E-3</v>
      </c>
      <c r="BZ45">
        <f>Parametri!$B$7*pred!BZ45+(1-Parametri!$B$7)*corr!BZ45</f>
        <v>2.0251023505157483E-3</v>
      </c>
      <c r="CA45">
        <f>Parametri!$B$7*pred!CA45+(1-Parametri!$B$7)*corr!CA45</f>
        <v>2.306527057882105E-3</v>
      </c>
      <c r="CB45">
        <f>Parametri!$B$7*pred!CB45+(1-Parametri!$B$7)*corr!CB45</f>
        <v>2.619185756737274E-3</v>
      </c>
      <c r="CC45">
        <f>Parametri!$B$7*pred!CC45+(1-Parametri!$B$7)*corr!CC45</f>
        <v>2.9656092805440109E-3</v>
      </c>
      <c r="CD45">
        <f>Parametri!$B$7*pred!CD45+(1-Parametri!$B$7)*corr!CD45</f>
        <v>3.3484447903656817E-3</v>
      </c>
      <c r="CE45">
        <f>Parametri!$B$7*pred!CE45+(1-Parametri!$B$7)*corr!CE45</f>
        <v>3.770454618579203E-3</v>
      </c>
      <c r="CF45">
        <f>Parametri!$B$7*pred!CF45+(1-Parametri!$B$7)*corr!CF45</f>
        <v>4.2345146734521898E-3</v>
      </c>
      <c r="CG45">
        <f>Parametri!$B$7*pred!CG45+(1-Parametri!$B$7)*corr!CG45</f>
        <v>4.7436124037097196E-3</v>
      </c>
      <c r="CH45">
        <f>Parametri!$B$7*pred!CH45+(1-Parametri!$B$7)*corr!CH45</f>
        <v>5.3008443241190735E-3</v>
      </c>
      <c r="CI45">
        <f>Parametri!$B$7*pred!CI45+(1-Parametri!$B$7)*corr!CI45</f>
        <v>5.909413104981308E-3</v>
      </c>
      <c r="CJ45">
        <f>Parametri!$B$7*pred!CJ45+(1-Parametri!$B$7)*corr!CJ45</f>
        <v>6.5726242302300581E-3</v>
      </c>
      <c r="CK45">
        <f>Parametri!$B$7*pred!CK45+(1-Parametri!$B$7)*corr!CK45</f>
        <v>7.2938822305943663E-3</v>
      </c>
      <c r="CL45">
        <f>Parametri!$B$7*pred!CL45+(1-Parametri!$B$7)*corr!CL45</f>
        <v>8.0766864999779649E-3</v>
      </c>
      <c r="CM45">
        <f>Parametri!$B$7*pred!CM45+(1-Parametri!$B$7)*corr!CM45</f>
        <v>8.9246267048370079E-3</v>
      </c>
      <c r="CN45">
        <f>Parametri!$B$7*pred!CN45+(1-Parametri!$B$7)*corr!CN45</f>
        <v>9.8413777978968876E-3</v>
      </c>
      <c r="CO45">
        <f>Parametri!$B$7*pred!CO45+(1-Parametri!$B$7)*corr!CO45</f>
        <v>1.0830694649032142E-2</v>
      </c>
      <c r="CP45">
        <f>Parametri!$B$7*pred!CP45+(1-Parametri!$B$7)*corr!CP45</f>
        <v>1.1896406307537515E-2</v>
      </c>
      <c r="CQ45">
        <f>Parametri!$B$7*pred!CQ45+(1-Parametri!$B$7)*corr!CQ45</f>
        <v>1.3042409911339505E-2</v>
      </c>
      <c r="CR45">
        <f>Parametri!$B$7*pred!CR45+(1-Parametri!$B$7)*corr!CR45</f>
        <v>1.4272664259933121E-2</v>
      </c>
      <c r="CS45">
        <f>Parametri!$B$7*pred!CS45+(1-Parametri!$B$7)*corr!CS45</f>
        <v>1.5591183068975431E-2</v>
      </c>
      <c r="CT45">
        <f>Parametri!$B$7*pred!CT45+(1-Parametri!$B$7)*corr!CT45</f>
        <v>1.700202792552364E-2</v>
      </c>
      <c r="CU45">
        <f>Parametri!$B$7*pred!CU45+(1-Parametri!$B$7)*corr!CU45</f>
        <v>1.8509300963869189E-2</v>
      </c>
      <c r="CV45">
        <f>Parametri!$B$7*pred!CV45+(1-Parametri!$B$7)*corr!CV45</f>
        <v>2.0117137282789327E-2</v>
      </c>
      <c r="CW45">
        <f>Parametri!$B$7*pred!CW45+(1-Parametri!$B$7)*corr!CW45</f>
        <v>2.1829697125813081E-2</v>
      </c>
      <c r="CX45">
        <f>Parametri!$B$7*pred!CX45+(1-Parametri!$B$7)*corr!CX45</f>
        <v>2.3651157846778792E-2</v>
      </c>
      <c r="CY45">
        <f>Parametri!$B$7*pred!CY45+(1-Parametri!$B$7)*corr!CY45</f>
        <v>2.5585705683545887E-2</v>
      </c>
      <c r="CZ45">
        <f>Parametri!$B$7*pred!CZ45+(1-Parametri!$B$7)*corr!CZ45</f>
        <v>2.7637527363213989E-2</v>
      </c>
      <c r="DA45">
        <f>Parametri!$B$7*pred!DA45+(1-Parametri!$B$7)*corr!DA45</f>
        <v>2.9810801562599191E-2</v>
      </c>
      <c r="DB45">
        <f>Parametri!$B$7*pred!DB45+(1-Parametri!$B$7)*corr!DB45</f>
        <v>3.2109690248021239E-2</v>
      </c>
      <c r="DC45">
        <f>Parametri!$B$7*pred!DC45+(1-Parametri!$B$7)*corr!DC45</f>
        <v>3.4538329918667607E-2</v>
      </c>
      <c r="DD45">
        <f>Parametri!$B$7*pred!DD45+(1-Parametri!$B$7)*corr!DD45</f>
        <v>3.7100822777923384E-2</v>
      </c>
      <c r="DE45">
        <f>Parametri!$B$7*pred!DE45+(1-Parametri!$B$7)*corr!DE45</f>
        <v>3.9801227857091018E-2</v>
      </c>
      <c r="DF45">
        <f>Parametri!$B$7*pred!DF45+(1-Parametri!$B$7)*corr!DF45</f>
        <v>4.2643552115874089E-2</v>
      </c>
      <c r="DG45">
        <f>Parametri!$B$7*pred!DG45+(1-Parametri!$B$7)*corr!DG45</f>
        <v>4.5631741543866455E-2</v>
      </c>
      <c r="DH45">
        <f>Parametri!$B$7*pred!DH45+(1-Parametri!$B$7)*corr!DH45</f>
        <v>4.8769672287075891E-2</v>
      </c>
      <c r="DI45">
        <f>Parametri!$B$7*pred!DI45+(1-Parametri!$B$7)*corr!DI45</f>
        <v>5.2061141823222037E-2</v>
      </c>
      <c r="DJ45">
        <f>Parametri!$B$7*pred!DJ45+(1-Parametri!$B$7)*corr!DJ45</f>
        <v>5.5509860209185836E-2</v>
      </c>
      <c r="DK45">
        <f>Parametri!$B$7*pred!DK45+(1-Parametri!$B$7)*corr!DK45</f>
        <v>5.9119441423554714E-2</v>
      </c>
      <c r="DL45">
        <f>Parametri!$B$7*pred!DL45+(1-Parametri!$B$7)*corr!DL45</f>
        <v>6.2893394826708388E-2</v>
      </c>
      <c r="DM45">
        <f>Parametri!$B$7*pred!DM45+(1-Parametri!$B$7)*corr!DM45</f>
        <v>6.6835116760327773E-2</v>
      </c>
      <c r="DN45">
        <f>Parametri!$B$7*pred!DN45+(1-Parametri!$B$7)*corr!DN45</f>
        <v>7.0947882307587834E-2</v>
      </c>
      <c r="DO45">
        <f>Parametri!$B$7*pred!DO45+(1-Parametri!$B$7)*corr!DO45</f>
        <v>7.5234837234618351E-2</v>
      </c>
      <c r="DP45">
        <f>Parametri!$B$7*pred!DP45+(1-Parametri!$B$7)*corr!DP45</f>
        <v>7.969899013308826E-2</v>
      </c>
      <c r="DQ45">
        <f>Parametri!$B$7*pred!DQ45+(1-Parametri!$B$7)*corr!DQ45</f>
        <v>8.4343204782993342E-2</v>
      </c>
      <c r="DR45">
        <f>Parametri!$B$7*pred!DR45+(1-Parametri!$B$7)*corr!DR45</f>
        <v>8.9170192753907862E-2</v>
      </c>
      <c r="DS45">
        <f>Parametri!$B$7*pred!DS45+(1-Parametri!$B$7)*corr!DS45</f>
        <v>9.4182506262101617E-2</v>
      </c>
      <c r="DT45">
        <f>Parametri!$B$7*pred!DT45+(1-Parametri!$B$7)*corr!DT45</f>
        <v>9.9382531300029914E-2</v>
      </c>
      <c r="DU45">
        <f>Parametri!$B$7*pred!DU45+(1-Parametri!$B$7)*corr!DU45</f>
        <v>0.1047724810537778</v>
      </c>
      <c r="DV45">
        <f>Parametri!$B$7*pred!DV45+(1-Parametri!$B$7)*corr!DV45</f>
        <v>0.1103543896230864</v>
      </c>
      <c r="DW45">
        <f>Parametri!$B$7*pred!DW45+(1-Parametri!$B$7)*corr!DW45</f>
        <v>0.11613010605761204</v>
      </c>
      <c r="DX45">
        <f>Parametri!$B$7*pred!DX45+(1-Parametri!$B$7)*corr!DX45</f>
        <v>0.12210128872207165</v>
      </c>
      <c r="DY45">
        <f>Parametri!$B$7*pred!DY45+(1-Parametri!$B$7)*corr!DY45</f>
        <v>0.12826940000191445</v>
      </c>
      <c r="DZ45">
        <f>Parametri!$B$7*pred!DZ45+(1-Parametri!$B$7)*corr!DZ45</f>
        <v>0.1346357013601342</v>
      </c>
      <c r="EA45">
        <f>Parametri!$B$7*pred!EA45+(1-Parametri!$B$7)*corr!EA45</f>
        <v>0.14120124875480186</v>
      </c>
      <c r="EB45">
        <f>Parametri!$B$7*pred!EB45+(1-Parametri!$B$7)*corr!EB45</f>
        <v>0.14796688842585748</v>
      </c>
      <c r="EC45">
        <f>Parametri!$B$7*pred!EC45+(1-Parametri!$B$7)*corr!EC45</f>
        <v>0.15493325305865907</v>
      </c>
      <c r="ED45">
        <f>Parametri!$B$7*pred!ED45+(1-Parametri!$B$7)*corr!ED45</f>
        <v>0.16210075833074447</v>
      </c>
      <c r="EE45">
        <f>Parametri!$B$7*pred!EE45+(1-Parametri!$B$7)*corr!EE45</f>
        <v>0.16946959984722543</v>
      </c>
      <c r="EF45">
        <f>Parametri!$B$7*pred!EF45+(1-Parametri!$B$7)*corr!EF45</f>
        <v>0.17703975046920464</v>
      </c>
      <c r="EG45">
        <f>Parametri!$B$7*pred!EG45+(1-Parametri!$B$7)*corr!EG45</f>
        <v>0.18481095803858616</v>
      </c>
      <c r="EH45">
        <f>Parametri!$B$7*pred!EH45+(1-Parametri!$B$7)*corr!EH45</f>
        <v>0.19278274350164465</v>
      </c>
      <c r="EI45">
        <f>Parametri!$B$7*pred!EI45+(1-Parametri!$B$7)*corr!EI45</f>
        <v>0.20095439943272742</v>
      </c>
      <c r="EJ45">
        <f>Parametri!$B$7*pred!EJ45+(1-Parametri!$B$7)*corr!EJ45</f>
        <v>0.20932498895849111</v>
      </c>
      <c r="EK45">
        <f>Parametri!$B$7*pred!EK45+(1-Parametri!$B$7)*corr!EK45</f>
        <v>0.21789334508212246</v>
      </c>
      <c r="EL45">
        <f>Parametri!$B$7*pred!EL45+(1-Parametri!$B$7)*corr!EL45</f>
        <v>0.22665807040606228</v>
      </c>
      <c r="EM45">
        <f>Parametri!$B$7*pred!EM45+(1-Parametri!$B$7)*corr!EM45</f>
        <v>0.23561753725084764</v>
      </c>
      <c r="EN45">
        <f>Parametri!$B$7*pred!EN45+(1-Parametri!$B$7)*corr!EN45</f>
        <v>0.24476988816680634</v>
      </c>
      <c r="EO45">
        <f>Parametri!$B$7*pred!EO45+(1-Parametri!$B$7)*corr!EO45</f>
        <v>0.25411303683448927</v>
      </c>
      <c r="EP45">
        <f>Parametri!$B$7*pred!EP45+(1-Parametri!$B$7)*corr!EP45</f>
        <v>0.26364466934890218</v>
      </c>
      <c r="EQ45">
        <f>Parametri!$B$7*pred!EQ45+(1-Parametri!$B$7)*corr!EQ45</f>
        <v>0.27336224588181057</v>
      </c>
      <c r="ER45">
        <f>Parametri!$B$7*pred!ER45+(1-Parametri!$B$7)*corr!ER45</f>
        <v>0.28326300271563193</v>
      </c>
      <c r="ES45">
        <f>Parametri!$B$7*pred!ES45+(1-Parametri!$B$7)*corr!ES45</f>
        <v>0.29334395464170537</v>
      </c>
      <c r="ET45">
        <f>Parametri!$B$7*pred!ET45+(1-Parametri!$B$7)*corr!ET45</f>
        <v>0.30360189771503959</v>
      </c>
      <c r="EU45">
        <f>Parametri!$B$7*pred!EU45+(1-Parametri!$B$7)*corr!EU45</f>
        <v>0.31403341235698357</v>
      </c>
      <c r="EV45">
        <f>Parametri!$B$7*pred!EV45+(1-Parametri!$B$7)*corr!EV45</f>
        <v>0.32463486679664766</v>
      </c>
    </row>
    <row r="46" spans="1:152" x14ac:dyDescent="0.2">
      <c r="A46">
        <f>+A45+Parametri!$B$15</f>
        <v>890</v>
      </c>
      <c r="B46">
        <v>0</v>
      </c>
      <c r="C46">
        <f>Parametri!$B$7*pred!C46+(1-Parametri!$B$7)*corr!C46</f>
        <v>0</v>
      </c>
      <c r="D46">
        <f>Parametri!$B$7*pred!D46+(1-Parametri!$B$7)*corr!D46</f>
        <v>0</v>
      </c>
      <c r="E46">
        <f>Parametri!$B$7*pred!E46+(1-Parametri!$B$7)*corr!E46</f>
        <v>0</v>
      </c>
      <c r="F46">
        <f>Parametri!$B$7*pred!F46+(1-Parametri!$B$7)*corr!F46</f>
        <v>0</v>
      </c>
      <c r="G46">
        <f>Parametri!$B$7*pred!G46+(1-Parametri!$B$7)*corr!G46</f>
        <v>0</v>
      </c>
      <c r="H46">
        <f>Parametri!$B$7*pred!H46+(1-Parametri!$B$7)*corr!H46</f>
        <v>0</v>
      </c>
      <c r="I46">
        <f>Parametri!$B$7*pred!I46+(1-Parametri!$B$7)*corr!I46</f>
        <v>0</v>
      </c>
      <c r="J46">
        <f>Parametri!$B$7*pred!J46+(1-Parametri!$B$7)*corr!J46</f>
        <v>0</v>
      </c>
      <c r="K46">
        <f>Parametri!$B$7*pred!K46+(1-Parametri!$B$7)*corr!K46</f>
        <v>0</v>
      </c>
      <c r="L46">
        <f>Parametri!$B$7*pred!L46+(1-Parametri!$B$7)*corr!L46</f>
        <v>0</v>
      </c>
      <c r="M46">
        <f>Parametri!$B$7*pred!M46+(1-Parametri!$B$7)*corr!M46</f>
        <v>0</v>
      </c>
      <c r="N46">
        <f>Parametri!$B$7*pred!N46+(1-Parametri!$B$7)*corr!N46</f>
        <v>0</v>
      </c>
      <c r="O46">
        <f>Parametri!$B$7*pred!O46+(1-Parametri!$B$7)*corr!O46</f>
        <v>1.2288000000000024E-21</v>
      </c>
      <c r="P46">
        <f>Parametri!$B$7*pred!P46+(1-Parametri!$B$7)*corr!P46</f>
        <v>1.2499968000000015E-19</v>
      </c>
      <c r="Q46">
        <f>Parametri!$B$7*pred!Q46+(1-Parametri!$B$7)*corr!Q46</f>
        <v>3.0331897036800041E-18</v>
      </c>
      <c r="R46">
        <f>Parametri!$B$7*pred!R46+(1-Parametri!$B$7)*corr!R46</f>
        <v>3.8459594359910458E-17</v>
      </c>
      <c r="S46">
        <f>Parametri!$B$7*pred!S46+(1-Parametri!$B$7)*corr!S46</f>
        <v>3.2563772395088448E-16</v>
      </c>
      <c r="T46">
        <f>Parametri!$B$7*pred!T46+(1-Parametri!$B$7)*corr!T46</f>
        <v>2.0747418848844925E-15</v>
      </c>
      <c r="U46">
        <f>Parametri!$B$7*pred!U46+(1-Parametri!$B$7)*corr!U46</f>
        <v>1.0666387996675889E-14</v>
      </c>
      <c r="V46">
        <f>Parametri!$B$7*pred!V46+(1-Parametri!$B$7)*corr!V46</f>
        <v>4.6299142833941812E-14</v>
      </c>
      <c r="W46">
        <f>Parametri!$B$7*pred!W46+(1-Parametri!$B$7)*corr!W46</f>
        <v>1.7510812839973923E-13</v>
      </c>
      <c r="X46">
        <f>Parametri!$B$7*pred!X46+(1-Parametri!$B$7)*corr!X46</f>
        <v>5.9046738878881193E-13</v>
      </c>
      <c r="Y46">
        <f>Parametri!$B$7*pred!Y46+(1-Parametri!$B$7)*corr!Y46</f>
        <v>1.8063167431547301E-12</v>
      </c>
      <c r="Z46">
        <f>Parametri!$B$7*pred!Z46+(1-Parametri!$B$7)*corr!Z46</f>
        <v>5.081378264020869E-12</v>
      </c>
      <c r="AA46">
        <f>Parametri!$B$7*pred!AA46+(1-Parametri!$B$7)*corr!AA46</f>
        <v>1.3287555689686254E-11</v>
      </c>
      <c r="AB46">
        <f>Parametri!$B$7*pred!AB46+(1-Parametri!$B$7)*corr!AB46</f>
        <v>3.2582916484206976E-11</v>
      </c>
      <c r="AC46">
        <f>Parametri!$B$7*pred!AC46+(1-Parametri!$B$7)*corr!AC46</f>
        <v>7.5466695591107593E-11</v>
      </c>
      <c r="AD46">
        <f>Parametri!$B$7*pred!AD46+(1-Parametri!$B$7)*corr!AD46</f>
        <v>1.6609864721382285E-10</v>
      </c>
      <c r="AE46">
        <f>Parametri!$B$7*pred!AE46+(1-Parametri!$B$7)*corr!AE46</f>
        <v>3.4917461094611265E-10</v>
      </c>
      <c r="AF46">
        <f>Parametri!$B$7*pred!AF46+(1-Parametri!$B$7)*corr!AF46</f>
        <v>7.041779907182012E-10</v>
      </c>
      <c r="AG46">
        <f>Parametri!$B$7*pred!AG46+(1-Parametri!$B$7)*corr!AG46</f>
        <v>1.367481331684006E-9</v>
      </c>
      <c r="AH46">
        <f>Parametri!$B$7*pred!AH46+(1-Parametri!$B$7)*corr!AH46</f>
        <v>2.565554493451998E-9</v>
      </c>
      <c r="AI46">
        <f>Parametri!$B$7*pred!AI46+(1-Parametri!$B$7)*corr!AI46</f>
        <v>4.6634385705113265E-9</v>
      </c>
      <c r="AJ46">
        <f>Parametri!$B$7*pred!AJ46+(1-Parametri!$B$7)*corr!AJ46</f>
        <v>8.233650730079029E-9</v>
      </c>
      <c r="AK46">
        <f>Parametri!$B$7*pred!AK46+(1-Parametri!$B$7)*corr!AK46</f>
        <v>1.4151768013752424E-8</v>
      </c>
      <c r="AL46">
        <f>Parametri!$B$7*pred!AL46+(1-Parametri!$B$7)*corr!AL46</f>
        <v>2.3726062594422255E-8</v>
      </c>
      <c r="AM46">
        <f>Parametri!$B$7*pred!AM46+(1-Parametri!$B$7)*corr!AM46</f>
        <v>3.8869684453625261E-8</v>
      </c>
      <c r="AN46">
        <f>Parametri!$B$7*pred!AN46+(1-Parametri!$B$7)*corr!AN46</f>
        <v>6.2324962317216517E-8</v>
      </c>
      <c r="AO46">
        <f>Parametri!$B$7*pred!AO46+(1-Parametri!$B$7)*corr!AO46</f>
        <v>9.7950369852383061E-8</v>
      </c>
      <c r="AP46">
        <f>Parametri!$B$7*pred!AP46+(1-Parametri!$B$7)*corr!AP46</f>
        <v>1.5108153184116761E-7</v>
      </c>
      <c r="AQ46">
        <f>Parametri!$B$7*pred!AQ46+(1-Parametri!$B$7)*corr!AQ46</f>
        <v>2.2897827774990296E-7</v>
      </c>
      <c r="AR46">
        <f>Parametri!$B$7*pred!AR46+(1-Parametri!$B$7)*corr!AR46</f>
        <v>3.4137014704733246E-7</v>
      </c>
      <c r="AS46">
        <f>Parametri!$B$7*pred!AS46+(1-Parametri!$B$7)*corr!AS46</f>
        <v>5.0111287900456041E-7</v>
      </c>
      <c r="AT46">
        <f>Parametri!$B$7*pred!AT46+(1-Parametri!$B$7)*corr!AT46</f>
        <v>7.2496825637611025E-7</v>
      </c>
      <c r="AU46">
        <f>Parametri!$B$7*pred!AU46+(1-Parametri!$B$7)*corr!AU46</f>
        <v>1.0345192047841664E-6</v>
      </c>
      <c r="AV46">
        <f>Parametri!$B$7*pred!AV46+(1-Parametri!$B$7)*corr!AV46</f>
        <v>1.4572312762693444E-6</v>
      </c>
      <c r="AW46">
        <f>Parametri!$B$7*pred!AW46+(1-Parametri!$B$7)*corr!AW46</f>
        <v>2.0276705755184246E-6</v>
      </c>
      <c r="AX46">
        <f>Parametri!$B$7*pred!AX46+(1-Parametri!$B$7)*corr!AX46</f>
        <v>2.7888868398269544E-6</v>
      </c>
      <c r="AY46">
        <f>Parametri!$B$7*pred!AY46+(1-Parametri!$B$7)*corr!AY46</f>
        <v>3.7939687866359511E-6</v>
      </c>
      <c r="AZ46">
        <f>Parametri!$B$7*pred!AZ46+(1-Parametri!$B$7)*corr!AZ46</f>
        <v>5.1077770302727018E-6</v>
      </c>
      <c r="BA46">
        <f>Parametri!$B$7*pred!BA46+(1-Parametri!$B$7)*corr!BA46</f>
        <v>6.8088578823474458E-6</v>
      </c>
      <c r="BB46">
        <f>Parametri!$B$7*pred!BB46+(1-Parametri!$B$7)*corr!BB46</f>
        <v>8.9915392315074201E-6</v>
      </c>
      <c r="BC46">
        <f>Parametri!$B$7*pred!BC46+(1-Parametri!$B$7)*corr!BC46</f>
        <v>1.1768207492866987E-5</v>
      </c>
      <c r="BD46">
        <f>Parametri!$B$7*pred!BD46+(1-Parametri!$B$7)*corr!BD46</f>
        <v>1.527176237019984E-5</v>
      </c>
      <c r="BE46">
        <f>Parametri!$B$7*pred!BE46+(1-Parametri!$B$7)*corr!BE46</f>
        <v>1.965824392802604E-5</v>
      </c>
      <c r="BF46">
        <f>Parametri!$B$7*pred!BF46+(1-Parametri!$B$7)*corr!BF46</f>
        <v>2.5109624266287413E-5</v>
      </c>
      <c r="BG46">
        <f>Parametri!$B$7*pred!BG46+(1-Parametri!$B$7)*corr!BG46</f>
        <v>3.1836753963755081E-5</v>
      </c>
      <c r="BH46">
        <f>Parametri!$B$7*pred!BH46+(1-Parametri!$B$7)*corr!BH46</f>
        <v>4.0082451439492207E-5</v>
      </c>
      <c r="BI46">
        <f>Parametri!$B$7*pred!BI46+(1-Parametri!$B$7)*corr!BI46</f>
        <v>5.0124721501499926E-5</v>
      </c>
      <c r="BJ46">
        <f>Parametri!$B$7*pred!BJ46+(1-Parametri!$B$7)*corr!BJ46</f>
        <v>6.2280087629904127E-5</v>
      </c>
      <c r="BK46">
        <f>Parametri!$B$7*pred!BK46+(1-Parametri!$B$7)*corr!BK46</f>
        <v>7.690702099545196E-5</v>
      </c>
      <c r="BL46">
        <f>Parametri!$B$7*pred!BL46+(1-Parametri!$B$7)*corr!BL46</f>
        <v>9.4409447854630155E-5</v>
      </c>
      <c r="BM46">
        <f>Parametri!$B$7*pred!BM46+(1-Parametri!$B$7)*corr!BM46</f>
        <v>1.1524031579789639E-4</v>
      </c>
      <c r="BN46">
        <f>Parametri!$B$7*pred!BN46+(1-Parametri!$B$7)*corr!BN46</f>
        <v>1.399051983608545E-4</v>
      </c>
      <c r="BO46">
        <f>Parametri!$B$7*pred!BO46+(1-Parametri!$B$7)*corr!BO46</f>
        <v>1.6896591673975166E-4</v>
      </c>
      <c r="BP46">
        <f>Parametri!$B$7*pred!BP46+(1-Parametri!$B$7)*corr!BP46</f>
        <v>2.0304415677954702E-4</v>
      </c>
      <c r="BQ46">
        <f>Parametri!$B$7*pred!BQ46+(1-Parametri!$B$7)*corr!BQ46</f>
        <v>2.4282505901970647E-4</v>
      </c>
      <c r="BR46">
        <f>Parametri!$B$7*pred!BR46+(1-Parametri!$B$7)*corr!BR46</f>
        <v>2.8906075938262108E-4</v>
      </c>
      <c r="BS46">
        <f>Parametri!$B$7*pred!BS46+(1-Parametri!$B$7)*corr!BS46</f>
        <v>3.4257385806349768E-4</v>
      </c>
      <c r="BT46">
        <f>Parametri!$B$7*pred!BT46+(1-Parametri!$B$7)*corr!BT46</f>
        <v>4.0426079431906271E-4</v>
      </c>
      <c r="BU46">
        <f>Parametri!$B$7*pred!BU46+(1-Parametri!$B$7)*corr!BU46</f>
        <v>4.7509510514510489E-4</v>
      </c>
      <c r="BV46">
        <f>Parametri!$B$7*pred!BV46+(1-Parametri!$B$7)*corr!BV46</f>
        <v>5.5613054626903343E-4</v>
      </c>
      <c r="BW46">
        <f>Parametri!$B$7*pred!BW46+(1-Parametri!$B$7)*corr!BW46</f>
        <v>6.4850405445234611E-4</v>
      </c>
      <c r="BX46">
        <f>Parametri!$B$7*pred!BX46+(1-Parametri!$B$7)*corr!BX46</f>
        <v>7.53438530788339E-4</v>
      </c>
      <c r="BY46">
        <f>Parametri!$B$7*pred!BY46+(1-Parametri!$B$7)*corr!BY46</f>
        <v>8.7224542548183272E-4</v>
      </c>
      <c r="BZ46">
        <f>Parametri!$B$7*pred!BZ46+(1-Parametri!$B$7)*corr!BZ46</f>
        <v>1.0063271054997188E-3</v>
      </c>
      <c r="CA46">
        <f>Parametri!$B$7*pred!CA46+(1-Parametri!$B$7)*corr!CA46</f>
        <v>1.1571789874735977E-3</v>
      </c>
      <c r="CB46">
        <f>Parametri!$B$7*pred!CB46+(1-Parametri!$B$7)*corr!CB46</f>
        <v>1.3263914193089314E-3</v>
      </c>
      <c r="CC46">
        <f>Parametri!$B$7*pred!CC46+(1-Parametri!$B$7)*corr!CC46</f>
        <v>1.5156512950995475E-3</v>
      </c>
      <c r="CD46">
        <f>Parametri!$B$7*pred!CD46+(1-Parametri!$B$7)*corr!CD46</f>
        <v>1.72674338915297E-3</v>
      </c>
      <c r="CE46">
        <f>Parametri!$B$7*pred!CE46+(1-Parametri!$B$7)*corr!CE46</f>
        <v>1.9615513961922302E-3</v>
      </c>
      <c r="CF46">
        <f>Parametri!$B$7*pred!CF46+(1-Parametri!$B$7)*corr!CF46</f>
        <v>2.2220586661051401E-3</v>
      </c>
      <c r="CG46">
        <f>Parametri!$B$7*pred!CG46+(1-Parametri!$B$7)*corr!CG46</f>
        <v>2.5103486229545251E-3</v>
      </c>
      <c r="CH46">
        <f>Parametri!$B$7*pred!CH46+(1-Parametri!$B$7)*corr!CH46</f>
        <v>2.8286048593348049E-3</v>
      </c>
      <c r="CI46">
        <f>Parametri!$B$7*pred!CI46+(1-Parametri!$B$7)*corr!CI46</f>
        <v>3.1791108985542017E-3</v>
      </c>
      <c r="CJ46">
        <f>Parametri!$B$7*pred!CJ46+(1-Parametri!$B$7)*corr!CJ46</f>
        <v>3.5642496185305543E-3</v>
      </c>
      <c r="CK46">
        <f>Parametri!$B$7*pred!CK46+(1-Parametri!$B$7)*corr!CK46</f>
        <v>3.9865023327053245E-3</v>
      </c>
      <c r="CL46">
        <f>Parametri!$B$7*pred!CL46+(1-Parametri!$B$7)*corr!CL46</f>
        <v>4.4484475246982756E-3</v>
      </c>
      <c r="CM46">
        <f>Parametri!$B$7*pred!CM46+(1-Parametri!$B$7)*corr!CM46</f>
        <v>4.9527592348381248E-3</v>
      </c>
      <c r="CN46">
        <f>Parametri!$B$7*pred!CN46+(1-Parametri!$B$7)*corr!CN46</f>
        <v>5.5022050981060524E-3</v>
      </c>
      <c r="CO46">
        <f>Parametri!$B$7*pred!CO46+(1-Parametri!$B$7)*corr!CO46</f>
        <v>6.0996440344135965E-3</v>
      </c>
      <c r="CP46">
        <f>Parametri!$B$7*pred!CP46+(1-Parametri!$B$7)*corr!CP46</f>
        <v>6.7480235934983812E-3</v>
      </c>
      <c r="CQ46">
        <f>Parametri!$B$7*pred!CQ46+(1-Parametri!$B$7)*corr!CQ46</f>
        <v>7.4503769580553277E-3</v>
      </c>
      <c r="CR46">
        <f>Parametri!$B$7*pred!CR46+(1-Parametri!$B$7)*corr!CR46</f>
        <v>8.2098196100222169E-3</v>
      </c>
      <c r="CS46">
        <f>Parametri!$B$7*pred!CS46+(1-Parametri!$B$7)*corr!CS46</f>
        <v>9.02954566620226E-3</v>
      </c>
      <c r="CT46">
        <f>Parametri!$B$7*pred!CT46+(1-Parametri!$B$7)*corr!CT46</f>
        <v>9.9128238906281245E-3</v>
      </c>
      <c r="CU46">
        <f>Parametri!$B$7*pred!CU46+(1-Parametri!$B$7)*corr!CU46</f>
        <v>1.0862993392247788E-2</v>
      </c>
      <c r="CV46">
        <f>Parametri!$B$7*pred!CV46+(1-Parametri!$B$7)*corr!CV46</f>
        <v>1.1883459017638716E-2</v>
      </c>
      <c r="CW46">
        <f>Parametri!$B$7*pred!CW46+(1-Parametri!$B$7)*corr!CW46</f>
        <v>1.297768644953003E-2</v>
      </c>
      <c r="CX46">
        <f>Parametri!$B$7*pred!CX46+(1-Parametri!$B$7)*corr!CX46</f>
        <v>1.414919702292914E-2</v>
      </c>
      <c r="CY46">
        <f>Parametri!$B$7*pred!CY46+(1-Parametri!$B$7)*corr!CY46</f>
        <v>1.5401562271607515E-2</v>
      </c>
      <c r="CZ46">
        <f>Parametri!$B$7*pred!CZ46+(1-Parametri!$B$7)*corr!CZ46</f>
        <v>1.6738398218596906E-2</v>
      </c>
      <c r="DA46">
        <f>Parametri!$B$7*pred!DA46+(1-Parametri!$B$7)*corr!DA46</f>
        <v>1.8163359425180735E-2</v>
      </c>
      <c r="DB46">
        <f>Parametri!$B$7*pred!DB46+(1-Parametri!$B$7)*corr!DB46</f>
        <v>1.9680132813633858E-2</v>
      </c>
      <c r="DC46">
        <f>Parametri!$B$7*pred!DC46+(1-Parametri!$B$7)*corr!DC46</f>
        <v>2.129243127966552E-2</v>
      </c>
      <c r="DD46">
        <f>Parametri!$B$7*pred!DD46+(1-Parametri!$B$7)*corr!DD46</f>
        <v>2.3003987111154915E-2</v>
      </c>
      <c r="DE46">
        <f>Parametri!$B$7*pred!DE46+(1-Parametri!$B$7)*corr!DE46</f>
        <v>2.4818545230334402E-2</v>
      </c>
      <c r="DF46">
        <f>Parametri!$B$7*pred!DF46+(1-Parametri!$B$7)*corr!DF46</f>
        <v>2.6739856277072913E-2</v>
      </c>
      <c r="DG46">
        <f>Parametri!$B$7*pred!DG46+(1-Parametri!$B$7)*corr!DG46</f>
        <v>2.8771669551340077E-2</v>
      </c>
      <c r="DH46">
        <f>Parametri!$B$7*pred!DH46+(1-Parametri!$B$7)*corr!DH46</f>
        <v>3.0917725833291054E-2</v>
      </c>
      <c r="DI46">
        <f>Parametri!$B$7*pred!DI46+(1-Parametri!$B$7)*corr!DI46</f>
        <v>3.3181750099702811E-2</v>
      </c>
      <c r="DJ46">
        <f>Parametri!$B$7*pred!DJ46+(1-Parametri!$B$7)*corr!DJ46</f>
        <v>3.5567444155715715E-2</v>
      </c>
      <c r="DK46">
        <f>Parametri!$B$7*pred!DK46+(1-Parametri!$B$7)*corr!DK46</f>
        <v>3.807847920099041E-2</v>
      </c>
      <c r="DL46">
        <f>Parametri!$B$7*pred!DL46+(1-Parametri!$B$7)*corr!DL46</f>
        <v>4.0718488349479928E-2</v>
      </c>
      <c r="DM46">
        <f>Parametri!$B$7*pred!DM46+(1-Parametri!$B$7)*corr!DM46</f>
        <v>4.3491059122042958E-2</v>
      </c>
      <c r="DN46">
        <f>Parametri!$B$7*pred!DN46+(1-Parametri!$B$7)*corr!DN46</f>
        <v>4.6399725931086773E-2</v>
      </c>
      <c r="DO46">
        <f>Parametri!$B$7*pred!DO46+(1-Parametri!$B$7)*corr!DO46</f>
        <v>4.944796257632976E-2</v>
      </c>
      <c r="DP46">
        <f>Parametri!$B$7*pred!DP46+(1-Parametri!$B$7)*corr!DP46</f>
        <v>5.2639174770615534E-2</v>
      </c>
      <c r="DQ46">
        <f>Parametri!$B$7*pred!DQ46+(1-Parametri!$B$7)*corr!DQ46</f>
        <v>5.5976692714495437E-2</v>
      </c>
      <c r="DR46">
        <f>Parametri!$B$7*pred!DR46+(1-Parametri!$B$7)*corr!DR46</f>
        <v>5.9463763738025699E-2</v>
      </c>
      <c r="DS46">
        <f>Parametri!$B$7*pred!DS46+(1-Parametri!$B$7)*corr!DS46</f>
        <v>6.3103545027902386E-2</v>
      </c>
      <c r="DT46">
        <f>Parametri!$B$7*pred!DT46+(1-Parametri!$B$7)*corr!DT46</f>
        <v>6.6899096457683507E-2</v>
      </c>
      <c r="DU46">
        <f>Parametri!$B$7*pred!DU46+(1-Parametri!$B$7)*corr!DU46</f>
        <v>7.0853373538426301E-2</v>
      </c>
      <c r="DV46">
        <f>Parametri!$B$7*pred!DV46+(1-Parametri!$B$7)*corr!DV46</f>
        <v>7.4969220506600889E-2</v>
      </c>
      <c r="DW46">
        <f>Parametri!$B$7*pred!DW46+(1-Parametri!$B$7)*corr!DW46</f>
        <v>7.9249363565632197E-2</v>
      </c>
      <c r="DX46">
        <f>Parametri!$B$7*pred!DX46+(1-Parametri!$B$7)*corr!DX46</f>
        <v>8.3696404296872917E-2</v>
      </c>
      <c r="DY46">
        <f>Parametri!$B$7*pred!DY46+(1-Parametri!$B$7)*corr!DY46</f>
        <v>8.8312813255224415E-2</v>
      </c>
      <c r="DZ46">
        <f>Parametri!$B$7*pred!DZ46+(1-Parametri!$B$7)*corr!DZ46</f>
        <v>9.3100923764001781E-2</v>
      </c>
      <c r="EA46">
        <f>Parametri!$B$7*pred!EA46+(1-Parametri!$B$7)*corr!EA46</f>
        <v>9.8062925922988056E-2</v>
      </c>
      <c r="EB46">
        <f>Parametri!$B$7*pred!EB46+(1-Parametri!$B$7)*corr!EB46</f>
        <v>0.10320086084294226</v>
      </c>
      <c r="EC46">
        <f>Parametri!$B$7*pred!EC46+(1-Parametri!$B$7)*corr!EC46</f>
        <v>0.10851661511912049</v>
      </c>
      <c r="ED46">
        <f>Parametri!$B$7*pred!ED46+(1-Parametri!$B$7)*corr!ED46</f>
        <v>0.11401191555564064</v>
      </c>
      <c r="EE46">
        <f>Parametri!$B$7*pred!EE46+(1-Parametri!$B$7)*corr!EE46</f>
        <v>0.11968832415177327</v>
      </c>
      <c r="EF46">
        <f>Parametri!$B$7*pred!EF46+(1-Parametri!$B$7)*corr!EF46</f>
        <v>0.12554723336047555</v>
      </c>
      <c r="EG46">
        <f>Parametri!$B$7*pred!EG46+(1-Parametri!$B$7)*corr!EG46</f>
        <v>0.13158986162870545</v>
      </c>
      <c r="EH46">
        <f>Parametri!$B$7*pred!EH46+(1-Parametri!$B$7)*corr!EH46</f>
        <v>0.13781724922826222</v>
      </c>
      <c r="EI46">
        <f>Parametri!$B$7*pred!EI46+(1-Parametri!$B$7)*corr!EI46</f>
        <v>0.14423025438509846</v>
      </c>
      <c r="EJ46">
        <f>Parametri!$B$7*pred!EJ46+(1-Parametri!$B$7)*corr!EJ46</f>
        <v>0.15082954971424295</v>
      </c>
      <c r="EK46">
        <f>Parametri!$B$7*pred!EK46+(1-Parametri!$B$7)*corr!EK46</f>
        <v>0.15761561896666249</v>
      </c>
      <c r="EL46">
        <f>Parametri!$B$7*pred!EL46+(1-Parametri!$B$7)*corr!EL46</f>
        <v>0.16458875409357954</v>
      </c>
      <c r="EM46">
        <f>Parametri!$B$7*pred!EM46+(1-Parametri!$B$7)*corr!EM46</f>
        <v>0.17174905263295157</v>
      </c>
      <c r="EN46">
        <f>Parametri!$B$7*pred!EN46+(1-Parametri!$B$7)*corr!EN46</f>
        <v>0.17909641542201055</v>
      </c>
      <c r="EO46">
        <f>Parametri!$B$7*pred!EO46+(1-Parametri!$B$7)*corr!EO46</f>
        <v>0.18663054463895984</v>
      </c>
      <c r="EP46">
        <f>Parametri!$B$7*pred!EP46+(1-Parametri!$B$7)*corr!EP46</f>
        <v>0.19435094217613075</v>
      </c>
      <c r="EQ46">
        <f>Parametri!$B$7*pred!EQ46+(1-Parametri!$B$7)*corr!EQ46</f>
        <v>0.20225690834611748</v>
      </c>
      <c r="ER46">
        <f>Parametri!$B$7*pred!ER46+(1-Parametri!$B$7)*corr!ER46</f>
        <v>0.21034754092163616</v>
      </c>
      <c r="ES46">
        <f>Parametri!$B$7*pred!ES46+(1-Parametri!$B$7)*corr!ES46</f>
        <v>0.21862173450909461</v>
      </c>
      <c r="ET46">
        <f>Parametri!$B$7*pred!ET46+(1-Parametri!$B$7)*corr!ET46</f>
        <v>0.22707818025511584</v>
      </c>
      <c r="EU46">
        <f>Parametri!$B$7*pred!EU46+(1-Parametri!$B$7)*corr!EU46</f>
        <v>0.2357153658845306</v>
      </c>
      <c r="EV46">
        <f>Parametri!$B$7*pred!EV46+(1-Parametri!$B$7)*corr!EV46</f>
        <v>0.24453157606764664</v>
      </c>
    </row>
    <row r="47" spans="1:152" x14ac:dyDescent="0.2">
      <c r="A47">
        <f>+A46+Parametri!$B$15</f>
        <v>910</v>
      </c>
      <c r="B47">
        <v>0</v>
      </c>
      <c r="C47">
        <f>Parametri!$B$7*pred!C47+(1-Parametri!$B$7)*corr!C47</f>
        <v>0</v>
      </c>
      <c r="D47">
        <f>Parametri!$B$7*pred!D47+(1-Parametri!$B$7)*corr!D47</f>
        <v>0</v>
      </c>
      <c r="E47">
        <f>Parametri!$B$7*pred!E47+(1-Parametri!$B$7)*corr!E47</f>
        <v>0</v>
      </c>
      <c r="F47">
        <f>Parametri!$B$7*pred!F47+(1-Parametri!$B$7)*corr!F47</f>
        <v>0</v>
      </c>
      <c r="G47">
        <f>Parametri!$B$7*pred!G47+(1-Parametri!$B$7)*corr!G47</f>
        <v>0</v>
      </c>
      <c r="H47">
        <f>Parametri!$B$7*pred!H47+(1-Parametri!$B$7)*corr!H47</f>
        <v>0</v>
      </c>
      <c r="I47">
        <f>Parametri!$B$7*pred!I47+(1-Parametri!$B$7)*corr!I47</f>
        <v>0</v>
      </c>
      <c r="J47">
        <f>Parametri!$B$7*pred!J47+(1-Parametri!$B$7)*corr!J47</f>
        <v>0</v>
      </c>
      <c r="K47">
        <f>Parametri!$B$7*pred!K47+(1-Parametri!$B$7)*corr!K47</f>
        <v>0</v>
      </c>
      <c r="L47">
        <f>Parametri!$B$7*pred!L47+(1-Parametri!$B$7)*corr!L47</f>
        <v>0</v>
      </c>
      <c r="M47">
        <f>Parametri!$B$7*pred!M47+(1-Parametri!$B$7)*corr!M47</f>
        <v>0</v>
      </c>
      <c r="N47">
        <f>Parametri!$B$7*pred!N47+(1-Parametri!$B$7)*corr!N47</f>
        <v>0</v>
      </c>
      <c r="O47">
        <f>Parametri!$B$7*pred!O47+(1-Parametri!$B$7)*corr!O47</f>
        <v>0</v>
      </c>
      <c r="P47">
        <f>Parametri!$B$7*pred!P47+(1-Parametri!$B$7)*corr!P47</f>
        <v>2.4330240000000036E-21</v>
      </c>
      <c r="Q47">
        <f>Parametri!$B$7*pred!Q47+(1-Parametri!$B$7)*corr!Q47</f>
        <v>1.0684686336000016E-19</v>
      </c>
      <c r="R47">
        <f>Parametri!$B$7*pred!R47+(1-Parametri!$B$7)*corr!R47</f>
        <v>1.8921862514688028E-18</v>
      </c>
      <c r="S47">
        <f>Parametri!$B$7*pred!S47+(1-Parametri!$B$7)*corr!S47</f>
        <v>2.0200560917121052E-17</v>
      </c>
      <c r="T47">
        <f>Parametri!$B$7*pred!T47+(1-Parametri!$B$7)*corr!T47</f>
        <v>1.53648558598453E-16</v>
      </c>
      <c r="U47">
        <f>Parametri!$B$7*pred!U47+(1-Parametri!$B$7)*corr!U47</f>
        <v>9.1156542400553806E-16</v>
      </c>
      <c r="V47">
        <f>Parametri!$B$7*pred!V47+(1-Parametri!$B$7)*corr!V47</f>
        <v>4.4620364405543973E-15</v>
      </c>
      <c r="W47">
        <f>Parametri!$B$7*pred!W47+(1-Parametri!$B$7)*corr!W47</f>
        <v>1.8715844493452538E-14</v>
      </c>
      <c r="X47">
        <f>Parametri!$B$7*pred!X47+(1-Parametri!$B$7)*corr!X47</f>
        <v>6.9112739923743019E-14</v>
      </c>
      <c r="Y47">
        <f>Parametri!$B$7*pred!Y47+(1-Parametri!$B$7)*corr!Y47</f>
        <v>2.2925627716011875E-13</v>
      </c>
      <c r="Z47">
        <f>Parametri!$B$7*pred!Z47+(1-Parametri!$B$7)*corr!Z47</f>
        <v>6.9377774773426386E-13</v>
      </c>
      <c r="AA47">
        <f>Parametri!$B$7*pred!AA47+(1-Parametri!$B$7)*corr!AA47</f>
        <v>1.9389064987087156E-12</v>
      </c>
      <c r="AB47">
        <f>Parametri!$B$7*pred!AB47+(1-Parametri!$B$7)*corr!AB47</f>
        <v>5.0535843175778877E-12</v>
      </c>
      <c r="AC47">
        <f>Parametri!$B$7*pred!AC47+(1-Parametri!$B$7)*corr!AC47</f>
        <v>1.2383554208995861E-11</v>
      </c>
      <c r="AD47">
        <f>Parametri!$B$7*pred!AD47+(1-Parametri!$B$7)*corr!AD47</f>
        <v>2.8721092686521143E-11</v>
      </c>
      <c r="AE47">
        <f>Parametri!$B$7*pred!AE47+(1-Parametri!$B$7)*corr!AE47</f>
        <v>6.3403441610991865E-11</v>
      </c>
      <c r="AF47">
        <f>Parametri!$B$7*pred!AF47+(1-Parametri!$B$7)*corr!AF47</f>
        <v>1.3386352056470672E-10</v>
      </c>
      <c r="AG47">
        <f>Parametri!$B$7*pred!AG47+(1-Parametri!$B$7)*corr!AG47</f>
        <v>2.7141682679389021E-10</v>
      </c>
      <c r="AH47">
        <f>Parametri!$B$7*pred!AH47+(1-Parametri!$B$7)*corr!AH47</f>
        <v>5.3037692604362486E-10</v>
      </c>
      <c r="AI47">
        <f>Parametri!$B$7*pred!AI47+(1-Parametri!$B$7)*corr!AI47</f>
        <v>1.0019746507199576E-9</v>
      </c>
      <c r="AJ47">
        <f>Parametri!$B$7*pred!AJ47+(1-Parametri!$B$7)*corr!AJ47</f>
        <v>1.8350157916471708E-9</v>
      </c>
      <c r="AK47">
        <f>Parametri!$B$7*pred!AK47+(1-Parametri!$B$7)*corr!AK47</f>
        <v>3.2657472985124912E-9</v>
      </c>
      <c r="AL47">
        <f>Parametri!$B$7*pred!AL47+(1-Parametri!$B$7)*corr!AL47</f>
        <v>5.6600066751689111E-9</v>
      </c>
      <c r="AM47">
        <f>Parametri!$B$7*pred!AM47+(1-Parametri!$B$7)*corr!AM47</f>
        <v>9.5713922743533225E-9</v>
      </c>
      <c r="AN47">
        <f>Parametri!$B$7*pred!AN47+(1-Parametri!$B$7)*corr!AN47</f>
        <v>1.5819897592207835E-8</v>
      </c>
      <c r="AO47">
        <f>Parametri!$B$7*pred!AO47+(1-Parametri!$B$7)*corr!AO47</f>
        <v>2.559618006156897E-8</v>
      </c>
      <c r="AP47">
        <f>Parametri!$B$7*pred!AP47+(1-Parametri!$B$7)*corr!AP47</f>
        <v>4.0597360270732428E-8</v>
      </c>
      <c r="AQ47">
        <f>Parametri!$B$7*pred!AQ47+(1-Parametri!$B$7)*corr!AQ47</f>
        <v>6.3200944499374461E-8</v>
      </c>
      <c r="AR47">
        <f>Parametri!$B$7*pred!AR47+(1-Parametri!$B$7)*corr!AR47</f>
        <v>9.6684104226526006E-8</v>
      </c>
      <c r="AS47">
        <f>Parametri!$B$7*pred!AS47+(1-Parametri!$B$7)*corr!AS47</f>
        <v>1.4549610320629384E-7</v>
      </c>
      <c r="AT47">
        <f>Parametri!$B$7*pred!AT47+(1-Parametri!$B$7)*corr!AT47</f>
        <v>2.1559210968293883E-7</v>
      </c>
      <c r="AU47">
        <f>Parametri!$B$7*pred!AU47+(1-Parametri!$B$7)*corr!AU47</f>
        <v>3.1483694492481626E-7</v>
      </c>
      <c r="AV47">
        <f>Parametri!$B$7*pred!AV47+(1-Parametri!$B$7)*corr!AV47</f>
        <v>4.5348747991588522E-7</v>
      </c>
      <c r="AW47">
        <f>Parametri!$B$7*pred!AW47+(1-Parametri!$B$7)*corr!AW47</f>
        <v>6.4476238484107204E-7</v>
      </c>
      <c r="AX47">
        <f>Parametri!$B$7*pred!AX47+(1-Parametri!$B$7)*corr!AX47</f>
        <v>9.0550775126232622E-7</v>
      </c>
      <c r="AY47">
        <f>Parametri!$B$7*pred!AY47+(1-Parametri!$B$7)*corr!AY47</f>
        <v>1.2569667404474088E-6</v>
      </c>
      <c r="AZ47">
        <f>Parametri!$B$7*pred!AZ47+(1-Parametri!$B$7)*corr!AZ47</f>
        <v>1.725660864537914E-6</v>
      </c>
      <c r="BA47">
        <f>Parametri!$B$7*pred!BA47+(1-Parametri!$B$7)*corr!BA47</f>
        <v>2.3443897867312181E-6</v>
      </c>
      <c r="BB47">
        <f>Parametri!$B$7*pred!BB47+(1-Parametri!$B$7)*corr!BB47</f>
        <v>3.1533556437741029E-6</v>
      </c>
      <c r="BC47">
        <f>Parametri!$B$7*pred!BC47+(1-Parametri!$B$7)*corr!BC47</f>
        <v>4.2014168643062976E-6</v>
      </c>
      <c r="BD47">
        <f>Parametri!$B$7*pred!BD47+(1-Parametri!$B$7)*corr!BD47</f>
        <v>5.5474752987697579E-6</v>
      </c>
      <c r="BE47">
        <f>Parametri!$B$7*pred!BE47+(1-Parametri!$B$7)*corr!BE47</f>
        <v>7.2619992120303706E-6</v>
      </c>
      <c r="BF47">
        <f>Parametri!$B$7*pred!BF47+(1-Parametri!$B$7)*corr!BF47</f>
        <v>9.4286833414990765E-6</v>
      </c>
      <c r="BG47">
        <f>Parametri!$B$7*pred!BG47+(1-Parametri!$B$7)*corr!BG47</f>
        <v>1.2146245815156128E-5</v>
      </c>
      <c r="BH47">
        <f>Parametri!$B$7*pred!BH47+(1-Parametri!$B$7)*corr!BH47</f>
        <v>1.5530360279287363E-5</v>
      </c>
      <c r="BI47">
        <f>Parametri!$B$7*pred!BI47+(1-Parametri!$B$7)*corr!BI47</f>
        <v>1.9715720128116904E-5</v>
      </c>
      <c r="BJ47">
        <f>Parametri!$B$7*pred!BJ47+(1-Parametri!$B$7)*corr!BJ47</f>
        <v>2.4858230278851128E-5</v>
      </c>
      <c r="BK47">
        <f>Parametri!$B$7*pred!BK47+(1-Parametri!$B$7)*corr!BK47</f>
        <v>3.1137320516270951E-5</v>
      </c>
      <c r="BL47">
        <f>Parametri!$B$7*pred!BL47+(1-Parametri!$B$7)*corr!BL47</f>
        <v>3.8758373059283278E-5</v>
      </c>
      <c r="BM47">
        <f>Parametri!$B$7*pred!BM47+(1-Parametri!$B$7)*corr!BM47</f>
        <v>4.7955255693930964E-5</v>
      </c>
      <c r="BN47">
        <f>Parametri!$B$7*pred!BN47+(1-Parametri!$B$7)*corr!BN47</f>
        <v>5.89929505871213E-5</v>
      </c>
      <c r="BO47">
        <f>Parametri!$B$7*pred!BO47+(1-Parametri!$B$7)*corr!BO47</f>
        <v>7.2170267754292447E-5</v>
      </c>
      <c r="BP47">
        <f>Parametri!$B$7*pred!BP47+(1-Parametri!$B$7)*corr!BP47</f>
        <v>8.7822631111648443E-5</v>
      </c>
      <c r="BQ47">
        <f>Parametri!$B$7*pred!BQ47+(1-Parametri!$B$7)*corr!BQ47</f>
        <v>1.0632492410654786E-4</v>
      </c>
      <c r="BR47">
        <f>Parametri!$B$7*pred!BR47+(1-Parametri!$B$7)*corr!BR47</f>
        <v>1.280943810932173E-4</v>
      </c>
      <c r="BS47">
        <f>Parametri!$B$7*pred!BS47+(1-Parametri!$B$7)*corr!BS47</f>
        <v>1.5359350990845304E-4</v>
      </c>
      <c r="BT47">
        <f>Parametri!$B$7*pred!BT47+(1-Parametri!$B$7)*corr!BT47</f>
        <v>1.8333303050503062E-4</v>
      </c>
      <c r="BU47">
        <f>Parametri!$B$7*pred!BU47+(1-Parametri!$B$7)*corr!BU47</f>
        <v>2.1787481401942035E-4</v>
      </c>
      <c r="BV47">
        <f>Parametri!$B$7*pred!BV47+(1-Parametri!$B$7)*corr!BV47</f>
        <v>2.5783480628416197E-4</v>
      </c>
      <c r="BW47">
        <f>Parametri!$B$7*pred!BW47+(1-Parametri!$B$7)*corr!BW47</f>
        <v>3.0388591954192887E-4</v>
      </c>
      <c r="BX47">
        <f>Parametri!$B$7*pred!BX47+(1-Parametri!$B$7)*corr!BX47</f>
        <v>3.5676087597513284E-4</v>
      </c>
      <c r="BY47">
        <f>Parametri!$B$7*pred!BY47+(1-Parametri!$B$7)*corr!BY47</f>
        <v>4.1725498662842375E-4</v>
      </c>
      <c r="BZ47">
        <f>Parametri!$B$7*pred!BZ47+(1-Parametri!$B$7)*corr!BZ47</f>
        <v>4.8622884936764106E-4</v>
      </c>
      <c r="CA47">
        <f>Parametri!$B$7*pred!CA47+(1-Parametri!$B$7)*corr!CA47</f>
        <v>5.6461094968326877E-4</v>
      </c>
      <c r="CB47">
        <f>Parametri!$B$7*pred!CB47+(1-Parametri!$B$7)*corr!CB47</f>
        <v>6.534001484045102E-4</v>
      </c>
      <c r="CC47">
        <f>Parametri!$B$7*pred!CC47+(1-Parametri!$B$7)*corr!CC47</f>
        <v>7.5366804073677992E-4</v>
      </c>
      <c r="CD47">
        <f>Parametri!$B$7*pred!CD47+(1-Parametri!$B$7)*corr!CD47</f>
        <v>8.6656117146557401E-4</v>
      </c>
      <c r="CE47">
        <f>Parametri!$B$7*pred!CE47+(1-Parametri!$B$7)*corr!CE47</f>
        <v>9.9330309167807579E-4</v>
      </c>
      <c r="CF47">
        <f>Parametri!$B$7*pred!CF47+(1-Parametri!$B$7)*corr!CF47</f>
        <v>1.135196242935165E-3</v>
      </c>
      <c r="CG47">
        <f>Parametri!$B$7*pred!CG47+(1-Parametri!$B$7)*corr!CG47</f>
        <v>1.293623655475324E-3</v>
      </c>
      <c r="CH47">
        <f>Parametri!$B$7*pred!CH47+(1-Parametri!$B$7)*corr!CH47</f>
        <v>1.4700504477428897E-3</v>
      </c>
      <c r="CI47">
        <f>Parametri!$B$7*pred!CI47+(1-Parametri!$B$7)*corr!CI47</f>
        <v>1.6660251153007592E-3</v>
      </c>
      <c r="CJ47">
        <f>Parametri!$B$7*pred!CJ47+(1-Parametri!$B$7)*corr!CJ47</f>
        <v>1.8831805980066333E-3</v>
      </c>
      <c r="CK47">
        <f>Parametri!$B$7*pred!CK47+(1-Parametri!$B$7)*corr!CK47</f>
        <v>2.1232351151967664E-3</v>
      </c>
      <c r="CL47">
        <f>Parametri!$B$7*pred!CL47+(1-Parametri!$B$7)*corr!CL47</f>
        <v>2.3879927595266723E-3</v>
      </c>
      <c r="CM47">
        <f>Parametri!$B$7*pred!CM47+(1-Parametri!$B$7)*corr!CM47</f>
        <v>2.6793438410589723E-3</v>
      </c>
      <c r="CN47">
        <f>Parametri!$B$7*pred!CN47+(1-Parametri!$B$7)*corr!CN47</f>
        <v>2.9992649741593445E-3</v>
      </c>
      <c r="CO47">
        <f>Parametri!$B$7*pred!CO47+(1-Parametri!$B$7)*corr!CO47</f>
        <v>3.34981890075714E-3</v>
      </c>
      <c r="CP47">
        <f>Parametri!$B$7*pred!CP47+(1-Parametri!$B$7)*corr!CP47</f>
        <v>3.7331540445425908E-3</v>
      </c>
      <c r="CQ47">
        <f>Parametri!$B$7*pred!CQ47+(1-Parametri!$B$7)*corr!CQ47</f>
        <v>4.1515037917026097E-3</v>
      </c>
      <c r="CR47">
        <f>Parametri!$B$7*pred!CR47+(1-Parametri!$B$7)*corr!CR47</f>
        <v>4.6071854948370973E-3</v>
      </c>
      <c r="CS47">
        <f>Parametri!$B$7*pred!CS47+(1-Parametri!$B$7)*corr!CS47</f>
        <v>5.1025991977426141E-3</v>
      </c>
      <c r="CT47">
        <f>Parametri!$B$7*pred!CT47+(1-Parametri!$B$7)*corr!CT47</f>
        <v>5.6402260797956179E-3</v>
      </c>
      <c r="CU47">
        <f>Parametri!$B$7*pred!CU47+(1-Parametri!$B$7)*corr!CU47</f>
        <v>6.2226266197086561E-3</v>
      </c>
      <c r="CV47">
        <f>Parametri!$B$7*pred!CV47+(1-Parametri!$B$7)*corr!CV47</f>
        <v>6.8524384794656293E-3</v>
      </c>
      <c r="CW47">
        <f>Parametri!$B$7*pred!CW47+(1-Parametri!$B$7)*corr!CW47</f>
        <v>7.532374110262325E-3</v>
      </c>
      <c r="CX47">
        <f>Parametri!$B$7*pred!CX47+(1-Parametri!$B$7)*corr!CX47</f>
        <v>8.2652180832817751E-3</v>
      </c>
      <c r="CY47">
        <f>Parametri!$B$7*pred!CY47+(1-Parametri!$B$7)*corr!CY47</f>
        <v>9.0538241491169499E-3</v>
      </c>
      <c r="CZ47">
        <f>Parametri!$B$7*pred!CZ47+(1-Parametri!$B$7)*corr!CZ47</f>
        <v>9.9011120306121171E-3</v>
      </c>
      <c r="DA47">
        <f>Parametri!$B$7*pred!DA47+(1-Parametri!$B$7)*corr!DA47</f>
        <v>1.0810063954825587E-2</v>
      </c>
      <c r="DB47">
        <f>Parametri!$B$7*pred!DB47+(1-Parametri!$B$7)*corr!DB47</f>
        <v>1.1783720930717244E-2</v>
      </c>
      <c r="DC47">
        <f>Parametri!$B$7*pred!DC47+(1-Parametri!$B$7)*corr!DC47</f>
        <v>1.2825178780031428E-2</v>
      </c>
      <c r="DD47">
        <f>Parametri!$B$7*pred!DD47+(1-Parametri!$B$7)*corr!DD47</f>
        <v>1.3937583929676443E-2</v>
      </c>
      <c r="DE47">
        <f>Parametri!$B$7*pred!DE47+(1-Parametri!$B$7)*corr!DE47</f>
        <v>1.5124128974693996E-2</v>
      </c>
      <c r="DF47">
        <f>Parametri!$B$7*pred!DF47+(1-Parametri!$B$7)*corr!DF47</f>
        <v>1.6388048021662729E-2</v>
      </c>
      <c r="DG47">
        <f>Parametri!$B$7*pred!DG47+(1-Parametri!$B$7)*corr!DG47</f>
        <v>1.7732611823087795E-2</v>
      </c>
      <c r="DH47">
        <f>Parametri!$B$7*pred!DH47+(1-Parametri!$B$7)*corr!DH47</f>
        <v>1.916112271399141E-2</v>
      </c>
      <c r="DI47">
        <f>Parametri!$B$7*pred!DI47+(1-Parametri!$B$7)*corr!DI47</f>
        <v>2.0676909362535786E-2</v>
      </c>
      <c r="DJ47">
        <f>Parametri!$B$7*pred!DJ47+(1-Parametri!$B$7)*corr!DJ47</f>
        <v>2.2283321347078559E-2</v>
      </c>
      <c r="DK47">
        <f>Parametri!$B$7*pred!DK47+(1-Parametri!$B$7)*corr!DK47</f>
        <v>2.3983723572580946E-2</v>
      </c>
      <c r="DL47">
        <f>Parametri!$B$7*pred!DL47+(1-Parametri!$B$7)*corr!DL47</f>
        <v>2.5781490539759009E-2</v>
      </c>
      <c r="DM47">
        <f>Parametri!$B$7*pred!DM47+(1-Parametri!$B$7)*corr!DM47</f>
        <v>2.7680000480788398E-2</v>
      </c>
      <c r="DN47">
        <f>Parametri!$B$7*pred!DN47+(1-Parametri!$B$7)*corr!DN47</f>
        <v>2.9682629375742252E-2</v>
      </c>
      <c r="DO47">
        <f>Parametri!$B$7*pred!DO47+(1-Parametri!$B$7)*corr!DO47</f>
        <v>3.1792744864260064E-2</v>
      </c>
      <c r="DP47">
        <f>Parametri!$B$7*pred!DP47+(1-Parametri!$B$7)*corr!DP47</f>
        <v>3.4013700067212854E-2</v>
      </c>
      <c r="DQ47">
        <f>Parametri!$B$7*pred!DQ47+(1-Parametri!$B$7)*corr!DQ47</f>
        <v>3.634882733334617E-2</v>
      </c>
      <c r="DR47">
        <f>Parametri!$B$7*pred!DR47+(1-Parametri!$B$7)*corr!DR47</f>
        <v>3.8801431926048929E-2</v>
      </c>
      <c r="DS47">
        <f>Parametri!$B$7*pred!DS47+(1-Parametri!$B$7)*corr!DS47</f>
        <v>4.1374785665511921E-2</v>
      </c>
      <c r="DT47">
        <f>Parametri!$B$7*pred!DT47+(1-Parametri!$B$7)*corr!DT47</f>
        <v>4.4072120541607113E-2</v>
      </c>
      <c r="DU47">
        <f>Parametri!$B$7*pred!DU47+(1-Parametri!$B$7)*corr!DU47</f>
        <v>4.6896622312837324E-2</v>
      </c>
      <c r="DV47">
        <f>Parametri!$B$7*pred!DV47+(1-Parametri!$B$7)*corr!DV47</f>
        <v>4.9851424106677505E-2</v>
      </c>
      <c r="DW47">
        <f>Parametri!$B$7*pred!DW47+(1-Parametri!$B$7)*corr!DW47</f>
        <v>5.2939600036553791E-2</v>
      </c>
      <c r="DX47">
        <f>Parametri!$B$7*pred!DX47+(1-Parametri!$B$7)*corr!DX47</f>
        <v>5.616415885058712E-2</v>
      </c>
      <c r="DY47">
        <f>Parametri!$B$7*pred!DY47+(1-Parametri!$B$7)*corr!DY47</f>
        <v>5.9528037627064934E-2</v>
      </c>
      <c r="DZ47">
        <f>Parametri!$B$7*pred!DZ47+(1-Parametri!$B$7)*corr!DZ47</f>
        <v>6.3034095531399437E-2</v>
      </c>
      <c r="EA47">
        <f>Parametri!$B$7*pred!EA47+(1-Parametri!$B$7)*corr!EA47</f>
        <v>6.6685107649085515E-2</v>
      </c>
      <c r="EB47">
        <f>Parametri!$B$7*pred!EB47+(1-Parametri!$B$7)*corr!EB47</f>
        <v>7.0483758908887306E-2</v>
      </c>
      <c r="EC47">
        <f>Parametri!$B$7*pred!EC47+(1-Parametri!$B$7)*corr!EC47</f>
        <v>7.4432638110161459E-2</v>
      </c>
      <c r="ED47">
        <f>Parametri!$B$7*pred!ED47+(1-Parametri!$B$7)*corr!ED47</f>
        <v>7.853423206786922E-2</v>
      </c>
      <c r="EE47">
        <f>Parametri!$B$7*pred!EE47+(1-Parametri!$B$7)*corr!EE47</f>
        <v>8.2790919888440229E-2</v>
      </c>
      <c r="EF47">
        <f>Parametri!$B$7*pred!EF47+(1-Parametri!$B$7)*corr!EF47</f>
        <v>8.72049673892311E-2</v>
      </c>
      <c r="EG47">
        <f>Parametri!$B$7*pred!EG47+(1-Parametri!$B$7)*corr!EG47</f>
        <v>9.1778521673872002E-2</v>
      </c>
      <c r="EH47">
        <f>Parametri!$B$7*pred!EH47+(1-Parametri!$B$7)*corr!EH47</f>
        <v>9.6513605875318431E-2</v>
      </c>
      <c r="EI47">
        <f>Parametri!$B$7*pred!EI47+(1-Parametri!$B$7)*corr!EI47</f>
        <v>0.10141211407792379</v>
      </c>
      <c r="EJ47">
        <f>Parametri!$B$7*pred!EJ47+(1-Parametri!$B$7)*corr!EJ47</f>
        <v>0.10647580642932386</v>
      </c>
      <c r="EK47">
        <f>Parametri!$B$7*pred!EK47+(1-Parametri!$B$7)*corr!EK47</f>
        <v>0.11170630445237942</v>
      </c>
      <c r="EL47">
        <f>Parametri!$B$7*pred!EL47+(1-Parametri!$B$7)*corr!EL47</f>
        <v>0.11710508656685872</v>
      </c>
      <c r="EM47">
        <f>Parametri!$B$7*pred!EM47+(1-Parametri!$B$7)*corr!EM47</f>
        <v>0.1226734838299616</v>
      </c>
      <c r="EN47">
        <f>Parametri!$B$7*pred!EN47+(1-Parametri!$B$7)*corr!EN47</f>
        <v>0.1284126759041912</v>
      </c>
      <c r="EO47">
        <f>Parametri!$B$7*pred!EO47+(1-Parametri!$B$7)*corr!EO47</f>
        <v>0.13432368726047231</v>
      </c>
      <c r="EP47">
        <f>Parametri!$B$7*pred!EP47+(1-Parametri!$B$7)*corr!EP47</f>
        <v>0.1404073836237964</v>
      </c>
      <c r="EQ47">
        <f>Parametri!$B$7*pred!EQ47+(1-Parametri!$B$7)*corr!EQ47</f>
        <v>0.14666446866804767</v>
      </c>
      <c r="ER47">
        <f>Parametri!$B$7*pred!ER47+(1-Parametri!$B$7)*corr!ER47</f>
        <v>0.15309548096603065</v>
      </c>
      <c r="ES47">
        <f>Parametri!$B$7*pred!ES47+(1-Parametri!$B$7)*corr!ES47</f>
        <v>0.15970079120008318</v>
      </c>
      <c r="ET47">
        <f>Parametri!$B$7*pred!ET47+(1-Parametri!$B$7)*corr!ET47</f>
        <v>0.16648059963801737</v>
      </c>
      <c r="EU47">
        <f>Parametri!$B$7*pred!EU47+(1-Parametri!$B$7)*corr!EU47</f>
        <v>0.17343493387849063</v>
      </c>
      <c r="EV47">
        <f>Parametri!$B$7*pred!EV47+(1-Parametri!$B$7)*corr!EV47</f>
        <v>0.18056364686926907</v>
      </c>
    </row>
    <row r="48" spans="1:152" x14ac:dyDescent="0.2">
      <c r="A48">
        <f>+A47+Parametri!$B$15</f>
        <v>930</v>
      </c>
      <c r="B48">
        <v>0</v>
      </c>
      <c r="C48">
        <f>Parametri!$B$7*pred!C48+(1-Parametri!$B$7)*corr!C48</f>
        <v>0</v>
      </c>
      <c r="D48">
        <f>Parametri!$B$7*pred!D48+(1-Parametri!$B$7)*corr!D48</f>
        <v>0</v>
      </c>
      <c r="E48">
        <f>Parametri!$B$7*pred!E48+(1-Parametri!$B$7)*corr!E48</f>
        <v>0</v>
      </c>
      <c r="F48">
        <f>Parametri!$B$7*pred!F48+(1-Parametri!$B$7)*corr!F48</f>
        <v>0</v>
      </c>
      <c r="G48">
        <f>Parametri!$B$7*pred!G48+(1-Parametri!$B$7)*corr!G48</f>
        <v>0</v>
      </c>
      <c r="H48">
        <f>Parametri!$B$7*pred!H48+(1-Parametri!$B$7)*corr!H48</f>
        <v>0</v>
      </c>
      <c r="I48">
        <f>Parametri!$B$7*pred!I48+(1-Parametri!$B$7)*corr!I48</f>
        <v>0</v>
      </c>
      <c r="J48">
        <f>Parametri!$B$7*pred!J48+(1-Parametri!$B$7)*corr!J48</f>
        <v>0</v>
      </c>
      <c r="K48">
        <f>Parametri!$B$7*pred!K48+(1-Parametri!$B$7)*corr!K48</f>
        <v>0</v>
      </c>
      <c r="L48">
        <f>Parametri!$B$7*pred!L48+(1-Parametri!$B$7)*corr!L48</f>
        <v>0</v>
      </c>
      <c r="M48">
        <f>Parametri!$B$7*pred!M48+(1-Parametri!$B$7)*corr!M48</f>
        <v>0</v>
      </c>
      <c r="N48">
        <f>Parametri!$B$7*pred!N48+(1-Parametri!$B$7)*corr!N48</f>
        <v>0</v>
      </c>
      <c r="O48">
        <f>Parametri!$B$7*pred!O48+(1-Parametri!$B$7)*corr!O48</f>
        <v>0</v>
      </c>
      <c r="P48">
        <f>Parametri!$B$7*pred!P48+(1-Parametri!$B$7)*corr!P48</f>
        <v>2.4576000000000048E-23</v>
      </c>
      <c r="Q48">
        <f>Parametri!$B$7*pred!Q48+(1-Parametri!$B$7)*corr!Q48</f>
        <v>2.8591718400000036E-21</v>
      </c>
      <c r="R48">
        <f>Parametri!$B$7*pred!R48+(1-Parametri!$B$7)*corr!R48</f>
        <v>7.7783395737600114E-20</v>
      </c>
      <c r="S48">
        <f>Parametri!$B$7*pred!S48+(1-Parametri!$B$7)*corr!S48</f>
        <v>1.0929432441999376E-18</v>
      </c>
      <c r="T48">
        <f>Parametri!$B$7*pred!T48+(1-Parametri!$B$7)*corr!T48</f>
        <v>1.0168373750579188E-17</v>
      </c>
      <c r="U48">
        <f>Parametri!$B$7*pred!U48+(1-Parametri!$B$7)*corr!U48</f>
        <v>7.0710924033146314E-17</v>
      </c>
      <c r="V48">
        <f>Parametri!$B$7*pred!V48+(1-Parametri!$B$7)*corr!V48</f>
        <v>3.9457039890845474E-16</v>
      </c>
      <c r="W48">
        <f>Parametri!$B$7*pred!W48+(1-Parametri!$B$7)*corr!W48</f>
        <v>1.8501106117259463E-15</v>
      </c>
      <c r="X48">
        <f>Parametri!$B$7*pred!X48+(1-Parametri!$B$7)*corr!X48</f>
        <v>7.5274566963251144E-15</v>
      </c>
      <c r="Y48">
        <f>Parametri!$B$7*pred!Y48+(1-Parametri!$B$7)*corr!Y48</f>
        <v>2.720593933510043E-14</v>
      </c>
      <c r="Z48">
        <f>Parametri!$B$7*pred!Z48+(1-Parametri!$B$7)*corr!Z48</f>
        <v>8.8912917069908155E-14</v>
      </c>
      <c r="AA48">
        <f>Parametri!$B$7*pred!AA48+(1-Parametri!$B$7)*corr!AA48</f>
        <v>2.6642318399695696E-13</v>
      </c>
      <c r="AB48">
        <f>Parametri!$B$7*pred!AB48+(1-Parametri!$B$7)*corr!AB48</f>
        <v>7.4009629857318083E-13</v>
      </c>
      <c r="AC48">
        <f>Parametri!$B$7*pred!AC48+(1-Parametri!$B$7)*corr!AC48</f>
        <v>1.9231720795553036E-12</v>
      </c>
      <c r="AD48">
        <f>Parametri!$B$7*pred!AD48+(1-Parametri!$B$7)*corr!AD48</f>
        <v>4.7096263501626055E-12</v>
      </c>
      <c r="AE48">
        <f>Parametri!$B$7*pred!AE48+(1-Parametri!$B$7)*corr!AE48</f>
        <v>1.0936850708981273E-11</v>
      </c>
      <c r="AF48">
        <f>Parametri!$B$7*pred!AF48+(1-Parametri!$B$7)*corr!AF48</f>
        <v>2.4211468871490539E-11</v>
      </c>
      <c r="AG48">
        <f>Parametri!$B$7*pred!AG48+(1-Parametri!$B$7)*corr!AG48</f>
        <v>5.1324872842967605E-11</v>
      </c>
      <c r="AH48">
        <f>Parametri!$B$7*pred!AH48+(1-Parametri!$B$7)*corr!AH48</f>
        <v>1.0459224468109668E-10</v>
      </c>
      <c r="AI48">
        <f>Parametri!$B$7*pred!AI48+(1-Parametri!$B$7)*corr!AI48</f>
        <v>2.0559059024248565E-10</v>
      </c>
      <c r="AJ48">
        <f>Parametri!$B$7*pred!AJ48+(1-Parametri!$B$7)*corr!AJ48</f>
        <v>3.9095283205688812E-10</v>
      </c>
      <c r="AK48">
        <f>Parametri!$B$7*pred!AK48+(1-Parametri!$B$7)*corr!AK48</f>
        <v>7.2110047939684853E-10</v>
      </c>
      <c r="AL48">
        <f>Parametri!$B$7*pred!AL48+(1-Parametri!$B$7)*corr!AL48</f>
        <v>1.2930695033082594E-9</v>
      </c>
      <c r="AM48">
        <f>Parametri!$B$7*pred!AM48+(1-Parametri!$B$7)*corr!AM48</f>
        <v>2.2589035165818036E-9</v>
      </c>
      <c r="AN48">
        <f>Parametri!$B$7*pred!AN48+(1-Parametri!$B$7)*corr!AN48</f>
        <v>3.8514535811257583E-9</v>
      </c>
      <c r="AO48">
        <f>Parametri!$B$7*pred!AO48+(1-Parametri!$B$7)*corr!AO48</f>
        <v>6.4198307496369641E-9</v>
      </c>
      <c r="AP48">
        <f>Parametri!$B$7*pred!AP48+(1-Parametri!$B$7)*corr!AP48</f>
        <v>1.0477198948824187E-8</v>
      </c>
      <c r="AQ48">
        <f>Parametri!$B$7*pred!AQ48+(1-Parametri!$B$7)*corr!AQ48</f>
        <v>1.6764062613870986E-8</v>
      </c>
      <c r="AR48">
        <f>Parametri!$B$7*pred!AR48+(1-Parametri!$B$7)*corr!AR48</f>
        <v>2.6330683866253009E-8</v>
      </c>
      <c r="AS48">
        <f>Parametri!$B$7*pred!AS48+(1-Parametri!$B$7)*corr!AS48</f>
        <v>4.0642744372107569E-8</v>
      </c>
      <c r="AT48">
        <f>Parametri!$B$7*pred!AT48+(1-Parametri!$B$7)*corr!AT48</f>
        <v>6.1714832351443558E-8</v>
      </c>
      <c r="AU48">
        <f>Parametri!$B$7*pred!AU48+(1-Parametri!$B$7)*corr!AU48</f>
        <v>9.2276769823213701E-8</v>
      </c>
      <c r="AV48">
        <f>Parametri!$B$7*pred!AV48+(1-Parametri!$B$7)*corr!AV48</f>
        <v>1.3597818330036008E-7</v>
      </c>
      <c r="AW48">
        <f>Parametri!$B$7*pred!AW48+(1-Parametri!$B$7)*corr!AW48</f>
        <v>1.9763704763659846E-7</v>
      </c>
      <c r="AX48">
        <f>Parametri!$B$7*pred!AX48+(1-Parametri!$B$7)*corr!AX48</f>
        <v>2.8353818366160508E-7</v>
      </c>
      <c r="AY48">
        <f>Parametri!$B$7*pred!AY48+(1-Parametri!$B$7)*corr!AY48</f>
        <v>4.017878535145346E-7</v>
      </c>
      <c r="AZ48">
        <f>Parametri!$B$7*pred!AZ48+(1-Parametri!$B$7)*corr!AZ48</f>
        <v>5.6273066334620405E-7</v>
      </c>
      <c r="BA48">
        <f>Parametri!$B$7*pred!BA48+(1-Parametri!$B$7)*corr!BA48</f>
        <v>7.7943494404788915E-7</v>
      </c>
      <c r="BB48">
        <f>Parametri!$B$7*pred!BB48+(1-Parametri!$B$7)*corr!BB48</f>
        <v>1.0682526324136415E-6</v>
      </c>
      <c r="BC48">
        <f>Parametri!$B$7*pred!BC48+(1-Parametri!$B$7)*corr!BC48</f>
        <v>1.4494594160531136E-6</v>
      </c>
      <c r="BD48">
        <f>Parametri!$B$7*pred!BD48+(1-Parametri!$B$7)*corr!BD48</f>
        <v>1.9479805366564606E-6</v>
      </c>
      <c r="BE48">
        <f>Parametri!$B$7*pred!BE48+(1-Parametri!$B$7)*corr!BE48</f>
        <v>2.5942071717373527E-6</v>
      </c>
      <c r="BF48">
        <f>Parametri!$B$7*pred!BF48+(1-Parametri!$B$7)*corr!BF48</f>
        <v>3.4249077410094927E-6</v>
      </c>
      <c r="BG48">
        <f>Parametri!$B$7*pred!BG48+(1-Parametri!$B$7)*corr!BG48</f>
        <v>4.4842378184290611E-6</v>
      </c>
      <c r="BH48">
        <f>Parametri!$B$7*pred!BH48+(1-Parametri!$B$7)*corr!BH48</f>
        <v>5.8248515847122967E-6</v>
      </c>
      <c r="BI48">
        <f>Parametri!$B$7*pred!BI48+(1-Parametri!$B$7)*corr!BI48</f>
        <v>7.5091169391819905E-6</v>
      </c>
      <c r="BJ48">
        <f>Parametri!$B$7*pred!BJ48+(1-Parametri!$B$7)*corr!BJ48</f>
        <v>9.6104355163953281E-6</v>
      </c>
      <c r="BK48">
        <f>Parametri!$B$7*pred!BK48+(1-Parametri!$B$7)*corr!BK48</f>
        <v>1.2214667934978284E-5</v>
      </c>
      <c r="BL48">
        <f>Parametri!$B$7*pred!BL48+(1-Parametri!$B$7)*corr!BL48</f>
        <v>1.5421663656435308E-5</v>
      </c>
      <c r="BM48">
        <f>Parametri!$B$7*pred!BM48+(1-Parametri!$B$7)*corr!BM48</f>
        <v>1.9346893863271487E-5</v>
      </c>
      <c r="BN48">
        <f>Parametri!$B$7*pred!BN48+(1-Parametri!$B$7)*corr!BN48</f>
        <v>2.4123184790996381E-5</v>
      </c>
      <c r="BO48">
        <f>Parametri!$B$7*pred!BO48+(1-Parametri!$B$7)*corr!BO48</f>
        <v>2.9902547979271771E-5</v>
      </c>
      <c r="BP48">
        <f>Parametri!$B$7*pred!BP48+(1-Parametri!$B$7)*corr!BP48</f>
        <v>3.6858102954603134E-5</v>
      </c>
      <c r="BQ48">
        <f>Parametri!$B$7*pred!BQ48+(1-Parametri!$B$7)*corr!BQ48</f>
        <v>4.5186086930597788E-5</v>
      </c>
      <c r="BR48">
        <f>Parametri!$B$7*pred!BR48+(1-Parametri!$B$7)*corr!BR48</f>
        <v>5.510794522094081E-5</v>
      </c>
      <c r="BS48">
        <f>Parametri!$B$7*pred!BS48+(1-Parametri!$B$7)*corr!BS48</f>
        <v>6.687249521282701E-5</v>
      </c>
      <c r="BT48">
        <f>Parametri!$B$7*pred!BT48+(1-Parametri!$B$7)*corr!BT48</f>
        <v>8.0758155951515944E-5</v>
      </c>
      <c r="BU48">
        <f>Parametri!$B$7*pred!BU48+(1-Parametri!$B$7)*corr!BU48</f>
        <v>9.7075234645776972E-5</v>
      </c>
      <c r="BV48">
        <f>Parametri!$B$7*pred!BV48+(1-Parametri!$B$7)*corr!BV48</f>
        <v>1.161682607240829E-4</v>
      </c>
      <c r="BW48">
        <f>Parametri!$B$7*pred!BW48+(1-Parametri!$B$7)*corr!BW48</f>
        <v>1.3841835745636167E-4</v>
      </c>
      <c r="BX48">
        <f>Parametri!$B$7*pred!BX48+(1-Parametri!$B$7)*corr!BX48</f>
        <v>1.6424564060890781E-4</v>
      </c>
      <c r="BY48">
        <f>Parametri!$B$7*pred!BY48+(1-Parametri!$B$7)*corr!BY48</f>
        <v>1.941116331228641E-4</v>
      </c>
      <c r="BZ48">
        <f>Parametri!$B$7*pred!BZ48+(1-Parametri!$B$7)*corr!BZ48</f>
        <v>2.2852168440094719E-4</v>
      </c>
      <c r="CA48">
        <f>Parametri!$B$7*pred!CA48+(1-Parametri!$B$7)*corr!CA48</f>
        <v>2.6802738245359115E-4</v>
      </c>
      <c r="CB48">
        <f>Parametri!$B$7*pred!CB48+(1-Parametri!$B$7)*corr!CB48</f>
        <v>3.1322894689461635E-4</v>
      </c>
      <c r="CC48">
        <f>Parametri!$B$7*pred!CC48+(1-Parametri!$B$7)*corr!CC48</f>
        <v>3.6477759058757287E-4</v>
      </c>
      <c r="CD48">
        <f>Parametri!$B$7*pred!CD48+(1-Parametri!$B$7)*corr!CD48</f>
        <v>4.2337783762628198E-4</v>
      </c>
      <c r="CE48">
        <f>Parametri!$B$7*pred!CE48+(1-Parametri!$B$7)*corr!CE48</f>
        <v>4.8978978528562106E-4</v>
      </c>
      <c r="CF48">
        <f>Parametri!$B$7*pred!CF48+(1-Parametri!$B$7)*corr!CF48</f>
        <v>5.6483129759973892E-4</v>
      </c>
      <c r="CG48">
        <f>Parametri!$B$7*pred!CG48+(1-Parametri!$B$7)*corr!CG48</f>
        <v>6.4938011831280288E-4</v>
      </c>
      <c r="CH48">
        <f>Parametri!$B$7*pred!CH48+(1-Parametri!$B$7)*corr!CH48</f>
        <v>7.4437589109995839E-4</v>
      </c>
      <c r="CI48">
        <f>Parametri!$B$7*pred!CI48+(1-Parametri!$B$7)*corr!CI48</f>
        <v>8.5082207517107292E-4</v>
      </c>
      <c r="CJ48">
        <f>Parametri!$B$7*pred!CJ48+(1-Parametri!$B$7)*corr!CJ48</f>
        <v>9.6978774464447407E-4</v>
      </c>
      <c r="CK48">
        <f>Parametri!$B$7*pred!CK48+(1-Parametri!$B$7)*corr!CK48</f>
        <v>1.1024092604095376E-3</v>
      </c>
      <c r="CL48">
        <f>Parametri!$B$7*pred!CL48+(1-Parametri!$B$7)*corr!CL48</f>
        <v>1.2498918035827198E-3</v>
      </c>
      <c r="CM48">
        <f>Parametri!$B$7*pred!CM48+(1-Parametri!$B$7)*corr!CM48</f>
        <v>1.4135107600984065E-3</v>
      </c>
      <c r="CN48">
        <f>Parametri!$B$7*pred!CN48+(1-Parametri!$B$7)*corr!CN48</f>
        <v>1.5946129464606026E-3</v>
      </c>
      <c r="CO48">
        <f>Parametri!$B$7*pred!CO48+(1-Parametri!$B$7)*corr!CO48</f>
        <v>1.794617667210708E-3</v>
      </c>
      <c r="CP48">
        <f>Parametri!$B$7*pred!CP48+(1-Parametri!$B$7)*corr!CP48</f>
        <v>2.0150175952370684E-3</v>
      </c>
      <c r="CQ48">
        <f>Parametri!$B$7*pred!CQ48+(1-Parametri!$B$7)*corr!CQ48</f>
        <v>2.2573794666601696E-3</v>
      </c>
      <c r="CR48">
        <f>Parametri!$B$7*pred!CR48+(1-Parametri!$B$7)*corr!CR48</f>
        <v>2.5233445826697929E-3</v>
      </c>
      <c r="CS48">
        <f>Parametri!$B$7*pred!CS48+(1-Parametri!$B$7)*corr!CS48</f>
        <v>2.8146291113635641E-3</v>
      </c>
      <c r="CT48">
        <f>Parametri!$B$7*pred!CT48+(1-Parametri!$B$7)*corr!CT48</f>
        <v>3.1330241833365715E-3</v>
      </c>
      <c r="CU48">
        <f>Parametri!$B$7*pred!CU48+(1-Parametri!$B$7)*corr!CU48</f>
        <v>3.4803957754954702E-3</v>
      </c>
      <c r="CV48">
        <f>Parametri!$B$7*pred!CV48+(1-Parametri!$B$7)*corr!CV48</f>
        <v>3.8586843783141342E-3</v>
      </c>
      <c r="CW48">
        <f>Parametri!$B$7*pred!CW48+(1-Parametri!$B$7)*corr!CW48</f>
        <v>4.2699044425079033E-3</v>
      </c>
      <c r="CX48">
        <f>Parametri!$B$7*pred!CX48+(1-Parametri!$B$7)*corr!CX48</f>
        <v>4.7161436018762232E-3</v>
      </c>
      <c r="CY48">
        <f>Parametri!$B$7*pred!CY48+(1-Parametri!$B$7)*corr!CY48</f>
        <v>5.1995616698454743E-3</v>
      </c>
      <c r="CZ48">
        <f>Parametri!$B$7*pred!CZ48+(1-Parametri!$B$7)*corr!CZ48</f>
        <v>5.7223894080316315E-3</v>
      </c>
      <c r="DA48">
        <f>Parametri!$B$7*pred!DA48+(1-Parametri!$B$7)*corr!DA48</f>
        <v>6.2869270659326095E-3</v>
      </c>
      <c r="DB48">
        <f>Parametri!$B$7*pred!DB48+(1-Parametri!$B$7)*corr!DB48</f>
        <v>6.8955426916495338E-3</v>
      </c>
      <c r="DC48">
        <f>Parametri!$B$7*pred!DC48+(1-Parametri!$B$7)*corr!DC48</f>
        <v>7.5506702143214501E-3</v>
      </c>
      <c r="DD48">
        <f>Parametri!$B$7*pred!DD48+(1-Parametri!$B$7)*corr!DD48</f>
        <v>8.2548072997360653E-3</v>
      </c>
      <c r="DE48">
        <f>Parametri!$B$7*pred!DE48+(1-Parametri!$B$7)*corr!DE48</f>
        <v>9.0105129813470367E-3</v>
      </c>
      <c r="DF48">
        <f>Parametri!$B$7*pred!DF48+(1-Parametri!$B$7)*corr!DF48</f>
        <v>9.8204050696831732E-3</v>
      </c>
      <c r="DG48">
        <f>Parametri!$B$7*pred!DG48+(1-Parametri!$B$7)*corr!DG48</f>
        <v>1.068715734387402E-2</v>
      </c>
      <c r="DH48">
        <f>Parametri!$B$7*pred!DH48+(1-Parametri!$B$7)*corr!DH48</f>
        <v>1.1613496529736983E-2</v>
      </c>
      <c r="DI48">
        <f>Parametri!$B$7*pred!DI48+(1-Parametri!$B$7)*corr!DI48</f>
        <v>1.2602199069571083E-2</v>
      </c>
      <c r="DJ48">
        <f>Parametri!$B$7*pred!DJ48+(1-Parametri!$B$7)*corr!DJ48</f>
        <v>1.3656087689479204E-2</v>
      </c>
      <c r="DK48">
        <f>Parametri!$B$7*pred!DK48+(1-Parametri!$B$7)*corr!DK48</f>
        <v>1.4778027770692159E-2</v>
      </c>
      <c r="DL48">
        <f>Parametri!$B$7*pred!DL48+(1-Parametri!$B$7)*corr!DL48</f>
        <v>1.5970923531992295E-2</v>
      </c>
      <c r="DM48">
        <f>Parametri!$B$7*pred!DM48+(1-Parametri!$B$7)*corr!DM48</f>
        <v>1.7237714030929493E-2</v>
      </c>
      <c r="DN48">
        <f>Parametri!$B$7*pred!DN48+(1-Parametri!$B$7)*corr!DN48</f>
        <v>1.8581368992086934E-2</v>
      </c>
      <c r="DO48">
        <f>Parametri!$B$7*pred!DO48+(1-Parametri!$B$7)*corr!DO48</f>
        <v>2.0004884471186368E-2</v>
      </c>
      <c r="DP48">
        <f>Parametri!$B$7*pred!DP48+(1-Parametri!$B$7)*corr!DP48</f>
        <v>2.1511278364321356E-2</v>
      </c>
      <c r="DQ48">
        <f>Parametri!$B$7*pred!DQ48+(1-Parametri!$B$7)*corr!DQ48</f>
        <v>2.3103585772070973E-2</v>
      </c>
      <c r="DR48">
        <f>Parametri!$B$7*pred!DR48+(1-Parametri!$B$7)*corr!DR48</f>
        <v>2.4784854228675001E-2</v>
      </c>
      <c r="DS48">
        <f>Parametri!$B$7*pred!DS48+(1-Parametri!$B$7)*corr!DS48</f>
        <v>2.6558138806843365E-2</v>
      </c>
      <c r="DT48">
        <f>Parametri!$B$7*pred!DT48+(1-Parametri!$B$7)*corr!DT48</f>
        <v>2.8426497109127313E-2</v>
      </c>
      <c r="DU48">
        <f>Parametri!$B$7*pred!DU48+(1-Parametri!$B$7)*corr!DU48</f>
        <v>3.0392984157096774E-2</v>
      </c>
      <c r="DV48">
        <f>Parametri!$B$7*pred!DV48+(1-Parametri!$B$7)*corr!DV48</f>
        <v>3.2460647189847175E-2</v>
      </c>
      <c r="DW48">
        <f>Parametri!$B$7*pred!DW48+(1-Parametri!$B$7)*corr!DW48</f>
        <v>3.4632520383599597E-2</v>
      </c>
      <c r="DX48">
        <f>Parametri!$B$7*pred!DX48+(1-Parametri!$B$7)*corr!DX48</f>
        <v>3.6911619504360324E-2</v>
      </c>
      <c r="DY48">
        <f>Parametri!$B$7*pred!DY48+(1-Parametri!$B$7)*corr!DY48</f>
        <v>3.9300936505769699E-2</v>
      </c>
      <c r="DZ48">
        <f>Parametri!$B$7*pred!DZ48+(1-Parametri!$B$7)*corr!DZ48</f>
        <v>4.1803434084396004E-2</v>
      </c>
      <c r="EA48">
        <f>Parametri!$B$7*pred!EA48+(1-Parametri!$B$7)*corr!EA48</f>
        <v>4.4422040204818096E-2</v>
      </c>
      <c r="EB48">
        <f>Parametri!$B$7*pred!EB48+(1-Parametri!$B$7)*corr!EB48</f>
        <v>4.7159642606891157E-2</v>
      </c>
      <c r="EC48">
        <f>Parametri!$B$7*pred!EC48+(1-Parametri!$B$7)*corr!EC48</f>
        <v>5.001908330760383E-2</v>
      </c>
      <c r="ED48">
        <f>Parametri!$B$7*pred!ED48+(1-Parametri!$B$7)*corr!ED48</f>
        <v>5.3003153109912986E-2</v>
      </c>
      <c r="EE48">
        <f>Parametri!$B$7*pred!EE48+(1-Parametri!$B$7)*corr!EE48</f>
        <v>5.6114586130884721E-2</v>
      </c>
      <c r="EF48">
        <f>Parametri!$B$7*pred!EF48+(1-Parametri!$B$7)*corr!EF48</f>
        <v>5.9356054361378516E-2</v>
      </c>
      <c r="EG48">
        <f>Parametri!$B$7*pred!EG48+(1-Parametri!$B$7)*corr!EG48</f>
        <v>6.2730162269386158E-2</v>
      </c>
      <c r="EH48">
        <f>Parametri!$B$7*pred!EH48+(1-Parametri!$B$7)*corr!EH48</f>
        <v>6.6239441458979323E-2</v>
      </c>
      <c r="EI48">
        <f>Parametri!$B$7*pred!EI48+(1-Parametri!$B$7)*corr!EI48</f>
        <v>6.9886345396630856E-2</v>
      </c>
      <c r="EJ48">
        <f>Parametri!$B$7*pred!EJ48+(1-Parametri!$B$7)*corr!EJ48</f>
        <v>7.3673244216455991E-2</v>
      </c>
      <c r="EK48">
        <f>Parametri!$B$7*pred!EK48+(1-Parametri!$B$7)*corr!EK48</f>
        <v>7.7602419615671936E-2</v>
      </c>
      <c r="EL48">
        <f>Parametri!$B$7*pred!EL48+(1-Parametri!$B$7)*corr!EL48</f>
        <v>8.1676059851299138E-2</v>
      </c>
      <c r="EM48">
        <f>Parametri!$B$7*pred!EM48+(1-Parametri!$B$7)*corr!EM48</f>
        <v>8.5896254848826667E-2</v>
      </c>
      <c r="EN48">
        <f>Parametri!$B$7*pred!EN48+(1-Parametri!$B$7)*corr!EN48</f>
        <v>9.0264991433237962E-2</v>
      </c>
      <c r="EO48">
        <f>Parametri!$B$7*pred!EO48+(1-Parametri!$B$7)*corr!EO48</f>
        <v>9.4784148692444697E-2</v>
      </c>
      <c r="EP48">
        <f>Parametri!$B$7*pred!EP48+(1-Parametri!$B$7)*corr!EP48</f>
        <v>9.945549348280569E-2</v>
      </c>
      <c r="EQ48">
        <f>Parametri!$B$7*pred!EQ48+(1-Parametri!$B$7)*corr!EQ48</f>
        <v>0.1042806760860171</v>
      </c>
      <c r="ER48">
        <f>Parametri!$B$7*pred!ER48+(1-Parametri!$B$7)*corr!ER48</f>
        <v>0.10926122602625093</v>
      </c>
      <c r="ES48">
        <f>Parametri!$B$7*pred!ES48+(1-Parametri!$B$7)*corr!ES48</f>
        <v>0.11439854805599228</v>
      </c>
      <c r="ET48">
        <f>Parametri!$B$7*pred!ET48+(1-Parametri!$B$7)*corr!ET48</f>
        <v>0.1196939183185842</v>
      </c>
      <c r="EU48">
        <f>Parametri!$B$7*pred!EU48+(1-Parametri!$B$7)*corr!EU48</f>
        <v>0.12514848069503304</v>
      </c>
      <c r="EV48">
        <f>Parametri!$B$7*pred!EV48+(1-Parametri!$B$7)*corr!EV48</f>
        <v>0.13076324334215922</v>
      </c>
    </row>
    <row r="49" spans="1:152" x14ac:dyDescent="0.2">
      <c r="A49">
        <f>+A48+Parametri!$B$15</f>
        <v>950</v>
      </c>
      <c r="B49">
        <v>0</v>
      </c>
      <c r="C49">
        <f>Parametri!$B$7*pred!C49+(1-Parametri!$B$7)*corr!C49</f>
        <v>0</v>
      </c>
      <c r="D49">
        <f>Parametri!$B$7*pred!D49+(1-Parametri!$B$7)*corr!D49</f>
        <v>0</v>
      </c>
      <c r="E49">
        <f>Parametri!$B$7*pred!E49+(1-Parametri!$B$7)*corr!E49</f>
        <v>0</v>
      </c>
      <c r="F49">
        <f>Parametri!$B$7*pred!F49+(1-Parametri!$B$7)*corr!F49</f>
        <v>0</v>
      </c>
      <c r="G49">
        <f>Parametri!$B$7*pred!G49+(1-Parametri!$B$7)*corr!G49</f>
        <v>0</v>
      </c>
      <c r="H49">
        <f>Parametri!$B$7*pred!H49+(1-Parametri!$B$7)*corr!H49</f>
        <v>0</v>
      </c>
      <c r="I49">
        <f>Parametri!$B$7*pred!I49+(1-Parametri!$B$7)*corr!I49</f>
        <v>0</v>
      </c>
      <c r="J49">
        <f>Parametri!$B$7*pred!J49+(1-Parametri!$B$7)*corr!J49</f>
        <v>0</v>
      </c>
      <c r="K49">
        <f>Parametri!$B$7*pred!K49+(1-Parametri!$B$7)*corr!K49</f>
        <v>0</v>
      </c>
      <c r="L49">
        <f>Parametri!$B$7*pred!L49+(1-Parametri!$B$7)*corr!L49</f>
        <v>0</v>
      </c>
      <c r="M49">
        <f>Parametri!$B$7*pred!M49+(1-Parametri!$B$7)*corr!M49</f>
        <v>0</v>
      </c>
      <c r="N49">
        <f>Parametri!$B$7*pred!N49+(1-Parametri!$B$7)*corr!N49</f>
        <v>0</v>
      </c>
      <c r="O49">
        <f>Parametri!$B$7*pred!O49+(1-Parametri!$B$7)*corr!O49</f>
        <v>0</v>
      </c>
      <c r="P49">
        <f>Parametri!$B$7*pred!P49+(1-Parametri!$B$7)*corr!P49</f>
        <v>0</v>
      </c>
      <c r="Q49">
        <f>Parametri!$B$7*pred!Q49+(1-Parametri!$B$7)*corr!Q49</f>
        <v>5.2101120000000096E-23</v>
      </c>
      <c r="R49">
        <f>Parametri!$B$7*pred!R49+(1-Parametri!$B$7)*corr!R49</f>
        <v>2.5765797888000039E-21</v>
      </c>
      <c r="S49">
        <f>Parametri!$B$7*pred!S49+(1-Parametri!$B$7)*corr!S49</f>
        <v>5.0681685270528071E-20</v>
      </c>
      <c r="T49">
        <f>Parametri!$B$7*pred!T49+(1-Parametri!$B$7)*corr!T49</f>
        <v>5.953791221489058E-19</v>
      </c>
      <c r="U49">
        <f>Parametri!$B$7*pred!U49+(1-Parametri!$B$7)*corr!U49</f>
        <v>4.9474845396856823E-18</v>
      </c>
      <c r="V49">
        <f>Parametri!$B$7*pred!V49+(1-Parametri!$B$7)*corr!V49</f>
        <v>3.1880906027689743E-17</v>
      </c>
      <c r="W49">
        <f>Parametri!$B$7*pred!W49+(1-Parametri!$B$7)*corr!W49</f>
        <v>1.6866312594908503E-16</v>
      </c>
      <c r="X49">
        <f>Parametri!$B$7*pred!X49+(1-Parametri!$B$7)*corr!X49</f>
        <v>7.6135866826412524E-16</v>
      </c>
      <c r="Y49">
        <f>Parametri!$B$7*pred!Y49+(1-Parametri!$B$7)*corr!Y49</f>
        <v>3.0144202855380328E-15</v>
      </c>
      <c r="Z49">
        <f>Parametri!$B$7*pred!Z49+(1-Parametri!$B$7)*corr!Z49</f>
        <v>1.0685245483478748E-14</v>
      </c>
      <c r="AA49">
        <f>Parametri!$B$7*pred!AA49+(1-Parametri!$B$7)*corr!AA49</f>
        <v>3.4450775507041092E-14</v>
      </c>
      <c r="AB49">
        <f>Parametri!$B$7*pred!AB49+(1-Parametri!$B$7)*corr!AB49</f>
        <v>1.0229874640267191E-13</v>
      </c>
      <c r="AC49">
        <f>Parametri!$B$7*pred!AC49+(1-Parametri!$B$7)*corr!AC49</f>
        <v>2.8259867368648305E-13</v>
      </c>
      <c r="AD49">
        <f>Parametri!$B$7*pred!AD49+(1-Parametri!$B$7)*corr!AD49</f>
        <v>7.3229080068570926E-13</v>
      </c>
      <c r="AE49">
        <f>Parametri!$B$7*pred!AE49+(1-Parametri!$B$7)*corr!AE49</f>
        <v>1.7922299298211514E-12</v>
      </c>
      <c r="AF49">
        <f>Parametri!$B$7*pred!AF49+(1-Parametri!$B$7)*corr!AF49</f>
        <v>4.1669050321602301E-12</v>
      </c>
      <c r="AG49">
        <f>Parametri!$B$7*pred!AG49+(1-Parametri!$B$7)*corr!AG49</f>
        <v>9.248753638787914E-12</v>
      </c>
      <c r="AH49">
        <f>Parametri!$B$7*pred!AH49+(1-Parametri!$B$7)*corr!AH49</f>
        <v>1.9680772775782973E-11</v>
      </c>
      <c r="AI49">
        <f>Parametri!$B$7*pred!AI49+(1-Parametri!$B$7)*corr!AI49</f>
        <v>4.0298139680226527E-11</v>
      </c>
      <c r="AJ49">
        <f>Parametri!$B$7*pred!AJ49+(1-Parametri!$B$7)*corr!AJ49</f>
        <v>7.9653390301544747E-11</v>
      </c>
      <c r="AK49">
        <f>Parametri!$B$7*pred!AK49+(1-Parametri!$B$7)*corr!AK49</f>
        <v>1.5241373055313497E-10</v>
      </c>
      <c r="AL49">
        <f>Parametri!$B$7*pred!AL49+(1-Parametri!$B$7)*corr!AL49</f>
        <v>2.8302649651956791E-10</v>
      </c>
      <c r="AM49">
        <f>Parametri!$B$7*pred!AM49+(1-Parametri!$B$7)*corr!AM49</f>
        <v>5.1118245855084314E-10</v>
      </c>
      <c r="AN49">
        <f>Parametri!$B$7*pred!AN49+(1-Parametri!$B$7)*corr!AN49</f>
        <v>8.997687403693025E-10</v>
      </c>
      <c r="AO49">
        <f>Parametri!$B$7*pred!AO49+(1-Parametri!$B$7)*corr!AO49</f>
        <v>1.5461948394367939E-9</v>
      </c>
      <c r="AP49">
        <f>Parametri!$B$7*pred!AP49+(1-Parametri!$B$7)*corr!AP49</f>
        <v>2.5981966873573642E-9</v>
      </c>
      <c r="AQ49">
        <f>Parametri!$B$7*pred!AQ49+(1-Parametri!$B$7)*corr!AQ49</f>
        <v>4.2754736609013155E-9</v>
      </c>
      <c r="AR49">
        <f>Parametri!$B$7*pred!AR49+(1-Parametri!$B$7)*corr!AR49</f>
        <v>6.8987893040409569E-9</v>
      </c>
      <c r="AS49">
        <f>Parametri!$B$7*pred!AS49+(1-Parametri!$B$7)*corr!AS49</f>
        <v>1.0928464156114901E-8</v>
      </c>
      <c r="AT49">
        <f>Parametri!$B$7*pred!AT49+(1-Parametri!$B$7)*corr!AT49</f>
        <v>1.7014503010034833E-8</v>
      </c>
      <c r="AU49">
        <f>Parametri!$B$7*pred!AU49+(1-Parametri!$B$7)*corr!AU49</f>
        <v>2.6060922393524363E-8</v>
      </c>
      <c r="AV49">
        <f>Parametri!$B$7*pred!AV49+(1-Parametri!$B$7)*corr!AV49</f>
        <v>3.9307169266839347E-8</v>
      </c>
      <c r="AW49">
        <f>Parametri!$B$7*pred!AW49+(1-Parametri!$B$7)*corr!AW49</f>
        <v>5.8429840266160148E-8</v>
      </c>
      <c r="AX49">
        <f>Parametri!$B$7*pred!AX49+(1-Parametri!$B$7)*corr!AX49</f>
        <v>8.5668213220798171E-8</v>
      </c>
      <c r="AY49">
        <f>Parametri!$B$7*pred!AY49+(1-Parametri!$B$7)*corr!AY49</f>
        <v>1.2397737992213785E-7</v>
      </c>
      <c r="AZ49">
        <f>Parametri!$B$7*pred!AZ49+(1-Parametri!$B$7)*corr!AZ49</f>
        <v>1.7721301221067219E-7</v>
      </c>
      <c r="BA49">
        <f>Parametri!$B$7*pred!BA49+(1-Parametri!$B$7)*corr!BA49</f>
        <v>2.503519938893587E-7</v>
      </c>
      <c r="BB49">
        <f>Parametri!$B$7*pred!BB49+(1-Parametri!$B$7)*corr!BB49</f>
        <v>3.4975330110494016E-7</v>
      </c>
      <c r="BC49">
        <f>Parametri!$B$7*pred!BC49+(1-Parametri!$B$7)*corr!BC49</f>
        <v>4.8346360707793754E-7</v>
      </c>
      <c r="BD49">
        <f>Parametri!$B$7*pred!BD49+(1-Parametri!$B$7)*corr!BD49</f>
        <v>6.615721180959408E-7</v>
      </c>
      <c r="BE49">
        <f>Parametri!$B$7*pred!BE49+(1-Parametri!$B$7)*corr!BE49</f>
        <v>8.9661911261774219E-7</v>
      </c>
      <c r="BF49">
        <f>Parametri!$B$7*pred!BF49+(1-Parametri!$B$7)*corr!BF49</f>
        <v>1.2040625517655078E-6</v>
      </c>
      <c r="BG49">
        <f>Parametri!$B$7*pred!BG49+(1-Parametri!$B$7)*corr!BG49</f>
        <v>1.6028069565188894E-6</v>
      </c>
      <c r="BH49">
        <f>Parametri!$B$7*pred!BH49+(1-Parametri!$B$7)*corr!BH49</f>
        <v>2.1157985051557602E-6</v>
      </c>
      <c r="BI49">
        <f>Parametri!$B$7*pred!BI49+(1-Parametri!$B$7)*corr!BI49</f>
        <v>2.7706899958889075E-6</v>
      </c>
      <c r="BJ49">
        <f>Parametri!$B$7*pred!BJ49+(1-Parametri!$B$7)*corr!BJ49</f>
        <v>3.6005789474756859E-6</v>
      </c>
      <c r="BK49">
        <f>Parametri!$B$7*pred!BK49+(1-Parametri!$B$7)*corr!BK49</f>
        <v>4.6448216791935067E-6</v>
      </c>
      <c r="BL49">
        <f>Parametri!$B$7*pred!BL49+(1-Parametri!$B$7)*corr!BL49</f>
        <v>5.9499257262855508E-6</v>
      </c>
      <c r="BM49">
        <f>Parametri!$B$7*pred!BM49+(1-Parametri!$B$7)*corr!BM49</f>
        <v>7.5705224138531202E-6</v>
      </c>
      <c r="BN49">
        <f>Parametri!$B$7*pred!BN49+(1-Parametri!$B$7)*corr!BN49</f>
        <v>9.5704208378385575E-6</v>
      </c>
      <c r="BO49">
        <f>Parametri!$B$7*pred!BO49+(1-Parametri!$B$7)*corr!BO49</f>
        <v>1.2023743893228128E-5</v>
      </c>
      <c r="BP49">
        <f>Parametri!$B$7*pred!BP49+(1-Parametri!$B$7)*corr!BP49</f>
        <v>1.5016146354145699E-5</v>
      </c>
      <c r="BQ49">
        <f>Parametri!$B$7*pred!BQ49+(1-Parametri!$B$7)*corr!BQ49</f>
        <v>1.864611435540265E-5</v>
      </c>
      <c r="BR49">
        <f>Parametri!$B$7*pred!BR49+(1-Parametri!$B$7)*corr!BR49</f>
        <v>2.3026344957535226E-5</v>
      </c>
      <c r="BS49">
        <f>Parametri!$B$7*pred!BS49+(1-Parametri!$B$7)*corr!BS49</f>
        <v>2.8285203804419085E-5</v>
      </c>
      <c r="BT49">
        <f>Parametri!$B$7*pred!BT49+(1-Parametri!$B$7)*corr!BT49</f>
        <v>3.4568258210929375E-5</v>
      </c>
      <c r="BU49">
        <f>Parametri!$B$7*pred!BU49+(1-Parametri!$B$7)*corr!BU49</f>
        <v>4.2039882354171222E-5</v>
      </c>
      <c r="BV49">
        <f>Parametri!$B$7*pred!BV49+(1-Parametri!$B$7)*corr!BV49</f>
        <v>5.0884930591470307E-5</v>
      </c>
      <c r="BW49">
        <f>Parametri!$B$7*pred!BW49+(1-Parametri!$B$7)*corr!BW49</f>
        <v>6.1310474297050142E-5</v>
      </c>
      <c r="BX49">
        <f>Parametri!$B$7*pred!BX49+(1-Parametri!$B$7)*corr!BX49</f>
        <v>7.3547597002106407E-5</v>
      </c>
      <c r="BY49">
        <f>Parametri!$B$7*pred!BY49+(1-Parametri!$B$7)*corr!BY49</f>
        <v>8.7853242044291579E-5</v>
      </c>
      <c r="BZ49">
        <f>Parametri!$B$7*pred!BZ49+(1-Parametri!$B$7)*corr!BZ49</f>
        <v>1.0451210638641882E-4</v>
      </c>
      <c r="CA49">
        <f>Parametri!$B$7*pred!CA49+(1-Parametri!$B$7)*corr!CA49</f>
        <v>1.2383857375396437E-4</v>
      </c>
      <c r="CB49">
        <f>Parametri!$B$7*pred!CB49+(1-Parametri!$B$7)*corr!CB49</f>
        <v>1.4617867976969779E-4</v>
      </c>
      <c r="CC49">
        <f>Parametri!$B$7*pred!CC49+(1-Parametri!$B$7)*corr!CC49</f>
        <v>1.7191210133405056E-4</v>
      </c>
      <c r="CD49">
        <f>Parametri!$B$7*pred!CD49+(1-Parametri!$B$7)*corr!CD49</f>
        <v>2.0145416211376268E-4</v>
      </c>
      <c r="CE49">
        <f>Parametri!$B$7*pred!CE49+(1-Parametri!$B$7)*corr!CE49</f>
        <v>2.3525784566063305E-4</v>
      </c>
      <c r="CF49">
        <f>Parametri!$B$7*pred!CF49+(1-Parametri!$B$7)*corr!CF49</f>
        <v>2.7381580738817125E-4</v>
      </c>
      <c r="CG49">
        <f>Parametri!$B$7*pred!CG49+(1-Parametri!$B$7)*corr!CG49</f>
        <v>3.1766237638757266E-4</v>
      </c>
      <c r="CH49">
        <f>Parametri!$B$7*pred!CH49+(1-Parametri!$B$7)*corr!CH49</f>
        <v>3.6737553786635332E-4</v>
      </c>
      <c r="CI49">
        <f>Parametri!$B$7*pred!CI49+(1-Parametri!$B$7)*corr!CI49</f>
        <v>4.2357888684350659E-4</v>
      </c>
      <c r="CJ49">
        <f>Parametri!$B$7*pred!CJ49+(1-Parametri!$B$7)*corr!CJ49</f>
        <v>4.8694354363422384E-4</v>
      </c>
      <c r="CK49">
        <f>Parametri!$B$7*pred!CK49+(1-Parametri!$B$7)*corr!CK49</f>
        <v>5.5819002160481111E-4</v>
      </c>
      <c r="CL49">
        <f>Parametri!$B$7*pred!CL49+(1-Parametri!$B$7)*corr!CL49</f>
        <v>6.3809003767396335E-4</v>
      </c>
      <c r="CM49">
        <f>Parametri!$B$7*pred!CM49+(1-Parametri!$B$7)*corr!CM49</f>
        <v>7.2746825607929925E-4</v>
      </c>
      <c r="CN49">
        <f>Parametri!$B$7*pred!CN49+(1-Parametri!$B$7)*corr!CN49</f>
        <v>8.2720395601708764E-4</v>
      </c>
      <c r="CO49">
        <f>Parametri!$B$7*pred!CO49+(1-Parametri!$B$7)*corr!CO49</f>
        <v>9.3823261389727557E-4</v>
      </c>
      <c r="CP49">
        <f>Parametri!$B$7*pred!CP49+(1-Parametri!$B$7)*corr!CP49</f>
        <v>1.0615473911339383E-3</v>
      </c>
      <c r="CQ49">
        <f>Parametri!$B$7*pred!CQ49+(1-Parametri!$B$7)*corr!CQ49</f>
        <v>1.1982005186116198E-3</v>
      </c>
      <c r="CR49">
        <f>Parametri!$B$7*pred!CR49+(1-Parametri!$B$7)*corr!CR49</f>
        <v>1.3493045692290649E-3</v>
      </c>
      <c r="CS49">
        <f>Parametri!$B$7*pred!CS49+(1-Parametri!$B$7)*corr!CS49</f>
        <v>1.516033610221778E-3</v>
      </c>
      <c r="CT49">
        <f>Parametri!$B$7*pred!CT49+(1-Parametri!$B$7)*corr!CT49</f>
        <v>1.6996242273017207E-3</v>
      </c>
      <c r="CU49">
        <f>Parametri!$B$7*pred!CU49+(1-Parametri!$B$7)*corr!CU49</f>
        <v>1.9013764130242667E-3</v>
      </c>
      <c r="CV49">
        <f>Parametri!$B$7*pred!CV49+(1-Parametri!$B$7)*corr!CV49</f>
        <v>2.1226543121970871E-3</v>
      </c>
      <c r="CW49">
        <f>Parametri!$B$7*pred!CW49+(1-Parametri!$B$7)*corr!CW49</f>
        <v>2.3648868175806925E-3</v>
      </c>
      <c r="CX49">
        <f>Parametri!$B$7*pred!CX49+(1-Parametri!$B$7)*corr!CX49</f>
        <v>2.629568009593606E-3</v>
      </c>
      <c r="CY49">
        <f>Parametri!$B$7*pred!CY49+(1-Parametri!$B$7)*corr!CY49</f>
        <v>2.9182574342241441E-3</v>
      </c>
      <c r="CZ49">
        <f>Parametri!$B$7*pred!CZ49+(1-Parametri!$B$7)*corr!CZ49</f>
        <v>3.2325802138631187E-3</v>
      </c>
      <c r="DA49">
        <f>Parametri!$B$7*pred!DA49+(1-Parametri!$B$7)*corr!DA49</f>
        <v>3.5742269863049264E-3</v>
      </c>
      <c r="DB49">
        <f>Parametri!$B$7*pred!DB49+(1-Parametri!$B$7)*corr!DB49</f>
        <v>3.9449536677159409E-3</v>
      </c>
      <c r="DC49">
        <f>Parametri!$B$7*pred!DC49+(1-Parametri!$B$7)*corr!DC49</f>
        <v>4.346581035936316E-3</v>
      </c>
      <c r="DD49">
        <f>Parametri!$B$7*pred!DD49+(1-Parametri!$B$7)*corr!DD49</f>
        <v>4.7809941310616756E-3</v>
      </c>
      <c r="DE49">
        <f>Parametri!$B$7*pred!DE49+(1-Parametri!$B$7)*corr!DE49</f>
        <v>5.2501414708422088E-3</v>
      </c>
      <c r="DF49">
        <f>Parametri!$B$7*pred!DF49+(1-Parametri!$B$7)*corr!DF49</f>
        <v>5.756034079035792E-3</v>
      </c>
      <c r="DG49">
        <f>Parametri!$B$7*pred!DG49+(1-Parametri!$B$7)*corr!DG49</f>
        <v>6.3007443254564774E-3</v>
      </c>
      <c r="DH49">
        <f>Parametri!$B$7*pred!DH49+(1-Parametri!$B$7)*corr!DH49</f>
        <v>6.8864045770675331E-3</v>
      </c>
      <c r="DI49">
        <f>Parametri!$B$7*pred!DI49+(1-Parametri!$B$7)*corr!DI49</f>
        <v>7.5152056600767455E-3</v>
      </c>
      <c r="DJ49">
        <f>Parametri!$B$7*pred!DJ49+(1-Parametri!$B$7)*corr!DJ49</f>
        <v>8.1893951335985492E-3</v>
      </c>
      <c r="DK49">
        <f>Parametri!$B$7*pred!DK49+(1-Parametri!$B$7)*corr!DK49</f>
        <v>8.9112753760504232E-3</v>
      </c>
      <c r="DL49">
        <f>Parametri!$B$7*pred!DL49+(1-Parametri!$B$7)*corr!DL49</f>
        <v>9.6832014860476386E-3</v>
      </c>
      <c r="DM49">
        <f>Parametri!$B$7*pred!DM49+(1-Parametri!$B$7)*corr!DM49</f>
        <v>1.0507579000148703E-2</v>
      </c>
      <c r="DN49">
        <f>Parametri!$B$7*pred!DN49+(1-Parametri!$B$7)*corr!DN49</f>
        <v>1.1386861430381666E-2</v>
      </c>
      <c r="DO49">
        <f>Parametri!$B$7*pred!DO49+(1-Parametri!$B$7)*corr!DO49</f>
        <v>1.2323547625046845E-2</v>
      </c>
      <c r="DP49">
        <f>Parametri!$B$7*pred!DP49+(1-Parametri!$B$7)*corr!DP49</f>
        <v>1.3320178956842539E-2</v>
      </c>
      <c r="DQ49">
        <f>Parametri!$B$7*pred!DQ49+(1-Parametri!$B$7)*corr!DQ49</f>
        <v>1.4379336342895337E-2</v>
      </c>
      <c r="DR49">
        <f>Parametri!$B$7*pred!DR49+(1-Parametri!$B$7)*corr!DR49</f>
        <v>1.5503637101793699E-2</v>
      </c>
      <c r="DS49">
        <f>Parametri!$B$7*pred!DS49+(1-Parametri!$B$7)*corr!DS49</f>
        <v>1.6695731653221389E-2</v>
      </c>
      <c r="DT49">
        <f>Parametri!$B$7*pred!DT49+(1-Parametri!$B$7)*corr!DT49</f>
        <v>1.7958300066264296E-2</v>
      </c>
      <c r="DU49">
        <f>Parametri!$B$7*pred!DU49+(1-Parametri!$B$7)*corr!DU49</f>
        <v>1.9294048462919051E-2</v>
      </c>
      <c r="DV49">
        <f>Parametri!$B$7*pred!DV49+(1-Parametri!$B$7)*corr!DV49</f>
        <v>2.0705705283763327E-2</v>
      </c>
      <c r="DW49">
        <f>Parametri!$B$7*pred!DW49+(1-Parametri!$B$7)*corr!DW49</f>
        <v>2.2196017423154576E-2</v>
      </c>
      <c r="DX49">
        <f>Parametri!$B$7*pred!DX49+(1-Parametri!$B$7)*corr!DX49</f>
        <v>2.3767746241705592E-2</v>
      </c>
      <c r="DY49">
        <f>Parametri!$B$7*pred!DY49+(1-Parametri!$B$7)*corr!DY49</f>
        <v>2.5423663464140211E-2</v>
      </c>
      <c r="DZ49">
        <f>Parametri!$B$7*pred!DZ49+(1-Parametri!$B$7)*corr!DZ49</f>
        <v>2.7166546970960499E-2</v>
      </c>
      <c r="EA49">
        <f>Parametri!$B$7*pred!EA49+(1-Parametri!$B$7)*corr!EA49</f>
        <v>2.8999176492656958E-2</v>
      </c>
      <c r="EB49">
        <f>Parametri!$B$7*pred!EB49+(1-Parametri!$B$7)*corr!EB49</f>
        <v>3.0924329215465056E-2</v>
      </c>
      <c r="EC49">
        <f>Parametri!$B$7*pred!EC49+(1-Parametri!$B$7)*corr!EC49</f>
        <v>3.2944775307914564E-2</v>
      </c>
      <c r="ED49">
        <f>Parametri!$B$7*pred!ED49+(1-Parametri!$B$7)*corr!ED49</f>
        <v>3.5063273377632251E-2</v>
      </c>
      <c r="EE49">
        <f>Parametri!$B$7*pred!EE49+(1-Parametri!$B$7)*corr!EE49</f>
        <v>3.728256586804321E-2</v>
      </c>
      <c r="EF49">
        <f>Parametri!$B$7*pred!EF49+(1-Parametri!$B$7)*corr!EF49</f>
        <v>3.960537440477175E-2</v>
      </c>
      <c r="EG49">
        <f>Parametri!$B$7*pred!EG49+(1-Parametri!$B$7)*corr!EG49</f>
        <v>4.2034395101668634E-2</v>
      </c>
      <c r="EH49">
        <f>Parametri!$B$7*pred!EH49+(1-Parametri!$B$7)*corr!EH49</f>
        <v>4.4572293836488759E-2</v>
      </c>
      <c r="EI49">
        <f>Parametri!$B$7*pred!EI49+(1-Parametri!$B$7)*corr!EI49</f>
        <v>4.722170150631079E-2</v>
      </c>
      <c r="EJ49">
        <f>Parametri!$B$7*pred!EJ49+(1-Parametri!$B$7)*corr!EJ49</f>
        <v>4.9985209272829789E-2</v>
      </c>
      <c r="EK49">
        <f>Parametri!$B$7*pred!EK49+(1-Parametri!$B$7)*corr!EK49</f>
        <v>5.2865363807664462E-2</v>
      </c>
      <c r="EL49">
        <f>Parametri!$B$7*pred!EL49+(1-Parametri!$B$7)*corr!EL49</f>
        <v>5.586466254780352E-2</v>
      </c>
      <c r="EM49">
        <f>Parametri!$B$7*pred!EM49+(1-Parametri!$B$7)*corr!EM49</f>
        <v>5.8985548971271361E-2</v>
      </c>
      <c r="EN49">
        <f>Parametri!$B$7*pred!EN49+(1-Parametri!$B$7)*corr!EN49</f>
        <v>6.2230407903021888E-2</v>
      </c>
      <c r="EO49">
        <f>Parametri!$B$7*pred!EO49+(1-Parametri!$B$7)*corr!EO49</f>
        <v>6.5601560860972213E-2</v>
      </c>
      <c r="EP49">
        <f>Parametri!$B$7*pred!EP49+(1-Parametri!$B$7)*corr!EP49</f>
        <v>6.9101261451965268E-2</v>
      </c>
      <c r="EQ49">
        <f>Parametri!$B$7*pred!EQ49+(1-Parametri!$B$7)*corr!EQ49</f>
        <v>7.2731690827303672E-2</v>
      </c>
      <c r="ER49">
        <f>Parametri!$B$7*pred!ER49+(1-Parametri!$B$7)*corr!ER49</f>
        <v>7.649495320732605E-2</v>
      </c>
      <c r="ES49">
        <f>Parametri!$B$7*pred!ES49+(1-Parametri!$B$7)*corr!ES49</f>
        <v>8.0393071484304357E-2</v>
      </c>
      <c r="ET49">
        <f>Parametri!$B$7*pred!ET49+(1-Parametri!$B$7)*corr!ET49</f>
        <v>8.4427982912725158E-2</v>
      </c>
      <c r="EU49">
        <f>Parametri!$B$7*pred!EU49+(1-Parametri!$B$7)*corr!EU49</f>
        <v>8.8601534895782388E-2</v>
      </c>
      <c r="EV49">
        <f>Parametri!$B$7*pred!EV49+(1-Parametri!$B$7)*corr!EV49</f>
        <v>9.2915480876653717E-2</v>
      </c>
    </row>
    <row r="50" spans="1:152" x14ac:dyDescent="0.2">
      <c r="A50">
        <f>+A49+Parametri!$B$15</f>
        <v>970</v>
      </c>
      <c r="B50">
        <v>0</v>
      </c>
      <c r="C50">
        <f>Parametri!$B$7*pred!C50+(1-Parametri!$B$7)*corr!C50</f>
        <v>0</v>
      </c>
      <c r="D50">
        <f>Parametri!$B$7*pred!D50+(1-Parametri!$B$7)*corr!D50</f>
        <v>0</v>
      </c>
      <c r="E50">
        <f>Parametri!$B$7*pred!E50+(1-Parametri!$B$7)*corr!E50</f>
        <v>0</v>
      </c>
      <c r="F50">
        <f>Parametri!$B$7*pred!F50+(1-Parametri!$B$7)*corr!F50</f>
        <v>0</v>
      </c>
      <c r="G50">
        <f>Parametri!$B$7*pred!G50+(1-Parametri!$B$7)*corr!G50</f>
        <v>0</v>
      </c>
      <c r="H50">
        <f>Parametri!$B$7*pred!H50+(1-Parametri!$B$7)*corr!H50</f>
        <v>0</v>
      </c>
      <c r="I50">
        <f>Parametri!$B$7*pred!I50+(1-Parametri!$B$7)*corr!I50</f>
        <v>0</v>
      </c>
      <c r="J50">
        <f>Parametri!$B$7*pred!J50+(1-Parametri!$B$7)*corr!J50</f>
        <v>0</v>
      </c>
      <c r="K50">
        <f>Parametri!$B$7*pred!K50+(1-Parametri!$B$7)*corr!K50</f>
        <v>0</v>
      </c>
      <c r="L50">
        <f>Parametri!$B$7*pred!L50+(1-Parametri!$B$7)*corr!L50</f>
        <v>0</v>
      </c>
      <c r="M50">
        <f>Parametri!$B$7*pred!M50+(1-Parametri!$B$7)*corr!M50</f>
        <v>0</v>
      </c>
      <c r="N50">
        <f>Parametri!$B$7*pred!N50+(1-Parametri!$B$7)*corr!N50</f>
        <v>0</v>
      </c>
      <c r="O50">
        <f>Parametri!$B$7*pred!O50+(1-Parametri!$B$7)*corr!O50</f>
        <v>0</v>
      </c>
      <c r="P50">
        <f>Parametri!$B$7*pred!P50+(1-Parametri!$B$7)*corr!P50</f>
        <v>0</v>
      </c>
      <c r="Q50">
        <f>Parametri!$B$7*pred!Q50+(1-Parametri!$B$7)*corr!Q50</f>
        <v>4.9152000000000096E-25</v>
      </c>
      <c r="R50">
        <f>Parametri!$B$7*pred!R50+(1-Parametri!$B$7)*corr!R50</f>
        <v>6.4848691200000114E-23</v>
      </c>
      <c r="S50">
        <f>Parametri!$B$7*pred!S50+(1-Parametri!$B$7)*corr!S50</f>
        <v>1.965400264704003E-21</v>
      </c>
      <c r="T50">
        <f>Parametri!$B$7*pred!T50+(1-Parametri!$B$7)*corr!T50</f>
        <v>3.044100786087941E-20</v>
      </c>
      <c r="U50">
        <f>Parametri!$B$7*pred!U50+(1-Parametri!$B$7)*corr!U50</f>
        <v>3.0976578931547276E-19</v>
      </c>
      <c r="V50">
        <f>Parametri!$B$7*pred!V50+(1-Parametri!$B$7)*corr!V50</f>
        <v>2.3415501026160508E-18</v>
      </c>
      <c r="W50">
        <f>Parametri!$B$7*pred!W50+(1-Parametri!$B$7)*corr!W50</f>
        <v>1.4130014062139705E-17</v>
      </c>
      <c r="X50">
        <f>Parametri!$B$7*pred!X50+(1-Parametri!$B$7)*corr!X50</f>
        <v>7.1335408987637623E-17</v>
      </c>
      <c r="Y50">
        <f>Parametri!$B$7*pred!Y50+(1-Parametri!$B$7)*corr!Y50</f>
        <v>3.1129800057891111E-16</v>
      </c>
      <c r="Z50">
        <f>Parametri!$B$7*pred!Z50+(1-Parametri!$B$7)*corr!Z50</f>
        <v>1.2026365509506724E-15</v>
      </c>
      <c r="AA50">
        <f>Parametri!$B$7*pred!AA50+(1-Parametri!$B$7)*corr!AA50</f>
        <v>4.1884592315859003E-15</v>
      </c>
      <c r="AB50">
        <f>Parametri!$B$7*pred!AB50+(1-Parametri!$B$7)*corr!AB50</f>
        <v>1.3337784322472774E-14</v>
      </c>
      <c r="AC50">
        <f>Parametri!$B$7*pred!AC50+(1-Parametri!$B$7)*corr!AC50</f>
        <v>3.9276487967536574E-14</v>
      </c>
      <c r="AD50">
        <f>Parametri!$B$7*pred!AD50+(1-Parametri!$B$7)*corr!AD50</f>
        <v>1.0794362465126987E-13</v>
      </c>
      <c r="AE50">
        <f>Parametri!$B$7*pred!AE50+(1-Parametri!$B$7)*corr!AE50</f>
        <v>2.7898449471579734E-13</v>
      </c>
      <c r="AF50">
        <f>Parametri!$B$7*pred!AF50+(1-Parametri!$B$7)*corr!AF50</f>
        <v>6.8241636129188136E-13</v>
      </c>
      <c r="AG50">
        <f>Parametri!$B$7*pred!AG50+(1-Parametri!$B$7)*corr!AG50</f>
        <v>1.5883663017953538E-12</v>
      </c>
      <c r="AH50">
        <f>Parametri!$B$7*pred!AH50+(1-Parametri!$B$7)*corr!AH50</f>
        <v>3.5342050857807711E-12</v>
      </c>
      <c r="AI50">
        <f>Parametri!$B$7*pred!AI50+(1-Parametri!$B$7)*corr!AI50</f>
        <v>7.547565661766558E-12</v>
      </c>
      <c r="AJ50">
        <f>Parametri!$B$7*pred!AJ50+(1-Parametri!$B$7)*corr!AJ50</f>
        <v>1.5524073456196186E-11</v>
      </c>
      <c r="AK50">
        <f>Parametri!$B$7*pred!AK50+(1-Parametri!$B$7)*corr!AK50</f>
        <v>3.0846888421557835E-11</v>
      </c>
      <c r="AL50">
        <f>Parametri!$B$7*pred!AL50+(1-Parametri!$B$7)*corr!AL50</f>
        <v>5.9373297821263629E-11</v>
      </c>
      <c r="AM50">
        <f>Parametri!$B$7*pred!AM50+(1-Parametri!$B$7)*corr!AM50</f>
        <v>1.1096362671971975E-10</v>
      </c>
      <c r="AN50">
        <f>Parametri!$B$7*pred!AN50+(1-Parametri!$B$7)*corr!AN50</f>
        <v>2.0179165695449142E-10</v>
      </c>
      <c r="AO50">
        <f>Parametri!$B$7*pred!AO50+(1-Parametri!$B$7)*corr!AO50</f>
        <v>3.5775543085764399E-10</v>
      </c>
      <c r="AP50">
        <f>Parametri!$B$7*pred!AP50+(1-Parametri!$B$7)*corr!AP50</f>
        <v>6.1940435111381347E-10</v>
      </c>
      <c r="AQ50">
        <f>Parametri!$B$7*pred!AQ50+(1-Parametri!$B$7)*corr!AQ50</f>
        <v>1.0489140438830142E-9</v>
      </c>
      <c r="AR50">
        <f>Parametri!$B$7*pred!AR50+(1-Parametri!$B$7)*corr!AR50</f>
        <v>1.739775151618084E-9</v>
      </c>
      <c r="AS50">
        <f>Parametri!$B$7*pred!AS50+(1-Parametri!$B$7)*corr!AS50</f>
        <v>2.8300160266550574E-9</v>
      </c>
      <c r="AT50">
        <f>Parametri!$B$7*pred!AT50+(1-Parametri!$B$7)*corr!AT50</f>
        <v>4.5199514211091144E-9</v>
      </c>
      <c r="AU50">
        <f>Parametri!$B$7*pred!AU50+(1-Parametri!$B$7)*corr!AU50</f>
        <v>7.0956381278789917E-9</v>
      </c>
      <c r="AV50">
        <f>Parametri!$B$7*pred!AV50+(1-Parametri!$B$7)*corr!AV50</f>
        <v>1.095942172380143E-8</v>
      </c>
      <c r="AW50">
        <f>Parametri!$B$7*pred!AW50+(1-Parametri!$B$7)*corr!AW50</f>
        <v>1.6669172915710564E-8</v>
      </c>
      <c r="AX50">
        <f>Parametri!$B$7*pred!AX50+(1-Parametri!$B$7)*corr!AX50</f>
        <v>2.4988033591106871E-8</v>
      </c>
      <c r="AY50">
        <f>Parametri!$B$7*pred!AY50+(1-Parametri!$B$7)*corr!AY50</f>
        <v>3.6946717009363961E-8</v>
      </c>
      <c r="AZ50">
        <f>Parametri!$B$7*pred!AZ50+(1-Parametri!$B$7)*corr!AZ50</f>
        <v>5.3920628636535351E-8</v>
      </c>
      <c r="BA50">
        <f>Parametri!$B$7*pred!BA50+(1-Parametri!$B$7)*corr!BA50</f>
        <v>7.7724288600217884E-8</v>
      </c>
      <c r="BB50">
        <f>Parametri!$B$7*pred!BB50+(1-Parametri!$B$7)*corr!BB50</f>
        <v>1.1072573813799928E-7</v>
      </c>
      <c r="BC50">
        <f>Parametri!$B$7*pred!BC50+(1-Parametri!$B$7)*corr!BC50</f>
        <v>1.5598379527088783E-7</v>
      </c>
      <c r="BD50">
        <f>Parametri!$B$7*pred!BD50+(1-Parametri!$B$7)*corr!BD50</f>
        <v>2.1741118398085763E-7</v>
      </c>
      <c r="BE50">
        <f>Parametri!$B$7*pred!BE50+(1-Parametri!$B$7)*corr!BE50</f>
        <v>2.999666914911714E-7</v>
      </c>
      <c r="BF50">
        <f>Parametri!$B$7*pred!BF50+(1-Parametri!$B$7)*corr!BF50</f>
        <v>4.0987960541716638E-7</v>
      </c>
      <c r="BG50">
        <f>Parametri!$B$7*pred!BG50+(1-Parametri!$B$7)*corr!BG50</f>
        <v>5.5490974276691798E-7</v>
      </c>
      <c r="BH50">
        <f>Parametri!$B$7*pred!BH50+(1-Parametri!$B$7)*corr!BH50</f>
        <v>7.4464640292739087E-7</v>
      </c>
      <c r="BI50">
        <f>Parametri!$B$7*pred!BI50+(1-Parametri!$B$7)*corr!BI50</f>
        <v>9.9084955454716579E-7</v>
      </c>
      <c r="BJ50">
        <f>Parametri!$B$7*pred!BJ50+(1-Parametri!$B$7)*corr!BJ50</f>
        <v>1.3078365001052856E-6</v>
      </c>
      <c r="BK50">
        <f>Parametri!$B$7*pred!BK50+(1-Parametri!$B$7)*corr!BK50</f>
        <v>1.7129171512379195E-6</v>
      </c>
      <c r="BL50">
        <f>Parametri!$B$7*pred!BL50+(1-Parametri!$B$7)*corr!BL50</f>
        <v>2.2268808926812228E-6</v>
      </c>
      <c r="BM50">
        <f>Parametri!$B$7*pred!BM50+(1-Parametri!$B$7)*corr!BM50</f>
        <v>2.8745378138419059E-6</v>
      </c>
      <c r="BN50">
        <f>Parametri!$B$7*pred!BN50+(1-Parametri!$B$7)*corr!BN50</f>
        <v>3.6853168460924541E-6</v>
      </c>
      <c r="BO50">
        <f>Parametri!$B$7*pred!BO50+(1-Parametri!$B$7)*corr!BO50</f>
        <v>4.6939230631043498E-6</v>
      </c>
      <c r="BP50">
        <f>Parametri!$B$7*pred!BP50+(1-Parametri!$B$7)*corr!BP50</f>
        <v>5.9410560836303609E-6</v>
      </c>
      <c r="BQ50">
        <f>Parametri!$B$7*pred!BQ50+(1-Parametri!$B$7)*corr!BQ50</f>
        <v>7.4741911643410926E-6</v>
      </c>
      <c r="BR50">
        <f>Parametri!$B$7*pred!BR50+(1-Parametri!$B$7)*corr!BR50</f>
        <v>9.3484241882022056E-6</v>
      </c>
      <c r="BS50">
        <f>Parametri!$B$7*pred!BS50+(1-Parametri!$B$7)*corr!BS50</f>
        <v>1.1627381345324924E-5</v>
      </c>
      <c r="BT50">
        <f>Parametri!$B$7*pred!BT50+(1-Parametri!$B$7)*corr!BT50</f>
        <v>1.4384193872314114E-5</v>
      </c>
      <c r="BU50">
        <f>Parametri!$B$7*pred!BU50+(1-Parametri!$B$7)*corr!BU50</f>
        <v>1.7702537767079593E-5</v>
      </c>
      <c r="BV50">
        <f>Parametri!$B$7*pred!BV50+(1-Parametri!$B$7)*corr!BV50</f>
        <v>2.1677737933122708E-5</v>
      </c>
      <c r="BW50">
        <f>Parametri!$B$7*pred!BW50+(1-Parametri!$B$7)*corr!BW50</f>
        <v>2.641793573470538E-5</v>
      </c>
      <c r="BX50">
        <f>Parametri!$B$7*pred!BX50+(1-Parametri!$B$7)*corr!BX50</f>
        <v>3.2045318466228055E-5</v>
      </c>
      <c r="BY50">
        <f>Parametri!$B$7*pred!BY50+(1-Parametri!$B$7)*corr!BY50</f>
        <v>3.8697408759648266E-5</v>
      </c>
      <c r="BZ50">
        <f>Parametri!$B$7*pred!BZ50+(1-Parametri!$B$7)*corr!BZ50</f>
        <v>4.6528411476771221E-5</v>
      </c>
      <c r="CA50">
        <f>Parametri!$B$7*pred!CA50+(1-Parametri!$B$7)*corr!CA50</f>
        <v>5.571061516246389E-5</v>
      </c>
      <c r="CB50">
        <f>Parametri!$B$7*pred!CB50+(1-Parametri!$B$7)*corr!CB50</f>
        <v>6.6435844673803243E-5</v>
      </c>
      <c r="CC50">
        <f>Parametri!$B$7*pred!CC50+(1-Parametri!$B$7)*corr!CC50</f>
        <v>7.8916961152162839E-5</v>
      </c>
      <c r="CD50">
        <f>Parametri!$B$7*pred!CD50+(1-Parametri!$B$7)*corr!CD50</f>
        <v>9.3389405073329951E-5</v>
      </c>
      <c r="CE50">
        <f>Parametri!$B$7*pred!CE50+(1-Parametri!$B$7)*corr!CE50</f>
        <v>1.1011277769774419E-4</v>
      </c>
      <c r="CF50">
        <f>Parametri!$B$7*pred!CF50+(1-Parametri!$B$7)*corr!CF50</f>
        <v>1.2937245585143101E-4</v>
      </c>
      <c r="CG50">
        <f>Parametri!$B$7*pred!CG50+(1-Parametri!$B$7)*corr!CG50</f>
        <v>1.51481234600492E-4</v>
      </c>
      <c r="CH50">
        <f>Parametri!$B$7*pred!CH50+(1-Parametri!$B$7)*corr!CH50</f>
        <v>1.7678099204019321E-4</v>
      </c>
      <c r="CI50">
        <f>Parametri!$B$7*pred!CI50+(1-Parametri!$B$7)*corr!CI50</f>
        <v>2.0564437010559835E-4</v>
      </c>
      <c r="CJ50">
        <f>Parametri!$B$7*pred!CJ50+(1-Parametri!$B$7)*corr!CJ50</f>
        <v>2.3847646502593451E-4</v>
      </c>
      <c r="CK50">
        <f>Parametri!$B$7*pred!CK50+(1-Parametri!$B$7)*corr!CK50</f>
        <v>2.7571652079082752E-4</v>
      </c>
      <c r="CL50">
        <f>Parametri!$B$7*pred!CL50+(1-Parametri!$B$7)*corr!CL50</f>
        <v>3.1783961877435336E-4</v>
      </c>
      <c r="CM50">
        <f>Parametri!$B$7*pred!CM50+(1-Parametri!$B$7)*corr!CM50</f>
        <v>3.6535835647345946E-4</v>
      </c>
      <c r="CN50">
        <f>Parametri!$B$7*pred!CN50+(1-Parametri!$B$7)*corr!CN50</f>
        <v>4.1882450816144059E-4</v>
      </c>
      <c r="CO50">
        <f>Parametri!$B$7*pred!CO50+(1-Parametri!$B$7)*corr!CO50</f>
        <v>4.7883066013533281E-4</v>
      </c>
      <c r="CP50">
        <f>Parametri!$B$7*pred!CP50+(1-Parametri!$B$7)*corr!CP50</f>
        <v>5.4601181314864857E-4</v>
      </c>
      <c r="CQ50">
        <f>Parametri!$B$7*pred!CQ50+(1-Parametri!$B$7)*corr!CQ50</f>
        <v>6.2104694456795997E-4</v>
      </c>
      <c r="CR50">
        <f>Parametri!$B$7*pred!CR50+(1-Parametri!$B$7)*corr!CR50</f>
        <v>7.046605227734019E-4</v>
      </c>
      <c r="CS50">
        <f>Parametri!$B$7*pred!CS50+(1-Parametri!$B$7)*corr!CS50</f>
        <v>7.9762396633902347E-4</v>
      </c>
      <c r="CT50">
        <f>Parametri!$B$7*pred!CT50+(1-Parametri!$B$7)*corr!CT50</f>
        <v>9.0075704057866258E-4</v>
      </c>
      <c r="CU50">
        <f>Parametri!$B$7*pred!CU50+(1-Parametri!$B$7)*corr!CU50</f>
        <v>1.0149291841261582E-3</v>
      </c>
      <c r="CV50">
        <f>Parametri!$B$7*pred!CV50+(1-Parametri!$B$7)*corr!CV50</f>
        <v>1.1410607583345472E-3</v>
      </c>
      <c r="CW50">
        <f>Parametri!$B$7*pred!CW50+(1-Parametri!$B$7)*corr!CW50</f>
        <v>1.2801242124266068E-3</v>
      </c>
      <c r="CX50">
        <f>Parametri!$B$7*pred!CX50+(1-Parametri!$B$7)*corr!CX50</f>
        <v>1.4331451575077558E-3</v>
      </c>
      <c r="CY50">
        <f>Parametri!$B$7*pred!CY50+(1-Parametri!$B$7)*corr!CY50</f>
        <v>1.6012033427608308E-3</v>
      </c>
      <c r="CZ50">
        <f>Parametri!$B$7*pred!CZ50+(1-Parametri!$B$7)*corr!CZ50</f>
        <v>1.7854335273794399E-3</v>
      </c>
      <c r="DA50">
        <f>Parametri!$B$7*pred!DA50+(1-Parametri!$B$7)*corr!DA50</f>
        <v>1.9870262420611413E-3</v>
      </c>
      <c r="DB50">
        <f>Parametri!$B$7*pred!DB50+(1-Parametri!$B$7)*corr!DB50</f>
        <v>2.207228434172244E-3</v>
      </c>
      <c r="DC50">
        <f>Parametri!$B$7*pred!DC50+(1-Parametri!$B$7)*corr!DC50</f>
        <v>2.4473439910110703E-3</v>
      </c>
      <c r="DD50">
        <f>Parametri!$B$7*pred!DD50+(1-Parametri!$B$7)*corr!DD50</f>
        <v>2.7087341359345136E-3</v>
      </c>
      <c r="DE50">
        <f>Parametri!$B$7*pred!DE50+(1-Parametri!$B$7)*corr!DE50</f>
        <v>2.9928176924720572E-3</v>
      </c>
      <c r="DF50">
        <f>Parametri!$B$7*pred!DF50+(1-Parametri!$B$7)*corr!DF50</f>
        <v>3.3010712119303587E-3</v>
      </c>
      <c r="DG50">
        <f>Parametri!$B$7*pred!DG50+(1-Parametri!$B$7)*corr!DG50</f>
        <v>3.635028960388381E-3</v>
      </c>
      <c r="DH50">
        <f>Parametri!$B$7*pred!DH50+(1-Parametri!$B$7)*corr!DH50</f>
        <v>3.996282761396016E-3</v>
      </c>
      <c r="DI50">
        <f>Parametri!$B$7*pred!DI50+(1-Parametri!$B$7)*corr!DI50</f>
        <v>4.3864816911164516E-3</v>
      </c>
      <c r="DJ50">
        <f>Parametri!$B$7*pred!DJ50+(1-Parametri!$B$7)*corr!DJ50</f>
        <v>4.8073316230922945E-3</v>
      </c>
      <c r="DK50">
        <f>Parametri!$B$7*pred!DK50+(1-Parametri!$B$7)*corr!DK50</f>
        <v>5.2605946202658651E-3</v>
      </c>
      <c r="DL50">
        <f>Parametri!$B$7*pred!DL50+(1-Parametri!$B$7)*corr!DL50</f>
        <v>5.7480881723432674E-3</v>
      </c>
      <c r="DM50">
        <f>Parametri!$B$7*pred!DM50+(1-Parametri!$B$7)*corr!DM50</f>
        <v>6.2716842770579161E-3</v>
      </c>
      <c r="DN50">
        <f>Parametri!$B$7*pred!DN50+(1-Parametri!$B$7)*corr!DN50</f>
        <v>6.8333083643604131E-3</v>
      </c>
      <c r="DO50">
        <f>Parametri!$B$7*pred!DO50+(1-Parametri!$B$7)*corr!DO50</f>
        <v>7.4349380630360697E-3</v>
      </c>
      <c r="DP50">
        <f>Parametri!$B$7*pred!DP50+(1-Parametri!$B$7)*corr!DP50</f>
        <v>8.0786018097273003E-3</v>
      </c>
      <c r="DQ50">
        <f>Parametri!$B$7*pred!DQ50+(1-Parametri!$B$7)*corr!DQ50</f>
        <v>8.7663773008136471E-3</v>
      </c>
      <c r="DR50">
        <f>Parametri!$B$7*pred!DR50+(1-Parametri!$B$7)*corr!DR50</f>
        <v>9.5003897880757849E-3</v>
      </c>
      <c r="DS50">
        <f>Parametri!$B$7*pred!DS50+(1-Parametri!$B$7)*corr!DS50</f>
        <v>1.0282810219539598E-2</v>
      </c>
      <c r="DT50">
        <f>Parametri!$B$7*pred!DT50+(1-Parametri!$B$7)*corr!DT50</f>
        <v>1.1115853227360889E-2</v>
      </c>
      <c r="DU50">
        <f>Parametri!$B$7*pred!DU50+(1-Parametri!$B$7)*corr!DU50</f>
        <v>1.2001774965068785E-2</v>
      </c>
      <c r="DV50">
        <f>Parametri!$B$7*pred!DV50+(1-Parametri!$B$7)*corr!DV50</f>
        <v>1.2942870796934836E-2</v>
      </c>
      <c r="DW50">
        <f>Parametri!$B$7*pred!DW50+(1-Parametri!$B$7)*corr!DW50</f>
        <v>1.3941472842673965E-2</v>
      </c>
      <c r="DX50">
        <f>Parametri!$B$7*pred!DX50+(1-Parametri!$B$7)*corr!DX50</f>
        <v>1.4999947381111113E-2</v>
      </c>
      <c r="DY50">
        <f>Parametri!$B$7*pred!DY50+(1-Parametri!$B$7)*corr!DY50</f>
        <v>1.6120692116862567E-2</v>
      </c>
      <c r="DZ50">
        <f>Parametri!$B$7*pred!DZ50+(1-Parametri!$B$7)*corr!DZ50</f>
        <v>1.7306133314482178E-2</v>
      </c>
      <c r="EA50">
        <f>Parametri!$B$7*pred!EA50+(1-Parametri!$B$7)*corr!EA50</f>
        <v>1.855872280490875E-2</v>
      </c>
      <c r="EB50">
        <f>Parametri!$B$7*pred!EB50+(1-Parametri!$B$7)*corr!EB50</f>
        <v>1.9880934869421066E-2</v>
      </c>
      <c r="EC50">
        <f>Parametri!$B$7*pred!EC50+(1-Parametri!$B$7)*corr!EC50</f>
        <v>2.1275263006659641E-2</v>
      </c>
      <c r="ED50">
        <f>Parametri!$B$7*pred!ED50+(1-Parametri!$B$7)*corr!ED50</f>
        <v>2.2744216588609305E-2</v>
      </c>
      <c r="EE50">
        <f>Parametri!$B$7*pred!EE50+(1-Parametri!$B$7)*corr!EE50</f>
        <v>2.4290317411752353E-2</v>
      </c>
      <c r="EF50">
        <f>Parametri!$B$7*pred!EF50+(1-Parametri!$B$7)*corr!EF50</f>
        <v>2.5916096149898336E-2</v>
      </c>
      <c r="EG50">
        <f>Parametri!$B$7*pred!EG50+(1-Parametri!$B$7)*corr!EG50</f>
        <v>2.7624088715472242E-2</v>
      </c>
      <c r="EH50">
        <f>Parametri!$B$7*pred!EH50+(1-Parametri!$B$7)*corr!EH50</f>
        <v>2.941683253629775E-2</v>
      </c>
      <c r="EI50">
        <f>Parametri!$B$7*pred!EI50+(1-Parametri!$B$7)*corr!EI50</f>
        <v>3.1296862755145691E-2</v>
      </c>
      <c r="EJ50">
        <f>Parametri!$B$7*pred!EJ50+(1-Parametri!$B$7)*corr!EJ50</f>
        <v>3.326670835952926E-2</v>
      </c>
      <c r="EK50">
        <f>Parametri!$B$7*pred!EK50+(1-Parametri!$B$7)*corr!EK50</f>
        <v>3.5328888249416934E-2</v>
      </c>
      <c r="EL50">
        <f>Parametri!$B$7*pred!EL50+(1-Parametri!$B$7)*corr!EL50</f>
        <v>3.7485907250701E-2</v>
      </c>
      <c r="EM50">
        <f>Parametri!$B$7*pred!EM50+(1-Parametri!$B$7)*corr!EM50</f>
        <v>3.9740252082403504E-2</v>
      </c>
      <c r="EN50">
        <f>Parametri!$B$7*pred!EN50+(1-Parametri!$B$7)*corr!EN50</f>
        <v>4.2094387285723192E-2</v>
      </c>
      <c r="EO50">
        <f>Parametri!$B$7*pred!EO50+(1-Parametri!$B$7)*corr!EO50</f>
        <v>4.4550751123125613E-2</v>
      </c>
      <c r="EP50">
        <f>Parametri!$B$7*pred!EP50+(1-Parametri!$B$7)*corr!EP50</f>
        <v>4.7111751455754317E-2</v>
      </c>
      <c r="EQ50">
        <f>Parametri!$B$7*pred!EQ50+(1-Parametri!$B$7)*corr!EQ50</f>
        <v>4.977976160749463E-2</v>
      </c>
      <c r="ER50">
        <f>Parametri!$B$7*pred!ER50+(1-Parametri!$B$7)*corr!ER50</f>
        <v>5.255711622405243E-2</v>
      </c>
      <c r="ES50">
        <f>Parametri!$B$7*pred!ES50+(1-Parametri!$B$7)*corr!ES50</f>
        <v>5.5446107135418879E-2</v>
      </c>
      <c r="ET50">
        <f>Parametri!$B$7*pred!ET50+(1-Parametri!$B$7)*corr!ET50</f>
        <v>5.8448979230079183E-2</v>
      </c>
      <c r="EU50">
        <f>Parametri!$B$7*pred!EU50+(1-Parametri!$B$7)*corr!EU50</f>
        <v>6.1567926349289002E-2</v>
      </c>
      <c r="EV50">
        <f>Parametri!$B$7*pred!EV50+(1-Parametri!$B$7)*corr!EV50</f>
        <v>6.4805087209686196E-2</v>
      </c>
    </row>
    <row r="51" spans="1:152" x14ac:dyDescent="0.2">
      <c r="A51">
        <f>+A50+Parametri!$B$15</f>
        <v>990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2" sqref="B2"/>
    </sheetView>
  </sheetViews>
  <sheetFormatPr defaultRowHeight="12.75" x14ac:dyDescent="0.2"/>
  <cols>
    <col min="3" max="8" width="9" bestFit="1" customWidth="1"/>
    <col min="9" max="9" width="12.42578125" bestFit="1" customWidth="1"/>
    <col min="10" max="12" width="9" bestFit="1" customWidth="1"/>
    <col min="13" max="14" width="10.7109375" bestFit="1" customWidth="1"/>
  </cols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f>+Risultati!B2</f>
        <v>0</v>
      </c>
      <c r="C2">
        <f>+Risultati!C2</f>
        <v>0</v>
      </c>
      <c r="D2">
        <f>+Risultati!D2</f>
        <v>0</v>
      </c>
      <c r="E2">
        <f>+Risultati!E2</f>
        <v>0</v>
      </c>
      <c r="F2">
        <f>+Risultati!F2</f>
        <v>0</v>
      </c>
      <c r="G2">
        <f>+Risultati!G2</f>
        <v>0</v>
      </c>
      <c r="H2">
        <f>+Risultati!H2</f>
        <v>0</v>
      </c>
      <c r="I2">
        <f>+Risultati!I2</f>
        <v>0</v>
      </c>
      <c r="J2">
        <f>+Risultati!J2</f>
        <v>0</v>
      </c>
      <c r="K2">
        <f>+Risultati!K2</f>
        <v>0</v>
      </c>
      <c r="L2">
        <f>+Risultati!L2</f>
        <v>0</v>
      </c>
      <c r="M2">
        <f>+Risultati!M2</f>
        <v>0</v>
      </c>
      <c r="N2">
        <f>+Risultati!N2</f>
        <v>0</v>
      </c>
      <c r="O2">
        <f>+Risultati!O2</f>
        <v>0</v>
      </c>
      <c r="P2">
        <f>+Risultati!P2</f>
        <v>0</v>
      </c>
      <c r="Q2">
        <f>+Risultati!Q2</f>
        <v>0</v>
      </c>
      <c r="R2">
        <f>+Risultati!R2</f>
        <v>0</v>
      </c>
      <c r="S2">
        <f>+Risultati!S2</f>
        <v>0</v>
      </c>
      <c r="T2">
        <f>+Risultati!T2</f>
        <v>0</v>
      </c>
      <c r="U2">
        <f>+Risultati!U2</f>
        <v>0</v>
      </c>
      <c r="V2">
        <f>+Risultati!V2</f>
        <v>0</v>
      </c>
      <c r="W2">
        <f>+Risultati!W2</f>
        <v>0</v>
      </c>
      <c r="X2">
        <f>+Risultati!X2</f>
        <v>0</v>
      </c>
      <c r="Y2">
        <f>+Risultati!Y2</f>
        <v>0</v>
      </c>
      <c r="Z2">
        <f>+Risultati!Z2</f>
        <v>0</v>
      </c>
      <c r="AA2">
        <f>+Risultati!AA2</f>
        <v>0</v>
      </c>
      <c r="AB2">
        <f>+Risultati!AB2</f>
        <v>0</v>
      </c>
      <c r="AC2">
        <f>+Risultati!AC2</f>
        <v>0</v>
      </c>
      <c r="AD2">
        <f>+Risultati!AD2</f>
        <v>0</v>
      </c>
      <c r="AE2">
        <f>+Risultati!AE2</f>
        <v>0</v>
      </c>
      <c r="AF2">
        <f>+Risultati!AF2</f>
        <v>0</v>
      </c>
      <c r="AG2">
        <f>+Risultati!AG2</f>
        <v>0</v>
      </c>
      <c r="AH2">
        <f>+Risultati!AH2</f>
        <v>0</v>
      </c>
      <c r="AI2">
        <f>+Risultati!AI2</f>
        <v>0</v>
      </c>
      <c r="AJ2">
        <f>+Risultati!AJ2</f>
        <v>0</v>
      </c>
      <c r="AK2">
        <f>+Risultati!AK2</f>
        <v>0</v>
      </c>
      <c r="AL2">
        <f>+Risultati!AL2</f>
        <v>0</v>
      </c>
      <c r="AM2">
        <f>+Risultati!AM2</f>
        <v>0</v>
      </c>
      <c r="AN2">
        <f>+Risultati!AN2</f>
        <v>0</v>
      </c>
      <c r="AO2">
        <f>+Risultati!AO2</f>
        <v>0</v>
      </c>
      <c r="AP2">
        <f>+Risultati!AP2</f>
        <v>0</v>
      </c>
      <c r="AQ2">
        <f>+Risultati!AQ2</f>
        <v>0</v>
      </c>
      <c r="AR2">
        <f>+Risultati!AR2</f>
        <v>0</v>
      </c>
      <c r="AS2">
        <f>+Risultati!AS2</f>
        <v>0</v>
      </c>
      <c r="AT2">
        <f>+Risultati!AT2</f>
        <v>0</v>
      </c>
      <c r="AU2">
        <f>+Risultati!AU2</f>
        <v>0</v>
      </c>
      <c r="AV2">
        <f>+Risultati!AV2</f>
        <v>0</v>
      </c>
      <c r="AW2">
        <f>+Risultati!AW2</f>
        <v>0</v>
      </c>
      <c r="AX2">
        <f>+Risultati!AX2</f>
        <v>0</v>
      </c>
      <c r="AY2">
        <f>+Risultati!AY2</f>
        <v>0</v>
      </c>
      <c r="AZ2">
        <f>+Risultati!AZ2</f>
        <v>0</v>
      </c>
      <c r="BA2">
        <f>+Risultati!BA2</f>
        <v>0</v>
      </c>
      <c r="BB2">
        <f>+Risultati!BB2</f>
        <v>0</v>
      </c>
      <c r="BC2">
        <f>+Risultati!BC2</f>
        <v>0</v>
      </c>
      <c r="BD2">
        <f>+Risultati!BD2</f>
        <v>0</v>
      </c>
      <c r="BE2">
        <f>+Risultati!BE2</f>
        <v>0</v>
      </c>
      <c r="BF2">
        <f>+Risultati!BF2</f>
        <v>0</v>
      </c>
      <c r="BG2">
        <f>+Risultati!BG2</f>
        <v>0</v>
      </c>
      <c r="BH2">
        <f>+Risultati!BH2</f>
        <v>0</v>
      </c>
      <c r="BI2">
        <f>+Risultati!BI2</f>
        <v>0</v>
      </c>
      <c r="BJ2">
        <f>+Risultati!BJ2</f>
        <v>0</v>
      </c>
      <c r="BK2">
        <f>+Risultati!BK2</f>
        <v>0</v>
      </c>
      <c r="BL2">
        <f>+Risultati!BL2</f>
        <v>0</v>
      </c>
      <c r="BM2">
        <f>+Risultati!BM2</f>
        <v>0</v>
      </c>
      <c r="BN2">
        <f>+Risultati!BN2</f>
        <v>0</v>
      </c>
      <c r="BO2">
        <f>+Risultati!BO2</f>
        <v>0</v>
      </c>
      <c r="BP2">
        <f>+Risultati!BP2</f>
        <v>0</v>
      </c>
      <c r="BQ2">
        <f>+Risultati!BQ2</f>
        <v>0</v>
      </c>
      <c r="BR2">
        <f>+Risultati!BR2</f>
        <v>0</v>
      </c>
      <c r="BS2">
        <f>+Risultati!BS2</f>
        <v>0</v>
      </c>
      <c r="BT2">
        <f>+Risultati!BT2</f>
        <v>0</v>
      </c>
      <c r="BU2">
        <f>+Risultati!BU2</f>
        <v>0</v>
      </c>
      <c r="BV2">
        <f>+Risultati!BV2</f>
        <v>0</v>
      </c>
      <c r="BW2">
        <f>+Risultati!BW2</f>
        <v>0</v>
      </c>
      <c r="BX2">
        <f>+Risultati!BX2</f>
        <v>0</v>
      </c>
      <c r="BY2">
        <f>+Risultati!BY2</f>
        <v>0</v>
      </c>
      <c r="BZ2">
        <f>+Risultati!BZ2</f>
        <v>0</v>
      </c>
      <c r="CA2">
        <f>+Risultati!CA2</f>
        <v>0</v>
      </c>
      <c r="CB2">
        <f>+Risultati!CB2</f>
        <v>0</v>
      </c>
      <c r="CC2">
        <f>+Risultati!CC2</f>
        <v>0</v>
      </c>
      <c r="CD2">
        <f>+Risultati!CD2</f>
        <v>0</v>
      </c>
      <c r="CE2">
        <f>+Risultati!CE2</f>
        <v>0</v>
      </c>
      <c r="CF2">
        <f>+Risultati!CF2</f>
        <v>0</v>
      </c>
      <c r="CG2">
        <f>+Risultati!CG2</f>
        <v>0</v>
      </c>
      <c r="CH2">
        <f>+Risultati!CH2</f>
        <v>0</v>
      </c>
      <c r="CI2">
        <f>+Risultati!CI2</f>
        <v>0</v>
      </c>
      <c r="CJ2">
        <f>+Risultati!CJ2</f>
        <v>0</v>
      </c>
      <c r="CK2">
        <f>+Risultati!CK2</f>
        <v>0</v>
      </c>
      <c r="CL2">
        <f>+Risultati!CL2</f>
        <v>0</v>
      </c>
      <c r="CM2">
        <f>+Risultati!CM2</f>
        <v>0</v>
      </c>
      <c r="CN2">
        <f>+Risultati!CN2</f>
        <v>0</v>
      </c>
      <c r="CO2">
        <f>+Risultati!CO2</f>
        <v>0</v>
      </c>
      <c r="CP2">
        <f>+Risultati!CP2</f>
        <v>0</v>
      </c>
      <c r="CQ2">
        <f>+Risultati!CQ2</f>
        <v>0</v>
      </c>
      <c r="CR2">
        <f>+Risultati!CR2</f>
        <v>0</v>
      </c>
      <c r="CS2">
        <f>+Risultati!CS2</f>
        <v>0</v>
      </c>
      <c r="CT2">
        <f>+Risultati!CT2</f>
        <v>0</v>
      </c>
      <c r="CU2">
        <f>+Risultati!CU2</f>
        <v>0</v>
      </c>
      <c r="CV2">
        <f>+Risultati!CV2</f>
        <v>0</v>
      </c>
      <c r="CW2">
        <f>+Risultati!CW2</f>
        <v>0</v>
      </c>
      <c r="CX2">
        <f>+Risultati!CX2</f>
        <v>0</v>
      </c>
      <c r="CY2">
        <f>+Risultati!CY2</f>
        <v>0</v>
      </c>
      <c r="CZ2">
        <f>+Risultati!CZ2</f>
        <v>0</v>
      </c>
      <c r="DA2">
        <f>+Risultati!DA2</f>
        <v>0</v>
      </c>
      <c r="DB2">
        <f>+Risultati!DB2</f>
        <v>0</v>
      </c>
      <c r="DC2">
        <f>+Risultati!DC2</f>
        <v>0</v>
      </c>
      <c r="DD2">
        <f>+Risultati!DD2</f>
        <v>0</v>
      </c>
      <c r="DE2">
        <f>+Risultati!DE2</f>
        <v>0</v>
      </c>
      <c r="DF2">
        <f>+Risultati!DF2</f>
        <v>0</v>
      </c>
      <c r="DG2">
        <f>+Risultati!DG2</f>
        <v>0</v>
      </c>
      <c r="DH2">
        <f>+Risultati!DH2</f>
        <v>0</v>
      </c>
      <c r="DI2">
        <f>+Risultati!DI2</f>
        <v>0</v>
      </c>
      <c r="DJ2">
        <f>+Risultati!DJ2</f>
        <v>0</v>
      </c>
      <c r="DK2">
        <f>+Risultati!DK2</f>
        <v>0</v>
      </c>
      <c r="DL2">
        <f>+Risultati!DL2</f>
        <v>0</v>
      </c>
      <c r="DM2">
        <f>+Risultati!DM2</f>
        <v>0</v>
      </c>
      <c r="DN2">
        <f>+Risultati!DN2</f>
        <v>0</v>
      </c>
      <c r="DO2">
        <f>+Risultati!DO2</f>
        <v>0</v>
      </c>
      <c r="DP2">
        <f>+Risultati!DP2</f>
        <v>0</v>
      </c>
      <c r="DQ2">
        <f>+Risultati!DQ2</f>
        <v>0</v>
      </c>
      <c r="DR2">
        <f>+Risultati!DR2</f>
        <v>0</v>
      </c>
      <c r="DS2">
        <f>+Risultati!DS2</f>
        <v>0</v>
      </c>
      <c r="DT2">
        <f>+Risultati!DT2</f>
        <v>0</v>
      </c>
      <c r="DU2">
        <f>+Risultati!DU2</f>
        <v>0</v>
      </c>
      <c r="DV2">
        <f>+Risultati!DV2</f>
        <v>0</v>
      </c>
      <c r="DW2">
        <f>+Risultati!DW2</f>
        <v>0</v>
      </c>
      <c r="DX2">
        <f>+Risultati!DX2</f>
        <v>0</v>
      </c>
      <c r="DY2">
        <f>+Risultati!DY2</f>
        <v>0</v>
      </c>
      <c r="DZ2">
        <f>+Risultati!DZ2</f>
        <v>0</v>
      </c>
      <c r="EA2">
        <f>+Risultati!EA2</f>
        <v>0</v>
      </c>
      <c r="EB2">
        <f>+Risultati!EB2</f>
        <v>0</v>
      </c>
      <c r="EC2">
        <f>+Risultati!EC2</f>
        <v>0</v>
      </c>
      <c r="ED2">
        <f>+Risultati!ED2</f>
        <v>0</v>
      </c>
      <c r="EE2">
        <f>+Risultati!EE2</f>
        <v>0</v>
      </c>
      <c r="EF2">
        <f>+Risultati!EF2</f>
        <v>0</v>
      </c>
      <c r="EG2">
        <f>+Risultati!EG2</f>
        <v>0</v>
      </c>
      <c r="EH2">
        <f>+Risultati!EH2</f>
        <v>0</v>
      </c>
      <c r="EI2">
        <f>+Risultati!EI2</f>
        <v>0</v>
      </c>
      <c r="EJ2">
        <f>+Risultati!EJ2</f>
        <v>0</v>
      </c>
      <c r="EK2">
        <f>+Risultati!EK2</f>
        <v>0</v>
      </c>
      <c r="EL2">
        <f>+Risultati!EL2</f>
        <v>0</v>
      </c>
      <c r="EM2">
        <f>+Risultati!EM2</f>
        <v>0</v>
      </c>
      <c r="EN2">
        <f>+Risultati!EN2</f>
        <v>0</v>
      </c>
      <c r="EO2">
        <f>+Risultati!EO2</f>
        <v>0</v>
      </c>
      <c r="EP2">
        <f>+Risultati!EP2</f>
        <v>0</v>
      </c>
      <c r="EQ2">
        <f>+Risultati!EQ2</f>
        <v>0</v>
      </c>
      <c r="ER2">
        <f>+Risultati!ER2</f>
        <v>0</v>
      </c>
      <c r="ES2">
        <f>+Risultati!ES2</f>
        <v>0</v>
      </c>
      <c r="ET2">
        <f>+Risultati!ET2</f>
        <v>0</v>
      </c>
      <c r="EU2">
        <f>+Risultati!EU2</f>
        <v>0</v>
      </c>
      <c r="EV2">
        <f>+Risultati!EV2</f>
        <v>0</v>
      </c>
    </row>
    <row r="3" spans="1:152" x14ac:dyDescent="0.2">
      <c r="A3">
        <f>+Risultati!A3</f>
        <v>30</v>
      </c>
      <c r="B3">
        <f>+Risultati!B3</f>
        <v>0</v>
      </c>
      <c r="C3">
        <f>Risultati!B3-Parametri!$B$2*(Risultati!B4-Risultati!B2)/2+Parametri!$B$9*(Risultati!B2+Risultati!B4-2*Risultati!B3)+Parametri!$B$11*(DeadZOne!B3-Risultati!B3)</f>
        <v>0</v>
      </c>
      <c r="D3">
        <f>Risultati!C3-Parametri!$B$2*(Risultati!C4-Risultati!C2)/2+Parametri!$B$9*(Risultati!C2+Risultati!C4-2*Risultati!C3)+Parametri!$B$11*(DeadZOne!C3-Risultati!C3)</f>
        <v>0</v>
      </c>
      <c r="E3">
        <f>Risultati!D3-Parametri!$B$2*(Risultati!D4-Risultati!D2)/2+Parametri!$B$9*(Risultati!D2+Risultati!D4-2*Risultati!D3)+Parametri!$B$11*(DeadZOne!D3-Risultati!D3)</f>
        <v>0</v>
      </c>
      <c r="F3">
        <f>Risultati!E3-Parametri!$B$2*(Risultati!E4-Risultati!E2)/2+Parametri!$B$9*(Risultati!E2+Risultati!E4-2*Risultati!E3)+Parametri!$B$11*(DeadZOne!E3-Risultati!E3)</f>
        <v>0</v>
      </c>
      <c r="G3">
        <f>Risultati!F3-Parametri!$B$2*(Risultati!F4-Risultati!F2)/2+Parametri!$B$9*(Risultati!F2+Risultati!F4-2*Risultati!F3)+Parametri!$B$11*(DeadZOne!F3-Risultati!F3)</f>
        <v>0</v>
      </c>
      <c r="H3">
        <f>Risultati!G3-Parametri!$B$2*(Risultati!G4-Risultati!G2)/2+Parametri!$B$9*(Risultati!G2+Risultati!G4-2*Risultati!G3)+Parametri!$B$11*(DeadZOne!G3-Risultati!G3)</f>
        <v>0</v>
      </c>
      <c r="I3">
        <f>Risultati!H3-Parametri!$B$2*(Risultati!H4-Risultati!H2)/2+Parametri!$B$9*(Risultati!H2+Risultati!H4-2*Risultati!H3)+Parametri!$B$11*(DeadZOne!H3-Risultati!H3)</f>
        <v>0</v>
      </c>
      <c r="J3">
        <f>Risultati!I3-Parametri!$B$2*(Risultati!I4-Risultati!I2)/2+Parametri!$B$9*(Risultati!I2+Risultati!I4-2*Risultati!I3)+Parametri!$B$11*(DeadZOne!I3-Risultati!I3)</f>
        <v>0</v>
      </c>
      <c r="K3">
        <f>Risultati!J3-Parametri!$B$2*(Risultati!J4-Risultati!J2)/2+Parametri!$B$9*(Risultati!J2+Risultati!J4-2*Risultati!J3)+Parametri!$B$11*(DeadZOne!J3-Risultati!J3)</f>
        <v>0</v>
      </c>
      <c r="L3">
        <f>Risultati!K3-Parametri!$B$2*(Risultati!K4-Risultati!K2)/2+Parametri!$B$9*(Risultati!K2+Risultati!K4-2*Risultati!K3)+Parametri!$B$11*(DeadZOne!K3-Risultati!K3)</f>
        <v>0</v>
      </c>
      <c r="M3">
        <f>Risultati!L3-Parametri!$B$2*(Risultati!L4-Risultati!L2)/2+Parametri!$B$9*(Risultati!L2+Risultati!L4-2*Risultati!L3)+Parametri!$B$11*(DeadZOne!L3-Risultati!L3)</f>
        <v>0</v>
      </c>
      <c r="N3">
        <f>Risultati!M3-Parametri!$B$2*(Risultati!M4-Risultati!M2)/2+Parametri!$B$9*(Risultati!M2+Risultati!M4-2*Risultati!M3)+Parametri!$B$11*(DeadZOne!M3-Risultati!M3)</f>
        <v>0</v>
      </c>
      <c r="O3">
        <f>Risultati!N3-Parametri!$B$2*(Risultati!N4-Risultati!N2)/2+Parametri!$B$9*(Risultati!N2+Risultati!N4-2*Risultati!N3)+Parametri!$B$11*(DeadZOne!N3-Risultati!N3)</f>
        <v>0</v>
      </c>
      <c r="P3">
        <f>Risultati!O3-Parametri!$B$2*(Risultati!O4-Risultati!O2)/2+Parametri!$B$9*(Risultati!O2+Risultati!O4-2*Risultati!O3)+Parametri!$B$11*(DeadZOne!O3-Risultati!O3)</f>
        <v>0</v>
      </c>
      <c r="Q3">
        <f>Risultati!P3-Parametri!$B$2*(Risultati!P4-Risultati!P2)/2+Parametri!$B$9*(Risultati!P2+Risultati!P4-2*Risultati!P3)+Parametri!$B$11*(DeadZOne!P3-Risultati!P3)</f>
        <v>0</v>
      </c>
      <c r="R3">
        <f>Risultati!Q3-Parametri!$B$2*(Risultati!Q4-Risultati!Q2)/2+Parametri!$B$9*(Risultati!Q2+Risultati!Q4-2*Risultati!Q3)+Parametri!$B$11*(DeadZOne!Q3-Risultati!Q3)</f>
        <v>0</v>
      </c>
      <c r="S3">
        <f>Risultati!R3-Parametri!$B$2*(Risultati!R4-Risultati!R2)/2+Parametri!$B$9*(Risultati!R2+Risultati!R4-2*Risultati!R3)+Parametri!$B$11*(DeadZOne!R3-Risultati!R3)</f>
        <v>0</v>
      </c>
      <c r="T3">
        <f>Risultati!S3-Parametri!$B$2*(Risultati!S4-Risultati!S2)/2+Parametri!$B$9*(Risultati!S2+Risultati!S4-2*Risultati!S3)+Parametri!$B$11*(DeadZOne!S3-Risultati!S3)</f>
        <v>0</v>
      </c>
      <c r="U3">
        <f>Risultati!T3-Parametri!$B$2*(Risultati!T4-Risultati!T2)/2+Parametri!$B$9*(Risultati!T2+Risultati!T4-2*Risultati!T3)+Parametri!$B$11*(DeadZOne!T3-Risultati!T3)</f>
        <v>0</v>
      </c>
      <c r="V3">
        <f>Risultati!U3-Parametri!$B$2*(Risultati!U4-Risultati!U2)/2+Parametri!$B$9*(Risultati!U2+Risultati!U4-2*Risultati!U3)+Parametri!$B$11*(DeadZOne!U3-Risultati!U3)</f>
        <v>0</v>
      </c>
      <c r="W3">
        <f>Risultati!V3-Parametri!$B$2*(Risultati!V4-Risultati!V2)/2+Parametri!$B$9*(Risultati!V2+Risultati!V4-2*Risultati!V3)+Parametri!$B$11*(DeadZOne!V3-Risultati!V3)</f>
        <v>0</v>
      </c>
      <c r="X3">
        <f>Risultati!W3-Parametri!$B$2*(Risultati!W4-Risultati!W2)/2+Parametri!$B$9*(Risultati!W2+Risultati!W4-2*Risultati!W3)+Parametri!$B$11*(DeadZOne!W3-Risultati!W3)</f>
        <v>0</v>
      </c>
      <c r="Y3">
        <f>Risultati!X3-Parametri!$B$2*(Risultati!X4-Risultati!X2)/2+Parametri!$B$9*(Risultati!X2+Risultati!X4-2*Risultati!X3)+Parametri!$B$11*(DeadZOne!X3-Risultati!X3)</f>
        <v>0</v>
      </c>
      <c r="Z3">
        <f>Risultati!Y3-Parametri!$B$2*(Risultati!Y4-Risultati!Y2)/2+Parametri!$B$9*(Risultati!Y2+Risultati!Y4-2*Risultati!Y3)+Parametri!$B$11*(DeadZOne!Y3-Risultati!Y3)</f>
        <v>0</v>
      </c>
      <c r="AA3">
        <f>Risultati!Z3-Parametri!$B$2*(Risultati!Z4-Risultati!Z2)/2+Parametri!$B$9*(Risultati!Z2+Risultati!Z4-2*Risultati!Z3)+Parametri!$B$11*(DeadZOne!Z3-Risultati!Z3)</f>
        <v>0</v>
      </c>
      <c r="AB3">
        <f>Risultati!AA3-Parametri!$B$2*(Risultati!AA4-Risultati!AA2)/2+Parametri!$B$9*(Risultati!AA2+Risultati!AA4-2*Risultati!AA3)+Parametri!$B$11*(DeadZOne!AA3-Risultati!AA3)</f>
        <v>0</v>
      </c>
      <c r="AC3">
        <f>Risultati!AB3-Parametri!$B$2*(Risultati!AB4-Risultati!AB2)/2+Parametri!$B$9*(Risultati!AB2+Risultati!AB4-2*Risultati!AB3)+Parametri!$B$11*(DeadZOne!AB3-Risultati!AB3)</f>
        <v>0</v>
      </c>
      <c r="AD3">
        <f>Risultati!AC3-Parametri!$B$2*(Risultati!AC4-Risultati!AC2)/2+Parametri!$B$9*(Risultati!AC2+Risultati!AC4-2*Risultati!AC3)+Parametri!$B$11*(DeadZOne!AC3-Risultati!AC3)</f>
        <v>0</v>
      </c>
      <c r="AE3">
        <f>Risultati!AD3-Parametri!$B$2*(Risultati!AD4-Risultati!AD2)/2+Parametri!$B$9*(Risultati!AD2+Risultati!AD4-2*Risultati!AD3)+Parametri!$B$11*(DeadZOne!AD3-Risultati!AD3)</f>
        <v>0</v>
      </c>
      <c r="AF3">
        <f>Risultati!AE3-Parametri!$B$2*(Risultati!AE4-Risultati!AE2)/2+Parametri!$B$9*(Risultati!AE2+Risultati!AE4-2*Risultati!AE3)+Parametri!$B$11*(DeadZOne!AE3-Risultati!AE3)</f>
        <v>0</v>
      </c>
      <c r="AG3">
        <f>Risultati!AF3-Parametri!$B$2*(Risultati!AF4-Risultati!AF2)/2+Parametri!$B$9*(Risultati!AF2+Risultati!AF4-2*Risultati!AF3)+Parametri!$B$11*(DeadZOne!AF3-Risultati!AF3)</f>
        <v>0</v>
      </c>
      <c r="AH3">
        <f>Risultati!AG3-Parametri!$B$2*(Risultati!AG4-Risultati!AG2)/2+Parametri!$B$9*(Risultati!AG2+Risultati!AG4-2*Risultati!AG3)+Parametri!$B$11*(DeadZOne!AG3-Risultati!AG3)</f>
        <v>0</v>
      </c>
      <c r="AI3">
        <f>Risultati!AH3-Parametri!$B$2*(Risultati!AH4-Risultati!AH2)/2+Parametri!$B$9*(Risultati!AH2+Risultati!AH4-2*Risultati!AH3)+Parametri!$B$11*(DeadZOne!AH3-Risultati!AH3)</f>
        <v>0</v>
      </c>
      <c r="AJ3">
        <f>Risultati!AI3-Parametri!$B$2*(Risultati!AI4-Risultati!AI2)/2+Parametri!$B$9*(Risultati!AI2+Risultati!AI4-2*Risultati!AI3)+Parametri!$B$11*(DeadZOne!AI3-Risultati!AI3)</f>
        <v>0</v>
      </c>
      <c r="AK3">
        <f>Risultati!AJ3-Parametri!$B$2*(Risultati!AJ4-Risultati!AJ2)/2+Parametri!$B$9*(Risultati!AJ2+Risultati!AJ4-2*Risultati!AJ3)+Parametri!$B$11*(DeadZOne!AJ3-Risultati!AJ3)</f>
        <v>0</v>
      </c>
      <c r="AL3">
        <f>Risultati!AK3-Parametri!$B$2*(Risultati!AK4-Risultati!AK2)/2+Parametri!$B$9*(Risultati!AK2+Risultati!AK4-2*Risultati!AK3)+Parametri!$B$11*(DeadZOne!AK3-Risultati!AK3)</f>
        <v>0</v>
      </c>
      <c r="AM3">
        <f>Risultati!AL3-Parametri!$B$2*(Risultati!AL4-Risultati!AL2)/2+Parametri!$B$9*(Risultati!AL2+Risultati!AL4-2*Risultati!AL3)+Parametri!$B$11*(DeadZOne!AL3-Risultati!AL3)</f>
        <v>0</v>
      </c>
      <c r="AN3">
        <f>Risultati!AM3-Parametri!$B$2*(Risultati!AM4-Risultati!AM2)/2+Parametri!$B$9*(Risultati!AM2+Risultati!AM4-2*Risultati!AM3)+Parametri!$B$11*(DeadZOne!AM3-Risultati!AM3)</f>
        <v>0</v>
      </c>
      <c r="AO3">
        <f>Risultati!AN3-Parametri!$B$2*(Risultati!AN4-Risultati!AN2)/2+Parametri!$B$9*(Risultati!AN2+Risultati!AN4-2*Risultati!AN3)+Parametri!$B$11*(DeadZOne!AN3-Risultati!AN3)</f>
        <v>0</v>
      </c>
      <c r="AP3">
        <f>Risultati!AO3-Parametri!$B$2*(Risultati!AO4-Risultati!AO2)/2+Parametri!$B$9*(Risultati!AO2+Risultati!AO4-2*Risultati!AO3)+Parametri!$B$11*(DeadZOne!AO3-Risultati!AO3)</f>
        <v>0</v>
      </c>
      <c r="AQ3">
        <f>Risultati!AP3-Parametri!$B$2*(Risultati!AP4-Risultati!AP2)/2+Parametri!$B$9*(Risultati!AP2+Risultati!AP4-2*Risultati!AP3)+Parametri!$B$11*(DeadZOne!AP3-Risultati!AP3)</f>
        <v>0</v>
      </c>
      <c r="AR3">
        <f>Risultati!AQ3-Parametri!$B$2*(Risultati!AQ4-Risultati!AQ2)/2+Parametri!$B$9*(Risultati!AQ2+Risultati!AQ4-2*Risultati!AQ3)+Parametri!$B$11*(DeadZOne!AQ3-Risultati!AQ3)</f>
        <v>0</v>
      </c>
      <c r="AS3">
        <f>Risultati!AR3-Parametri!$B$2*(Risultati!AR4-Risultati!AR2)/2+Parametri!$B$9*(Risultati!AR2+Risultati!AR4-2*Risultati!AR3)+Parametri!$B$11*(DeadZOne!AR3-Risultati!AR3)</f>
        <v>0</v>
      </c>
      <c r="AT3">
        <f>Risultati!AS3-Parametri!$B$2*(Risultati!AS4-Risultati!AS2)/2+Parametri!$B$9*(Risultati!AS2+Risultati!AS4-2*Risultati!AS3)+Parametri!$B$11*(DeadZOne!AS3-Risultati!AS3)</f>
        <v>0</v>
      </c>
      <c r="AU3">
        <f>Risultati!AT3-Parametri!$B$2*(Risultati!AT4-Risultati!AT2)/2+Parametri!$B$9*(Risultati!AT2+Risultati!AT4-2*Risultati!AT3)+Parametri!$B$11*(DeadZOne!AT3-Risultati!AT3)</f>
        <v>0</v>
      </c>
      <c r="AV3">
        <f>Risultati!AU3-Parametri!$B$2*(Risultati!AU4-Risultati!AU2)/2+Parametri!$B$9*(Risultati!AU2+Risultati!AU4-2*Risultati!AU3)+Parametri!$B$11*(DeadZOne!AU3-Risultati!AU3)</f>
        <v>0</v>
      </c>
      <c r="AW3">
        <f>Risultati!AV3-Parametri!$B$2*(Risultati!AV4-Risultati!AV2)/2+Parametri!$B$9*(Risultati!AV2+Risultati!AV4-2*Risultati!AV3)+Parametri!$B$11*(DeadZOne!AV3-Risultati!AV3)</f>
        <v>0</v>
      </c>
      <c r="AX3">
        <f>Risultati!AW3-Parametri!$B$2*(Risultati!AW4-Risultati!AW2)/2+Parametri!$B$9*(Risultati!AW2+Risultati!AW4-2*Risultati!AW3)+Parametri!$B$11*(DeadZOne!AW3-Risultati!AW3)</f>
        <v>0</v>
      </c>
      <c r="AY3">
        <f>Risultati!AX3-Parametri!$B$2*(Risultati!AX4-Risultati!AX2)/2+Parametri!$B$9*(Risultati!AX2+Risultati!AX4-2*Risultati!AX3)+Parametri!$B$11*(DeadZOne!AX3-Risultati!AX3)</f>
        <v>0</v>
      </c>
      <c r="AZ3">
        <f>Risultati!AY3-Parametri!$B$2*(Risultati!AY4-Risultati!AY2)/2+Parametri!$B$9*(Risultati!AY2+Risultati!AY4-2*Risultati!AY3)+Parametri!$B$11*(DeadZOne!AY3-Risultati!AY3)</f>
        <v>0</v>
      </c>
      <c r="BA3">
        <f>Risultati!AZ3-Parametri!$B$2*(Risultati!AZ4-Risultati!AZ2)/2+Parametri!$B$9*(Risultati!AZ2+Risultati!AZ4-2*Risultati!AZ3)+Parametri!$B$11*(DeadZOne!AZ3-Risultati!AZ3)</f>
        <v>0</v>
      </c>
      <c r="BB3">
        <f>Risultati!BA3-Parametri!$B$2*(Risultati!BA4-Risultati!BA2)/2+Parametri!$B$9*(Risultati!BA2+Risultati!BA4-2*Risultati!BA3)+Parametri!$B$11*(DeadZOne!BA3-Risultati!BA3)</f>
        <v>0</v>
      </c>
      <c r="BC3">
        <f>Risultati!BB3-Parametri!$B$2*(Risultati!BB4-Risultati!BB2)/2+Parametri!$B$9*(Risultati!BB2+Risultati!BB4-2*Risultati!BB3)+Parametri!$B$11*(DeadZOne!BB3-Risultati!BB3)</f>
        <v>0</v>
      </c>
      <c r="BD3">
        <f>Risultati!BC3-Parametri!$B$2*(Risultati!BC4-Risultati!BC2)/2+Parametri!$B$9*(Risultati!BC2+Risultati!BC4-2*Risultati!BC3)+Parametri!$B$11*(DeadZOne!BC3-Risultati!BC3)</f>
        <v>0</v>
      </c>
      <c r="BE3">
        <f>Risultati!BD3-Parametri!$B$2*(Risultati!BD4-Risultati!BD2)/2+Parametri!$B$9*(Risultati!BD2+Risultati!BD4-2*Risultati!BD3)+Parametri!$B$11*(DeadZOne!BD3-Risultati!BD3)</f>
        <v>0</v>
      </c>
      <c r="BF3">
        <f>Risultati!BE3-Parametri!$B$2*(Risultati!BE4-Risultati!BE2)/2+Parametri!$B$9*(Risultati!BE2+Risultati!BE4-2*Risultati!BE3)+Parametri!$B$11*(DeadZOne!BE3-Risultati!BE3)</f>
        <v>0</v>
      </c>
      <c r="BG3">
        <f>Risultati!BF3-Parametri!$B$2*(Risultati!BF4-Risultati!BF2)/2+Parametri!$B$9*(Risultati!BF2+Risultati!BF4-2*Risultati!BF3)+Parametri!$B$11*(DeadZOne!BF3-Risultati!BF3)</f>
        <v>0</v>
      </c>
      <c r="BH3">
        <f>Risultati!BG3-Parametri!$B$2*(Risultati!BG4-Risultati!BG2)/2+Parametri!$B$9*(Risultati!BG2+Risultati!BG4-2*Risultati!BG3)+Parametri!$B$11*(DeadZOne!BG3-Risultati!BG3)</f>
        <v>0</v>
      </c>
      <c r="BI3">
        <f>Risultati!BH3-Parametri!$B$2*(Risultati!BH4-Risultati!BH2)/2+Parametri!$B$9*(Risultati!BH2+Risultati!BH4-2*Risultati!BH3)+Parametri!$B$11*(DeadZOne!BH3-Risultati!BH3)</f>
        <v>0</v>
      </c>
      <c r="BJ3">
        <f>Risultati!BI3-Parametri!$B$2*(Risultati!BI4-Risultati!BI2)/2+Parametri!$B$9*(Risultati!BI2+Risultati!BI4-2*Risultati!BI3)+Parametri!$B$11*(DeadZOne!BI3-Risultati!BI3)</f>
        <v>0</v>
      </c>
      <c r="BK3">
        <f>Risultati!BJ3-Parametri!$B$2*(Risultati!BJ4-Risultati!BJ2)/2+Parametri!$B$9*(Risultati!BJ2+Risultati!BJ4-2*Risultati!BJ3)+Parametri!$B$11*(DeadZOne!BJ3-Risultati!BJ3)</f>
        <v>0</v>
      </c>
      <c r="BL3">
        <f>Risultati!BK3-Parametri!$B$2*(Risultati!BK4-Risultati!BK2)/2+Parametri!$B$9*(Risultati!BK2+Risultati!BK4-2*Risultati!BK3)+Parametri!$B$11*(DeadZOne!BK3-Risultati!BK3)</f>
        <v>0</v>
      </c>
      <c r="BM3">
        <f>Risultati!BL3-Parametri!$B$2*(Risultati!BL4-Risultati!BL2)/2+Parametri!$B$9*(Risultati!BL2+Risultati!BL4-2*Risultati!BL3)+Parametri!$B$11*(DeadZOne!BL3-Risultati!BL3)</f>
        <v>0</v>
      </c>
      <c r="BN3">
        <f>Risultati!BM3-Parametri!$B$2*(Risultati!BM4-Risultati!BM2)/2+Parametri!$B$9*(Risultati!BM2+Risultati!BM4-2*Risultati!BM3)+Parametri!$B$11*(DeadZOne!BM3-Risultati!BM3)</f>
        <v>0</v>
      </c>
      <c r="BO3">
        <f>Risultati!BN3-Parametri!$B$2*(Risultati!BN4-Risultati!BN2)/2+Parametri!$B$9*(Risultati!BN2+Risultati!BN4-2*Risultati!BN3)+Parametri!$B$11*(DeadZOne!BN3-Risultati!BN3)</f>
        <v>0</v>
      </c>
      <c r="BP3">
        <f>Risultati!BO3-Parametri!$B$2*(Risultati!BO4-Risultati!BO2)/2+Parametri!$B$9*(Risultati!BO2+Risultati!BO4-2*Risultati!BO3)+Parametri!$B$11*(DeadZOne!BO3-Risultati!BO3)</f>
        <v>0</v>
      </c>
      <c r="BQ3">
        <f>Risultati!BP3-Parametri!$B$2*(Risultati!BP4-Risultati!BP2)/2+Parametri!$B$9*(Risultati!BP2+Risultati!BP4-2*Risultati!BP3)+Parametri!$B$11*(DeadZOne!BP3-Risultati!BP3)</f>
        <v>0</v>
      </c>
      <c r="BR3">
        <f>Risultati!BQ3-Parametri!$B$2*(Risultati!BQ4-Risultati!BQ2)/2+Parametri!$B$9*(Risultati!BQ2+Risultati!BQ4-2*Risultati!BQ3)+Parametri!$B$11*(DeadZOne!BQ3-Risultati!BQ3)</f>
        <v>0</v>
      </c>
      <c r="BS3">
        <f>Risultati!BR3-Parametri!$B$2*(Risultati!BR4-Risultati!BR2)/2+Parametri!$B$9*(Risultati!BR2+Risultati!BR4-2*Risultati!BR3)+Parametri!$B$11*(DeadZOne!BR3-Risultati!BR3)</f>
        <v>0</v>
      </c>
      <c r="BT3">
        <f>Risultati!BS3-Parametri!$B$2*(Risultati!BS4-Risultati!BS2)/2+Parametri!$B$9*(Risultati!BS2+Risultati!BS4-2*Risultati!BS3)+Parametri!$B$11*(DeadZOne!BS3-Risultati!BS3)</f>
        <v>0</v>
      </c>
      <c r="BU3">
        <f>Risultati!BT3-Parametri!$B$2*(Risultati!BT4-Risultati!BT2)/2+Parametri!$B$9*(Risultati!BT2+Risultati!BT4-2*Risultati!BT3)+Parametri!$B$11*(DeadZOne!BT3-Risultati!BT3)</f>
        <v>0</v>
      </c>
      <c r="BV3">
        <f>Risultati!BU3-Parametri!$B$2*(Risultati!BU4-Risultati!BU2)/2+Parametri!$B$9*(Risultati!BU2+Risultati!BU4-2*Risultati!BU3)+Parametri!$B$11*(DeadZOne!BU3-Risultati!BU3)</f>
        <v>0</v>
      </c>
      <c r="BW3">
        <f>Risultati!BV3-Parametri!$B$2*(Risultati!BV4-Risultati!BV2)/2+Parametri!$B$9*(Risultati!BV2+Risultati!BV4-2*Risultati!BV3)+Parametri!$B$11*(DeadZOne!BV3-Risultati!BV3)</f>
        <v>0</v>
      </c>
      <c r="BX3">
        <f>Risultati!BW3-Parametri!$B$2*(Risultati!BW4-Risultati!BW2)/2+Parametri!$B$9*(Risultati!BW2+Risultati!BW4-2*Risultati!BW3)+Parametri!$B$11*(DeadZOne!BW3-Risultati!BW3)</f>
        <v>0</v>
      </c>
      <c r="BY3">
        <f>Risultati!BX3-Parametri!$B$2*(Risultati!BX4-Risultati!BX2)/2+Parametri!$B$9*(Risultati!BX2+Risultati!BX4-2*Risultati!BX3)+Parametri!$B$11*(DeadZOne!BX3-Risultati!BX3)</f>
        <v>0</v>
      </c>
      <c r="BZ3">
        <f>Risultati!BY3-Parametri!$B$2*(Risultati!BY4-Risultati!BY2)/2+Parametri!$B$9*(Risultati!BY2+Risultati!BY4-2*Risultati!BY3)+Parametri!$B$11*(DeadZOne!BY3-Risultati!BY3)</f>
        <v>0</v>
      </c>
      <c r="CA3">
        <f>Risultati!BZ3-Parametri!$B$2*(Risultati!BZ4-Risultati!BZ2)/2+Parametri!$B$9*(Risultati!BZ2+Risultati!BZ4-2*Risultati!BZ3)+Parametri!$B$11*(DeadZOne!BZ3-Risultati!BZ3)</f>
        <v>0</v>
      </c>
      <c r="CB3">
        <f>Risultati!CA3-Parametri!$B$2*(Risultati!CA4-Risultati!CA2)/2+Parametri!$B$9*(Risultati!CA2+Risultati!CA4-2*Risultati!CA3)+Parametri!$B$11*(DeadZOne!CA3-Risultati!CA3)</f>
        <v>0</v>
      </c>
      <c r="CC3">
        <f>Risultati!CB3-Parametri!$B$2*(Risultati!CB4-Risultati!CB2)/2+Parametri!$B$9*(Risultati!CB2+Risultati!CB4-2*Risultati!CB3)+Parametri!$B$11*(DeadZOne!CB3-Risultati!CB3)</f>
        <v>0</v>
      </c>
      <c r="CD3">
        <f>Risultati!CC3-Parametri!$B$2*(Risultati!CC4-Risultati!CC2)/2+Parametri!$B$9*(Risultati!CC2+Risultati!CC4-2*Risultati!CC3)+Parametri!$B$11*(DeadZOne!CC3-Risultati!CC3)</f>
        <v>0</v>
      </c>
      <c r="CE3">
        <f>Risultati!CD3-Parametri!$B$2*(Risultati!CD4-Risultati!CD2)/2+Parametri!$B$9*(Risultati!CD2+Risultati!CD4-2*Risultati!CD3)+Parametri!$B$11*(DeadZOne!CD3-Risultati!CD3)</f>
        <v>0</v>
      </c>
      <c r="CF3">
        <f>Risultati!CE3-Parametri!$B$2*(Risultati!CE4-Risultati!CE2)/2+Parametri!$B$9*(Risultati!CE2+Risultati!CE4-2*Risultati!CE3)+Parametri!$B$11*(DeadZOne!CE3-Risultati!CE3)</f>
        <v>0</v>
      </c>
      <c r="CG3">
        <f>Risultati!CF3-Parametri!$B$2*(Risultati!CF4-Risultati!CF2)/2+Parametri!$B$9*(Risultati!CF2+Risultati!CF4-2*Risultati!CF3)+Parametri!$B$11*(DeadZOne!CF3-Risultati!CF3)</f>
        <v>0</v>
      </c>
      <c r="CH3">
        <f>Risultati!CG3-Parametri!$B$2*(Risultati!CG4-Risultati!CG2)/2+Parametri!$B$9*(Risultati!CG2+Risultati!CG4-2*Risultati!CG3)+Parametri!$B$11*(DeadZOne!CG3-Risultati!CG3)</f>
        <v>0</v>
      </c>
      <c r="CI3">
        <f>Risultati!CH3-Parametri!$B$2*(Risultati!CH4-Risultati!CH2)/2+Parametri!$B$9*(Risultati!CH2+Risultati!CH4-2*Risultati!CH3)+Parametri!$B$11*(DeadZOne!CH3-Risultati!CH3)</f>
        <v>0</v>
      </c>
      <c r="CJ3">
        <f>Risultati!CI3-Parametri!$B$2*(Risultati!CI4-Risultati!CI2)/2+Parametri!$B$9*(Risultati!CI2+Risultati!CI4-2*Risultati!CI3)+Parametri!$B$11*(DeadZOne!CI3-Risultati!CI3)</f>
        <v>0</v>
      </c>
      <c r="CK3">
        <f>Risultati!CJ3-Parametri!$B$2*(Risultati!CJ4-Risultati!CJ2)/2+Parametri!$B$9*(Risultati!CJ2+Risultati!CJ4-2*Risultati!CJ3)+Parametri!$B$11*(DeadZOne!CJ3-Risultati!CJ3)</f>
        <v>0</v>
      </c>
      <c r="CL3">
        <f>Risultati!CK3-Parametri!$B$2*(Risultati!CK4-Risultati!CK2)/2+Parametri!$B$9*(Risultati!CK2+Risultati!CK4-2*Risultati!CK3)+Parametri!$B$11*(DeadZOne!CK3-Risultati!CK3)</f>
        <v>0</v>
      </c>
      <c r="CM3">
        <f>Risultati!CL3-Parametri!$B$2*(Risultati!CL4-Risultati!CL2)/2+Parametri!$B$9*(Risultati!CL2+Risultati!CL4-2*Risultati!CL3)+Parametri!$B$11*(DeadZOne!CL3-Risultati!CL3)</f>
        <v>0</v>
      </c>
      <c r="CN3">
        <f>Risultati!CM3-Parametri!$B$2*(Risultati!CM4-Risultati!CM2)/2+Parametri!$B$9*(Risultati!CM2+Risultati!CM4-2*Risultati!CM3)+Parametri!$B$11*(DeadZOne!CM3-Risultati!CM3)</f>
        <v>0</v>
      </c>
      <c r="CO3">
        <f>Risultati!CN3-Parametri!$B$2*(Risultati!CN4-Risultati!CN2)/2+Parametri!$B$9*(Risultati!CN2+Risultati!CN4-2*Risultati!CN3)+Parametri!$B$11*(DeadZOne!CN3-Risultati!CN3)</f>
        <v>0</v>
      </c>
      <c r="CP3">
        <f>Risultati!CO3-Parametri!$B$2*(Risultati!CO4-Risultati!CO2)/2+Parametri!$B$9*(Risultati!CO2+Risultati!CO4-2*Risultati!CO3)+Parametri!$B$11*(DeadZOne!CO3-Risultati!CO3)</f>
        <v>0</v>
      </c>
      <c r="CQ3">
        <f>Risultati!CP3-Parametri!$B$2*(Risultati!CP4-Risultati!CP2)/2+Parametri!$B$9*(Risultati!CP2+Risultati!CP4-2*Risultati!CP3)+Parametri!$B$11*(DeadZOne!CP3-Risultati!CP3)</f>
        <v>0</v>
      </c>
      <c r="CR3">
        <f>Risultati!CQ3-Parametri!$B$2*(Risultati!CQ4-Risultati!CQ2)/2+Parametri!$B$9*(Risultati!CQ2+Risultati!CQ4-2*Risultati!CQ3)+Parametri!$B$11*(DeadZOne!CQ3-Risultati!CQ3)</f>
        <v>0</v>
      </c>
      <c r="CS3">
        <f>Risultati!CR3-Parametri!$B$2*(Risultati!CR4-Risultati!CR2)/2+Parametri!$B$9*(Risultati!CR2+Risultati!CR4-2*Risultati!CR3)+Parametri!$B$11*(DeadZOne!CR3-Risultati!CR3)</f>
        <v>0</v>
      </c>
      <c r="CT3">
        <f>Risultati!CS3-Parametri!$B$2*(Risultati!CS4-Risultati!CS2)/2+Parametri!$B$9*(Risultati!CS2+Risultati!CS4-2*Risultati!CS3)+Parametri!$B$11*(DeadZOne!CS3-Risultati!CS3)</f>
        <v>0</v>
      </c>
      <c r="CU3">
        <f>Risultati!CT3-Parametri!$B$2*(Risultati!CT4-Risultati!CT2)/2+Parametri!$B$9*(Risultati!CT2+Risultati!CT4-2*Risultati!CT3)+Parametri!$B$11*(DeadZOne!CT3-Risultati!CT3)</f>
        <v>0</v>
      </c>
      <c r="CV3">
        <f>Risultati!CU3-Parametri!$B$2*(Risultati!CU4-Risultati!CU2)/2+Parametri!$B$9*(Risultati!CU2+Risultati!CU4-2*Risultati!CU3)+Parametri!$B$11*(DeadZOne!CU3-Risultati!CU3)</f>
        <v>0</v>
      </c>
      <c r="CW3">
        <f>Risultati!CV3-Parametri!$B$2*(Risultati!CV4-Risultati!CV2)/2+Parametri!$B$9*(Risultati!CV2+Risultati!CV4-2*Risultati!CV3)+Parametri!$B$11*(DeadZOne!CV3-Risultati!CV3)</f>
        <v>0</v>
      </c>
      <c r="CX3">
        <f>Risultati!CW3-Parametri!$B$2*(Risultati!CW4-Risultati!CW2)/2+Parametri!$B$9*(Risultati!CW2+Risultati!CW4-2*Risultati!CW3)+Parametri!$B$11*(DeadZOne!CW3-Risultati!CW3)</f>
        <v>0</v>
      </c>
      <c r="CY3">
        <f>Risultati!CX3-Parametri!$B$2*(Risultati!CX4-Risultati!CX2)/2+Parametri!$B$9*(Risultati!CX2+Risultati!CX4-2*Risultati!CX3)+Parametri!$B$11*(DeadZOne!CX3-Risultati!CX3)</f>
        <v>0</v>
      </c>
      <c r="CZ3">
        <f>Risultati!CY3-Parametri!$B$2*(Risultati!CY4-Risultati!CY2)/2+Parametri!$B$9*(Risultati!CY2+Risultati!CY4-2*Risultati!CY3)+Parametri!$B$11*(DeadZOne!CY3-Risultati!CY3)</f>
        <v>0</v>
      </c>
      <c r="DA3">
        <f>Risultati!CZ3-Parametri!$B$2*(Risultati!CZ4-Risultati!CZ2)/2+Parametri!$B$9*(Risultati!CZ2+Risultati!CZ4-2*Risultati!CZ3)+Parametri!$B$11*(DeadZOne!CZ3-Risultati!CZ3)</f>
        <v>0</v>
      </c>
      <c r="DB3">
        <f>Risultati!DA3-Parametri!$B$2*(Risultati!DA4-Risultati!DA2)/2+Parametri!$B$9*(Risultati!DA2+Risultati!DA4-2*Risultati!DA3)+Parametri!$B$11*(DeadZOne!DA3-Risultati!DA3)</f>
        <v>0</v>
      </c>
      <c r="DC3">
        <f>Risultati!DB3-Parametri!$B$2*(Risultati!DB4-Risultati!DB2)/2+Parametri!$B$9*(Risultati!DB2+Risultati!DB4-2*Risultati!DB3)+Parametri!$B$11*(DeadZOne!DB3-Risultati!DB3)</f>
        <v>0</v>
      </c>
      <c r="DD3">
        <f>Risultati!DC3-Parametri!$B$2*(Risultati!DC4-Risultati!DC2)/2+Parametri!$B$9*(Risultati!DC2+Risultati!DC4-2*Risultati!DC3)+Parametri!$B$11*(DeadZOne!DC3-Risultati!DC3)</f>
        <v>0</v>
      </c>
      <c r="DE3">
        <f>Risultati!DD3-Parametri!$B$2*(Risultati!DD4-Risultati!DD2)/2+Parametri!$B$9*(Risultati!DD2+Risultati!DD4-2*Risultati!DD3)+Parametri!$B$11*(DeadZOne!DD3-Risultati!DD3)</f>
        <v>0</v>
      </c>
      <c r="DF3">
        <f>Risultati!DE3-Parametri!$B$2*(Risultati!DE4-Risultati!DE2)/2+Parametri!$B$9*(Risultati!DE2+Risultati!DE4-2*Risultati!DE3)+Parametri!$B$11*(DeadZOne!DE3-Risultati!DE3)</f>
        <v>0</v>
      </c>
      <c r="DG3">
        <f>Risultati!DF3-Parametri!$B$2*(Risultati!DF4-Risultati!DF2)/2+Parametri!$B$9*(Risultati!DF2+Risultati!DF4-2*Risultati!DF3)+Parametri!$B$11*(DeadZOne!DF3-Risultati!DF3)</f>
        <v>0</v>
      </c>
      <c r="DH3">
        <f>Risultati!DG3-Parametri!$B$2*(Risultati!DG4-Risultati!DG2)/2+Parametri!$B$9*(Risultati!DG2+Risultati!DG4-2*Risultati!DG3)+Parametri!$B$11*(DeadZOne!DG3-Risultati!DG3)</f>
        <v>0</v>
      </c>
      <c r="DI3">
        <f>Risultati!DH3-Parametri!$B$2*(Risultati!DH4-Risultati!DH2)/2+Parametri!$B$9*(Risultati!DH2+Risultati!DH4-2*Risultati!DH3)+Parametri!$B$11*(DeadZOne!DH3-Risultati!DH3)</f>
        <v>0</v>
      </c>
      <c r="DJ3">
        <f>Risultati!DI3-Parametri!$B$2*(Risultati!DI4-Risultati!DI2)/2+Parametri!$B$9*(Risultati!DI2+Risultati!DI4-2*Risultati!DI3)+Parametri!$B$11*(DeadZOne!DI3-Risultati!DI3)</f>
        <v>0</v>
      </c>
      <c r="DK3">
        <f>Risultati!DJ3-Parametri!$B$2*(Risultati!DJ4-Risultati!DJ2)/2+Parametri!$B$9*(Risultati!DJ2+Risultati!DJ4-2*Risultati!DJ3)+Parametri!$B$11*(DeadZOne!DJ3-Risultati!DJ3)</f>
        <v>0</v>
      </c>
      <c r="DL3">
        <f>Risultati!DK3-Parametri!$B$2*(Risultati!DK4-Risultati!DK2)/2+Parametri!$B$9*(Risultati!DK2+Risultati!DK4-2*Risultati!DK3)+Parametri!$B$11*(DeadZOne!DK3-Risultati!DK3)</f>
        <v>0</v>
      </c>
      <c r="DM3">
        <f>Risultati!DL3-Parametri!$B$2*(Risultati!DL4-Risultati!DL2)/2+Parametri!$B$9*(Risultati!DL2+Risultati!DL4-2*Risultati!DL3)+Parametri!$B$11*(DeadZOne!DL3-Risultati!DL3)</f>
        <v>0</v>
      </c>
      <c r="DN3">
        <f>Risultati!DM3-Parametri!$B$2*(Risultati!DM4-Risultati!DM2)/2+Parametri!$B$9*(Risultati!DM2+Risultati!DM4-2*Risultati!DM3)+Parametri!$B$11*(DeadZOne!DM3-Risultati!DM3)</f>
        <v>0</v>
      </c>
      <c r="DO3">
        <f>Risultati!DN3-Parametri!$B$2*(Risultati!DN4-Risultati!DN2)/2+Parametri!$B$9*(Risultati!DN2+Risultati!DN4-2*Risultati!DN3)+Parametri!$B$11*(DeadZOne!DN3-Risultati!DN3)</f>
        <v>0</v>
      </c>
      <c r="DP3">
        <f>Risultati!DO3-Parametri!$B$2*(Risultati!DO4-Risultati!DO2)/2+Parametri!$B$9*(Risultati!DO2+Risultati!DO4-2*Risultati!DO3)+Parametri!$B$11*(DeadZOne!DO3-Risultati!DO3)</f>
        <v>0</v>
      </c>
      <c r="DQ3">
        <f>Risultati!DP3-Parametri!$B$2*(Risultati!DP4-Risultati!DP2)/2+Parametri!$B$9*(Risultati!DP2+Risultati!DP4-2*Risultati!DP3)+Parametri!$B$11*(DeadZOne!DP3-Risultati!DP3)</f>
        <v>0</v>
      </c>
      <c r="DR3">
        <f>Risultati!DQ3-Parametri!$B$2*(Risultati!DQ4-Risultati!DQ2)/2+Parametri!$B$9*(Risultati!DQ2+Risultati!DQ4-2*Risultati!DQ3)+Parametri!$B$11*(DeadZOne!DQ3-Risultati!DQ3)</f>
        <v>0</v>
      </c>
      <c r="DS3">
        <f>Risultati!DR3-Parametri!$B$2*(Risultati!DR4-Risultati!DR2)/2+Parametri!$B$9*(Risultati!DR2+Risultati!DR4-2*Risultati!DR3)+Parametri!$B$11*(DeadZOne!DR3-Risultati!DR3)</f>
        <v>0</v>
      </c>
      <c r="DT3">
        <f>Risultati!DS3-Parametri!$B$2*(Risultati!DS4-Risultati!DS2)/2+Parametri!$B$9*(Risultati!DS2+Risultati!DS4-2*Risultati!DS3)+Parametri!$B$11*(DeadZOne!DS3-Risultati!DS3)</f>
        <v>0</v>
      </c>
      <c r="DU3">
        <f>Risultati!DT3-Parametri!$B$2*(Risultati!DT4-Risultati!DT2)/2+Parametri!$B$9*(Risultati!DT2+Risultati!DT4-2*Risultati!DT3)+Parametri!$B$11*(DeadZOne!DT3-Risultati!DT3)</f>
        <v>0</v>
      </c>
      <c r="DV3">
        <f>Risultati!DU3-Parametri!$B$2*(Risultati!DU4-Risultati!DU2)/2+Parametri!$B$9*(Risultati!DU2+Risultati!DU4-2*Risultati!DU3)+Parametri!$B$11*(DeadZOne!DU3-Risultati!DU3)</f>
        <v>0</v>
      </c>
      <c r="DW3">
        <f>Risultati!DV3-Parametri!$B$2*(Risultati!DV4-Risultati!DV2)/2+Parametri!$B$9*(Risultati!DV2+Risultati!DV4-2*Risultati!DV3)+Parametri!$B$11*(DeadZOne!DV3-Risultati!DV3)</f>
        <v>0</v>
      </c>
      <c r="DX3">
        <f>Risultati!DW3-Parametri!$B$2*(Risultati!DW4-Risultati!DW2)/2+Parametri!$B$9*(Risultati!DW2+Risultati!DW4-2*Risultati!DW3)+Parametri!$B$11*(DeadZOne!DW3-Risultati!DW3)</f>
        <v>0</v>
      </c>
      <c r="DY3">
        <f>Risultati!DX3-Parametri!$B$2*(Risultati!DX4-Risultati!DX2)/2+Parametri!$B$9*(Risultati!DX2+Risultati!DX4-2*Risultati!DX3)+Parametri!$B$11*(DeadZOne!DX3-Risultati!DX3)</f>
        <v>0</v>
      </c>
      <c r="DZ3">
        <f>Risultati!DY3-Parametri!$B$2*(Risultati!DY4-Risultati!DY2)/2+Parametri!$B$9*(Risultati!DY2+Risultati!DY4-2*Risultati!DY3)+Parametri!$B$11*(DeadZOne!DY3-Risultati!DY3)</f>
        <v>0</v>
      </c>
      <c r="EA3">
        <f>Risultati!DZ3-Parametri!$B$2*(Risultati!DZ4-Risultati!DZ2)/2+Parametri!$B$9*(Risultati!DZ2+Risultati!DZ4-2*Risultati!DZ3)+Parametri!$B$11*(DeadZOne!DZ3-Risultati!DZ3)</f>
        <v>0</v>
      </c>
      <c r="EB3">
        <f>Risultati!EA3-Parametri!$B$2*(Risultati!EA4-Risultati!EA2)/2+Parametri!$B$9*(Risultati!EA2+Risultati!EA4-2*Risultati!EA3)+Parametri!$B$11*(DeadZOne!EA3-Risultati!EA3)</f>
        <v>0</v>
      </c>
      <c r="EC3">
        <f>Risultati!EB3-Parametri!$B$2*(Risultati!EB4-Risultati!EB2)/2+Parametri!$B$9*(Risultati!EB2+Risultati!EB4-2*Risultati!EB3)+Parametri!$B$11*(DeadZOne!EB3-Risultati!EB3)</f>
        <v>0</v>
      </c>
      <c r="ED3">
        <f>Risultati!EC3-Parametri!$B$2*(Risultati!EC4-Risultati!EC2)/2+Parametri!$B$9*(Risultati!EC2+Risultati!EC4-2*Risultati!EC3)+Parametri!$B$11*(DeadZOne!EC3-Risultati!EC3)</f>
        <v>0</v>
      </c>
      <c r="EE3">
        <f>Risultati!ED3-Parametri!$B$2*(Risultati!ED4-Risultati!ED2)/2+Parametri!$B$9*(Risultati!ED2+Risultati!ED4-2*Risultati!ED3)+Parametri!$B$11*(DeadZOne!ED3-Risultati!ED3)</f>
        <v>0</v>
      </c>
      <c r="EF3">
        <f>Risultati!EE3-Parametri!$B$2*(Risultati!EE4-Risultati!EE2)/2+Parametri!$B$9*(Risultati!EE2+Risultati!EE4-2*Risultati!EE3)+Parametri!$B$11*(DeadZOne!EE3-Risultati!EE3)</f>
        <v>0</v>
      </c>
      <c r="EG3">
        <f>Risultati!EF3-Parametri!$B$2*(Risultati!EF4-Risultati!EF2)/2+Parametri!$B$9*(Risultati!EF2+Risultati!EF4-2*Risultati!EF3)+Parametri!$B$11*(DeadZOne!EF3-Risultati!EF3)</f>
        <v>0</v>
      </c>
      <c r="EH3">
        <f>Risultati!EG3-Parametri!$B$2*(Risultati!EG4-Risultati!EG2)/2+Parametri!$B$9*(Risultati!EG2+Risultati!EG4-2*Risultati!EG3)+Parametri!$B$11*(DeadZOne!EG3-Risultati!EG3)</f>
        <v>0</v>
      </c>
      <c r="EI3">
        <f>Risultati!EH3-Parametri!$B$2*(Risultati!EH4-Risultati!EH2)/2+Parametri!$B$9*(Risultati!EH2+Risultati!EH4-2*Risultati!EH3)+Parametri!$B$11*(DeadZOne!EH3-Risultati!EH3)</f>
        <v>0</v>
      </c>
      <c r="EJ3">
        <f>Risultati!EI3-Parametri!$B$2*(Risultati!EI4-Risultati!EI2)/2+Parametri!$B$9*(Risultati!EI2+Risultati!EI4-2*Risultati!EI3)+Parametri!$B$11*(DeadZOne!EI3-Risultati!EI3)</f>
        <v>0</v>
      </c>
      <c r="EK3">
        <f>Risultati!EJ3-Parametri!$B$2*(Risultati!EJ4-Risultati!EJ2)/2+Parametri!$B$9*(Risultati!EJ2+Risultati!EJ4-2*Risultati!EJ3)+Parametri!$B$11*(DeadZOne!EJ3-Risultati!EJ3)</f>
        <v>0</v>
      </c>
      <c r="EL3">
        <f>Risultati!EK3-Parametri!$B$2*(Risultati!EK4-Risultati!EK2)/2+Parametri!$B$9*(Risultati!EK2+Risultati!EK4-2*Risultati!EK3)+Parametri!$B$11*(DeadZOne!EK3-Risultati!EK3)</f>
        <v>0</v>
      </c>
      <c r="EM3">
        <f>Risultati!EL3-Parametri!$B$2*(Risultati!EL4-Risultati!EL2)/2+Parametri!$B$9*(Risultati!EL2+Risultati!EL4-2*Risultati!EL3)+Parametri!$B$11*(DeadZOne!EL3-Risultati!EL3)</f>
        <v>0</v>
      </c>
      <c r="EN3">
        <f>Risultati!EM3-Parametri!$B$2*(Risultati!EM4-Risultati!EM2)/2+Parametri!$B$9*(Risultati!EM2+Risultati!EM4-2*Risultati!EM3)+Parametri!$B$11*(DeadZOne!EM3-Risultati!EM3)</f>
        <v>0</v>
      </c>
      <c r="EO3">
        <f>Risultati!EN3-Parametri!$B$2*(Risultati!EN4-Risultati!EN2)/2+Parametri!$B$9*(Risultati!EN2+Risultati!EN4-2*Risultati!EN3)+Parametri!$B$11*(DeadZOne!EN3-Risultati!EN3)</f>
        <v>0</v>
      </c>
      <c r="EP3">
        <f>Risultati!EO3-Parametri!$B$2*(Risultati!EO4-Risultati!EO2)/2+Parametri!$B$9*(Risultati!EO2+Risultati!EO4-2*Risultati!EO3)+Parametri!$B$11*(DeadZOne!EO3-Risultati!EO3)</f>
        <v>0</v>
      </c>
      <c r="EQ3">
        <f>Risultati!EP3-Parametri!$B$2*(Risultati!EP4-Risultati!EP2)/2+Parametri!$B$9*(Risultati!EP2+Risultati!EP4-2*Risultati!EP3)+Parametri!$B$11*(DeadZOne!EP3-Risultati!EP3)</f>
        <v>0</v>
      </c>
      <c r="ER3">
        <f>Risultati!EQ3-Parametri!$B$2*(Risultati!EQ4-Risultati!EQ2)/2+Parametri!$B$9*(Risultati!EQ2+Risultati!EQ4-2*Risultati!EQ3)+Parametri!$B$11*(DeadZOne!EQ3-Risultati!EQ3)</f>
        <v>0</v>
      </c>
      <c r="ES3">
        <f>Risultati!ER3-Parametri!$B$2*(Risultati!ER4-Risultati!ER2)/2+Parametri!$B$9*(Risultati!ER2+Risultati!ER4-2*Risultati!ER3)+Parametri!$B$11*(DeadZOne!ER3-Risultati!ER3)</f>
        <v>0</v>
      </c>
      <c r="ET3">
        <f>Risultati!ES3-Parametri!$B$2*(Risultati!ES4-Risultati!ES2)/2+Parametri!$B$9*(Risultati!ES2+Risultati!ES4-2*Risultati!ES3)+Parametri!$B$11*(DeadZOne!ES3-Risultati!ES3)</f>
        <v>0</v>
      </c>
      <c r="EU3">
        <f>Risultati!ET3-Parametri!$B$2*(Risultati!ET4-Risultati!ET2)/2+Parametri!$B$9*(Risultati!ET2+Risultati!ET4-2*Risultati!ET3)+Parametri!$B$11*(DeadZOne!ET3-Risultati!ET3)</f>
        <v>0</v>
      </c>
      <c r="EV3">
        <f>Risultati!EU3-Parametri!$B$2*(Risultati!EU4-Risultati!EU2)/2+Parametri!$B$9*(Risultati!EU2+Risultati!EU4-2*Risultati!EU3)+Parametri!$B$11*(DeadZOne!EU3-Risultati!EU3)</f>
        <v>0</v>
      </c>
    </row>
    <row r="4" spans="1:152" x14ac:dyDescent="0.2">
      <c r="A4">
        <f>+Risultati!A4</f>
        <v>50</v>
      </c>
      <c r="B4">
        <f>+Risultati!B4</f>
        <v>0</v>
      </c>
      <c r="C4">
        <f>Risultati!B4-Parametri!$B$2*(Risultati!B5-Risultati!B3)/2+Parametri!$B$9*(Risultati!B3+Risultati!B5-2*Risultati!B4)+Parametri!$B$11*(DeadZOne!B4-Risultati!B4)</f>
        <v>0</v>
      </c>
      <c r="D4">
        <f>Risultati!C4-Parametri!$B$2*(Risultati!C5-Risultati!C3)/2+Parametri!$B$9*(Risultati!C3+Risultati!C5-2*Risultati!C4)+Parametri!$B$11*(DeadZOne!C4-Risultati!C4)</f>
        <v>0</v>
      </c>
      <c r="E4">
        <f>Risultati!D4-Parametri!$B$2*(Risultati!D5-Risultati!D3)/2+Parametri!$B$9*(Risultati!D3+Risultati!D5-2*Risultati!D4)+Parametri!$B$11*(DeadZOne!D4-Risultati!D4)</f>
        <v>0</v>
      </c>
      <c r="F4">
        <f>Risultati!E4-Parametri!$B$2*(Risultati!E5-Risultati!E3)/2+Parametri!$B$9*(Risultati!E3+Risultati!E5-2*Risultati!E4)+Parametri!$B$11*(DeadZOne!E4-Risultati!E4)</f>
        <v>0</v>
      </c>
      <c r="G4">
        <f>Risultati!F4-Parametri!$B$2*(Risultati!F5-Risultati!F3)/2+Parametri!$B$9*(Risultati!F3+Risultati!F5-2*Risultati!F4)+Parametri!$B$11*(DeadZOne!F4-Risultati!F4)</f>
        <v>0</v>
      </c>
      <c r="H4">
        <f>Risultati!G4-Parametri!$B$2*(Risultati!G5-Risultati!G3)/2+Parametri!$B$9*(Risultati!G3+Risultati!G5-2*Risultati!G4)+Parametri!$B$11*(DeadZOne!G4-Risultati!G4)</f>
        <v>0</v>
      </c>
      <c r="I4">
        <f>Risultati!H4-Parametri!$B$2*(Risultati!H5-Risultati!H3)/2+Parametri!$B$9*(Risultati!H3+Risultati!H5-2*Risultati!H4)+Parametri!$B$11*(DeadZOne!H4-Risultati!H4)</f>
        <v>0</v>
      </c>
      <c r="J4">
        <f>Risultati!I4-Parametri!$B$2*(Risultati!I5-Risultati!I3)/2+Parametri!$B$9*(Risultati!I3+Risultati!I5-2*Risultati!I4)+Parametri!$B$11*(DeadZOne!I4-Risultati!I4)</f>
        <v>0</v>
      </c>
      <c r="K4">
        <f>Risultati!J4-Parametri!$B$2*(Risultati!J5-Risultati!J3)/2+Parametri!$B$9*(Risultati!J3+Risultati!J5-2*Risultati!J4)+Parametri!$B$11*(DeadZOne!J4-Risultati!J4)</f>
        <v>0</v>
      </c>
      <c r="L4">
        <f>Risultati!K4-Parametri!$B$2*(Risultati!K5-Risultati!K3)/2+Parametri!$B$9*(Risultati!K3+Risultati!K5-2*Risultati!K4)+Parametri!$B$11*(DeadZOne!K4-Risultati!K4)</f>
        <v>0</v>
      </c>
      <c r="M4">
        <f>Risultati!L4-Parametri!$B$2*(Risultati!L5-Risultati!L3)/2+Parametri!$B$9*(Risultati!L3+Risultati!L5-2*Risultati!L4)+Parametri!$B$11*(DeadZOne!L4-Risultati!L4)</f>
        <v>0</v>
      </c>
      <c r="N4">
        <f>Risultati!M4-Parametri!$B$2*(Risultati!M5-Risultati!M3)/2+Parametri!$B$9*(Risultati!M3+Risultati!M5-2*Risultati!M4)+Parametri!$B$11*(DeadZOne!M4-Risultati!M4)</f>
        <v>0</v>
      </c>
      <c r="O4">
        <f>Risultati!N4-Parametri!$B$2*(Risultati!N5-Risultati!N3)/2+Parametri!$B$9*(Risultati!N3+Risultati!N5-2*Risultati!N4)+Parametri!$B$11*(DeadZOne!N4-Risultati!N4)</f>
        <v>0</v>
      </c>
      <c r="P4">
        <f>Risultati!O4-Parametri!$B$2*(Risultati!O5-Risultati!O3)/2+Parametri!$B$9*(Risultati!O3+Risultati!O5-2*Risultati!O4)+Parametri!$B$11*(DeadZOne!O4-Risultati!O4)</f>
        <v>0</v>
      </c>
      <c r="Q4">
        <f>Risultati!P4-Parametri!$B$2*(Risultati!P5-Risultati!P3)/2+Parametri!$B$9*(Risultati!P3+Risultati!P5-2*Risultati!P4)+Parametri!$B$11*(DeadZOne!P4-Risultati!P4)</f>
        <v>0</v>
      </c>
      <c r="R4">
        <f>Risultati!Q4-Parametri!$B$2*(Risultati!Q5-Risultati!Q3)/2+Parametri!$B$9*(Risultati!Q3+Risultati!Q5-2*Risultati!Q4)+Parametri!$B$11*(DeadZOne!Q4-Risultati!Q4)</f>
        <v>0</v>
      </c>
      <c r="S4">
        <f>Risultati!R4-Parametri!$B$2*(Risultati!R5-Risultati!R3)/2+Parametri!$B$9*(Risultati!R3+Risultati!R5-2*Risultati!R4)+Parametri!$B$11*(DeadZOne!R4-Risultati!R4)</f>
        <v>0</v>
      </c>
      <c r="T4">
        <f>Risultati!S4-Parametri!$B$2*(Risultati!S5-Risultati!S3)/2+Parametri!$B$9*(Risultati!S3+Risultati!S5-2*Risultati!S4)+Parametri!$B$11*(DeadZOne!S4-Risultati!S4)</f>
        <v>0</v>
      </c>
      <c r="U4">
        <f>Risultati!T4-Parametri!$B$2*(Risultati!T5-Risultati!T3)/2+Parametri!$B$9*(Risultati!T3+Risultati!T5-2*Risultati!T4)+Parametri!$B$11*(DeadZOne!T4-Risultati!T4)</f>
        <v>0</v>
      </c>
      <c r="V4">
        <f>Risultati!U4-Parametri!$B$2*(Risultati!U5-Risultati!U3)/2+Parametri!$B$9*(Risultati!U3+Risultati!U5-2*Risultati!U4)+Parametri!$B$11*(DeadZOne!U4-Risultati!U4)</f>
        <v>0</v>
      </c>
      <c r="W4">
        <f>Risultati!V4-Parametri!$B$2*(Risultati!V5-Risultati!V3)/2+Parametri!$B$9*(Risultati!V3+Risultati!V5-2*Risultati!V4)+Parametri!$B$11*(DeadZOne!V4-Risultati!V4)</f>
        <v>0</v>
      </c>
      <c r="X4">
        <f>Risultati!W4-Parametri!$B$2*(Risultati!W5-Risultati!W3)/2+Parametri!$B$9*(Risultati!W3+Risultati!W5-2*Risultati!W4)+Parametri!$B$11*(DeadZOne!W4-Risultati!W4)</f>
        <v>0</v>
      </c>
      <c r="Y4">
        <f>Risultati!X4-Parametri!$B$2*(Risultati!X5-Risultati!X3)/2+Parametri!$B$9*(Risultati!X3+Risultati!X5-2*Risultati!X4)+Parametri!$B$11*(DeadZOne!X4-Risultati!X4)</f>
        <v>0</v>
      </c>
      <c r="Z4">
        <f>Risultati!Y4-Parametri!$B$2*(Risultati!Y5-Risultati!Y3)/2+Parametri!$B$9*(Risultati!Y3+Risultati!Y5-2*Risultati!Y4)+Parametri!$B$11*(DeadZOne!Y4-Risultati!Y4)</f>
        <v>0</v>
      </c>
      <c r="AA4">
        <f>Risultati!Z4-Parametri!$B$2*(Risultati!Z5-Risultati!Z3)/2+Parametri!$B$9*(Risultati!Z3+Risultati!Z5-2*Risultati!Z4)+Parametri!$B$11*(DeadZOne!Z4-Risultati!Z4)</f>
        <v>0</v>
      </c>
      <c r="AB4">
        <f>Risultati!AA4-Parametri!$B$2*(Risultati!AA5-Risultati!AA3)/2+Parametri!$B$9*(Risultati!AA3+Risultati!AA5-2*Risultati!AA4)+Parametri!$B$11*(DeadZOne!AA4-Risultati!AA4)</f>
        <v>0</v>
      </c>
      <c r="AC4">
        <f>Risultati!AB4-Parametri!$B$2*(Risultati!AB5-Risultati!AB3)/2+Parametri!$B$9*(Risultati!AB3+Risultati!AB5-2*Risultati!AB4)+Parametri!$B$11*(DeadZOne!AB4-Risultati!AB4)</f>
        <v>0</v>
      </c>
      <c r="AD4">
        <f>Risultati!AC4-Parametri!$B$2*(Risultati!AC5-Risultati!AC3)/2+Parametri!$B$9*(Risultati!AC3+Risultati!AC5-2*Risultati!AC4)+Parametri!$B$11*(DeadZOne!AC4-Risultati!AC4)</f>
        <v>0</v>
      </c>
      <c r="AE4">
        <f>Risultati!AD4-Parametri!$B$2*(Risultati!AD5-Risultati!AD3)/2+Parametri!$B$9*(Risultati!AD3+Risultati!AD5-2*Risultati!AD4)+Parametri!$B$11*(DeadZOne!AD4-Risultati!AD4)</f>
        <v>0</v>
      </c>
      <c r="AF4">
        <f>Risultati!AE4-Parametri!$B$2*(Risultati!AE5-Risultati!AE3)/2+Parametri!$B$9*(Risultati!AE3+Risultati!AE5-2*Risultati!AE4)+Parametri!$B$11*(DeadZOne!AE4-Risultati!AE4)</f>
        <v>0</v>
      </c>
      <c r="AG4">
        <f>Risultati!AF4-Parametri!$B$2*(Risultati!AF5-Risultati!AF3)/2+Parametri!$B$9*(Risultati!AF3+Risultati!AF5-2*Risultati!AF4)+Parametri!$B$11*(DeadZOne!AF4-Risultati!AF4)</f>
        <v>0</v>
      </c>
      <c r="AH4">
        <f>Risultati!AG4-Parametri!$B$2*(Risultati!AG5-Risultati!AG3)/2+Parametri!$B$9*(Risultati!AG3+Risultati!AG5-2*Risultati!AG4)+Parametri!$B$11*(DeadZOne!AG4-Risultati!AG4)</f>
        <v>0</v>
      </c>
      <c r="AI4">
        <f>Risultati!AH4-Parametri!$B$2*(Risultati!AH5-Risultati!AH3)/2+Parametri!$B$9*(Risultati!AH3+Risultati!AH5-2*Risultati!AH4)+Parametri!$B$11*(DeadZOne!AH4-Risultati!AH4)</f>
        <v>0</v>
      </c>
      <c r="AJ4">
        <f>Risultati!AI4-Parametri!$B$2*(Risultati!AI5-Risultati!AI3)/2+Parametri!$B$9*(Risultati!AI3+Risultati!AI5-2*Risultati!AI4)+Parametri!$B$11*(DeadZOne!AI4-Risultati!AI4)</f>
        <v>0</v>
      </c>
      <c r="AK4">
        <f>Risultati!AJ4-Parametri!$B$2*(Risultati!AJ5-Risultati!AJ3)/2+Parametri!$B$9*(Risultati!AJ3+Risultati!AJ5-2*Risultati!AJ4)+Parametri!$B$11*(DeadZOne!AJ4-Risultati!AJ4)</f>
        <v>0</v>
      </c>
      <c r="AL4">
        <f>Risultati!AK4-Parametri!$B$2*(Risultati!AK5-Risultati!AK3)/2+Parametri!$B$9*(Risultati!AK3+Risultati!AK5-2*Risultati!AK4)+Parametri!$B$11*(DeadZOne!AK4-Risultati!AK4)</f>
        <v>0</v>
      </c>
      <c r="AM4">
        <f>Risultati!AL4-Parametri!$B$2*(Risultati!AL5-Risultati!AL3)/2+Parametri!$B$9*(Risultati!AL3+Risultati!AL5-2*Risultati!AL4)+Parametri!$B$11*(DeadZOne!AL4-Risultati!AL4)</f>
        <v>0</v>
      </c>
      <c r="AN4">
        <f>Risultati!AM4-Parametri!$B$2*(Risultati!AM5-Risultati!AM3)/2+Parametri!$B$9*(Risultati!AM3+Risultati!AM5-2*Risultati!AM4)+Parametri!$B$11*(DeadZOne!AM4-Risultati!AM4)</f>
        <v>0</v>
      </c>
      <c r="AO4">
        <f>Risultati!AN4-Parametri!$B$2*(Risultati!AN5-Risultati!AN3)/2+Parametri!$B$9*(Risultati!AN3+Risultati!AN5-2*Risultati!AN4)+Parametri!$B$11*(DeadZOne!AN4-Risultati!AN4)</f>
        <v>0</v>
      </c>
      <c r="AP4">
        <f>Risultati!AO4-Parametri!$B$2*(Risultati!AO5-Risultati!AO3)/2+Parametri!$B$9*(Risultati!AO3+Risultati!AO5-2*Risultati!AO4)+Parametri!$B$11*(DeadZOne!AO4-Risultati!AO4)</f>
        <v>0</v>
      </c>
      <c r="AQ4">
        <f>Risultati!AP4-Parametri!$B$2*(Risultati!AP5-Risultati!AP3)/2+Parametri!$B$9*(Risultati!AP3+Risultati!AP5-2*Risultati!AP4)+Parametri!$B$11*(DeadZOne!AP4-Risultati!AP4)</f>
        <v>0</v>
      </c>
      <c r="AR4">
        <f>Risultati!AQ4-Parametri!$B$2*(Risultati!AQ5-Risultati!AQ3)/2+Parametri!$B$9*(Risultati!AQ3+Risultati!AQ5-2*Risultati!AQ4)+Parametri!$B$11*(DeadZOne!AQ4-Risultati!AQ4)</f>
        <v>0</v>
      </c>
      <c r="AS4">
        <f>Risultati!AR4-Parametri!$B$2*(Risultati!AR5-Risultati!AR3)/2+Parametri!$B$9*(Risultati!AR3+Risultati!AR5-2*Risultati!AR4)+Parametri!$B$11*(DeadZOne!AR4-Risultati!AR4)</f>
        <v>0</v>
      </c>
      <c r="AT4">
        <f>Risultati!AS4-Parametri!$B$2*(Risultati!AS5-Risultati!AS3)/2+Parametri!$B$9*(Risultati!AS3+Risultati!AS5-2*Risultati!AS4)+Parametri!$B$11*(DeadZOne!AS4-Risultati!AS4)</f>
        <v>0</v>
      </c>
      <c r="AU4">
        <f>Risultati!AT4-Parametri!$B$2*(Risultati!AT5-Risultati!AT3)/2+Parametri!$B$9*(Risultati!AT3+Risultati!AT5-2*Risultati!AT4)+Parametri!$B$11*(DeadZOne!AT4-Risultati!AT4)</f>
        <v>0</v>
      </c>
      <c r="AV4">
        <f>Risultati!AU4-Parametri!$B$2*(Risultati!AU5-Risultati!AU3)/2+Parametri!$B$9*(Risultati!AU3+Risultati!AU5-2*Risultati!AU4)+Parametri!$B$11*(DeadZOne!AU4-Risultati!AU4)</f>
        <v>0</v>
      </c>
      <c r="AW4">
        <f>Risultati!AV4-Parametri!$B$2*(Risultati!AV5-Risultati!AV3)/2+Parametri!$B$9*(Risultati!AV3+Risultati!AV5-2*Risultati!AV4)+Parametri!$B$11*(DeadZOne!AV4-Risultati!AV4)</f>
        <v>0</v>
      </c>
      <c r="AX4">
        <f>Risultati!AW4-Parametri!$B$2*(Risultati!AW5-Risultati!AW3)/2+Parametri!$B$9*(Risultati!AW3+Risultati!AW5-2*Risultati!AW4)+Parametri!$B$11*(DeadZOne!AW4-Risultati!AW4)</f>
        <v>0</v>
      </c>
      <c r="AY4">
        <f>Risultati!AX4-Parametri!$B$2*(Risultati!AX5-Risultati!AX3)/2+Parametri!$B$9*(Risultati!AX3+Risultati!AX5-2*Risultati!AX4)+Parametri!$B$11*(DeadZOne!AX4-Risultati!AX4)</f>
        <v>0</v>
      </c>
      <c r="AZ4">
        <f>Risultati!AY4-Parametri!$B$2*(Risultati!AY5-Risultati!AY3)/2+Parametri!$B$9*(Risultati!AY3+Risultati!AY5-2*Risultati!AY4)+Parametri!$B$11*(DeadZOne!AY4-Risultati!AY4)</f>
        <v>0</v>
      </c>
      <c r="BA4">
        <f>Risultati!AZ4-Parametri!$B$2*(Risultati!AZ5-Risultati!AZ3)/2+Parametri!$B$9*(Risultati!AZ3+Risultati!AZ5-2*Risultati!AZ4)+Parametri!$B$11*(DeadZOne!AZ4-Risultati!AZ4)</f>
        <v>0</v>
      </c>
      <c r="BB4">
        <f>Risultati!BA4-Parametri!$B$2*(Risultati!BA5-Risultati!BA3)/2+Parametri!$B$9*(Risultati!BA3+Risultati!BA5-2*Risultati!BA4)+Parametri!$B$11*(DeadZOne!BA4-Risultati!BA4)</f>
        <v>0</v>
      </c>
      <c r="BC4">
        <f>Risultati!BB4-Parametri!$B$2*(Risultati!BB5-Risultati!BB3)/2+Parametri!$B$9*(Risultati!BB3+Risultati!BB5-2*Risultati!BB4)+Parametri!$B$11*(DeadZOne!BB4-Risultati!BB4)</f>
        <v>0</v>
      </c>
      <c r="BD4">
        <f>Risultati!BC4-Parametri!$B$2*(Risultati!BC5-Risultati!BC3)/2+Parametri!$B$9*(Risultati!BC3+Risultati!BC5-2*Risultati!BC4)+Parametri!$B$11*(DeadZOne!BC4-Risultati!BC4)</f>
        <v>0</v>
      </c>
      <c r="BE4">
        <f>Risultati!BD4-Parametri!$B$2*(Risultati!BD5-Risultati!BD3)/2+Parametri!$B$9*(Risultati!BD3+Risultati!BD5-2*Risultati!BD4)+Parametri!$B$11*(DeadZOne!BD4-Risultati!BD4)</f>
        <v>0</v>
      </c>
      <c r="BF4">
        <f>Risultati!BE4-Parametri!$B$2*(Risultati!BE5-Risultati!BE3)/2+Parametri!$B$9*(Risultati!BE3+Risultati!BE5-2*Risultati!BE4)+Parametri!$B$11*(DeadZOne!BE4-Risultati!BE4)</f>
        <v>0</v>
      </c>
      <c r="BG4">
        <f>Risultati!BF4-Parametri!$B$2*(Risultati!BF5-Risultati!BF3)/2+Parametri!$B$9*(Risultati!BF3+Risultati!BF5-2*Risultati!BF4)+Parametri!$B$11*(DeadZOne!BF4-Risultati!BF4)</f>
        <v>0</v>
      </c>
      <c r="BH4">
        <f>Risultati!BG4-Parametri!$B$2*(Risultati!BG5-Risultati!BG3)/2+Parametri!$B$9*(Risultati!BG3+Risultati!BG5-2*Risultati!BG4)+Parametri!$B$11*(DeadZOne!BG4-Risultati!BG4)</f>
        <v>0</v>
      </c>
      <c r="BI4">
        <f>Risultati!BH4-Parametri!$B$2*(Risultati!BH5-Risultati!BH3)/2+Parametri!$B$9*(Risultati!BH3+Risultati!BH5-2*Risultati!BH4)+Parametri!$B$11*(DeadZOne!BH4-Risultati!BH4)</f>
        <v>0</v>
      </c>
      <c r="BJ4">
        <f>Risultati!BI4-Parametri!$B$2*(Risultati!BI5-Risultati!BI3)/2+Parametri!$B$9*(Risultati!BI3+Risultati!BI5-2*Risultati!BI4)+Parametri!$B$11*(DeadZOne!BI4-Risultati!BI4)</f>
        <v>0</v>
      </c>
      <c r="BK4">
        <f>Risultati!BJ4-Parametri!$B$2*(Risultati!BJ5-Risultati!BJ3)/2+Parametri!$B$9*(Risultati!BJ3+Risultati!BJ5-2*Risultati!BJ4)+Parametri!$B$11*(DeadZOne!BJ4-Risultati!BJ4)</f>
        <v>0</v>
      </c>
      <c r="BL4">
        <f>Risultati!BK4-Parametri!$B$2*(Risultati!BK5-Risultati!BK3)/2+Parametri!$B$9*(Risultati!BK3+Risultati!BK5-2*Risultati!BK4)+Parametri!$B$11*(DeadZOne!BK4-Risultati!BK4)</f>
        <v>0</v>
      </c>
      <c r="BM4">
        <f>Risultati!BL4-Parametri!$B$2*(Risultati!BL5-Risultati!BL3)/2+Parametri!$B$9*(Risultati!BL3+Risultati!BL5-2*Risultati!BL4)+Parametri!$B$11*(DeadZOne!BL4-Risultati!BL4)</f>
        <v>0</v>
      </c>
      <c r="BN4">
        <f>Risultati!BM4-Parametri!$B$2*(Risultati!BM5-Risultati!BM3)/2+Parametri!$B$9*(Risultati!BM3+Risultati!BM5-2*Risultati!BM4)+Parametri!$B$11*(DeadZOne!BM4-Risultati!BM4)</f>
        <v>0</v>
      </c>
      <c r="BO4">
        <f>Risultati!BN4-Parametri!$B$2*(Risultati!BN5-Risultati!BN3)/2+Parametri!$B$9*(Risultati!BN3+Risultati!BN5-2*Risultati!BN4)+Parametri!$B$11*(DeadZOne!BN4-Risultati!BN4)</f>
        <v>0</v>
      </c>
      <c r="BP4">
        <f>Risultati!BO4-Parametri!$B$2*(Risultati!BO5-Risultati!BO3)/2+Parametri!$B$9*(Risultati!BO3+Risultati!BO5-2*Risultati!BO4)+Parametri!$B$11*(DeadZOne!BO4-Risultati!BO4)</f>
        <v>0</v>
      </c>
      <c r="BQ4">
        <f>Risultati!BP4-Parametri!$B$2*(Risultati!BP5-Risultati!BP3)/2+Parametri!$B$9*(Risultati!BP3+Risultati!BP5-2*Risultati!BP4)+Parametri!$B$11*(DeadZOne!BP4-Risultati!BP4)</f>
        <v>0</v>
      </c>
      <c r="BR4">
        <f>Risultati!BQ4-Parametri!$B$2*(Risultati!BQ5-Risultati!BQ3)/2+Parametri!$B$9*(Risultati!BQ3+Risultati!BQ5-2*Risultati!BQ4)+Parametri!$B$11*(DeadZOne!BQ4-Risultati!BQ4)</f>
        <v>0</v>
      </c>
      <c r="BS4">
        <f>Risultati!BR4-Parametri!$B$2*(Risultati!BR5-Risultati!BR3)/2+Parametri!$B$9*(Risultati!BR3+Risultati!BR5-2*Risultati!BR4)+Parametri!$B$11*(DeadZOne!BR4-Risultati!BR4)</f>
        <v>0</v>
      </c>
      <c r="BT4">
        <f>Risultati!BS4-Parametri!$B$2*(Risultati!BS5-Risultati!BS3)/2+Parametri!$B$9*(Risultati!BS3+Risultati!BS5-2*Risultati!BS4)+Parametri!$B$11*(DeadZOne!BS4-Risultati!BS4)</f>
        <v>0</v>
      </c>
      <c r="BU4">
        <f>Risultati!BT4-Parametri!$B$2*(Risultati!BT5-Risultati!BT3)/2+Parametri!$B$9*(Risultati!BT3+Risultati!BT5-2*Risultati!BT4)+Parametri!$B$11*(DeadZOne!BT4-Risultati!BT4)</f>
        <v>0</v>
      </c>
      <c r="BV4">
        <f>Risultati!BU4-Parametri!$B$2*(Risultati!BU5-Risultati!BU3)/2+Parametri!$B$9*(Risultati!BU3+Risultati!BU5-2*Risultati!BU4)+Parametri!$B$11*(DeadZOne!BU4-Risultati!BU4)</f>
        <v>0</v>
      </c>
      <c r="BW4">
        <f>Risultati!BV4-Parametri!$B$2*(Risultati!BV5-Risultati!BV3)/2+Parametri!$B$9*(Risultati!BV3+Risultati!BV5-2*Risultati!BV4)+Parametri!$B$11*(DeadZOne!BV4-Risultati!BV4)</f>
        <v>0</v>
      </c>
      <c r="BX4">
        <f>Risultati!BW4-Parametri!$B$2*(Risultati!BW5-Risultati!BW3)/2+Parametri!$B$9*(Risultati!BW3+Risultati!BW5-2*Risultati!BW4)+Parametri!$B$11*(DeadZOne!BW4-Risultati!BW4)</f>
        <v>0</v>
      </c>
      <c r="BY4">
        <f>Risultati!BX4-Parametri!$B$2*(Risultati!BX5-Risultati!BX3)/2+Parametri!$B$9*(Risultati!BX3+Risultati!BX5-2*Risultati!BX4)+Parametri!$B$11*(DeadZOne!BX4-Risultati!BX4)</f>
        <v>0</v>
      </c>
      <c r="BZ4">
        <f>Risultati!BY4-Parametri!$B$2*(Risultati!BY5-Risultati!BY3)/2+Parametri!$B$9*(Risultati!BY3+Risultati!BY5-2*Risultati!BY4)+Parametri!$B$11*(DeadZOne!BY4-Risultati!BY4)</f>
        <v>0</v>
      </c>
      <c r="CA4">
        <f>Risultati!BZ4-Parametri!$B$2*(Risultati!BZ5-Risultati!BZ3)/2+Parametri!$B$9*(Risultati!BZ3+Risultati!BZ5-2*Risultati!BZ4)+Parametri!$B$11*(DeadZOne!BZ4-Risultati!BZ4)</f>
        <v>0</v>
      </c>
      <c r="CB4">
        <f>Risultati!CA4-Parametri!$B$2*(Risultati!CA5-Risultati!CA3)/2+Parametri!$B$9*(Risultati!CA3+Risultati!CA5-2*Risultati!CA4)+Parametri!$B$11*(DeadZOne!CA4-Risultati!CA4)</f>
        <v>0</v>
      </c>
      <c r="CC4">
        <f>Risultati!CB4-Parametri!$B$2*(Risultati!CB5-Risultati!CB3)/2+Parametri!$B$9*(Risultati!CB3+Risultati!CB5-2*Risultati!CB4)+Parametri!$B$11*(DeadZOne!CB4-Risultati!CB4)</f>
        <v>0</v>
      </c>
      <c r="CD4">
        <f>Risultati!CC4-Parametri!$B$2*(Risultati!CC5-Risultati!CC3)/2+Parametri!$B$9*(Risultati!CC3+Risultati!CC5-2*Risultati!CC4)+Parametri!$B$11*(DeadZOne!CC4-Risultati!CC4)</f>
        <v>0</v>
      </c>
      <c r="CE4">
        <f>Risultati!CD4-Parametri!$B$2*(Risultati!CD5-Risultati!CD3)/2+Parametri!$B$9*(Risultati!CD3+Risultati!CD5-2*Risultati!CD4)+Parametri!$B$11*(DeadZOne!CD4-Risultati!CD4)</f>
        <v>0</v>
      </c>
      <c r="CF4">
        <f>Risultati!CE4-Parametri!$B$2*(Risultati!CE5-Risultati!CE3)/2+Parametri!$B$9*(Risultati!CE3+Risultati!CE5-2*Risultati!CE4)+Parametri!$B$11*(DeadZOne!CE4-Risultati!CE4)</f>
        <v>0</v>
      </c>
      <c r="CG4">
        <f>Risultati!CF4-Parametri!$B$2*(Risultati!CF5-Risultati!CF3)/2+Parametri!$B$9*(Risultati!CF3+Risultati!CF5-2*Risultati!CF4)+Parametri!$B$11*(DeadZOne!CF4-Risultati!CF4)</f>
        <v>0</v>
      </c>
      <c r="CH4">
        <f>Risultati!CG4-Parametri!$B$2*(Risultati!CG5-Risultati!CG3)/2+Parametri!$B$9*(Risultati!CG3+Risultati!CG5-2*Risultati!CG4)+Parametri!$B$11*(DeadZOne!CG4-Risultati!CG4)</f>
        <v>0</v>
      </c>
      <c r="CI4">
        <f>Risultati!CH4-Parametri!$B$2*(Risultati!CH5-Risultati!CH3)/2+Parametri!$B$9*(Risultati!CH3+Risultati!CH5-2*Risultati!CH4)+Parametri!$B$11*(DeadZOne!CH4-Risultati!CH4)</f>
        <v>0</v>
      </c>
      <c r="CJ4">
        <f>Risultati!CI4-Parametri!$B$2*(Risultati!CI5-Risultati!CI3)/2+Parametri!$B$9*(Risultati!CI3+Risultati!CI5-2*Risultati!CI4)+Parametri!$B$11*(DeadZOne!CI4-Risultati!CI4)</f>
        <v>0</v>
      </c>
      <c r="CK4">
        <f>Risultati!CJ4-Parametri!$B$2*(Risultati!CJ5-Risultati!CJ3)/2+Parametri!$B$9*(Risultati!CJ3+Risultati!CJ5-2*Risultati!CJ4)+Parametri!$B$11*(DeadZOne!CJ4-Risultati!CJ4)</f>
        <v>0</v>
      </c>
      <c r="CL4">
        <f>Risultati!CK4-Parametri!$B$2*(Risultati!CK5-Risultati!CK3)/2+Parametri!$B$9*(Risultati!CK3+Risultati!CK5-2*Risultati!CK4)+Parametri!$B$11*(DeadZOne!CK4-Risultati!CK4)</f>
        <v>0</v>
      </c>
      <c r="CM4">
        <f>Risultati!CL4-Parametri!$B$2*(Risultati!CL5-Risultati!CL3)/2+Parametri!$B$9*(Risultati!CL3+Risultati!CL5-2*Risultati!CL4)+Parametri!$B$11*(DeadZOne!CL4-Risultati!CL4)</f>
        <v>0</v>
      </c>
      <c r="CN4">
        <f>Risultati!CM4-Parametri!$B$2*(Risultati!CM5-Risultati!CM3)/2+Parametri!$B$9*(Risultati!CM3+Risultati!CM5-2*Risultati!CM4)+Parametri!$B$11*(DeadZOne!CM4-Risultati!CM4)</f>
        <v>0</v>
      </c>
      <c r="CO4">
        <f>Risultati!CN4-Parametri!$B$2*(Risultati!CN5-Risultati!CN3)/2+Parametri!$B$9*(Risultati!CN3+Risultati!CN5-2*Risultati!CN4)+Parametri!$B$11*(DeadZOne!CN4-Risultati!CN4)</f>
        <v>0</v>
      </c>
      <c r="CP4">
        <f>Risultati!CO4-Parametri!$B$2*(Risultati!CO5-Risultati!CO3)/2+Parametri!$B$9*(Risultati!CO3+Risultati!CO5-2*Risultati!CO4)+Parametri!$B$11*(DeadZOne!CO4-Risultati!CO4)</f>
        <v>0</v>
      </c>
      <c r="CQ4">
        <f>Risultati!CP4-Parametri!$B$2*(Risultati!CP5-Risultati!CP3)/2+Parametri!$B$9*(Risultati!CP3+Risultati!CP5-2*Risultati!CP4)+Parametri!$B$11*(DeadZOne!CP4-Risultati!CP4)</f>
        <v>0</v>
      </c>
      <c r="CR4">
        <f>Risultati!CQ4-Parametri!$B$2*(Risultati!CQ5-Risultati!CQ3)/2+Parametri!$B$9*(Risultati!CQ3+Risultati!CQ5-2*Risultati!CQ4)+Parametri!$B$11*(DeadZOne!CQ4-Risultati!CQ4)</f>
        <v>0</v>
      </c>
      <c r="CS4">
        <f>Risultati!CR4-Parametri!$B$2*(Risultati!CR5-Risultati!CR3)/2+Parametri!$B$9*(Risultati!CR3+Risultati!CR5-2*Risultati!CR4)+Parametri!$B$11*(DeadZOne!CR4-Risultati!CR4)</f>
        <v>0</v>
      </c>
      <c r="CT4">
        <f>Risultati!CS4-Parametri!$B$2*(Risultati!CS5-Risultati!CS3)/2+Parametri!$B$9*(Risultati!CS3+Risultati!CS5-2*Risultati!CS4)+Parametri!$B$11*(DeadZOne!CS4-Risultati!CS4)</f>
        <v>0</v>
      </c>
      <c r="CU4">
        <f>Risultati!CT4-Parametri!$B$2*(Risultati!CT5-Risultati!CT3)/2+Parametri!$B$9*(Risultati!CT3+Risultati!CT5-2*Risultati!CT4)+Parametri!$B$11*(DeadZOne!CT4-Risultati!CT4)</f>
        <v>0</v>
      </c>
      <c r="CV4">
        <f>Risultati!CU4-Parametri!$B$2*(Risultati!CU5-Risultati!CU3)/2+Parametri!$B$9*(Risultati!CU3+Risultati!CU5-2*Risultati!CU4)+Parametri!$B$11*(DeadZOne!CU4-Risultati!CU4)</f>
        <v>0</v>
      </c>
      <c r="CW4">
        <f>Risultati!CV4-Parametri!$B$2*(Risultati!CV5-Risultati!CV3)/2+Parametri!$B$9*(Risultati!CV3+Risultati!CV5-2*Risultati!CV4)+Parametri!$B$11*(DeadZOne!CV4-Risultati!CV4)</f>
        <v>0</v>
      </c>
      <c r="CX4">
        <f>Risultati!CW4-Parametri!$B$2*(Risultati!CW5-Risultati!CW3)/2+Parametri!$B$9*(Risultati!CW3+Risultati!CW5-2*Risultati!CW4)+Parametri!$B$11*(DeadZOne!CW4-Risultati!CW4)</f>
        <v>0</v>
      </c>
      <c r="CY4">
        <f>Risultati!CX4-Parametri!$B$2*(Risultati!CX5-Risultati!CX3)/2+Parametri!$B$9*(Risultati!CX3+Risultati!CX5-2*Risultati!CX4)+Parametri!$B$11*(DeadZOne!CX4-Risultati!CX4)</f>
        <v>0</v>
      </c>
      <c r="CZ4">
        <f>Risultati!CY4-Parametri!$B$2*(Risultati!CY5-Risultati!CY3)/2+Parametri!$B$9*(Risultati!CY3+Risultati!CY5-2*Risultati!CY4)+Parametri!$B$11*(DeadZOne!CY4-Risultati!CY4)</f>
        <v>0</v>
      </c>
      <c r="DA4">
        <f>Risultati!CZ4-Parametri!$B$2*(Risultati!CZ5-Risultati!CZ3)/2+Parametri!$B$9*(Risultati!CZ3+Risultati!CZ5-2*Risultati!CZ4)+Parametri!$B$11*(DeadZOne!CZ4-Risultati!CZ4)</f>
        <v>0</v>
      </c>
      <c r="DB4">
        <f>Risultati!DA4-Parametri!$B$2*(Risultati!DA5-Risultati!DA3)/2+Parametri!$B$9*(Risultati!DA3+Risultati!DA5-2*Risultati!DA4)+Parametri!$B$11*(DeadZOne!DA4-Risultati!DA4)</f>
        <v>0</v>
      </c>
      <c r="DC4">
        <f>Risultati!DB4-Parametri!$B$2*(Risultati!DB5-Risultati!DB3)/2+Parametri!$B$9*(Risultati!DB3+Risultati!DB5-2*Risultati!DB4)+Parametri!$B$11*(DeadZOne!DB4-Risultati!DB4)</f>
        <v>0</v>
      </c>
      <c r="DD4">
        <f>Risultati!DC4-Parametri!$B$2*(Risultati!DC5-Risultati!DC3)/2+Parametri!$B$9*(Risultati!DC3+Risultati!DC5-2*Risultati!DC4)+Parametri!$B$11*(DeadZOne!DC4-Risultati!DC4)</f>
        <v>0</v>
      </c>
      <c r="DE4">
        <f>Risultati!DD4-Parametri!$B$2*(Risultati!DD5-Risultati!DD3)/2+Parametri!$B$9*(Risultati!DD3+Risultati!DD5-2*Risultati!DD4)+Parametri!$B$11*(DeadZOne!DD4-Risultati!DD4)</f>
        <v>0</v>
      </c>
      <c r="DF4">
        <f>Risultati!DE4-Parametri!$B$2*(Risultati!DE5-Risultati!DE3)/2+Parametri!$B$9*(Risultati!DE3+Risultati!DE5-2*Risultati!DE4)+Parametri!$B$11*(DeadZOne!DE4-Risultati!DE4)</f>
        <v>0</v>
      </c>
      <c r="DG4">
        <f>Risultati!DF4-Parametri!$B$2*(Risultati!DF5-Risultati!DF3)/2+Parametri!$B$9*(Risultati!DF3+Risultati!DF5-2*Risultati!DF4)+Parametri!$B$11*(DeadZOne!DF4-Risultati!DF4)</f>
        <v>0</v>
      </c>
      <c r="DH4">
        <f>Risultati!DG4-Parametri!$B$2*(Risultati!DG5-Risultati!DG3)/2+Parametri!$B$9*(Risultati!DG3+Risultati!DG5-2*Risultati!DG4)+Parametri!$B$11*(DeadZOne!DG4-Risultati!DG4)</f>
        <v>0</v>
      </c>
      <c r="DI4">
        <f>Risultati!DH4-Parametri!$B$2*(Risultati!DH5-Risultati!DH3)/2+Parametri!$B$9*(Risultati!DH3+Risultati!DH5-2*Risultati!DH4)+Parametri!$B$11*(DeadZOne!DH4-Risultati!DH4)</f>
        <v>0</v>
      </c>
      <c r="DJ4">
        <f>Risultati!DI4-Parametri!$B$2*(Risultati!DI5-Risultati!DI3)/2+Parametri!$B$9*(Risultati!DI3+Risultati!DI5-2*Risultati!DI4)+Parametri!$B$11*(DeadZOne!DI4-Risultati!DI4)</f>
        <v>0</v>
      </c>
      <c r="DK4">
        <f>Risultati!DJ4-Parametri!$B$2*(Risultati!DJ5-Risultati!DJ3)/2+Parametri!$B$9*(Risultati!DJ3+Risultati!DJ5-2*Risultati!DJ4)+Parametri!$B$11*(DeadZOne!DJ4-Risultati!DJ4)</f>
        <v>0</v>
      </c>
      <c r="DL4">
        <f>Risultati!DK4-Parametri!$B$2*(Risultati!DK5-Risultati!DK3)/2+Parametri!$B$9*(Risultati!DK3+Risultati!DK5-2*Risultati!DK4)+Parametri!$B$11*(DeadZOne!DK4-Risultati!DK4)</f>
        <v>0</v>
      </c>
      <c r="DM4">
        <f>Risultati!DL4-Parametri!$B$2*(Risultati!DL5-Risultati!DL3)/2+Parametri!$B$9*(Risultati!DL3+Risultati!DL5-2*Risultati!DL4)+Parametri!$B$11*(DeadZOne!DL4-Risultati!DL4)</f>
        <v>0</v>
      </c>
      <c r="DN4">
        <f>Risultati!DM4-Parametri!$B$2*(Risultati!DM5-Risultati!DM3)/2+Parametri!$B$9*(Risultati!DM3+Risultati!DM5-2*Risultati!DM4)+Parametri!$B$11*(DeadZOne!DM4-Risultati!DM4)</f>
        <v>0</v>
      </c>
      <c r="DO4">
        <f>Risultati!DN4-Parametri!$B$2*(Risultati!DN5-Risultati!DN3)/2+Parametri!$B$9*(Risultati!DN3+Risultati!DN5-2*Risultati!DN4)+Parametri!$B$11*(DeadZOne!DN4-Risultati!DN4)</f>
        <v>0</v>
      </c>
      <c r="DP4">
        <f>Risultati!DO4-Parametri!$B$2*(Risultati!DO5-Risultati!DO3)/2+Parametri!$B$9*(Risultati!DO3+Risultati!DO5-2*Risultati!DO4)+Parametri!$B$11*(DeadZOne!DO4-Risultati!DO4)</f>
        <v>0</v>
      </c>
      <c r="DQ4">
        <f>Risultati!DP4-Parametri!$B$2*(Risultati!DP5-Risultati!DP3)/2+Parametri!$B$9*(Risultati!DP3+Risultati!DP5-2*Risultati!DP4)+Parametri!$B$11*(DeadZOne!DP4-Risultati!DP4)</f>
        <v>0</v>
      </c>
      <c r="DR4">
        <f>Risultati!DQ4-Parametri!$B$2*(Risultati!DQ5-Risultati!DQ3)/2+Parametri!$B$9*(Risultati!DQ3+Risultati!DQ5-2*Risultati!DQ4)+Parametri!$B$11*(DeadZOne!DQ4-Risultati!DQ4)</f>
        <v>0</v>
      </c>
      <c r="DS4">
        <f>Risultati!DR4-Parametri!$B$2*(Risultati!DR5-Risultati!DR3)/2+Parametri!$B$9*(Risultati!DR3+Risultati!DR5-2*Risultati!DR4)+Parametri!$B$11*(DeadZOne!DR4-Risultati!DR4)</f>
        <v>0</v>
      </c>
      <c r="DT4">
        <f>Risultati!DS4-Parametri!$B$2*(Risultati!DS5-Risultati!DS3)/2+Parametri!$B$9*(Risultati!DS3+Risultati!DS5-2*Risultati!DS4)+Parametri!$B$11*(DeadZOne!DS4-Risultati!DS4)</f>
        <v>0</v>
      </c>
      <c r="DU4">
        <f>Risultati!DT4-Parametri!$B$2*(Risultati!DT5-Risultati!DT3)/2+Parametri!$B$9*(Risultati!DT3+Risultati!DT5-2*Risultati!DT4)+Parametri!$B$11*(DeadZOne!DT4-Risultati!DT4)</f>
        <v>0</v>
      </c>
      <c r="DV4">
        <f>Risultati!DU4-Parametri!$B$2*(Risultati!DU5-Risultati!DU3)/2+Parametri!$B$9*(Risultati!DU3+Risultati!DU5-2*Risultati!DU4)+Parametri!$B$11*(DeadZOne!DU4-Risultati!DU4)</f>
        <v>0</v>
      </c>
      <c r="DW4">
        <f>Risultati!DV4-Parametri!$B$2*(Risultati!DV5-Risultati!DV3)/2+Parametri!$B$9*(Risultati!DV3+Risultati!DV5-2*Risultati!DV4)+Parametri!$B$11*(DeadZOne!DV4-Risultati!DV4)</f>
        <v>0</v>
      </c>
      <c r="DX4">
        <f>Risultati!DW4-Parametri!$B$2*(Risultati!DW5-Risultati!DW3)/2+Parametri!$B$9*(Risultati!DW3+Risultati!DW5-2*Risultati!DW4)+Parametri!$B$11*(DeadZOne!DW4-Risultati!DW4)</f>
        <v>0</v>
      </c>
      <c r="DY4">
        <f>Risultati!DX4-Parametri!$B$2*(Risultati!DX5-Risultati!DX3)/2+Parametri!$B$9*(Risultati!DX3+Risultati!DX5-2*Risultati!DX4)+Parametri!$B$11*(DeadZOne!DX4-Risultati!DX4)</f>
        <v>0</v>
      </c>
      <c r="DZ4">
        <f>Risultati!DY4-Parametri!$B$2*(Risultati!DY5-Risultati!DY3)/2+Parametri!$B$9*(Risultati!DY3+Risultati!DY5-2*Risultati!DY4)+Parametri!$B$11*(DeadZOne!DY4-Risultati!DY4)</f>
        <v>0</v>
      </c>
      <c r="EA4">
        <f>Risultati!DZ4-Parametri!$B$2*(Risultati!DZ5-Risultati!DZ3)/2+Parametri!$B$9*(Risultati!DZ3+Risultati!DZ5-2*Risultati!DZ4)+Parametri!$B$11*(DeadZOne!DZ4-Risultati!DZ4)</f>
        <v>0</v>
      </c>
      <c r="EB4">
        <f>Risultati!EA4-Parametri!$B$2*(Risultati!EA5-Risultati!EA3)/2+Parametri!$B$9*(Risultati!EA3+Risultati!EA5-2*Risultati!EA4)+Parametri!$B$11*(DeadZOne!EA4-Risultati!EA4)</f>
        <v>0</v>
      </c>
      <c r="EC4">
        <f>Risultati!EB4-Parametri!$B$2*(Risultati!EB5-Risultati!EB3)/2+Parametri!$B$9*(Risultati!EB3+Risultati!EB5-2*Risultati!EB4)+Parametri!$B$11*(DeadZOne!EB4-Risultati!EB4)</f>
        <v>0</v>
      </c>
      <c r="ED4">
        <f>Risultati!EC4-Parametri!$B$2*(Risultati!EC5-Risultati!EC3)/2+Parametri!$B$9*(Risultati!EC3+Risultati!EC5-2*Risultati!EC4)+Parametri!$B$11*(DeadZOne!EC4-Risultati!EC4)</f>
        <v>0</v>
      </c>
      <c r="EE4">
        <f>Risultati!ED4-Parametri!$B$2*(Risultati!ED5-Risultati!ED3)/2+Parametri!$B$9*(Risultati!ED3+Risultati!ED5-2*Risultati!ED4)+Parametri!$B$11*(DeadZOne!ED4-Risultati!ED4)</f>
        <v>0</v>
      </c>
      <c r="EF4">
        <f>Risultati!EE4-Parametri!$B$2*(Risultati!EE5-Risultati!EE3)/2+Parametri!$B$9*(Risultati!EE3+Risultati!EE5-2*Risultati!EE4)+Parametri!$B$11*(DeadZOne!EE4-Risultati!EE4)</f>
        <v>0</v>
      </c>
      <c r="EG4">
        <f>Risultati!EF4-Parametri!$B$2*(Risultati!EF5-Risultati!EF3)/2+Parametri!$B$9*(Risultati!EF3+Risultati!EF5-2*Risultati!EF4)+Parametri!$B$11*(DeadZOne!EF4-Risultati!EF4)</f>
        <v>0</v>
      </c>
      <c r="EH4">
        <f>Risultati!EG4-Parametri!$B$2*(Risultati!EG5-Risultati!EG3)/2+Parametri!$B$9*(Risultati!EG3+Risultati!EG5-2*Risultati!EG4)+Parametri!$B$11*(DeadZOne!EG4-Risultati!EG4)</f>
        <v>0</v>
      </c>
      <c r="EI4">
        <f>Risultati!EH4-Parametri!$B$2*(Risultati!EH5-Risultati!EH3)/2+Parametri!$B$9*(Risultati!EH3+Risultati!EH5-2*Risultati!EH4)+Parametri!$B$11*(DeadZOne!EH4-Risultati!EH4)</f>
        <v>0</v>
      </c>
      <c r="EJ4">
        <f>Risultati!EI4-Parametri!$B$2*(Risultati!EI5-Risultati!EI3)/2+Parametri!$B$9*(Risultati!EI3+Risultati!EI5-2*Risultati!EI4)+Parametri!$B$11*(DeadZOne!EI4-Risultati!EI4)</f>
        <v>0</v>
      </c>
      <c r="EK4">
        <f>Risultati!EJ4-Parametri!$B$2*(Risultati!EJ5-Risultati!EJ3)/2+Parametri!$B$9*(Risultati!EJ3+Risultati!EJ5-2*Risultati!EJ4)+Parametri!$B$11*(DeadZOne!EJ4-Risultati!EJ4)</f>
        <v>0</v>
      </c>
      <c r="EL4">
        <f>Risultati!EK4-Parametri!$B$2*(Risultati!EK5-Risultati!EK3)/2+Parametri!$B$9*(Risultati!EK3+Risultati!EK5-2*Risultati!EK4)+Parametri!$B$11*(DeadZOne!EK4-Risultati!EK4)</f>
        <v>0</v>
      </c>
      <c r="EM4">
        <f>Risultati!EL4-Parametri!$B$2*(Risultati!EL5-Risultati!EL3)/2+Parametri!$B$9*(Risultati!EL3+Risultati!EL5-2*Risultati!EL4)+Parametri!$B$11*(DeadZOne!EL4-Risultati!EL4)</f>
        <v>0</v>
      </c>
      <c r="EN4">
        <f>Risultati!EM4-Parametri!$B$2*(Risultati!EM5-Risultati!EM3)/2+Parametri!$B$9*(Risultati!EM3+Risultati!EM5-2*Risultati!EM4)+Parametri!$B$11*(DeadZOne!EM4-Risultati!EM4)</f>
        <v>0</v>
      </c>
      <c r="EO4">
        <f>Risultati!EN4-Parametri!$B$2*(Risultati!EN5-Risultati!EN3)/2+Parametri!$B$9*(Risultati!EN3+Risultati!EN5-2*Risultati!EN4)+Parametri!$B$11*(DeadZOne!EN4-Risultati!EN4)</f>
        <v>0</v>
      </c>
      <c r="EP4">
        <f>Risultati!EO4-Parametri!$B$2*(Risultati!EO5-Risultati!EO3)/2+Parametri!$B$9*(Risultati!EO3+Risultati!EO5-2*Risultati!EO4)+Parametri!$B$11*(DeadZOne!EO4-Risultati!EO4)</f>
        <v>0</v>
      </c>
      <c r="EQ4">
        <f>Risultati!EP4-Parametri!$B$2*(Risultati!EP5-Risultati!EP3)/2+Parametri!$B$9*(Risultati!EP3+Risultati!EP5-2*Risultati!EP4)+Parametri!$B$11*(DeadZOne!EP4-Risultati!EP4)</f>
        <v>0</v>
      </c>
      <c r="ER4">
        <f>Risultati!EQ4-Parametri!$B$2*(Risultati!EQ5-Risultati!EQ3)/2+Parametri!$B$9*(Risultati!EQ3+Risultati!EQ5-2*Risultati!EQ4)+Parametri!$B$11*(DeadZOne!EQ4-Risultati!EQ4)</f>
        <v>0</v>
      </c>
      <c r="ES4">
        <f>Risultati!ER4-Parametri!$B$2*(Risultati!ER5-Risultati!ER3)/2+Parametri!$B$9*(Risultati!ER3+Risultati!ER5-2*Risultati!ER4)+Parametri!$B$11*(DeadZOne!ER4-Risultati!ER4)</f>
        <v>0</v>
      </c>
      <c r="ET4">
        <f>Risultati!ES4-Parametri!$B$2*(Risultati!ES5-Risultati!ES3)/2+Parametri!$B$9*(Risultati!ES3+Risultati!ES5-2*Risultati!ES4)+Parametri!$B$11*(DeadZOne!ES4-Risultati!ES4)</f>
        <v>0</v>
      </c>
      <c r="EU4">
        <f>Risultati!ET4-Parametri!$B$2*(Risultati!ET5-Risultati!ET3)/2+Parametri!$B$9*(Risultati!ET3+Risultati!ET5-2*Risultati!ET4)+Parametri!$B$11*(DeadZOne!ET4-Risultati!ET4)</f>
        <v>0</v>
      </c>
      <c r="EV4">
        <f>Risultati!EU4-Parametri!$B$2*(Risultati!EU5-Risultati!EU3)/2+Parametri!$B$9*(Risultati!EU3+Risultati!EU5-2*Risultati!EU4)+Parametri!$B$11*(DeadZOne!EU4-Risultati!EU4)</f>
        <v>0</v>
      </c>
    </row>
    <row r="5" spans="1:152" x14ac:dyDescent="0.2">
      <c r="A5">
        <f>+Risultati!A5</f>
        <v>70</v>
      </c>
      <c r="B5">
        <f>+Risultati!B5</f>
        <v>0</v>
      </c>
      <c r="C5">
        <f>Risultati!B5-Parametri!$B$2*(Risultati!B6-Risultati!B4)/2+Parametri!$B$9*(Risultati!B4+Risultati!B6-2*Risultati!B5)+Parametri!$B$11*(DeadZOne!B5-Risultati!B5)</f>
        <v>0</v>
      </c>
      <c r="D5">
        <f>Risultati!C5-Parametri!$B$2*(Risultati!C6-Risultati!C4)/2+Parametri!$B$9*(Risultati!C4+Risultati!C6-2*Risultati!C5)+Parametri!$B$11*(DeadZOne!C5-Risultati!C5)</f>
        <v>0</v>
      </c>
      <c r="E5">
        <f>Risultati!D5-Parametri!$B$2*(Risultati!D6-Risultati!D4)/2+Parametri!$B$9*(Risultati!D4+Risultati!D6-2*Risultati!D5)+Parametri!$B$11*(DeadZOne!D5-Risultati!D5)</f>
        <v>0</v>
      </c>
      <c r="F5">
        <f>Risultati!E5-Parametri!$B$2*(Risultati!E6-Risultati!E4)/2+Parametri!$B$9*(Risultati!E4+Risultati!E6-2*Risultati!E5)+Parametri!$B$11*(DeadZOne!E5-Risultati!E5)</f>
        <v>0</v>
      </c>
      <c r="G5">
        <f>Risultati!F5-Parametri!$B$2*(Risultati!F6-Risultati!F4)/2+Parametri!$B$9*(Risultati!F4+Risultati!F6-2*Risultati!F5)+Parametri!$B$11*(DeadZOne!F5-Risultati!F5)</f>
        <v>0</v>
      </c>
      <c r="H5">
        <f>Risultati!G5-Parametri!$B$2*(Risultati!G6-Risultati!G4)/2+Parametri!$B$9*(Risultati!G4+Risultati!G6-2*Risultati!G5)+Parametri!$B$11*(DeadZOne!G5-Risultati!G5)</f>
        <v>0</v>
      </c>
      <c r="I5">
        <f>Risultati!H5-Parametri!$B$2*(Risultati!H6-Risultati!H4)/2+Parametri!$B$9*(Risultati!H4+Risultati!H6-2*Risultati!H5)+Parametri!$B$11*(DeadZOne!H5-Risultati!H5)</f>
        <v>0</v>
      </c>
      <c r="J5">
        <f>Risultati!I5-Parametri!$B$2*(Risultati!I6-Risultati!I4)/2+Parametri!$B$9*(Risultati!I4+Risultati!I6-2*Risultati!I5)+Parametri!$B$11*(DeadZOne!I5-Risultati!I5)</f>
        <v>0</v>
      </c>
      <c r="K5">
        <f>Risultati!J5-Parametri!$B$2*(Risultati!J6-Risultati!J4)/2+Parametri!$B$9*(Risultati!J4+Risultati!J6-2*Risultati!J5)+Parametri!$B$11*(DeadZOne!J5-Risultati!J5)</f>
        <v>0</v>
      </c>
      <c r="L5">
        <f>Risultati!K5-Parametri!$B$2*(Risultati!K6-Risultati!K4)/2+Parametri!$B$9*(Risultati!K4+Risultati!K6-2*Risultati!K5)+Parametri!$B$11*(DeadZOne!K5-Risultati!K5)</f>
        <v>0</v>
      </c>
      <c r="M5">
        <f>Risultati!L5-Parametri!$B$2*(Risultati!L6-Risultati!L4)/2+Parametri!$B$9*(Risultati!L4+Risultati!L6-2*Risultati!L5)+Parametri!$B$11*(DeadZOne!L5-Risultati!L5)</f>
        <v>0</v>
      </c>
      <c r="N5">
        <f>Risultati!M5-Parametri!$B$2*(Risultati!M6-Risultati!M4)/2+Parametri!$B$9*(Risultati!M4+Risultati!M6-2*Risultati!M5)+Parametri!$B$11*(DeadZOne!M5-Risultati!M5)</f>
        <v>0</v>
      </c>
      <c r="O5">
        <f>Risultati!N5-Parametri!$B$2*(Risultati!N6-Risultati!N4)/2+Parametri!$B$9*(Risultati!N4+Risultati!N6-2*Risultati!N5)+Parametri!$B$11*(DeadZOne!N5-Risultati!N5)</f>
        <v>0</v>
      </c>
      <c r="P5">
        <f>Risultati!O5-Parametri!$B$2*(Risultati!O6-Risultati!O4)/2+Parametri!$B$9*(Risultati!O4+Risultati!O6-2*Risultati!O5)+Parametri!$B$11*(DeadZOne!O5-Risultati!O5)</f>
        <v>0</v>
      </c>
      <c r="Q5">
        <f>Risultati!P5-Parametri!$B$2*(Risultati!P6-Risultati!P4)/2+Parametri!$B$9*(Risultati!P4+Risultati!P6-2*Risultati!P5)+Parametri!$B$11*(DeadZOne!P5-Risultati!P5)</f>
        <v>0</v>
      </c>
      <c r="R5">
        <f>Risultati!Q5-Parametri!$B$2*(Risultati!Q6-Risultati!Q4)/2+Parametri!$B$9*(Risultati!Q4+Risultati!Q6-2*Risultati!Q5)+Parametri!$B$11*(DeadZOne!Q5-Risultati!Q5)</f>
        <v>0</v>
      </c>
      <c r="S5">
        <f>Risultati!R5-Parametri!$B$2*(Risultati!R6-Risultati!R4)/2+Parametri!$B$9*(Risultati!R4+Risultati!R6-2*Risultati!R5)+Parametri!$B$11*(DeadZOne!R5-Risultati!R5)</f>
        <v>0</v>
      </c>
      <c r="T5">
        <f>Risultati!S5-Parametri!$B$2*(Risultati!S6-Risultati!S4)/2+Parametri!$B$9*(Risultati!S4+Risultati!S6-2*Risultati!S5)+Parametri!$B$11*(DeadZOne!S5-Risultati!S5)</f>
        <v>0</v>
      </c>
      <c r="U5">
        <f>Risultati!T5-Parametri!$B$2*(Risultati!T6-Risultati!T4)/2+Parametri!$B$9*(Risultati!T4+Risultati!T6-2*Risultati!T5)+Parametri!$B$11*(DeadZOne!T5-Risultati!T5)</f>
        <v>0</v>
      </c>
      <c r="V5">
        <f>Risultati!U5-Parametri!$B$2*(Risultati!U6-Risultati!U4)/2+Parametri!$B$9*(Risultati!U4+Risultati!U6-2*Risultati!U5)+Parametri!$B$11*(DeadZOne!U5-Risultati!U5)</f>
        <v>0</v>
      </c>
      <c r="W5">
        <f>Risultati!V5-Parametri!$B$2*(Risultati!V6-Risultati!V4)/2+Parametri!$B$9*(Risultati!V4+Risultati!V6-2*Risultati!V5)+Parametri!$B$11*(DeadZOne!V5-Risultati!V5)</f>
        <v>0</v>
      </c>
      <c r="X5">
        <f>Risultati!W5-Parametri!$B$2*(Risultati!W6-Risultati!W4)/2+Parametri!$B$9*(Risultati!W4+Risultati!W6-2*Risultati!W5)+Parametri!$B$11*(DeadZOne!W5-Risultati!W5)</f>
        <v>0</v>
      </c>
      <c r="Y5">
        <f>Risultati!X5-Parametri!$B$2*(Risultati!X6-Risultati!X4)/2+Parametri!$B$9*(Risultati!X4+Risultati!X6-2*Risultati!X5)+Parametri!$B$11*(DeadZOne!X5-Risultati!X5)</f>
        <v>0</v>
      </c>
      <c r="Z5">
        <f>Risultati!Y5-Parametri!$B$2*(Risultati!Y6-Risultati!Y4)/2+Parametri!$B$9*(Risultati!Y4+Risultati!Y6-2*Risultati!Y5)+Parametri!$B$11*(DeadZOne!Y5-Risultati!Y5)</f>
        <v>0</v>
      </c>
      <c r="AA5">
        <f>Risultati!Z5-Parametri!$B$2*(Risultati!Z6-Risultati!Z4)/2+Parametri!$B$9*(Risultati!Z4+Risultati!Z6-2*Risultati!Z5)+Parametri!$B$11*(DeadZOne!Z5-Risultati!Z5)</f>
        <v>0</v>
      </c>
      <c r="AB5">
        <f>Risultati!AA5-Parametri!$B$2*(Risultati!AA6-Risultati!AA4)/2+Parametri!$B$9*(Risultati!AA4+Risultati!AA6-2*Risultati!AA5)+Parametri!$B$11*(DeadZOne!AA5-Risultati!AA5)</f>
        <v>0</v>
      </c>
      <c r="AC5">
        <f>Risultati!AB5-Parametri!$B$2*(Risultati!AB6-Risultati!AB4)/2+Parametri!$B$9*(Risultati!AB4+Risultati!AB6-2*Risultati!AB5)+Parametri!$B$11*(DeadZOne!AB5-Risultati!AB5)</f>
        <v>0</v>
      </c>
      <c r="AD5">
        <f>Risultati!AC5-Parametri!$B$2*(Risultati!AC6-Risultati!AC4)/2+Parametri!$B$9*(Risultati!AC4+Risultati!AC6-2*Risultati!AC5)+Parametri!$B$11*(DeadZOne!AC5-Risultati!AC5)</f>
        <v>0</v>
      </c>
      <c r="AE5">
        <f>Risultati!AD5-Parametri!$B$2*(Risultati!AD6-Risultati!AD4)/2+Parametri!$B$9*(Risultati!AD4+Risultati!AD6-2*Risultati!AD5)+Parametri!$B$11*(DeadZOne!AD5-Risultati!AD5)</f>
        <v>0</v>
      </c>
      <c r="AF5">
        <f>Risultati!AE5-Parametri!$B$2*(Risultati!AE6-Risultati!AE4)/2+Parametri!$B$9*(Risultati!AE4+Risultati!AE6-2*Risultati!AE5)+Parametri!$B$11*(DeadZOne!AE5-Risultati!AE5)</f>
        <v>0</v>
      </c>
      <c r="AG5">
        <f>Risultati!AF5-Parametri!$B$2*(Risultati!AF6-Risultati!AF4)/2+Parametri!$B$9*(Risultati!AF4+Risultati!AF6-2*Risultati!AF5)+Parametri!$B$11*(DeadZOne!AF5-Risultati!AF5)</f>
        <v>0</v>
      </c>
      <c r="AH5">
        <f>Risultati!AG5-Parametri!$B$2*(Risultati!AG6-Risultati!AG4)/2+Parametri!$B$9*(Risultati!AG4+Risultati!AG6-2*Risultati!AG5)+Parametri!$B$11*(DeadZOne!AG5-Risultati!AG5)</f>
        <v>0</v>
      </c>
      <c r="AI5">
        <f>Risultati!AH5-Parametri!$B$2*(Risultati!AH6-Risultati!AH4)/2+Parametri!$B$9*(Risultati!AH4+Risultati!AH6-2*Risultati!AH5)+Parametri!$B$11*(DeadZOne!AH5-Risultati!AH5)</f>
        <v>0</v>
      </c>
      <c r="AJ5">
        <f>Risultati!AI5-Parametri!$B$2*(Risultati!AI6-Risultati!AI4)/2+Parametri!$B$9*(Risultati!AI4+Risultati!AI6-2*Risultati!AI5)+Parametri!$B$11*(DeadZOne!AI5-Risultati!AI5)</f>
        <v>0</v>
      </c>
      <c r="AK5">
        <f>Risultati!AJ5-Parametri!$B$2*(Risultati!AJ6-Risultati!AJ4)/2+Parametri!$B$9*(Risultati!AJ4+Risultati!AJ6-2*Risultati!AJ5)+Parametri!$B$11*(DeadZOne!AJ5-Risultati!AJ5)</f>
        <v>0</v>
      </c>
      <c r="AL5">
        <f>Risultati!AK5-Parametri!$B$2*(Risultati!AK6-Risultati!AK4)/2+Parametri!$B$9*(Risultati!AK4+Risultati!AK6-2*Risultati!AK5)+Parametri!$B$11*(DeadZOne!AK5-Risultati!AK5)</f>
        <v>0</v>
      </c>
      <c r="AM5">
        <f>Risultati!AL5-Parametri!$B$2*(Risultati!AL6-Risultati!AL4)/2+Parametri!$B$9*(Risultati!AL4+Risultati!AL6-2*Risultati!AL5)+Parametri!$B$11*(DeadZOne!AL5-Risultati!AL5)</f>
        <v>0</v>
      </c>
      <c r="AN5">
        <f>Risultati!AM5-Parametri!$B$2*(Risultati!AM6-Risultati!AM4)/2+Parametri!$B$9*(Risultati!AM4+Risultati!AM6-2*Risultati!AM5)+Parametri!$B$11*(DeadZOne!AM5-Risultati!AM5)</f>
        <v>0</v>
      </c>
      <c r="AO5">
        <f>Risultati!AN5-Parametri!$B$2*(Risultati!AN6-Risultati!AN4)/2+Parametri!$B$9*(Risultati!AN4+Risultati!AN6-2*Risultati!AN5)+Parametri!$B$11*(DeadZOne!AN5-Risultati!AN5)</f>
        <v>0</v>
      </c>
      <c r="AP5">
        <f>Risultati!AO5-Parametri!$B$2*(Risultati!AO6-Risultati!AO4)/2+Parametri!$B$9*(Risultati!AO4+Risultati!AO6-2*Risultati!AO5)+Parametri!$B$11*(DeadZOne!AO5-Risultati!AO5)</f>
        <v>0</v>
      </c>
      <c r="AQ5">
        <f>Risultati!AP5-Parametri!$B$2*(Risultati!AP6-Risultati!AP4)/2+Parametri!$B$9*(Risultati!AP4+Risultati!AP6-2*Risultati!AP5)+Parametri!$B$11*(DeadZOne!AP5-Risultati!AP5)</f>
        <v>0</v>
      </c>
      <c r="AR5">
        <f>Risultati!AQ5-Parametri!$B$2*(Risultati!AQ6-Risultati!AQ4)/2+Parametri!$B$9*(Risultati!AQ4+Risultati!AQ6-2*Risultati!AQ5)+Parametri!$B$11*(DeadZOne!AQ5-Risultati!AQ5)</f>
        <v>0</v>
      </c>
      <c r="AS5">
        <f>Risultati!AR5-Parametri!$B$2*(Risultati!AR6-Risultati!AR4)/2+Parametri!$B$9*(Risultati!AR4+Risultati!AR6-2*Risultati!AR5)+Parametri!$B$11*(DeadZOne!AR5-Risultati!AR5)</f>
        <v>0</v>
      </c>
      <c r="AT5">
        <f>Risultati!AS5-Parametri!$B$2*(Risultati!AS6-Risultati!AS4)/2+Parametri!$B$9*(Risultati!AS4+Risultati!AS6-2*Risultati!AS5)+Parametri!$B$11*(DeadZOne!AS5-Risultati!AS5)</f>
        <v>0</v>
      </c>
      <c r="AU5">
        <f>Risultati!AT5-Parametri!$B$2*(Risultati!AT6-Risultati!AT4)/2+Parametri!$B$9*(Risultati!AT4+Risultati!AT6-2*Risultati!AT5)+Parametri!$B$11*(DeadZOne!AT5-Risultati!AT5)</f>
        <v>0</v>
      </c>
      <c r="AV5">
        <f>Risultati!AU5-Parametri!$B$2*(Risultati!AU6-Risultati!AU4)/2+Parametri!$B$9*(Risultati!AU4+Risultati!AU6-2*Risultati!AU5)+Parametri!$B$11*(DeadZOne!AU5-Risultati!AU5)</f>
        <v>0</v>
      </c>
      <c r="AW5">
        <f>Risultati!AV5-Parametri!$B$2*(Risultati!AV6-Risultati!AV4)/2+Parametri!$B$9*(Risultati!AV4+Risultati!AV6-2*Risultati!AV5)+Parametri!$B$11*(DeadZOne!AV5-Risultati!AV5)</f>
        <v>0</v>
      </c>
      <c r="AX5">
        <f>Risultati!AW5-Parametri!$B$2*(Risultati!AW6-Risultati!AW4)/2+Parametri!$B$9*(Risultati!AW4+Risultati!AW6-2*Risultati!AW5)+Parametri!$B$11*(DeadZOne!AW5-Risultati!AW5)</f>
        <v>0</v>
      </c>
      <c r="AY5">
        <f>Risultati!AX5-Parametri!$B$2*(Risultati!AX6-Risultati!AX4)/2+Parametri!$B$9*(Risultati!AX4+Risultati!AX6-2*Risultati!AX5)+Parametri!$B$11*(DeadZOne!AX5-Risultati!AX5)</f>
        <v>0</v>
      </c>
      <c r="AZ5">
        <f>Risultati!AY5-Parametri!$B$2*(Risultati!AY6-Risultati!AY4)/2+Parametri!$B$9*(Risultati!AY4+Risultati!AY6-2*Risultati!AY5)+Parametri!$B$11*(DeadZOne!AY5-Risultati!AY5)</f>
        <v>0</v>
      </c>
      <c r="BA5">
        <f>Risultati!AZ5-Parametri!$B$2*(Risultati!AZ6-Risultati!AZ4)/2+Parametri!$B$9*(Risultati!AZ4+Risultati!AZ6-2*Risultati!AZ5)+Parametri!$B$11*(DeadZOne!AZ5-Risultati!AZ5)</f>
        <v>0</v>
      </c>
      <c r="BB5">
        <f>Risultati!BA5-Parametri!$B$2*(Risultati!BA6-Risultati!BA4)/2+Parametri!$B$9*(Risultati!BA4+Risultati!BA6-2*Risultati!BA5)+Parametri!$B$11*(DeadZOne!BA5-Risultati!BA5)</f>
        <v>0</v>
      </c>
      <c r="BC5">
        <f>Risultati!BB5-Parametri!$B$2*(Risultati!BB6-Risultati!BB4)/2+Parametri!$B$9*(Risultati!BB4+Risultati!BB6-2*Risultati!BB5)+Parametri!$B$11*(DeadZOne!BB5-Risultati!BB5)</f>
        <v>0</v>
      </c>
      <c r="BD5">
        <f>Risultati!BC5-Parametri!$B$2*(Risultati!BC6-Risultati!BC4)/2+Parametri!$B$9*(Risultati!BC4+Risultati!BC6-2*Risultati!BC5)+Parametri!$B$11*(DeadZOne!BC5-Risultati!BC5)</f>
        <v>0</v>
      </c>
      <c r="BE5">
        <f>Risultati!BD5-Parametri!$B$2*(Risultati!BD6-Risultati!BD4)/2+Parametri!$B$9*(Risultati!BD4+Risultati!BD6-2*Risultati!BD5)+Parametri!$B$11*(DeadZOne!BD5-Risultati!BD5)</f>
        <v>0</v>
      </c>
      <c r="BF5">
        <f>Risultati!BE5-Parametri!$B$2*(Risultati!BE6-Risultati!BE4)/2+Parametri!$B$9*(Risultati!BE4+Risultati!BE6-2*Risultati!BE5)+Parametri!$B$11*(DeadZOne!BE5-Risultati!BE5)</f>
        <v>0</v>
      </c>
      <c r="BG5">
        <f>Risultati!BF5-Parametri!$B$2*(Risultati!BF6-Risultati!BF4)/2+Parametri!$B$9*(Risultati!BF4+Risultati!BF6-2*Risultati!BF5)+Parametri!$B$11*(DeadZOne!BF5-Risultati!BF5)</f>
        <v>0</v>
      </c>
      <c r="BH5">
        <f>Risultati!BG5-Parametri!$B$2*(Risultati!BG6-Risultati!BG4)/2+Parametri!$B$9*(Risultati!BG4+Risultati!BG6-2*Risultati!BG5)+Parametri!$B$11*(DeadZOne!BG5-Risultati!BG5)</f>
        <v>0</v>
      </c>
      <c r="BI5">
        <f>Risultati!BH5-Parametri!$B$2*(Risultati!BH6-Risultati!BH4)/2+Parametri!$B$9*(Risultati!BH4+Risultati!BH6-2*Risultati!BH5)+Parametri!$B$11*(DeadZOne!BH5-Risultati!BH5)</f>
        <v>0</v>
      </c>
      <c r="BJ5">
        <f>Risultati!BI5-Parametri!$B$2*(Risultati!BI6-Risultati!BI4)/2+Parametri!$B$9*(Risultati!BI4+Risultati!BI6-2*Risultati!BI5)+Parametri!$B$11*(DeadZOne!BI5-Risultati!BI5)</f>
        <v>0</v>
      </c>
      <c r="BK5">
        <f>Risultati!BJ5-Parametri!$B$2*(Risultati!BJ6-Risultati!BJ4)/2+Parametri!$B$9*(Risultati!BJ4+Risultati!BJ6-2*Risultati!BJ5)+Parametri!$B$11*(DeadZOne!BJ5-Risultati!BJ5)</f>
        <v>0</v>
      </c>
      <c r="BL5">
        <f>Risultati!BK5-Parametri!$B$2*(Risultati!BK6-Risultati!BK4)/2+Parametri!$B$9*(Risultati!BK4+Risultati!BK6-2*Risultati!BK5)+Parametri!$B$11*(DeadZOne!BK5-Risultati!BK5)</f>
        <v>0</v>
      </c>
      <c r="BM5">
        <f>Risultati!BL5-Parametri!$B$2*(Risultati!BL6-Risultati!BL4)/2+Parametri!$B$9*(Risultati!BL4+Risultati!BL6-2*Risultati!BL5)+Parametri!$B$11*(DeadZOne!BL5-Risultati!BL5)</f>
        <v>0</v>
      </c>
      <c r="BN5">
        <f>Risultati!BM5-Parametri!$B$2*(Risultati!BM6-Risultati!BM4)/2+Parametri!$B$9*(Risultati!BM4+Risultati!BM6-2*Risultati!BM5)+Parametri!$B$11*(DeadZOne!BM5-Risultati!BM5)</f>
        <v>0</v>
      </c>
      <c r="BO5">
        <f>Risultati!BN5-Parametri!$B$2*(Risultati!BN6-Risultati!BN4)/2+Parametri!$B$9*(Risultati!BN4+Risultati!BN6-2*Risultati!BN5)+Parametri!$B$11*(DeadZOne!BN5-Risultati!BN5)</f>
        <v>0</v>
      </c>
      <c r="BP5">
        <f>Risultati!BO5-Parametri!$B$2*(Risultati!BO6-Risultati!BO4)/2+Parametri!$B$9*(Risultati!BO4+Risultati!BO6-2*Risultati!BO5)+Parametri!$B$11*(DeadZOne!BO5-Risultati!BO5)</f>
        <v>0</v>
      </c>
      <c r="BQ5">
        <f>Risultati!BP5-Parametri!$B$2*(Risultati!BP6-Risultati!BP4)/2+Parametri!$B$9*(Risultati!BP4+Risultati!BP6-2*Risultati!BP5)+Parametri!$B$11*(DeadZOne!BP5-Risultati!BP5)</f>
        <v>0</v>
      </c>
      <c r="BR5">
        <f>Risultati!BQ5-Parametri!$B$2*(Risultati!BQ6-Risultati!BQ4)/2+Parametri!$B$9*(Risultati!BQ4+Risultati!BQ6-2*Risultati!BQ5)+Parametri!$B$11*(DeadZOne!BQ5-Risultati!BQ5)</f>
        <v>0</v>
      </c>
      <c r="BS5">
        <f>Risultati!BR5-Parametri!$B$2*(Risultati!BR6-Risultati!BR4)/2+Parametri!$B$9*(Risultati!BR4+Risultati!BR6-2*Risultati!BR5)+Parametri!$B$11*(DeadZOne!BR5-Risultati!BR5)</f>
        <v>0</v>
      </c>
      <c r="BT5">
        <f>Risultati!BS5-Parametri!$B$2*(Risultati!BS6-Risultati!BS4)/2+Parametri!$B$9*(Risultati!BS4+Risultati!BS6-2*Risultati!BS5)+Parametri!$B$11*(DeadZOne!BS5-Risultati!BS5)</f>
        <v>0</v>
      </c>
      <c r="BU5">
        <f>Risultati!BT5-Parametri!$B$2*(Risultati!BT6-Risultati!BT4)/2+Parametri!$B$9*(Risultati!BT4+Risultati!BT6-2*Risultati!BT5)+Parametri!$B$11*(DeadZOne!BT5-Risultati!BT5)</f>
        <v>0</v>
      </c>
      <c r="BV5">
        <f>Risultati!BU5-Parametri!$B$2*(Risultati!BU6-Risultati!BU4)/2+Parametri!$B$9*(Risultati!BU4+Risultati!BU6-2*Risultati!BU5)+Parametri!$B$11*(DeadZOne!BU5-Risultati!BU5)</f>
        <v>0</v>
      </c>
      <c r="BW5">
        <f>Risultati!BV5-Parametri!$B$2*(Risultati!BV6-Risultati!BV4)/2+Parametri!$B$9*(Risultati!BV4+Risultati!BV6-2*Risultati!BV5)+Parametri!$B$11*(DeadZOne!BV5-Risultati!BV5)</f>
        <v>0</v>
      </c>
      <c r="BX5">
        <f>Risultati!BW5-Parametri!$B$2*(Risultati!BW6-Risultati!BW4)/2+Parametri!$B$9*(Risultati!BW4+Risultati!BW6-2*Risultati!BW5)+Parametri!$B$11*(DeadZOne!BW5-Risultati!BW5)</f>
        <v>0</v>
      </c>
      <c r="BY5">
        <f>Risultati!BX5-Parametri!$B$2*(Risultati!BX6-Risultati!BX4)/2+Parametri!$B$9*(Risultati!BX4+Risultati!BX6-2*Risultati!BX5)+Parametri!$B$11*(DeadZOne!BX5-Risultati!BX5)</f>
        <v>0</v>
      </c>
      <c r="BZ5">
        <f>Risultati!BY5-Parametri!$B$2*(Risultati!BY6-Risultati!BY4)/2+Parametri!$B$9*(Risultati!BY4+Risultati!BY6-2*Risultati!BY5)+Parametri!$B$11*(DeadZOne!BY5-Risultati!BY5)</f>
        <v>0</v>
      </c>
      <c r="CA5">
        <f>Risultati!BZ5-Parametri!$B$2*(Risultati!BZ6-Risultati!BZ4)/2+Parametri!$B$9*(Risultati!BZ4+Risultati!BZ6-2*Risultati!BZ5)+Parametri!$B$11*(DeadZOne!BZ5-Risultati!BZ5)</f>
        <v>0</v>
      </c>
      <c r="CB5">
        <f>Risultati!CA5-Parametri!$B$2*(Risultati!CA6-Risultati!CA4)/2+Parametri!$B$9*(Risultati!CA4+Risultati!CA6-2*Risultati!CA5)+Parametri!$B$11*(DeadZOne!CA5-Risultati!CA5)</f>
        <v>0</v>
      </c>
      <c r="CC5">
        <f>Risultati!CB5-Parametri!$B$2*(Risultati!CB6-Risultati!CB4)/2+Parametri!$B$9*(Risultati!CB4+Risultati!CB6-2*Risultati!CB5)+Parametri!$B$11*(DeadZOne!CB5-Risultati!CB5)</f>
        <v>0</v>
      </c>
      <c r="CD5">
        <f>Risultati!CC5-Parametri!$B$2*(Risultati!CC6-Risultati!CC4)/2+Parametri!$B$9*(Risultati!CC4+Risultati!CC6-2*Risultati!CC5)+Parametri!$B$11*(DeadZOne!CC5-Risultati!CC5)</f>
        <v>0</v>
      </c>
      <c r="CE5">
        <f>Risultati!CD5-Parametri!$B$2*(Risultati!CD6-Risultati!CD4)/2+Parametri!$B$9*(Risultati!CD4+Risultati!CD6-2*Risultati!CD5)+Parametri!$B$11*(DeadZOne!CD5-Risultati!CD5)</f>
        <v>0</v>
      </c>
      <c r="CF5">
        <f>Risultati!CE5-Parametri!$B$2*(Risultati!CE6-Risultati!CE4)/2+Parametri!$B$9*(Risultati!CE4+Risultati!CE6-2*Risultati!CE5)+Parametri!$B$11*(DeadZOne!CE5-Risultati!CE5)</f>
        <v>0</v>
      </c>
      <c r="CG5">
        <f>Risultati!CF5-Parametri!$B$2*(Risultati!CF6-Risultati!CF4)/2+Parametri!$B$9*(Risultati!CF4+Risultati!CF6-2*Risultati!CF5)+Parametri!$B$11*(DeadZOne!CF5-Risultati!CF5)</f>
        <v>0</v>
      </c>
      <c r="CH5">
        <f>Risultati!CG5-Parametri!$B$2*(Risultati!CG6-Risultati!CG4)/2+Parametri!$B$9*(Risultati!CG4+Risultati!CG6-2*Risultati!CG5)+Parametri!$B$11*(DeadZOne!CG5-Risultati!CG5)</f>
        <v>0</v>
      </c>
      <c r="CI5">
        <f>Risultati!CH5-Parametri!$B$2*(Risultati!CH6-Risultati!CH4)/2+Parametri!$B$9*(Risultati!CH4+Risultati!CH6-2*Risultati!CH5)+Parametri!$B$11*(DeadZOne!CH5-Risultati!CH5)</f>
        <v>0</v>
      </c>
      <c r="CJ5">
        <f>Risultati!CI5-Parametri!$B$2*(Risultati!CI6-Risultati!CI4)/2+Parametri!$B$9*(Risultati!CI4+Risultati!CI6-2*Risultati!CI5)+Parametri!$B$11*(DeadZOne!CI5-Risultati!CI5)</f>
        <v>0</v>
      </c>
      <c r="CK5">
        <f>Risultati!CJ5-Parametri!$B$2*(Risultati!CJ6-Risultati!CJ4)/2+Parametri!$B$9*(Risultati!CJ4+Risultati!CJ6-2*Risultati!CJ5)+Parametri!$B$11*(DeadZOne!CJ5-Risultati!CJ5)</f>
        <v>0</v>
      </c>
      <c r="CL5">
        <f>Risultati!CK5-Parametri!$B$2*(Risultati!CK6-Risultati!CK4)/2+Parametri!$B$9*(Risultati!CK4+Risultati!CK6-2*Risultati!CK5)+Parametri!$B$11*(DeadZOne!CK5-Risultati!CK5)</f>
        <v>0</v>
      </c>
      <c r="CM5">
        <f>Risultati!CL5-Parametri!$B$2*(Risultati!CL6-Risultati!CL4)/2+Parametri!$B$9*(Risultati!CL4+Risultati!CL6-2*Risultati!CL5)+Parametri!$B$11*(DeadZOne!CL5-Risultati!CL5)</f>
        <v>0</v>
      </c>
      <c r="CN5">
        <f>Risultati!CM5-Parametri!$B$2*(Risultati!CM6-Risultati!CM4)/2+Parametri!$B$9*(Risultati!CM4+Risultati!CM6-2*Risultati!CM5)+Parametri!$B$11*(DeadZOne!CM5-Risultati!CM5)</f>
        <v>0</v>
      </c>
      <c r="CO5">
        <f>Risultati!CN5-Parametri!$B$2*(Risultati!CN6-Risultati!CN4)/2+Parametri!$B$9*(Risultati!CN4+Risultati!CN6-2*Risultati!CN5)+Parametri!$B$11*(DeadZOne!CN5-Risultati!CN5)</f>
        <v>0</v>
      </c>
      <c r="CP5">
        <f>Risultati!CO5-Parametri!$B$2*(Risultati!CO6-Risultati!CO4)/2+Parametri!$B$9*(Risultati!CO4+Risultati!CO6-2*Risultati!CO5)+Parametri!$B$11*(DeadZOne!CO5-Risultati!CO5)</f>
        <v>0</v>
      </c>
      <c r="CQ5">
        <f>Risultati!CP5-Parametri!$B$2*(Risultati!CP6-Risultati!CP4)/2+Parametri!$B$9*(Risultati!CP4+Risultati!CP6-2*Risultati!CP5)+Parametri!$B$11*(DeadZOne!CP5-Risultati!CP5)</f>
        <v>0</v>
      </c>
      <c r="CR5">
        <f>Risultati!CQ5-Parametri!$B$2*(Risultati!CQ6-Risultati!CQ4)/2+Parametri!$B$9*(Risultati!CQ4+Risultati!CQ6-2*Risultati!CQ5)+Parametri!$B$11*(DeadZOne!CQ5-Risultati!CQ5)</f>
        <v>0</v>
      </c>
      <c r="CS5">
        <f>Risultati!CR5-Parametri!$B$2*(Risultati!CR6-Risultati!CR4)/2+Parametri!$B$9*(Risultati!CR4+Risultati!CR6-2*Risultati!CR5)+Parametri!$B$11*(DeadZOne!CR5-Risultati!CR5)</f>
        <v>0</v>
      </c>
      <c r="CT5">
        <f>Risultati!CS5-Parametri!$B$2*(Risultati!CS6-Risultati!CS4)/2+Parametri!$B$9*(Risultati!CS4+Risultati!CS6-2*Risultati!CS5)+Parametri!$B$11*(DeadZOne!CS5-Risultati!CS5)</f>
        <v>0</v>
      </c>
      <c r="CU5">
        <f>Risultati!CT5-Parametri!$B$2*(Risultati!CT6-Risultati!CT4)/2+Parametri!$B$9*(Risultati!CT4+Risultati!CT6-2*Risultati!CT5)+Parametri!$B$11*(DeadZOne!CT5-Risultati!CT5)</f>
        <v>0</v>
      </c>
      <c r="CV5">
        <f>Risultati!CU5-Parametri!$B$2*(Risultati!CU6-Risultati!CU4)/2+Parametri!$B$9*(Risultati!CU4+Risultati!CU6-2*Risultati!CU5)+Parametri!$B$11*(DeadZOne!CU5-Risultati!CU5)</f>
        <v>0</v>
      </c>
      <c r="CW5">
        <f>Risultati!CV5-Parametri!$B$2*(Risultati!CV6-Risultati!CV4)/2+Parametri!$B$9*(Risultati!CV4+Risultati!CV6-2*Risultati!CV5)+Parametri!$B$11*(DeadZOne!CV5-Risultati!CV5)</f>
        <v>0</v>
      </c>
      <c r="CX5">
        <f>Risultati!CW5-Parametri!$B$2*(Risultati!CW6-Risultati!CW4)/2+Parametri!$B$9*(Risultati!CW4+Risultati!CW6-2*Risultati!CW5)+Parametri!$B$11*(DeadZOne!CW5-Risultati!CW5)</f>
        <v>0</v>
      </c>
      <c r="CY5">
        <f>Risultati!CX5-Parametri!$B$2*(Risultati!CX6-Risultati!CX4)/2+Parametri!$B$9*(Risultati!CX4+Risultati!CX6-2*Risultati!CX5)+Parametri!$B$11*(DeadZOne!CX5-Risultati!CX5)</f>
        <v>0</v>
      </c>
      <c r="CZ5">
        <f>Risultati!CY5-Parametri!$B$2*(Risultati!CY6-Risultati!CY4)/2+Parametri!$B$9*(Risultati!CY4+Risultati!CY6-2*Risultati!CY5)+Parametri!$B$11*(DeadZOne!CY5-Risultati!CY5)</f>
        <v>0</v>
      </c>
      <c r="DA5">
        <f>Risultati!CZ5-Parametri!$B$2*(Risultati!CZ6-Risultati!CZ4)/2+Parametri!$B$9*(Risultati!CZ4+Risultati!CZ6-2*Risultati!CZ5)+Parametri!$B$11*(DeadZOne!CZ5-Risultati!CZ5)</f>
        <v>0</v>
      </c>
      <c r="DB5">
        <f>Risultati!DA5-Parametri!$B$2*(Risultati!DA6-Risultati!DA4)/2+Parametri!$B$9*(Risultati!DA4+Risultati!DA6-2*Risultati!DA5)+Parametri!$B$11*(DeadZOne!DA5-Risultati!DA5)</f>
        <v>0</v>
      </c>
      <c r="DC5">
        <f>Risultati!DB5-Parametri!$B$2*(Risultati!DB6-Risultati!DB4)/2+Parametri!$B$9*(Risultati!DB4+Risultati!DB6-2*Risultati!DB5)+Parametri!$B$11*(DeadZOne!DB5-Risultati!DB5)</f>
        <v>0</v>
      </c>
      <c r="DD5">
        <f>Risultati!DC5-Parametri!$B$2*(Risultati!DC6-Risultati!DC4)/2+Parametri!$B$9*(Risultati!DC4+Risultati!DC6-2*Risultati!DC5)+Parametri!$B$11*(DeadZOne!DC5-Risultati!DC5)</f>
        <v>0</v>
      </c>
      <c r="DE5">
        <f>Risultati!DD5-Parametri!$B$2*(Risultati!DD6-Risultati!DD4)/2+Parametri!$B$9*(Risultati!DD4+Risultati!DD6-2*Risultati!DD5)+Parametri!$B$11*(DeadZOne!DD5-Risultati!DD5)</f>
        <v>0</v>
      </c>
      <c r="DF5">
        <f>Risultati!DE5-Parametri!$B$2*(Risultati!DE6-Risultati!DE4)/2+Parametri!$B$9*(Risultati!DE4+Risultati!DE6-2*Risultati!DE5)+Parametri!$B$11*(DeadZOne!DE5-Risultati!DE5)</f>
        <v>0</v>
      </c>
      <c r="DG5">
        <f>Risultati!DF5-Parametri!$B$2*(Risultati!DF6-Risultati!DF4)/2+Parametri!$B$9*(Risultati!DF4+Risultati!DF6-2*Risultati!DF5)+Parametri!$B$11*(DeadZOne!DF5-Risultati!DF5)</f>
        <v>0</v>
      </c>
      <c r="DH5">
        <f>Risultati!DG5-Parametri!$B$2*(Risultati!DG6-Risultati!DG4)/2+Parametri!$B$9*(Risultati!DG4+Risultati!DG6-2*Risultati!DG5)+Parametri!$B$11*(DeadZOne!DG5-Risultati!DG5)</f>
        <v>0</v>
      </c>
      <c r="DI5">
        <f>Risultati!DH5-Parametri!$B$2*(Risultati!DH6-Risultati!DH4)/2+Parametri!$B$9*(Risultati!DH4+Risultati!DH6-2*Risultati!DH5)+Parametri!$B$11*(DeadZOne!DH5-Risultati!DH5)</f>
        <v>0</v>
      </c>
      <c r="DJ5">
        <f>Risultati!DI5-Parametri!$B$2*(Risultati!DI6-Risultati!DI4)/2+Parametri!$B$9*(Risultati!DI4+Risultati!DI6-2*Risultati!DI5)+Parametri!$B$11*(DeadZOne!DI5-Risultati!DI5)</f>
        <v>0</v>
      </c>
      <c r="DK5">
        <f>Risultati!DJ5-Parametri!$B$2*(Risultati!DJ6-Risultati!DJ4)/2+Parametri!$B$9*(Risultati!DJ4+Risultati!DJ6-2*Risultati!DJ5)+Parametri!$B$11*(DeadZOne!DJ5-Risultati!DJ5)</f>
        <v>0</v>
      </c>
      <c r="DL5">
        <f>Risultati!DK5-Parametri!$B$2*(Risultati!DK6-Risultati!DK4)/2+Parametri!$B$9*(Risultati!DK4+Risultati!DK6-2*Risultati!DK5)+Parametri!$B$11*(DeadZOne!DK5-Risultati!DK5)</f>
        <v>0</v>
      </c>
      <c r="DM5">
        <f>Risultati!DL5-Parametri!$B$2*(Risultati!DL6-Risultati!DL4)/2+Parametri!$B$9*(Risultati!DL4+Risultati!DL6-2*Risultati!DL5)+Parametri!$B$11*(DeadZOne!DL5-Risultati!DL5)</f>
        <v>0</v>
      </c>
      <c r="DN5">
        <f>Risultati!DM5-Parametri!$B$2*(Risultati!DM6-Risultati!DM4)/2+Parametri!$B$9*(Risultati!DM4+Risultati!DM6-2*Risultati!DM5)+Parametri!$B$11*(DeadZOne!DM5-Risultati!DM5)</f>
        <v>0</v>
      </c>
      <c r="DO5">
        <f>Risultati!DN5-Parametri!$B$2*(Risultati!DN6-Risultati!DN4)/2+Parametri!$B$9*(Risultati!DN4+Risultati!DN6-2*Risultati!DN5)+Parametri!$B$11*(DeadZOne!DN5-Risultati!DN5)</f>
        <v>0</v>
      </c>
      <c r="DP5">
        <f>Risultati!DO5-Parametri!$B$2*(Risultati!DO6-Risultati!DO4)/2+Parametri!$B$9*(Risultati!DO4+Risultati!DO6-2*Risultati!DO5)+Parametri!$B$11*(DeadZOne!DO5-Risultati!DO5)</f>
        <v>0</v>
      </c>
      <c r="DQ5">
        <f>Risultati!DP5-Parametri!$B$2*(Risultati!DP6-Risultati!DP4)/2+Parametri!$B$9*(Risultati!DP4+Risultati!DP6-2*Risultati!DP5)+Parametri!$B$11*(DeadZOne!DP5-Risultati!DP5)</f>
        <v>0</v>
      </c>
      <c r="DR5">
        <f>Risultati!DQ5-Parametri!$B$2*(Risultati!DQ6-Risultati!DQ4)/2+Parametri!$B$9*(Risultati!DQ4+Risultati!DQ6-2*Risultati!DQ5)+Parametri!$B$11*(DeadZOne!DQ5-Risultati!DQ5)</f>
        <v>0</v>
      </c>
      <c r="DS5">
        <f>Risultati!DR5-Parametri!$B$2*(Risultati!DR6-Risultati!DR4)/2+Parametri!$B$9*(Risultati!DR4+Risultati!DR6-2*Risultati!DR5)+Parametri!$B$11*(DeadZOne!DR5-Risultati!DR5)</f>
        <v>0</v>
      </c>
      <c r="DT5">
        <f>Risultati!DS5-Parametri!$B$2*(Risultati!DS6-Risultati!DS4)/2+Parametri!$B$9*(Risultati!DS4+Risultati!DS6-2*Risultati!DS5)+Parametri!$B$11*(DeadZOne!DS5-Risultati!DS5)</f>
        <v>0</v>
      </c>
      <c r="DU5">
        <f>Risultati!DT5-Parametri!$B$2*(Risultati!DT6-Risultati!DT4)/2+Parametri!$B$9*(Risultati!DT4+Risultati!DT6-2*Risultati!DT5)+Parametri!$B$11*(DeadZOne!DT5-Risultati!DT5)</f>
        <v>0</v>
      </c>
      <c r="DV5">
        <f>Risultati!DU5-Parametri!$B$2*(Risultati!DU6-Risultati!DU4)/2+Parametri!$B$9*(Risultati!DU4+Risultati!DU6-2*Risultati!DU5)+Parametri!$B$11*(DeadZOne!DU5-Risultati!DU5)</f>
        <v>0</v>
      </c>
      <c r="DW5">
        <f>Risultati!DV5-Parametri!$B$2*(Risultati!DV6-Risultati!DV4)/2+Parametri!$B$9*(Risultati!DV4+Risultati!DV6-2*Risultati!DV5)+Parametri!$B$11*(DeadZOne!DV5-Risultati!DV5)</f>
        <v>0</v>
      </c>
      <c r="DX5">
        <f>Risultati!DW5-Parametri!$B$2*(Risultati!DW6-Risultati!DW4)/2+Parametri!$B$9*(Risultati!DW4+Risultati!DW6-2*Risultati!DW5)+Parametri!$B$11*(DeadZOne!DW5-Risultati!DW5)</f>
        <v>0</v>
      </c>
      <c r="DY5">
        <f>Risultati!DX5-Parametri!$B$2*(Risultati!DX6-Risultati!DX4)/2+Parametri!$B$9*(Risultati!DX4+Risultati!DX6-2*Risultati!DX5)+Parametri!$B$11*(DeadZOne!DX5-Risultati!DX5)</f>
        <v>0</v>
      </c>
      <c r="DZ5">
        <f>Risultati!DY5-Parametri!$B$2*(Risultati!DY6-Risultati!DY4)/2+Parametri!$B$9*(Risultati!DY4+Risultati!DY6-2*Risultati!DY5)+Parametri!$B$11*(DeadZOne!DY5-Risultati!DY5)</f>
        <v>0</v>
      </c>
      <c r="EA5">
        <f>Risultati!DZ5-Parametri!$B$2*(Risultati!DZ6-Risultati!DZ4)/2+Parametri!$B$9*(Risultati!DZ4+Risultati!DZ6-2*Risultati!DZ5)+Parametri!$B$11*(DeadZOne!DZ5-Risultati!DZ5)</f>
        <v>0</v>
      </c>
      <c r="EB5">
        <f>Risultati!EA5-Parametri!$B$2*(Risultati!EA6-Risultati!EA4)/2+Parametri!$B$9*(Risultati!EA4+Risultati!EA6-2*Risultati!EA5)+Parametri!$B$11*(DeadZOne!EA5-Risultati!EA5)</f>
        <v>0</v>
      </c>
      <c r="EC5">
        <f>Risultati!EB5-Parametri!$B$2*(Risultati!EB6-Risultati!EB4)/2+Parametri!$B$9*(Risultati!EB4+Risultati!EB6-2*Risultati!EB5)+Parametri!$B$11*(DeadZOne!EB5-Risultati!EB5)</f>
        <v>0</v>
      </c>
      <c r="ED5">
        <f>Risultati!EC5-Parametri!$B$2*(Risultati!EC6-Risultati!EC4)/2+Parametri!$B$9*(Risultati!EC4+Risultati!EC6-2*Risultati!EC5)+Parametri!$B$11*(DeadZOne!EC5-Risultati!EC5)</f>
        <v>0</v>
      </c>
      <c r="EE5">
        <f>Risultati!ED5-Parametri!$B$2*(Risultati!ED6-Risultati!ED4)/2+Parametri!$B$9*(Risultati!ED4+Risultati!ED6-2*Risultati!ED5)+Parametri!$B$11*(DeadZOne!ED5-Risultati!ED5)</f>
        <v>0</v>
      </c>
      <c r="EF5">
        <f>Risultati!EE5-Parametri!$B$2*(Risultati!EE6-Risultati!EE4)/2+Parametri!$B$9*(Risultati!EE4+Risultati!EE6-2*Risultati!EE5)+Parametri!$B$11*(DeadZOne!EE5-Risultati!EE5)</f>
        <v>0</v>
      </c>
      <c r="EG5">
        <f>Risultati!EF5-Parametri!$B$2*(Risultati!EF6-Risultati!EF4)/2+Parametri!$B$9*(Risultati!EF4+Risultati!EF6-2*Risultati!EF5)+Parametri!$B$11*(DeadZOne!EF5-Risultati!EF5)</f>
        <v>0</v>
      </c>
      <c r="EH5">
        <f>Risultati!EG5-Parametri!$B$2*(Risultati!EG6-Risultati!EG4)/2+Parametri!$B$9*(Risultati!EG4+Risultati!EG6-2*Risultati!EG5)+Parametri!$B$11*(DeadZOne!EG5-Risultati!EG5)</f>
        <v>0</v>
      </c>
      <c r="EI5">
        <f>Risultati!EH5-Parametri!$B$2*(Risultati!EH6-Risultati!EH4)/2+Parametri!$B$9*(Risultati!EH4+Risultati!EH6-2*Risultati!EH5)+Parametri!$B$11*(DeadZOne!EH5-Risultati!EH5)</f>
        <v>0</v>
      </c>
      <c r="EJ5">
        <f>Risultati!EI5-Parametri!$B$2*(Risultati!EI6-Risultati!EI4)/2+Parametri!$B$9*(Risultati!EI4+Risultati!EI6-2*Risultati!EI5)+Parametri!$B$11*(DeadZOne!EI5-Risultati!EI5)</f>
        <v>0</v>
      </c>
      <c r="EK5">
        <f>Risultati!EJ5-Parametri!$B$2*(Risultati!EJ6-Risultati!EJ4)/2+Parametri!$B$9*(Risultati!EJ4+Risultati!EJ6-2*Risultati!EJ5)+Parametri!$B$11*(DeadZOne!EJ5-Risultati!EJ5)</f>
        <v>0</v>
      </c>
      <c r="EL5">
        <f>Risultati!EK5-Parametri!$B$2*(Risultati!EK6-Risultati!EK4)/2+Parametri!$B$9*(Risultati!EK4+Risultati!EK6-2*Risultati!EK5)+Parametri!$B$11*(DeadZOne!EK5-Risultati!EK5)</f>
        <v>0</v>
      </c>
      <c r="EM5">
        <f>Risultati!EL5-Parametri!$B$2*(Risultati!EL6-Risultati!EL4)/2+Parametri!$B$9*(Risultati!EL4+Risultati!EL6-2*Risultati!EL5)+Parametri!$B$11*(DeadZOne!EL5-Risultati!EL5)</f>
        <v>0</v>
      </c>
      <c r="EN5">
        <f>Risultati!EM5-Parametri!$B$2*(Risultati!EM6-Risultati!EM4)/2+Parametri!$B$9*(Risultati!EM4+Risultati!EM6-2*Risultati!EM5)+Parametri!$B$11*(DeadZOne!EM5-Risultati!EM5)</f>
        <v>0</v>
      </c>
      <c r="EO5">
        <f>Risultati!EN5-Parametri!$B$2*(Risultati!EN6-Risultati!EN4)/2+Parametri!$B$9*(Risultati!EN4+Risultati!EN6-2*Risultati!EN5)+Parametri!$B$11*(DeadZOne!EN5-Risultati!EN5)</f>
        <v>0</v>
      </c>
      <c r="EP5">
        <f>Risultati!EO5-Parametri!$B$2*(Risultati!EO6-Risultati!EO4)/2+Parametri!$B$9*(Risultati!EO4+Risultati!EO6-2*Risultati!EO5)+Parametri!$B$11*(DeadZOne!EO5-Risultati!EO5)</f>
        <v>0</v>
      </c>
      <c r="EQ5">
        <f>Risultati!EP5-Parametri!$B$2*(Risultati!EP6-Risultati!EP4)/2+Parametri!$B$9*(Risultati!EP4+Risultati!EP6-2*Risultati!EP5)+Parametri!$B$11*(DeadZOne!EP5-Risultati!EP5)</f>
        <v>0</v>
      </c>
      <c r="ER5">
        <f>Risultati!EQ5-Parametri!$B$2*(Risultati!EQ6-Risultati!EQ4)/2+Parametri!$B$9*(Risultati!EQ4+Risultati!EQ6-2*Risultati!EQ5)+Parametri!$B$11*(DeadZOne!EQ5-Risultati!EQ5)</f>
        <v>0</v>
      </c>
      <c r="ES5">
        <f>Risultati!ER5-Parametri!$B$2*(Risultati!ER6-Risultati!ER4)/2+Parametri!$B$9*(Risultati!ER4+Risultati!ER6-2*Risultati!ER5)+Parametri!$B$11*(DeadZOne!ER5-Risultati!ER5)</f>
        <v>0</v>
      </c>
      <c r="ET5">
        <f>Risultati!ES5-Parametri!$B$2*(Risultati!ES6-Risultati!ES4)/2+Parametri!$B$9*(Risultati!ES4+Risultati!ES6-2*Risultati!ES5)+Parametri!$B$11*(DeadZOne!ES5-Risultati!ES5)</f>
        <v>0</v>
      </c>
      <c r="EU5">
        <f>Risultati!ET5-Parametri!$B$2*(Risultati!ET6-Risultati!ET4)/2+Parametri!$B$9*(Risultati!ET4+Risultati!ET6-2*Risultati!ET5)+Parametri!$B$11*(DeadZOne!ET5-Risultati!ET5)</f>
        <v>0</v>
      </c>
      <c r="EV5">
        <f>Risultati!EU5-Parametri!$B$2*(Risultati!EU6-Risultati!EU4)/2+Parametri!$B$9*(Risultati!EU4+Risultati!EU6-2*Risultati!EU5)+Parametri!$B$11*(DeadZOne!EU5-Risultati!EU5)</f>
        <v>0</v>
      </c>
    </row>
    <row r="6" spans="1:152" x14ac:dyDescent="0.2">
      <c r="A6">
        <f>+Risultati!A6</f>
        <v>90</v>
      </c>
      <c r="B6">
        <f>+Risultati!B6</f>
        <v>0</v>
      </c>
      <c r="C6">
        <f>Risultati!B6-Parametri!$B$2*(Risultati!B7-Risultati!B5)/2+Parametri!$B$9*(Risultati!B5+Risultati!B7-2*Risultati!B6)+Parametri!$B$11*(DeadZOne!B6-Risultati!B6)</f>
        <v>0</v>
      </c>
      <c r="D6">
        <f>Risultati!C6-Parametri!$B$2*(Risultati!C7-Risultati!C5)/2+Parametri!$B$9*(Risultati!C5+Risultati!C7-2*Risultati!C6)+Parametri!$B$11*(DeadZOne!C6-Risultati!C6)</f>
        <v>0</v>
      </c>
      <c r="E6">
        <f>Risultati!D6-Parametri!$B$2*(Risultati!D7-Risultati!D5)/2+Parametri!$B$9*(Risultati!D5+Risultati!D7-2*Risultati!D6)+Parametri!$B$11*(DeadZOne!D6-Risultati!D6)</f>
        <v>0</v>
      </c>
      <c r="F6">
        <f>Risultati!E6-Parametri!$B$2*(Risultati!E7-Risultati!E5)/2+Parametri!$B$9*(Risultati!E5+Risultati!E7-2*Risultati!E6)+Parametri!$B$11*(DeadZOne!E6-Risultati!E6)</f>
        <v>0</v>
      </c>
      <c r="G6">
        <f>Risultati!F6-Parametri!$B$2*(Risultati!F7-Risultati!F5)/2+Parametri!$B$9*(Risultati!F5+Risultati!F7-2*Risultati!F6)+Parametri!$B$11*(DeadZOne!F6-Risultati!F6)</f>
        <v>0</v>
      </c>
      <c r="H6">
        <f>Risultati!G6-Parametri!$B$2*(Risultati!G7-Risultati!G5)/2+Parametri!$B$9*(Risultati!G5+Risultati!G7-2*Risultati!G6)+Parametri!$B$11*(DeadZOne!G6-Risultati!G6)</f>
        <v>0</v>
      </c>
      <c r="I6">
        <f>Risultati!H6-Parametri!$B$2*(Risultati!H7-Risultati!H5)/2+Parametri!$B$9*(Risultati!H5+Risultati!H7-2*Risultati!H6)+Parametri!$B$11*(DeadZOne!H6-Risultati!H6)</f>
        <v>0</v>
      </c>
      <c r="J6">
        <f>Risultati!I6-Parametri!$B$2*(Risultati!I7-Risultati!I5)/2+Parametri!$B$9*(Risultati!I5+Risultati!I7-2*Risultati!I6)+Parametri!$B$11*(DeadZOne!I6-Risultati!I6)</f>
        <v>0</v>
      </c>
      <c r="K6">
        <f>Risultati!J6-Parametri!$B$2*(Risultati!J7-Risultati!J5)/2+Parametri!$B$9*(Risultati!J5+Risultati!J7-2*Risultati!J6)+Parametri!$B$11*(DeadZOne!J6-Risultati!J6)</f>
        <v>0</v>
      </c>
      <c r="L6">
        <f>Risultati!K6-Parametri!$B$2*(Risultati!K7-Risultati!K5)/2+Parametri!$B$9*(Risultati!K5+Risultati!K7-2*Risultati!K6)+Parametri!$B$11*(DeadZOne!K6-Risultati!K6)</f>
        <v>0</v>
      </c>
      <c r="M6">
        <f>Risultati!L6-Parametri!$B$2*(Risultati!L7-Risultati!L5)/2+Parametri!$B$9*(Risultati!L5+Risultati!L7-2*Risultati!L6)+Parametri!$B$11*(DeadZOne!L6-Risultati!L6)</f>
        <v>0</v>
      </c>
      <c r="N6">
        <f>Risultati!M6-Parametri!$B$2*(Risultati!M7-Risultati!M5)/2+Parametri!$B$9*(Risultati!M5+Risultati!M7-2*Risultati!M6)+Parametri!$B$11*(DeadZOne!M6-Risultati!M6)</f>
        <v>0</v>
      </c>
      <c r="O6">
        <f>Risultati!N6-Parametri!$B$2*(Risultati!N7-Risultati!N5)/2+Parametri!$B$9*(Risultati!N5+Risultati!N7-2*Risultati!N6)+Parametri!$B$11*(DeadZOne!N6-Risultati!N6)</f>
        <v>0</v>
      </c>
      <c r="P6">
        <f>Risultati!O6-Parametri!$B$2*(Risultati!O7-Risultati!O5)/2+Parametri!$B$9*(Risultati!O5+Risultati!O7-2*Risultati!O6)+Parametri!$B$11*(DeadZOne!O6-Risultati!O6)</f>
        <v>0</v>
      </c>
      <c r="Q6">
        <f>Risultati!P6-Parametri!$B$2*(Risultati!P7-Risultati!P5)/2+Parametri!$B$9*(Risultati!P5+Risultati!P7-2*Risultati!P6)+Parametri!$B$11*(DeadZOne!P6-Risultati!P6)</f>
        <v>0</v>
      </c>
      <c r="R6">
        <f>Risultati!Q6-Parametri!$B$2*(Risultati!Q7-Risultati!Q5)/2+Parametri!$B$9*(Risultati!Q5+Risultati!Q7-2*Risultati!Q6)+Parametri!$B$11*(DeadZOne!Q6-Risultati!Q6)</f>
        <v>0</v>
      </c>
      <c r="S6">
        <f>Risultati!R6-Parametri!$B$2*(Risultati!R7-Risultati!R5)/2+Parametri!$B$9*(Risultati!R5+Risultati!R7-2*Risultati!R6)+Parametri!$B$11*(DeadZOne!R6-Risultati!R6)</f>
        <v>0</v>
      </c>
      <c r="T6">
        <f>Risultati!S6-Parametri!$B$2*(Risultati!S7-Risultati!S5)/2+Parametri!$B$9*(Risultati!S5+Risultati!S7-2*Risultati!S6)+Parametri!$B$11*(DeadZOne!S6-Risultati!S6)</f>
        <v>0</v>
      </c>
      <c r="U6">
        <f>Risultati!T6-Parametri!$B$2*(Risultati!T7-Risultati!T5)/2+Parametri!$B$9*(Risultati!T5+Risultati!T7-2*Risultati!T6)+Parametri!$B$11*(DeadZOne!T6-Risultati!T6)</f>
        <v>0</v>
      </c>
      <c r="V6">
        <f>Risultati!U6-Parametri!$B$2*(Risultati!U7-Risultati!U5)/2+Parametri!$B$9*(Risultati!U5+Risultati!U7-2*Risultati!U6)+Parametri!$B$11*(DeadZOne!U6-Risultati!U6)</f>
        <v>0</v>
      </c>
      <c r="W6">
        <f>Risultati!V6-Parametri!$B$2*(Risultati!V7-Risultati!V5)/2+Parametri!$B$9*(Risultati!V5+Risultati!V7-2*Risultati!V6)+Parametri!$B$11*(DeadZOne!V6-Risultati!V6)</f>
        <v>0</v>
      </c>
      <c r="X6">
        <f>Risultati!W6-Parametri!$B$2*(Risultati!W7-Risultati!W5)/2+Parametri!$B$9*(Risultati!W5+Risultati!W7-2*Risultati!W6)+Parametri!$B$11*(DeadZOne!W6-Risultati!W6)</f>
        <v>0</v>
      </c>
      <c r="Y6">
        <f>Risultati!X6-Parametri!$B$2*(Risultati!X7-Risultati!X5)/2+Parametri!$B$9*(Risultati!X5+Risultati!X7-2*Risultati!X6)+Parametri!$B$11*(DeadZOne!X6-Risultati!X6)</f>
        <v>0</v>
      </c>
      <c r="Z6">
        <f>Risultati!Y6-Parametri!$B$2*(Risultati!Y7-Risultati!Y5)/2+Parametri!$B$9*(Risultati!Y5+Risultati!Y7-2*Risultati!Y6)+Parametri!$B$11*(DeadZOne!Y6-Risultati!Y6)</f>
        <v>0</v>
      </c>
      <c r="AA6">
        <f>Risultati!Z6-Parametri!$B$2*(Risultati!Z7-Risultati!Z5)/2+Parametri!$B$9*(Risultati!Z5+Risultati!Z7-2*Risultati!Z6)+Parametri!$B$11*(DeadZOne!Z6-Risultati!Z6)</f>
        <v>0</v>
      </c>
      <c r="AB6">
        <f>Risultati!AA6-Parametri!$B$2*(Risultati!AA7-Risultati!AA5)/2+Parametri!$B$9*(Risultati!AA5+Risultati!AA7-2*Risultati!AA6)+Parametri!$B$11*(DeadZOne!AA6-Risultati!AA6)</f>
        <v>0</v>
      </c>
      <c r="AC6">
        <f>Risultati!AB6-Parametri!$B$2*(Risultati!AB7-Risultati!AB5)/2+Parametri!$B$9*(Risultati!AB5+Risultati!AB7-2*Risultati!AB6)+Parametri!$B$11*(DeadZOne!AB6-Risultati!AB6)</f>
        <v>0</v>
      </c>
      <c r="AD6">
        <f>Risultati!AC6-Parametri!$B$2*(Risultati!AC7-Risultati!AC5)/2+Parametri!$B$9*(Risultati!AC5+Risultati!AC7-2*Risultati!AC6)+Parametri!$B$11*(DeadZOne!AC6-Risultati!AC6)</f>
        <v>0</v>
      </c>
      <c r="AE6">
        <f>Risultati!AD6-Parametri!$B$2*(Risultati!AD7-Risultati!AD5)/2+Parametri!$B$9*(Risultati!AD5+Risultati!AD7-2*Risultati!AD6)+Parametri!$B$11*(DeadZOne!AD6-Risultati!AD6)</f>
        <v>0</v>
      </c>
      <c r="AF6">
        <f>Risultati!AE6-Parametri!$B$2*(Risultati!AE7-Risultati!AE5)/2+Parametri!$B$9*(Risultati!AE5+Risultati!AE7-2*Risultati!AE6)+Parametri!$B$11*(DeadZOne!AE6-Risultati!AE6)</f>
        <v>0</v>
      </c>
      <c r="AG6">
        <f>Risultati!AF6-Parametri!$B$2*(Risultati!AF7-Risultati!AF5)/2+Parametri!$B$9*(Risultati!AF5+Risultati!AF7-2*Risultati!AF6)+Parametri!$B$11*(DeadZOne!AF6-Risultati!AF6)</f>
        <v>0</v>
      </c>
      <c r="AH6">
        <f>Risultati!AG6-Parametri!$B$2*(Risultati!AG7-Risultati!AG5)/2+Parametri!$B$9*(Risultati!AG5+Risultati!AG7-2*Risultati!AG6)+Parametri!$B$11*(DeadZOne!AG6-Risultati!AG6)</f>
        <v>0</v>
      </c>
      <c r="AI6">
        <f>Risultati!AH6-Parametri!$B$2*(Risultati!AH7-Risultati!AH5)/2+Parametri!$B$9*(Risultati!AH5+Risultati!AH7-2*Risultati!AH6)+Parametri!$B$11*(DeadZOne!AH6-Risultati!AH6)</f>
        <v>0</v>
      </c>
      <c r="AJ6">
        <f>Risultati!AI6-Parametri!$B$2*(Risultati!AI7-Risultati!AI5)/2+Parametri!$B$9*(Risultati!AI5+Risultati!AI7-2*Risultati!AI6)+Parametri!$B$11*(DeadZOne!AI6-Risultati!AI6)</f>
        <v>0</v>
      </c>
      <c r="AK6">
        <f>Risultati!AJ6-Parametri!$B$2*(Risultati!AJ7-Risultati!AJ5)/2+Parametri!$B$9*(Risultati!AJ5+Risultati!AJ7-2*Risultati!AJ6)+Parametri!$B$11*(DeadZOne!AJ6-Risultati!AJ6)</f>
        <v>0</v>
      </c>
      <c r="AL6">
        <f>Risultati!AK6-Parametri!$B$2*(Risultati!AK7-Risultati!AK5)/2+Parametri!$B$9*(Risultati!AK5+Risultati!AK7-2*Risultati!AK6)+Parametri!$B$11*(DeadZOne!AK6-Risultati!AK6)</f>
        <v>0</v>
      </c>
      <c r="AM6">
        <f>Risultati!AL6-Parametri!$B$2*(Risultati!AL7-Risultati!AL5)/2+Parametri!$B$9*(Risultati!AL5+Risultati!AL7-2*Risultati!AL6)+Parametri!$B$11*(DeadZOne!AL6-Risultati!AL6)</f>
        <v>0</v>
      </c>
      <c r="AN6">
        <f>Risultati!AM6-Parametri!$B$2*(Risultati!AM7-Risultati!AM5)/2+Parametri!$B$9*(Risultati!AM5+Risultati!AM7-2*Risultati!AM6)+Parametri!$B$11*(DeadZOne!AM6-Risultati!AM6)</f>
        <v>0</v>
      </c>
      <c r="AO6">
        <f>Risultati!AN6-Parametri!$B$2*(Risultati!AN7-Risultati!AN5)/2+Parametri!$B$9*(Risultati!AN5+Risultati!AN7-2*Risultati!AN6)+Parametri!$B$11*(DeadZOne!AN6-Risultati!AN6)</f>
        <v>0</v>
      </c>
      <c r="AP6">
        <f>Risultati!AO6-Parametri!$B$2*(Risultati!AO7-Risultati!AO5)/2+Parametri!$B$9*(Risultati!AO5+Risultati!AO7-2*Risultati!AO6)+Parametri!$B$11*(DeadZOne!AO6-Risultati!AO6)</f>
        <v>0</v>
      </c>
      <c r="AQ6">
        <f>Risultati!AP6-Parametri!$B$2*(Risultati!AP7-Risultati!AP5)/2+Parametri!$B$9*(Risultati!AP5+Risultati!AP7-2*Risultati!AP6)+Parametri!$B$11*(DeadZOne!AP6-Risultati!AP6)</f>
        <v>0</v>
      </c>
      <c r="AR6">
        <f>Risultati!AQ6-Parametri!$B$2*(Risultati!AQ7-Risultati!AQ5)/2+Parametri!$B$9*(Risultati!AQ5+Risultati!AQ7-2*Risultati!AQ6)+Parametri!$B$11*(DeadZOne!AQ6-Risultati!AQ6)</f>
        <v>0</v>
      </c>
      <c r="AS6">
        <f>Risultati!AR6-Parametri!$B$2*(Risultati!AR7-Risultati!AR5)/2+Parametri!$B$9*(Risultati!AR5+Risultati!AR7-2*Risultati!AR6)+Parametri!$B$11*(DeadZOne!AR6-Risultati!AR6)</f>
        <v>0</v>
      </c>
      <c r="AT6">
        <f>Risultati!AS6-Parametri!$B$2*(Risultati!AS7-Risultati!AS5)/2+Parametri!$B$9*(Risultati!AS5+Risultati!AS7-2*Risultati!AS6)+Parametri!$B$11*(DeadZOne!AS6-Risultati!AS6)</f>
        <v>0</v>
      </c>
      <c r="AU6">
        <f>Risultati!AT6-Parametri!$B$2*(Risultati!AT7-Risultati!AT5)/2+Parametri!$B$9*(Risultati!AT5+Risultati!AT7-2*Risultati!AT6)+Parametri!$B$11*(DeadZOne!AT6-Risultati!AT6)</f>
        <v>0</v>
      </c>
      <c r="AV6">
        <f>Risultati!AU6-Parametri!$B$2*(Risultati!AU7-Risultati!AU5)/2+Parametri!$B$9*(Risultati!AU5+Risultati!AU7-2*Risultati!AU6)+Parametri!$B$11*(DeadZOne!AU6-Risultati!AU6)</f>
        <v>0</v>
      </c>
      <c r="AW6">
        <f>Risultati!AV6-Parametri!$B$2*(Risultati!AV7-Risultati!AV5)/2+Parametri!$B$9*(Risultati!AV5+Risultati!AV7-2*Risultati!AV6)+Parametri!$B$11*(DeadZOne!AV6-Risultati!AV6)</f>
        <v>0</v>
      </c>
      <c r="AX6">
        <f>Risultati!AW6-Parametri!$B$2*(Risultati!AW7-Risultati!AW5)/2+Parametri!$B$9*(Risultati!AW5+Risultati!AW7-2*Risultati!AW6)+Parametri!$B$11*(DeadZOne!AW6-Risultati!AW6)</f>
        <v>0</v>
      </c>
      <c r="AY6">
        <f>Risultati!AX6-Parametri!$B$2*(Risultati!AX7-Risultati!AX5)/2+Parametri!$B$9*(Risultati!AX5+Risultati!AX7-2*Risultati!AX6)+Parametri!$B$11*(DeadZOne!AX6-Risultati!AX6)</f>
        <v>0</v>
      </c>
      <c r="AZ6">
        <f>Risultati!AY6-Parametri!$B$2*(Risultati!AY7-Risultati!AY5)/2+Parametri!$B$9*(Risultati!AY5+Risultati!AY7-2*Risultati!AY6)+Parametri!$B$11*(DeadZOne!AY6-Risultati!AY6)</f>
        <v>0</v>
      </c>
      <c r="BA6">
        <f>Risultati!AZ6-Parametri!$B$2*(Risultati!AZ7-Risultati!AZ5)/2+Parametri!$B$9*(Risultati!AZ5+Risultati!AZ7-2*Risultati!AZ6)+Parametri!$B$11*(DeadZOne!AZ6-Risultati!AZ6)</f>
        <v>0</v>
      </c>
      <c r="BB6">
        <f>Risultati!BA6-Parametri!$B$2*(Risultati!BA7-Risultati!BA5)/2+Parametri!$B$9*(Risultati!BA5+Risultati!BA7-2*Risultati!BA6)+Parametri!$B$11*(DeadZOne!BA6-Risultati!BA6)</f>
        <v>0</v>
      </c>
      <c r="BC6">
        <f>Risultati!BB6-Parametri!$B$2*(Risultati!BB7-Risultati!BB5)/2+Parametri!$B$9*(Risultati!BB5+Risultati!BB7-2*Risultati!BB6)+Parametri!$B$11*(DeadZOne!BB6-Risultati!BB6)</f>
        <v>0</v>
      </c>
      <c r="BD6">
        <f>Risultati!BC6-Parametri!$B$2*(Risultati!BC7-Risultati!BC5)/2+Parametri!$B$9*(Risultati!BC5+Risultati!BC7-2*Risultati!BC6)+Parametri!$B$11*(DeadZOne!BC6-Risultati!BC6)</f>
        <v>0</v>
      </c>
      <c r="BE6">
        <f>Risultati!BD6-Parametri!$B$2*(Risultati!BD7-Risultati!BD5)/2+Parametri!$B$9*(Risultati!BD5+Risultati!BD7-2*Risultati!BD6)+Parametri!$B$11*(DeadZOne!BD6-Risultati!BD6)</f>
        <v>0</v>
      </c>
      <c r="BF6">
        <f>Risultati!BE6-Parametri!$B$2*(Risultati!BE7-Risultati!BE5)/2+Parametri!$B$9*(Risultati!BE5+Risultati!BE7-2*Risultati!BE6)+Parametri!$B$11*(DeadZOne!BE6-Risultati!BE6)</f>
        <v>0</v>
      </c>
      <c r="BG6">
        <f>Risultati!BF6-Parametri!$B$2*(Risultati!BF7-Risultati!BF5)/2+Parametri!$B$9*(Risultati!BF5+Risultati!BF7-2*Risultati!BF6)+Parametri!$B$11*(DeadZOne!BF6-Risultati!BF6)</f>
        <v>0</v>
      </c>
      <c r="BH6">
        <f>Risultati!BG6-Parametri!$B$2*(Risultati!BG7-Risultati!BG5)/2+Parametri!$B$9*(Risultati!BG5+Risultati!BG7-2*Risultati!BG6)+Parametri!$B$11*(DeadZOne!BG6-Risultati!BG6)</f>
        <v>0</v>
      </c>
      <c r="BI6">
        <f>Risultati!BH6-Parametri!$B$2*(Risultati!BH7-Risultati!BH5)/2+Parametri!$B$9*(Risultati!BH5+Risultati!BH7-2*Risultati!BH6)+Parametri!$B$11*(DeadZOne!BH6-Risultati!BH6)</f>
        <v>0</v>
      </c>
      <c r="BJ6">
        <f>Risultati!BI6-Parametri!$B$2*(Risultati!BI7-Risultati!BI5)/2+Parametri!$B$9*(Risultati!BI5+Risultati!BI7-2*Risultati!BI6)+Parametri!$B$11*(DeadZOne!BI6-Risultati!BI6)</f>
        <v>0</v>
      </c>
      <c r="BK6">
        <f>Risultati!BJ6-Parametri!$B$2*(Risultati!BJ7-Risultati!BJ5)/2+Parametri!$B$9*(Risultati!BJ5+Risultati!BJ7-2*Risultati!BJ6)+Parametri!$B$11*(DeadZOne!BJ6-Risultati!BJ6)</f>
        <v>0</v>
      </c>
      <c r="BL6">
        <f>Risultati!BK6-Parametri!$B$2*(Risultati!BK7-Risultati!BK5)/2+Parametri!$B$9*(Risultati!BK5+Risultati!BK7-2*Risultati!BK6)+Parametri!$B$11*(DeadZOne!BK6-Risultati!BK6)</f>
        <v>0</v>
      </c>
      <c r="BM6">
        <f>Risultati!BL6-Parametri!$B$2*(Risultati!BL7-Risultati!BL5)/2+Parametri!$B$9*(Risultati!BL5+Risultati!BL7-2*Risultati!BL6)+Parametri!$B$11*(DeadZOne!BL6-Risultati!BL6)</f>
        <v>0</v>
      </c>
      <c r="BN6">
        <f>Risultati!BM6-Parametri!$B$2*(Risultati!BM7-Risultati!BM5)/2+Parametri!$B$9*(Risultati!BM5+Risultati!BM7-2*Risultati!BM6)+Parametri!$B$11*(DeadZOne!BM6-Risultati!BM6)</f>
        <v>0</v>
      </c>
      <c r="BO6">
        <f>Risultati!BN6-Parametri!$B$2*(Risultati!BN7-Risultati!BN5)/2+Parametri!$B$9*(Risultati!BN5+Risultati!BN7-2*Risultati!BN6)+Parametri!$B$11*(DeadZOne!BN6-Risultati!BN6)</f>
        <v>0</v>
      </c>
      <c r="BP6">
        <f>Risultati!BO6-Parametri!$B$2*(Risultati!BO7-Risultati!BO5)/2+Parametri!$B$9*(Risultati!BO5+Risultati!BO7-2*Risultati!BO6)+Parametri!$B$11*(DeadZOne!BO6-Risultati!BO6)</f>
        <v>0</v>
      </c>
      <c r="BQ6">
        <f>Risultati!BP6-Parametri!$B$2*(Risultati!BP7-Risultati!BP5)/2+Parametri!$B$9*(Risultati!BP5+Risultati!BP7-2*Risultati!BP6)+Parametri!$B$11*(DeadZOne!BP6-Risultati!BP6)</f>
        <v>0</v>
      </c>
      <c r="BR6">
        <f>Risultati!BQ6-Parametri!$B$2*(Risultati!BQ7-Risultati!BQ5)/2+Parametri!$B$9*(Risultati!BQ5+Risultati!BQ7-2*Risultati!BQ6)+Parametri!$B$11*(DeadZOne!BQ6-Risultati!BQ6)</f>
        <v>0</v>
      </c>
      <c r="BS6">
        <f>Risultati!BR6-Parametri!$B$2*(Risultati!BR7-Risultati!BR5)/2+Parametri!$B$9*(Risultati!BR5+Risultati!BR7-2*Risultati!BR6)+Parametri!$B$11*(DeadZOne!BR6-Risultati!BR6)</f>
        <v>0</v>
      </c>
      <c r="BT6">
        <f>Risultati!BS6-Parametri!$B$2*(Risultati!BS7-Risultati!BS5)/2+Parametri!$B$9*(Risultati!BS5+Risultati!BS7-2*Risultati!BS6)+Parametri!$B$11*(DeadZOne!BS6-Risultati!BS6)</f>
        <v>0</v>
      </c>
      <c r="BU6">
        <f>Risultati!BT6-Parametri!$B$2*(Risultati!BT7-Risultati!BT5)/2+Parametri!$B$9*(Risultati!BT5+Risultati!BT7-2*Risultati!BT6)+Parametri!$B$11*(DeadZOne!BT6-Risultati!BT6)</f>
        <v>0</v>
      </c>
      <c r="BV6">
        <f>Risultati!BU6-Parametri!$B$2*(Risultati!BU7-Risultati!BU5)/2+Parametri!$B$9*(Risultati!BU5+Risultati!BU7-2*Risultati!BU6)+Parametri!$B$11*(DeadZOne!BU6-Risultati!BU6)</f>
        <v>0</v>
      </c>
      <c r="BW6">
        <f>Risultati!BV6-Parametri!$B$2*(Risultati!BV7-Risultati!BV5)/2+Parametri!$B$9*(Risultati!BV5+Risultati!BV7-2*Risultati!BV6)+Parametri!$B$11*(DeadZOne!BV6-Risultati!BV6)</f>
        <v>0</v>
      </c>
      <c r="BX6">
        <f>Risultati!BW6-Parametri!$B$2*(Risultati!BW7-Risultati!BW5)/2+Parametri!$B$9*(Risultati!BW5+Risultati!BW7-2*Risultati!BW6)+Parametri!$B$11*(DeadZOne!BW6-Risultati!BW6)</f>
        <v>0</v>
      </c>
      <c r="BY6">
        <f>Risultati!BX6-Parametri!$B$2*(Risultati!BX7-Risultati!BX5)/2+Parametri!$B$9*(Risultati!BX5+Risultati!BX7-2*Risultati!BX6)+Parametri!$B$11*(DeadZOne!BX6-Risultati!BX6)</f>
        <v>0</v>
      </c>
      <c r="BZ6">
        <f>Risultati!BY6-Parametri!$B$2*(Risultati!BY7-Risultati!BY5)/2+Parametri!$B$9*(Risultati!BY5+Risultati!BY7-2*Risultati!BY6)+Parametri!$B$11*(DeadZOne!BY6-Risultati!BY6)</f>
        <v>0</v>
      </c>
      <c r="CA6">
        <f>Risultati!BZ6-Parametri!$B$2*(Risultati!BZ7-Risultati!BZ5)/2+Parametri!$B$9*(Risultati!BZ5+Risultati!BZ7-2*Risultati!BZ6)+Parametri!$B$11*(DeadZOne!BZ6-Risultati!BZ6)</f>
        <v>0</v>
      </c>
      <c r="CB6">
        <f>Risultati!CA6-Parametri!$B$2*(Risultati!CA7-Risultati!CA5)/2+Parametri!$B$9*(Risultati!CA5+Risultati!CA7-2*Risultati!CA6)+Parametri!$B$11*(DeadZOne!CA6-Risultati!CA6)</f>
        <v>0</v>
      </c>
      <c r="CC6">
        <f>Risultati!CB6-Parametri!$B$2*(Risultati!CB7-Risultati!CB5)/2+Parametri!$B$9*(Risultati!CB5+Risultati!CB7-2*Risultati!CB6)+Parametri!$B$11*(DeadZOne!CB6-Risultati!CB6)</f>
        <v>0</v>
      </c>
      <c r="CD6">
        <f>Risultati!CC6-Parametri!$B$2*(Risultati!CC7-Risultati!CC5)/2+Parametri!$B$9*(Risultati!CC5+Risultati!CC7-2*Risultati!CC6)+Parametri!$B$11*(DeadZOne!CC6-Risultati!CC6)</f>
        <v>0</v>
      </c>
      <c r="CE6">
        <f>Risultati!CD6-Parametri!$B$2*(Risultati!CD7-Risultati!CD5)/2+Parametri!$B$9*(Risultati!CD5+Risultati!CD7-2*Risultati!CD6)+Parametri!$B$11*(DeadZOne!CD6-Risultati!CD6)</f>
        <v>0</v>
      </c>
      <c r="CF6">
        <f>Risultati!CE6-Parametri!$B$2*(Risultati!CE7-Risultati!CE5)/2+Parametri!$B$9*(Risultati!CE5+Risultati!CE7-2*Risultati!CE6)+Parametri!$B$11*(DeadZOne!CE6-Risultati!CE6)</f>
        <v>0</v>
      </c>
      <c r="CG6">
        <f>Risultati!CF6-Parametri!$B$2*(Risultati!CF7-Risultati!CF5)/2+Parametri!$B$9*(Risultati!CF5+Risultati!CF7-2*Risultati!CF6)+Parametri!$B$11*(DeadZOne!CF6-Risultati!CF6)</f>
        <v>0</v>
      </c>
      <c r="CH6">
        <f>Risultati!CG6-Parametri!$B$2*(Risultati!CG7-Risultati!CG5)/2+Parametri!$B$9*(Risultati!CG5+Risultati!CG7-2*Risultati!CG6)+Parametri!$B$11*(DeadZOne!CG6-Risultati!CG6)</f>
        <v>0</v>
      </c>
      <c r="CI6">
        <f>Risultati!CH6-Parametri!$B$2*(Risultati!CH7-Risultati!CH5)/2+Parametri!$B$9*(Risultati!CH5+Risultati!CH7-2*Risultati!CH6)+Parametri!$B$11*(DeadZOne!CH6-Risultati!CH6)</f>
        <v>0</v>
      </c>
      <c r="CJ6">
        <f>Risultati!CI6-Parametri!$B$2*(Risultati!CI7-Risultati!CI5)/2+Parametri!$B$9*(Risultati!CI5+Risultati!CI7-2*Risultati!CI6)+Parametri!$B$11*(DeadZOne!CI6-Risultati!CI6)</f>
        <v>0</v>
      </c>
      <c r="CK6">
        <f>Risultati!CJ6-Parametri!$B$2*(Risultati!CJ7-Risultati!CJ5)/2+Parametri!$B$9*(Risultati!CJ5+Risultati!CJ7-2*Risultati!CJ6)+Parametri!$B$11*(DeadZOne!CJ6-Risultati!CJ6)</f>
        <v>0</v>
      </c>
      <c r="CL6">
        <f>Risultati!CK6-Parametri!$B$2*(Risultati!CK7-Risultati!CK5)/2+Parametri!$B$9*(Risultati!CK5+Risultati!CK7-2*Risultati!CK6)+Parametri!$B$11*(DeadZOne!CK6-Risultati!CK6)</f>
        <v>0</v>
      </c>
      <c r="CM6">
        <f>Risultati!CL6-Parametri!$B$2*(Risultati!CL7-Risultati!CL5)/2+Parametri!$B$9*(Risultati!CL5+Risultati!CL7-2*Risultati!CL6)+Parametri!$B$11*(DeadZOne!CL6-Risultati!CL6)</f>
        <v>0</v>
      </c>
      <c r="CN6">
        <f>Risultati!CM6-Parametri!$B$2*(Risultati!CM7-Risultati!CM5)/2+Parametri!$B$9*(Risultati!CM5+Risultati!CM7-2*Risultati!CM6)+Parametri!$B$11*(DeadZOne!CM6-Risultati!CM6)</f>
        <v>0</v>
      </c>
      <c r="CO6">
        <f>Risultati!CN6-Parametri!$B$2*(Risultati!CN7-Risultati!CN5)/2+Parametri!$B$9*(Risultati!CN5+Risultati!CN7-2*Risultati!CN6)+Parametri!$B$11*(DeadZOne!CN6-Risultati!CN6)</f>
        <v>0</v>
      </c>
      <c r="CP6">
        <f>Risultati!CO6-Parametri!$B$2*(Risultati!CO7-Risultati!CO5)/2+Parametri!$B$9*(Risultati!CO5+Risultati!CO7-2*Risultati!CO6)+Parametri!$B$11*(DeadZOne!CO6-Risultati!CO6)</f>
        <v>0</v>
      </c>
      <c r="CQ6">
        <f>Risultati!CP6-Parametri!$B$2*(Risultati!CP7-Risultati!CP5)/2+Parametri!$B$9*(Risultati!CP5+Risultati!CP7-2*Risultati!CP6)+Parametri!$B$11*(DeadZOne!CP6-Risultati!CP6)</f>
        <v>0</v>
      </c>
      <c r="CR6">
        <f>Risultati!CQ6-Parametri!$B$2*(Risultati!CQ7-Risultati!CQ5)/2+Parametri!$B$9*(Risultati!CQ5+Risultati!CQ7-2*Risultati!CQ6)+Parametri!$B$11*(DeadZOne!CQ6-Risultati!CQ6)</f>
        <v>0</v>
      </c>
      <c r="CS6">
        <f>Risultati!CR6-Parametri!$B$2*(Risultati!CR7-Risultati!CR5)/2+Parametri!$B$9*(Risultati!CR5+Risultati!CR7-2*Risultati!CR6)+Parametri!$B$11*(DeadZOne!CR6-Risultati!CR6)</f>
        <v>0</v>
      </c>
      <c r="CT6">
        <f>Risultati!CS6-Parametri!$B$2*(Risultati!CS7-Risultati!CS5)/2+Parametri!$B$9*(Risultati!CS5+Risultati!CS7-2*Risultati!CS6)+Parametri!$B$11*(DeadZOne!CS6-Risultati!CS6)</f>
        <v>0</v>
      </c>
      <c r="CU6">
        <f>Risultati!CT6-Parametri!$B$2*(Risultati!CT7-Risultati!CT5)/2+Parametri!$B$9*(Risultati!CT5+Risultati!CT7-2*Risultati!CT6)+Parametri!$B$11*(DeadZOne!CT6-Risultati!CT6)</f>
        <v>0</v>
      </c>
      <c r="CV6">
        <f>Risultati!CU6-Parametri!$B$2*(Risultati!CU7-Risultati!CU5)/2+Parametri!$B$9*(Risultati!CU5+Risultati!CU7-2*Risultati!CU6)+Parametri!$B$11*(DeadZOne!CU6-Risultati!CU6)</f>
        <v>0</v>
      </c>
      <c r="CW6">
        <f>Risultati!CV6-Parametri!$B$2*(Risultati!CV7-Risultati!CV5)/2+Parametri!$B$9*(Risultati!CV5+Risultati!CV7-2*Risultati!CV6)+Parametri!$B$11*(DeadZOne!CV6-Risultati!CV6)</f>
        <v>0</v>
      </c>
      <c r="CX6">
        <f>Risultati!CW6-Parametri!$B$2*(Risultati!CW7-Risultati!CW5)/2+Parametri!$B$9*(Risultati!CW5+Risultati!CW7-2*Risultati!CW6)+Parametri!$B$11*(DeadZOne!CW6-Risultati!CW6)</f>
        <v>0</v>
      </c>
      <c r="CY6">
        <f>Risultati!CX6-Parametri!$B$2*(Risultati!CX7-Risultati!CX5)/2+Parametri!$B$9*(Risultati!CX5+Risultati!CX7-2*Risultati!CX6)+Parametri!$B$11*(DeadZOne!CX6-Risultati!CX6)</f>
        <v>0</v>
      </c>
      <c r="CZ6">
        <f>Risultati!CY6-Parametri!$B$2*(Risultati!CY7-Risultati!CY5)/2+Parametri!$B$9*(Risultati!CY5+Risultati!CY7-2*Risultati!CY6)+Parametri!$B$11*(DeadZOne!CY6-Risultati!CY6)</f>
        <v>0</v>
      </c>
      <c r="DA6">
        <f>Risultati!CZ6-Parametri!$B$2*(Risultati!CZ7-Risultati!CZ5)/2+Parametri!$B$9*(Risultati!CZ5+Risultati!CZ7-2*Risultati!CZ6)+Parametri!$B$11*(DeadZOne!CZ6-Risultati!CZ6)</f>
        <v>0</v>
      </c>
      <c r="DB6">
        <f>Risultati!DA6-Parametri!$B$2*(Risultati!DA7-Risultati!DA5)/2+Parametri!$B$9*(Risultati!DA5+Risultati!DA7-2*Risultati!DA6)+Parametri!$B$11*(DeadZOne!DA6-Risultati!DA6)</f>
        <v>0</v>
      </c>
      <c r="DC6">
        <f>Risultati!DB6-Parametri!$B$2*(Risultati!DB7-Risultati!DB5)/2+Parametri!$B$9*(Risultati!DB5+Risultati!DB7-2*Risultati!DB6)+Parametri!$B$11*(DeadZOne!DB6-Risultati!DB6)</f>
        <v>0</v>
      </c>
      <c r="DD6">
        <f>Risultati!DC6-Parametri!$B$2*(Risultati!DC7-Risultati!DC5)/2+Parametri!$B$9*(Risultati!DC5+Risultati!DC7-2*Risultati!DC6)+Parametri!$B$11*(DeadZOne!DC6-Risultati!DC6)</f>
        <v>0</v>
      </c>
      <c r="DE6">
        <f>Risultati!DD6-Parametri!$B$2*(Risultati!DD7-Risultati!DD5)/2+Parametri!$B$9*(Risultati!DD5+Risultati!DD7-2*Risultati!DD6)+Parametri!$B$11*(DeadZOne!DD6-Risultati!DD6)</f>
        <v>0</v>
      </c>
      <c r="DF6">
        <f>Risultati!DE6-Parametri!$B$2*(Risultati!DE7-Risultati!DE5)/2+Parametri!$B$9*(Risultati!DE5+Risultati!DE7-2*Risultati!DE6)+Parametri!$B$11*(DeadZOne!DE6-Risultati!DE6)</f>
        <v>0</v>
      </c>
      <c r="DG6">
        <f>Risultati!DF6-Parametri!$B$2*(Risultati!DF7-Risultati!DF5)/2+Parametri!$B$9*(Risultati!DF5+Risultati!DF7-2*Risultati!DF6)+Parametri!$B$11*(DeadZOne!DF6-Risultati!DF6)</f>
        <v>0</v>
      </c>
      <c r="DH6">
        <f>Risultati!DG6-Parametri!$B$2*(Risultati!DG7-Risultati!DG5)/2+Parametri!$B$9*(Risultati!DG5+Risultati!DG7-2*Risultati!DG6)+Parametri!$B$11*(DeadZOne!DG6-Risultati!DG6)</f>
        <v>0</v>
      </c>
      <c r="DI6">
        <f>Risultati!DH6-Parametri!$B$2*(Risultati!DH7-Risultati!DH5)/2+Parametri!$B$9*(Risultati!DH5+Risultati!DH7-2*Risultati!DH6)+Parametri!$B$11*(DeadZOne!DH6-Risultati!DH6)</f>
        <v>0</v>
      </c>
      <c r="DJ6">
        <f>Risultati!DI6-Parametri!$B$2*(Risultati!DI7-Risultati!DI5)/2+Parametri!$B$9*(Risultati!DI5+Risultati!DI7-2*Risultati!DI6)+Parametri!$B$11*(DeadZOne!DI6-Risultati!DI6)</f>
        <v>0</v>
      </c>
      <c r="DK6">
        <f>Risultati!DJ6-Parametri!$B$2*(Risultati!DJ7-Risultati!DJ5)/2+Parametri!$B$9*(Risultati!DJ5+Risultati!DJ7-2*Risultati!DJ6)+Parametri!$B$11*(DeadZOne!DJ6-Risultati!DJ6)</f>
        <v>0</v>
      </c>
      <c r="DL6">
        <f>Risultati!DK6-Parametri!$B$2*(Risultati!DK7-Risultati!DK5)/2+Parametri!$B$9*(Risultati!DK5+Risultati!DK7-2*Risultati!DK6)+Parametri!$B$11*(DeadZOne!DK6-Risultati!DK6)</f>
        <v>0</v>
      </c>
      <c r="DM6">
        <f>Risultati!DL6-Parametri!$B$2*(Risultati!DL7-Risultati!DL5)/2+Parametri!$B$9*(Risultati!DL5+Risultati!DL7-2*Risultati!DL6)+Parametri!$B$11*(DeadZOne!DL6-Risultati!DL6)</f>
        <v>0</v>
      </c>
      <c r="DN6">
        <f>Risultati!DM6-Parametri!$B$2*(Risultati!DM7-Risultati!DM5)/2+Parametri!$B$9*(Risultati!DM5+Risultati!DM7-2*Risultati!DM6)+Parametri!$B$11*(DeadZOne!DM6-Risultati!DM6)</f>
        <v>0</v>
      </c>
      <c r="DO6">
        <f>Risultati!DN6-Parametri!$B$2*(Risultati!DN7-Risultati!DN5)/2+Parametri!$B$9*(Risultati!DN5+Risultati!DN7-2*Risultati!DN6)+Parametri!$B$11*(DeadZOne!DN6-Risultati!DN6)</f>
        <v>0</v>
      </c>
      <c r="DP6">
        <f>Risultati!DO6-Parametri!$B$2*(Risultati!DO7-Risultati!DO5)/2+Parametri!$B$9*(Risultati!DO5+Risultati!DO7-2*Risultati!DO6)+Parametri!$B$11*(DeadZOne!DO6-Risultati!DO6)</f>
        <v>0</v>
      </c>
      <c r="DQ6">
        <f>Risultati!DP6-Parametri!$B$2*(Risultati!DP7-Risultati!DP5)/2+Parametri!$B$9*(Risultati!DP5+Risultati!DP7-2*Risultati!DP6)+Parametri!$B$11*(DeadZOne!DP6-Risultati!DP6)</f>
        <v>0</v>
      </c>
      <c r="DR6">
        <f>Risultati!DQ6-Parametri!$B$2*(Risultati!DQ7-Risultati!DQ5)/2+Parametri!$B$9*(Risultati!DQ5+Risultati!DQ7-2*Risultati!DQ6)+Parametri!$B$11*(DeadZOne!DQ6-Risultati!DQ6)</f>
        <v>0</v>
      </c>
      <c r="DS6">
        <f>Risultati!DR6-Parametri!$B$2*(Risultati!DR7-Risultati!DR5)/2+Parametri!$B$9*(Risultati!DR5+Risultati!DR7-2*Risultati!DR6)+Parametri!$B$11*(DeadZOne!DR6-Risultati!DR6)</f>
        <v>0</v>
      </c>
      <c r="DT6">
        <f>Risultati!DS6-Parametri!$B$2*(Risultati!DS7-Risultati!DS5)/2+Parametri!$B$9*(Risultati!DS5+Risultati!DS7-2*Risultati!DS6)+Parametri!$B$11*(DeadZOne!DS6-Risultati!DS6)</f>
        <v>0</v>
      </c>
      <c r="DU6">
        <f>Risultati!DT6-Parametri!$B$2*(Risultati!DT7-Risultati!DT5)/2+Parametri!$B$9*(Risultati!DT5+Risultati!DT7-2*Risultati!DT6)+Parametri!$B$11*(DeadZOne!DT6-Risultati!DT6)</f>
        <v>0</v>
      </c>
      <c r="DV6">
        <f>Risultati!DU6-Parametri!$B$2*(Risultati!DU7-Risultati!DU5)/2+Parametri!$B$9*(Risultati!DU5+Risultati!DU7-2*Risultati!DU6)+Parametri!$B$11*(DeadZOne!DU6-Risultati!DU6)</f>
        <v>0</v>
      </c>
      <c r="DW6">
        <f>Risultati!DV6-Parametri!$B$2*(Risultati!DV7-Risultati!DV5)/2+Parametri!$B$9*(Risultati!DV5+Risultati!DV7-2*Risultati!DV6)+Parametri!$B$11*(DeadZOne!DV6-Risultati!DV6)</f>
        <v>0</v>
      </c>
      <c r="DX6">
        <f>Risultati!DW6-Parametri!$B$2*(Risultati!DW7-Risultati!DW5)/2+Parametri!$B$9*(Risultati!DW5+Risultati!DW7-2*Risultati!DW6)+Parametri!$B$11*(DeadZOne!DW6-Risultati!DW6)</f>
        <v>0</v>
      </c>
      <c r="DY6">
        <f>Risultati!DX6-Parametri!$B$2*(Risultati!DX7-Risultati!DX5)/2+Parametri!$B$9*(Risultati!DX5+Risultati!DX7-2*Risultati!DX6)+Parametri!$B$11*(DeadZOne!DX6-Risultati!DX6)</f>
        <v>0</v>
      </c>
      <c r="DZ6">
        <f>Risultati!DY6-Parametri!$B$2*(Risultati!DY7-Risultati!DY5)/2+Parametri!$B$9*(Risultati!DY5+Risultati!DY7-2*Risultati!DY6)+Parametri!$B$11*(DeadZOne!DY6-Risultati!DY6)</f>
        <v>0</v>
      </c>
      <c r="EA6">
        <f>Risultati!DZ6-Parametri!$B$2*(Risultati!DZ7-Risultati!DZ5)/2+Parametri!$B$9*(Risultati!DZ5+Risultati!DZ7-2*Risultati!DZ6)+Parametri!$B$11*(DeadZOne!DZ6-Risultati!DZ6)</f>
        <v>0</v>
      </c>
      <c r="EB6">
        <f>Risultati!EA6-Parametri!$B$2*(Risultati!EA7-Risultati!EA5)/2+Parametri!$B$9*(Risultati!EA5+Risultati!EA7-2*Risultati!EA6)+Parametri!$B$11*(DeadZOne!EA6-Risultati!EA6)</f>
        <v>0</v>
      </c>
      <c r="EC6">
        <f>Risultati!EB6-Parametri!$B$2*(Risultati!EB7-Risultati!EB5)/2+Parametri!$B$9*(Risultati!EB5+Risultati!EB7-2*Risultati!EB6)+Parametri!$B$11*(DeadZOne!EB6-Risultati!EB6)</f>
        <v>0</v>
      </c>
      <c r="ED6">
        <f>Risultati!EC6-Parametri!$B$2*(Risultati!EC7-Risultati!EC5)/2+Parametri!$B$9*(Risultati!EC5+Risultati!EC7-2*Risultati!EC6)+Parametri!$B$11*(DeadZOne!EC6-Risultati!EC6)</f>
        <v>0</v>
      </c>
      <c r="EE6">
        <f>Risultati!ED6-Parametri!$B$2*(Risultati!ED7-Risultati!ED5)/2+Parametri!$B$9*(Risultati!ED5+Risultati!ED7-2*Risultati!ED6)+Parametri!$B$11*(DeadZOne!ED6-Risultati!ED6)</f>
        <v>0</v>
      </c>
      <c r="EF6">
        <f>Risultati!EE6-Parametri!$B$2*(Risultati!EE7-Risultati!EE5)/2+Parametri!$B$9*(Risultati!EE5+Risultati!EE7-2*Risultati!EE6)+Parametri!$B$11*(DeadZOne!EE6-Risultati!EE6)</f>
        <v>0</v>
      </c>
      <c r="EG6">
        <f>Risultati!EF6-Parametri!$B$2*(Risultati!EF7-Risultati!EF5)/2+Parametri!$B$9*(Risultati!EF5+Risultati!EF7-2*Risultati!EF6)+Parametri!$B$11*(DeadZOne!EF6-Risultati!EF6)</f>
        <v>0</v>
      </c>
      <c r="EH6">
        <f>Risultati!EG6-Parametri!$B$2*(Risultati!EG7-Risultati!EG5)/2+Parametri!$B$9*(Risultati!EG5+Risultati!EG7-2*Risultati!EG6)+Parametri!$B$11*(DeadZOne!EG6-Risultati!EG6)</f>
        <v>0</v>
      </c>
      <c r="EI6">
        <f>Risultati!EH6-Parametri!$B$2*(Risultati!EH7-Risultati!EH5)/2+Parametri!$B$9*(Risultati!EH5+Risultati!EH7-2*Risultati!EH6)+Parametri!$B$11*(DeadZOne!EH6-Risultati!EH6)</f>
        <v>0</v>
      </c>
      <c r="EJ6">
        <f>Risultati!EI6-Parametri!$B$2*(Risultati!EI7-Risultati!EI5)/2+Parametri!$B$9*(Risultati!EI5+Risultati!EI7-2*Risultati!EI6)+Parametri!$B$11*(DeadZOne!EI6-Risultati!EI6)</f>
        <v>0</v>
      </c>
      <c r="EK6">
        <f>Risultati!EJ6-Parametri!$B$2*(Risultati!EJ7-Risultati!EJ5)/2+Parametri!$B$9*(Risultati!EJ5+Risultati!EJ7-2*Risultati!EJ6)+Parametri!$B$11*(DeadZOne!EJ6-Risultati!EJ6)</f>
        <v>0</v>
      </c>
      <c r="EL6">
        <f>Risultati!EK6-Parametri!$B$2*(Risultati!EK7-Risultati!EK5)/2+Parametri!$B$9*(Risultati!EK5+Risultati!EK7-2*Risultati!EK6)+Parametri!$B$11*(DeadZOne!EK6-Risultati!EK6)</f>
        <v>0</v>
      </c>
      <c r="EM6">
        <f>Risultati!EL6-Parametri!$B$2*(Risultati!EL7-Risultati!EL5)/2+Parametri!$B$9*(Risultati!EL5+Risultati!EL7-2*Risultati!EL6)+Parametri!$B$11*(DeadZOne!EL6-Risultati!EL6)</f>
        <v>0</v>
      </c>
      <c r="EN6">
        <f>Risultati!EM6-Parametri!$B$2*(Risultati!EM7-Risultati!EM5)/2+Parametri!$B$9*(Risultati!EM5+Risultati!EM7-2*Risultati!EM6)+Parametri!$B$11*(DeadZOne!EM6-Risultati!EM6)</f>
        <v>0</v>
      </c>
      <c r="EO6">
        <f>Risultati!EN6-Parametri!$B$2*(Risultati!EN7-Risultati!EN5)/2+Parametri!$B$9*(Risultati!EN5+Risultati!EN7-2*Risultati!EN6)+Parametri!$B$11*(DeadZOne!EN6-Risultati!EN6)</f>
        <v>0</v>
      </c>
      <c r="EP6">
        <f>Risultati!EO6-Parametri!$B$2*(Risultati!EO7-Risultati!EO5)/2+Parametri!$B$9*(Risultati!EO5+Risultati!EO7-2*Risultati!EO6)+Parametri!$B$11*(DeadZOne!EO6-Risultati!EO6)</f>
        <v>0</v>
      </c>
      <c r="EQ6">
        <f>Risultati!EP6-Parametri!$B$2*(Risultati!EP7-Risultati!EP5)/2+Parametri!$B$9*(Risultati!EP5+Risultati!EP7-2*Risultati!EP6)+Parametri!$B$11*(DeadZOne!EP6-Risultati!EP6)</f>
        <v>0</v>
      </c>
      <c r="ER6">
        <f>Risultati!EQ6-Parametri!$B$2*(Risultati!EQ7-Risultati!EQ5)/2+Parametri!$B$9*(Risultati!EQ5+Risultati!EQ7-2*Risultati!EQ6)+Parametri!$B$11*(DeadZOne!EQ6-Risultati!EQ6)</f>
        <v>0</v>
      </c>
      <c r="ES6">
        <f>Risultati!ER6-Parametri!$B$2*(Risultati!ER7-Risultati!ER5)/2+Parametri!$B$9*(Risultati!ER5+Risultati!ER7-2*Risultati!ER6)+Parametri!$B$11*(DeadZOne!ER6-Risultati!ER6)</f>
        <v>0</v>
      </c>
      <c r="ET6">
        <f>Risultati!ES6-Parametri!$B$2*(Risultati!ES7-Risultati!ES5)/2+Parametri!$B$9*(Risultati!ES5+Risultati!ES7-2*Risultati!ES6)+Parametri!$B$11*(DeadZOne!ES6-Risultati!ES6)</f>
        <v>0</v>
      </c>
      <c r="EU6">
        <f>Risultati!ET6-Parametri!$B$2*(Risultati!ET7-Risultati!ET5)/2+Parametri!$B$9*(Risultati!ET5+Risultati!ET7-2*Risultati!ET6)+Parametri!$B$11*(DeadZOne!ET6-Risultati!ET6)</f>
        <v>0</v>
      </c>
      <c r="EV6">
        <f>Risultati!EU6-Parametri!$B$2*(Risultati!EU7-Risultati!EU5)/2+Parametri!$B$9*(Risultati!EU5+Risultati!EU7-2*Risultati!EU6)+Parametri!$B$11*(DeadZOne!EU6-Risultati!EU6)</f>
        <v>0</v>
      </c>
    </row>
    <row r="7" spans="1:152" x14ac:dyDescent="0.2">
      <c r="A7">
        <f>+Risultati!A7</f>
        <v>110</v>
      </c>
      <c r="B7">
        <f>+Risultati!B7</f>
        <v>0</v>
      </c>
      <c r="C7">
        <f>Risultati!B7-Parametri!$B$2*(Risultati!B8-Risultati!B6)/2+Parametri!$B$9*(Risultati!B6+Risultati!B8-2*Risultati!B7)+Parametri!$B$11*(DeadZOne!B7-Risultati!B7)</f>
        <v>0</v>
      </c>
      <c r="D7">
        <f>Risultati!C7-Parametri!$B$2*(Risultati!C8-Risultati!C6)/2+Parametri!$B$9*(Risultati!C6+Risultati!C8-2*Risultati!C7)+Parametri!$B$11*(DeadZOne!C7-Risultati!C7)</f>
        <v>0</v>
      </c>
      <c r="E7">
        <f>Risultati!D7-Parametri!$B$2*(Risultati!D8-Risultati!D6)/2+Parametri!$B$9*(Risultati!D6+Risultati!D8-2*Risultati!D7)+Parametri!$B$11*(DeadZOne!D7-Risultati!D7)</f>
        <v>0</v>
      </c>
      <c r="F7">
        <f>Risultati!E7-Parametri!$B$2*(Risultati!E8-Risultati!E6)/2+Parametri!$B$9*(Risultati!E6+Risultati!E8-2*Risultati!E7)+Parametri!$B$11*(DeadZOne!E7-Risultati!E7)</f>
        <v>0</v>
      </c>
      <c r="G7">
        <f>Risultati!F7-Parametri!$B$2*(Risultati!F8-Risultati!F6)/2+Parametri!$B$9*(Risultati!F6+Risultati!F8-2*Risultati!F7)+Parametri!$B$11*(DeadZOne!F7-Risultati!F7)</f>
        <v>0</v>
      </c>
      <c r="H7">
        <f>Risultati!G7-Parametri!$B$2*(Risultati!G8-Risultati!G6)/2+Parametri!$B$9*(Risultati!G6+Risultati!G8-2*Risultati!G7)+Parametri!$B$11*(DeadZOne!G7-Risultati!G7)</f>
        <v>0</v>
      </c>
      <c r="I7">
        <f>Risultati!H7-Parametri!$B$2*(Risultati!H8-Risultati!H6)/2+Parametri!$B$9*(Risultati!H6+Risultati!H8-2*Risultati!H7)+Parametri!$B$11*(DeadZOne!H7-Risultati!H7)</f>
        <v>0</v>
      </c>
      <c r="J7">
        <f>Risultati!I7-Parametri!$B$2*(Risultati!I8-Risultati!I6)/2+Parametri!$B$9*(Risultati!I6+Risultati!I8-2*Risultati!I7)+Parametri!$B$11*(DeadZOne!I7-Risultati!I7)</f>
        <v>0</v>
      </c>
      <c r="K7">
        <f>Risultati!J7-Parametri!$B$2*(Risultati!J8-Risultati!J6)/2+Parametri!$B$9*(Risultati!J6+Risultati!J8-2*Risultati!J7)+Parametri!$B$11*(DeadZOne!J7-Risultati!J7)</f>
        <v>0</v>
      </c>
      <c r="L7">
        <f>Risultati!K7-Parametri!$B$2*(Risultati!K8-Risultati!K6)/2+Parametri!$B$9*(Risultati!K6+Risultati!K8-2*Risultati!K7)+Parametri!$B$11*(DeadZOne!K7-Risultati!K7)</f>
        <v>0</v>
      </c>
      <c r="M7">
        <f>Risultati!L7-Parametri!$B$2*(Risultati!L8-Risultati!L6)/2+Parametri!$B$9*(Risultati!L6+Risultati!L8-2*Risultati!L7)+Parametri!$B$11*(DeadZOne!L7-Risultati!L7)</f>
        <v>0</v>
      </c>
      <c r="N7">
        <f>Risultati!M7-Parametri!$B$2*(Risultati!M8-Risultati!M6)/2+Parametri!$B$9*(Risultati!M6+Risultati!M8-2*Risultati!M7)+Parametri!$B$11*(DeadZOne!M7-Risultati!M7)</f>
        <v>0</v>
      </c>
      <c r="O7">
        <f>Risultati!N7-Parametri!$B$2*(Risultati!N8-Risultati!N6)/2+Parametri!$B$9*(Risultati!N6+Risultati!N8-2*Risultati!N7)+Parametri!$B$11*(DeadZOne!N7-Risultati!N7)</f>
        <v>0</v>
      </c>
      <c r="P7">
        <f>Risultati!O7-Parametri!$B$2*(Risultati!O8-Risultati!O6)/2+Parametri!$B$9*(Risultati!O6+Risultati!O8-2*Risultati!O7)+Parametri!$B$11*(DeadZOne!O7-Risultati!O7)</f>
        <v>0</v>
      </c>
      <c r="Q7">
        <f>Risultati!P7-Parametri!$B$2*(Risultati!P8-Risultati!P6)/2+Parametri!$B$9*(Risultati!P6+Risultati!P8-2*Risultati!P7)+Parametri!$B$11*(DeadZOne!P7-Risultati!P7)</f>
        <v>0</v>
      </c>
      <c r="R7">
        <f>Risultati!Q7-Parametri!$B$2*(Risultati!Q8-Risultati!Q6)/2+Parametri!$B$9*(Risultati!Q6+Risultati!Q8-2*Risultati!Q7)+Parametri!$B$11*(DeadZOne!Q7-Risultati!Q7)</f>
        <v>0</v>
      </c>
      <c r="S7">
        <f>Risultati!R7-Parametri!$B$2*(Risultati!R8-Risultati!R6)/2+Parametri!$B$9*(Risultati!R6+Risultati!R8-2*Risultati!R7)+Parametri!$B$11*(DeadZOne!R7-Risultati!R7)</f>
        <v>0</v>
      </c>
      <c r="T7">
        <f>Risultati!S7-Parametri!$B$2*(Risultati!S8-Risultati!S6)/2+Parametri!$B$9*(Risultati!S6+Risultati!S8-2*Risultati!S7)+Parametri!$B$11*(DeadZOne!S7-Risultati!S7)</f>
        <v>0</v>
      </c>
      <c r="U7">
        <f>Risultati!T7-Parametri!$B$2*(Risultati!T8-Risultati!T6)/2+Parametri!$B$9*(Risultati!T6+Risultati!T8-2*Risultati!T7)+Parametri!$B$11*(DeadZOne!T7-Risultati!T7)</f>
        <v>0</v>
      </c>
      <c r="V7">
        <f>Risultati!U7-Parametri!$B$2*(Risultati!U8-Risultati!U6)/2+Parametri!$B$9*(Risultati!U6+Risultati!U8-2*Risultati!U7)+Parametri!$B$11*(DeadZOne!U7-Risultati!U7)</f>
        <v>0</v>
      </c>
      <c r="W7">
        <f>Risultati!V7-Parametri!$B$2*(Risultati!V8-Risultati!V6)/2+Parametri!$B$9*(Risultati!V6+Risultati!V8-2*Risultati!V7)+Parametri!$B$11*(DeadZOne!V7-Risultati!V7)</f>
        <v>0</v>
      </c>
      <c r="X7">
        <f>Risultati!W7-Parametri!$B$2*(Risultati!W8-Risultati!W6)/2+Parametri!$B$9*(Risultati!W6+Risultati!W8-2*Risultati!W7)+Parametri!$B$11*(DeadZOne!W7-Risultati!W7)</f>
        <v>0</v>
      </c>
      <c r="Y7">
        <f>Risultati!X7-Parametri!$B$2*(Risultati!X8-Risultati!X6)/2+Parametri!$B$9*(Risultati!X6+Risultati!X8-2*Risultati!X7)+Parametri!$B$11*(DeadZOne!X7-Risultati!X7)</f>
        <v>0</v>
      </c>
      <c r="Z7">
        <f>Risultati!Y7-Parametri!$B$2*(Risultati!Y8-Risultati!Y6)/2+Parametri!$B$9*(Risultati!Y6+Risultati!Y8-2*Risultati!Y7)+Parametri!$B$11*(DeadZOne!Y7-Risultati!Y7)</f>
        <v>0</v>
      </c>
      <c r="AA7">
        <f>Risultati!Z7-Parametri!$B$2*(Risultati!Z8-Risultati!Z6)/2+Parametri!$B$9*(Risultati!Z6+Risultati!Z8-2*Risultati!Z7)+Parametri!$B$11*(DeadZOne!Z7-Risultati!Z7)</f>
        <v>0</v>
      </c>
      <c r="AB7">
        <f>Risultati!AA7-Parametri!$B$2*(Risultati!AA8-Risultati!AA6)/2+Parametri!$B$9*(Risultati!AA6+Risultati!AA8-2*Risultati!AA7)+Parametri!$B$11*(DeadZOne!AA7-Risultati!AA7)</f>
        <v>0</v>
      </c>
      <c r="AC7">
        <f>Risultati!AB7-Parametri!$B$2*(Risultati!AB8-Risultati!AB6)/2+Parametri!$B$9*(Risultati!AB6+Risultati!AB8-2*Risultati!AB7)+Parametri!$B$11*(DeadZOne!AB7-Risultati!AB7)</f>
        <v>0</v>
      </c>
      <c r="AD7">
        <f>Risultati!AC7-Parametri!$B$2*(Risultati!AC8-Risultati!AC6)/2+Parametri!$B$9*(Risultati!AC6+Risultati!AC8-2*Risultati!AC7)+Parametri!$B$11*(DeadZOne!AC7-Risultati!AC7)</f>
        <v>0</v>
      </c>
      <c r="AE7">
        <f>Risultati!AD7-Parametri!$B$2*(Risultati!AD8-Risultati!AD6)/2+Parametri!$B$9*(Risultati!AD6+Risultati!AD8-2*Risultati!AD7)+Parametri!$B$11*(DeadZOne!AD7-Risultati!AD7)</f>
        <v>0</v>
      </c>
      <c r="AF7">
        <f>Risultati!AE7-Parametri!$B$2*(Risultati!AE8-Risultati!AE6)/2+Parametri!$B$9*(Risultati!AE6+Risultati!AE8-2*Risultati!AE7)+Parametri!$B$11*(DeadZOne!AE7-Risultati!AE7)</f>
        <v>0</v>
      </c>
      <c r="AG7">
        <f>Risultati!AF7-Parametri!$B$2*(Risultati!AF8-Risultati!AF6)/2+Parametri!$B$9*(Risultati!AF6+Risultati!AF8-2*Risultati!AF7)+Parametri!$B$11*(DeadZOne!AF7-Risultati!AF7)</f>
        <v>0</v>
      </c>
      <c r="AH7">
        <f>Risultati!AG7-Parametri!$B$2*(Risultati!AG8-Risultati!AG6)/2+Parametri!$B$9*(Risultati!AG6+Risultati!AG8-2*Risultati!AG7)+Parametri!$B$11*(DeadZOne!AG7-Risultati!AG7)</f>
        <v>0</v>
      </c>
      <c r="AI7">
        <f>Risultati!AH7-Parametri!$B$2*(Risultati!AH8-Risultati!AH6)/2+Parametri!$B$9*(Risultati!AH6+Risultati!AH8-2*Risultati!AH7)+Parametri!$B$11*(DeadZOne!AH7-Risultati!AH7)</f>
        <v>0</v>
      </c>
      <c r="AJ7">
        <f>Risultati!AI7-Parametri!$B$2*(Risultati!AI8-Risultati!AI6)/2+Parametri!$B$9*(Risultati!AI6+Risultati!AI8-2*Risultati!AI7)+Parametri!$B$11*(DeadZOne!AI7-Risultati!AI7)</f>
        <v>0</v>
      </c>
      <c r="AK7">
        <f>Risultati!AJ7-Parametri!$B$2*(Risultati!AJ8-Risultati!AJ6)/2+Parametri!$B$9*(Risultati!AJ6+Risultati!AJ8-2*Risultati!AJ7)+Parametri!$B$11*(DeadZOne!AJ7-Risultati!AJ7)</f>
        <v>0</v>
      </c>
      <c r="AL7">
        <f>Risultati!AK7-Parametri!$B$2*(Risultati!AK8-Risultati!AK6)/2+Parametri!$B$9*(Risultati!AK6+Risultati!AK8-2*Risultati!AK7)+Parametri!$B$11*(DeadZOne!AK7-Risultati!AK7)</f>
        <v>0</v>
      </c>
      <c r="AM7">
        <f>Risultati!AL7-Parametri!$B$2*(Risultati!AL8-Risultati!AL6)/2+Parametri!$B$9*(Risultati!AL6+Risultati!AL8-2*Risultati!AL7)+Parametri!$B$11*(DeadZOne!AL7-Risultati!AL7)</f>
        <v>0</v>
      </c>
      <c r="AN7">
        <f>Risultati!AM7-Parametri!$B$2*(Risultati!AM8-Risultati!AM6)/2+Parametri!$B$9*(Risultati!AM6+Risultati!AM8-2*Risultati!AM7)+Parametri!$B$11*(DeadZOne!AM7-Risultati!AM7)</f>
        <v>0</v>
      </c>
      <c r="AO7">
        <f>Risultati!AN7-Parametri!$B$2*(Risultati!AN8-Risultati!AN6)/2+Parametri!$B$9*(Risultati!AN6+Risultati!AN8-2*Risultati!AN7)+Parametri!$B$11*(DeadZOne!AN7-Risultati!AN7)</f>
        <v>0</v>
      </c>
      <c r="AP7">
        <f>Risultati!AO7-Parametri!$B$2*(Risultati!AO8-Risultati!AO6)/2+Parametri!$B$9*(Risultati!AO6+Risultati!AO8-2*Risultati!AO7)+Parametri!$B$11*(DeadZOne!AO7-Risultati!AO7)</f>
        <v>0</v>
      </c>
      <c r="AQ7">
        <f>Risultati!AP7-Parametri!$B$2*(Risultati!AP8-Risultati!AP6)/2+Parametri!$B$9*(Risultati!AP6+Risultati!AP8-2*Risultati!AP7)+Parametri!$B$11*(DeadZOne!AP7-Risultati!AP7)</f>
        <v>0</v>
      </c>
      <c r="AR7">
        <f>Risultati!AQ7-Parametri!$B$2*(Risultati!AQ8-Risultati!AQ6)/2+Parametri!$B$9*(Risultati!AQ6+Risultati!AQ8-2*Risultati!AQ7)+Parametri!$B$11*(DeadZOne!AQ7-Risultati!AQ7)</f>
        <v>0</v>
      </c>
      <c r="AS7">
        <f>Risultati!AR7-Parametri!$B$2*(Risultati!AR8-Risultati!AR6)/2+Parametri!$B$9*(Risultati!AR6+Risultati!AR8-2*Risultati!AR7)+Parametri!$B$11*(DeadZOne!AR7-Risultati!AR7)</f>
        <v>0</v>
      </c>
      <c r="AT7">
        <f>Risultati!AS7-Parametri!$B$2*(Risultati!AS8-Risultati!AS6)/2+Parametri!$B$9*(Risultati!AS6+Risultati!AS8-2*Risultati!AS7)+Parametri!$B$11*(DeadZOne!AS7-Risultati!AS7)</f>
        <v>0</v>
      </c>
      <c r="AU7">
        <f>Risultati!AT7-Parametri!$B$2*(Risultati!AT8-Risultati!AT6)/2+Parametri!$B$9*(Risultati!AT6+Risultati!AT8-2*Risultati!AT7)+Parametri!$B$11*(DeadZOne!AT7-Risultati!AT7)</f>
        <v>0</v>
      </c>
      <c r="AV7">
        <f>Risultati!AU7-Parametri!$B$2*(Risultati!AU8-Risultati!AU6)/2+Parametri!$B$9*(Risultati!AU6+Risultati!AU8-2*Risultati!AU7)+Parametri!$B$11*(DeadZOne!AU7-Risultati!AU7)</f>
        <v>0</v>
      </c>
      <c r="AW7">
        <f>Risultati!AV7-Parametri!$B$2*(Risultati!AV8-Risultati!AV6)/2+Parametri!$B$9*(Risultati!AV6+Risultati!AV8-2*Risultati!AV7)+Parametri!$B$11*(DeadZOne!AV7-Risultati!AV7)</f>
        <v>0</v>
      </c>
      <c r="AX7">
        <f>Risultati!AW7-Parametri!$B$2*(Risultati!AW8-Risultati!AW6)/2+Parametri!$B$9*(Risultati!AW6+Risultati!AW8-2*Risultati!AW7)+Parametri!$B$11*(DeadZOne!AW7-Risultati!AW7)</f>
        <v>0</v>
      </c>
      <c r="AY7">
        <f>Risultati!AX7-Parametri!$B$2*(Risultati!AX8-Risultati!AX6)/2+Parametri!$B$9*(Risultati!AX6+Risultati!AX8-2*Risultati!AX7)+Parametri!$B$11*(DeadZOne!AX7-Risultati!AX7)</f>
        <v>0</v>
      </c>
      <c r="AZ7">
        <f>Risultati!AY7-Parametri!$B$2*(Risultati!AY8-Risultati!AY6)/2+Parametri!$B$9*(Risultati!AY6+Risultati!AY8-2*Risultati!AY7)+Parametri!$B$11*(DeadZOne!AY7-Risultati!AY7)</f>
        <v>0</v>
      </c>
      <c r="BA7">
        <f>Risultati!AZ7-Parametri!$B$2*(Risultati!AZ8-Risultati!AZ6)/2+Parametri!$B$9*(Risultati!AZ6+Risultati!AZ8-2*Risultati!AZ7)+Parametri!$B$11*(DeadZOne!AZ7-Risultati!AZ7)</f>
        <v>0</v>
      </c>
      <c r="BB7">
        <f>Risultati!BA7-Parametri!$B$2*(Risultati!BA8-Risultati!BA6)/2+Parametri!$B$9*(Risultati!BA6+Risultati!BA8-2*Risultati!BA7)+Parametri!$B$11*(DeadZOne!BA7-Risultati!BA7)</f>
        <v>0</v>
      </c>
      <c r="BC7">
        <f>Risultati!BB7-Parametri!$B$2*(Risultati!BB8-Risultati!BB6)/2+Parametri!$B$9*(Risultati!BB6+Risultati!BB8-2*Risultati!BB7)+Parametri!$B$11*(DeadZOne!BB7-Risultati!BB7)</f>
        <v>0</v>
      </c>
      <c r="BD7">
        <f>Risultati!BC7-Parametri!$B$2*(Risultati!BC8-Risultati!BC6)/2+Parametri!$B$9*(Risultati!BC6+Risultati!BC8-2*Risultati!BC7)+Parametri!$B$11*(DeadZOne!BC7-Risultati!BC7)</f>
        <v>0</v>
      </c>
      <c r="BE7">
        <f>Risultati!BD7-Parametri!$B$2*(Risultati!BD8-Risultati!BD6)/2+Parametri!$B$9*(Risultati!BD6+Risultati!BD8-2*Risultati!BD7)+Parametri!$B$11*(DeadZOne!BD7-Risultati!BD7)</f>
        <v>0</v>
      </c>
      <c r="BF7">
        <f>Risultati!BE7-Parametri!$B$2*(Risultati!BE8-Risultati!BE6)/2+Parametri!$B$9*(Risultati!BE6+Risultati!BE8-2*Risultati!BE7)+Parametri!$B$11*(DeadZOne!BE7-Risultati!BE7)</f>
        <v>0</v>
      </c>
      <c r="BG7">
        <f>Risultati!BF7-Parametri!$B$2*(Risultati!BF8-Risultati!BF6)/2+Parametri!$B$9*(Risultati!BF6+Risultati!BF8-2*Risultati!BF7)+Parametri!$B$11*(DeadZOne!BF7-Risultati!BF7)</f>
        <v>0</v>
      </c>
      <c r="BH7">
        <f>Risultati!BG7-Parametri!$B$2*(Risultati!BG8-Risultati!BG6)/2+Parametri!$B$9*(Risultati!BG6+Risultati!BG8-2*Risultati!BG7)+Parametri!$B$11*(DeadZOne!BG7-Risultati!BG7)</f>
        <v>0</v>
      </c>
      <c r="BI7">
        <f>Risultati!BH7-Parametri!$B$2*(Risultati!BH8-Risultati!BH6)/2+Parametri!$B$9*(Risultati!BH6+Risultati!BH8-2*Risultati!BH7)+Parametri!$B$11*(DeadZOne!BH7-Risultati!BH7)</f>
        <v>0</v>
      </c>
      <c r="BJ7">
        <f>Risultati!BI7-Parametri!$B$2*(Risultati!BI8-Risultati!BI6)/2+Parametri!$B$9*(Risultati!BI6+Risultati!BI8-2*Risultati!BI7)+Parametri!$B$11*(DeadZOne!BI7-Risultati!BI7)</f>
        <v>0</v>
      </c>
      <c r="BK7">
        <f>Risultati!BJ7-Parametri!$B$2*(Risultati!BJ8-Risultati!BJ6)/2+Parametri!$B$9*(Risultati!BJ6+Risultati!BJ8-2*Risultati!BJ7)+Parametri!$B$11*(DeadZOne!BJ7-Risultati!BJ7)</f>
        <v>0</v>
      </c>
      <c r="BL7">
        <f>Risultati!BK7-Parametri!$B$2*(Risultati!BK8-Risultati!BK6)/2+Parametri!$B$9*(Risultati!BK6+Risultati!BK8-2*Risultati!BK7)+Parametri!$B$11*(DeadZOne!BK7-Risultati!BK7)</f>
        <v>0</v>
      </c>
      <c r="BM7">
        <f>Risultati!BL7-Parametri!$B$2*(Risultati!BL8-Risultati!BL6)/2+Parametri!$B$9*(Risultati!BL6+Risultati!BL8-2*Risultati!BL7)+Parametri!$B$11*(DeadZOne!BL7-Risultati!BL7)</f>
        <v>0</v>
      </c>
      <c r="BN7">
        <f>Risultati!BM7-Parametri!$B$2*(Risultati!BM8-Risultati!BM6)/2+Parametri!$B$9*(Risultati!BM6+Risultati!BM8-2*Risultati!BM7)+Parametri!$B$11*(DeadZOne!BM7-Risultati!BM7)</f>
        <v>0</v>
      </c>
      <c r="BO7">
        <f>Risultati!BN7-Parametri!$B$2*(Risultati!BN8-Risultati!BN6)/2+Parametri!$B$9*(Risultati!BN6+Risultati!BN8-2*Risultati!BN7)+Parametri!$B$11*(DeadZOne!BN7-Risultati!BN7)</f>
        <v>0</v>
      </c>
      <c r="BP7">
        <f>Risultati!BO7-Parametri!$B$2*(Risultati!BO8-Risultati!BO6)/2+Parametri!$B$9*(Risultati!BO6+Risultati!BO8-2*Risultati!BO7)+Parametri!$B$11*(DeadZOne!BO7-Risultati!BO7)</f>
        <v>0</v>
      </c>
      <c r="BQ7">
        <f>Risultati!BP7-Parametri!$B$2*(Risultati!BP8-Risultati!BP6)/2+Parametri!$B$9*(Risultati!BP6+Risultati!BP8-2*Risultati!BP7)+Parametri!$B$11*(DeadZOne!BP7-Risultati!BP7)</f>
        <v>0</v>
      </c>
      <c r="BR7">
        <f>Risultati!BQ7-Parametri!$B$2*(Risultati!BQ8-Risultati!BQ6)/2+Parametri!$B$9*(Risultati!BQ6+Risultati!BQ8-2*Risultati!BQ7)+Parametri!$B$11*(DeadZOne!BQ7-Risultati!BQ7)</f>
        <v>0</v>
      </c>
      <c r="BS7">
        <f>Risultati!BR7-Parametri!$B$2*(Risultati!BR8-Risultati!BR6)/2+Parametri!$B$9*(Risultati!BR6+Risultati!BR8-2*Risultati!BR7)+Parametri!$B$11*(DeadZOne!BR7-Risultati!BR7)</f>
        <v>0</v>
      </c>
      <c r="BT7">
        <f>Risultati!BS7-Parametri!$B$2*(Risultati!BS8-Risultati!BS6)/2+Parametri!$B$9*(Risultati!BS6+Risultati!BS8-2*Risultati!BS7)+Parametri!$B$11*(DeadZOne!BS7-Risultati!BS7)</f>
        <v>0</v>
      </c>
      <c r="BU7">
        <f>Risultati!BT7-Parametri!$B$2*(Risultati!BT8-Risultati!BT6)/2+Parametri!$B$9*(Risultati!BT6+Risultati!BT8-2*Risultati!BT7)+Parametri!$B$11*(DeadZOne!BT7-Risultati!BT7)</f>
        <v>0</v>
      </c>
      <c r="BV7">
        <f>Risultati!BU7-Parametri!$B$2*(Risultati!BU8-Risultati!BU6)/2+Parametri!$B$9*(Risultati!BU6+Risultati!BU8-2*Risultati!BU7)+Parametri!$B$11*(DeadZOne!BU7-Risultati!BU7)</f>
        <v>0</v>
      </c>
      <c r="BW7">
        <f>Risultati!BV7-Parametri!$B$2*(Risultati!BV8-Risultati!BV6)/2+Parametri!$B$9*(Risultati!BV6+Risultati!BV8-2*Risultati!BV7)+Parametri!$B$11*(DeadZOne!BV7-Risultati!BV7)</f>
        <v>0</v>
      </c>
      <c r="BX7">
        <f>Risultati!BW7-Parametri!$B$2*(Risultati!BW8-Risultati!BW6)/2+Parametri!$B$9*(Risultati!BW6+Risultati!BW8-2*Risultati!BW7)+Parametri!$B$11*(DeadZOne!BW7-Risultati!BW7)</f>
        <v>0</v>
      </c>
      <c r="BY7">
        <f>Risultati!BX7-Parametri!$B$2*(Risultati!BX8-Risultati!BX6)/2+Parametri!$B$9*(Risultati!BX6+Risultati!BX8-2*Risultati!BX7)+Parametri!$B$11*(DeadZOne!BX7-Risultati!BX7)</f>
        <v>0</v>
      </c>
      <c r="BZ7">
        <f>Risultati!BY7-Parametri!$B$2*(Risultati!BY8-Risultati!BY6)/2+Parametri!$B$9*(Risultati!BY6+Risultati!BY8-2*Risultati!BY7)+Parametri!$B$11*(DeadZOne!BY7-Risultati!BY7)</f>
        <v>0</v>
      </c>
      <c r="CA7">
        <f>Risultati!BZ7-Parametri!$B$2*(Risultati!BZ8-Risultati!BZ6)/2+Parametri!$B$9*(Risultati!BZ6+Risultati!BZ8-2*Risultati!BZ7)+Parametri!$B$11*(DeadZOne!BZ7-Risultati!BZ7)</f>
        <v>0</v>
      </c>
      <c r="CB7">
        <f>Risultati!CA7-Parametri!$B$2*(Risultati!CA8-Risultati!CA6)/2+Parametri!$B$9*(Risultati!CA6+Risultati!CA8-2*Risultati!CA7)+Parametri!$B$11*(DeadZOne!CA7-Risultati!CA7)</f>
        <v>0</v>
      </c>
      <c r="CC7">
        <f>Risultati!CB7-Parametri!$B$2*(Risultati!CB8-Risultati!CB6)/2+Parametri!$B$9*(Risultati!CB6+Risultati!CB8-2*Risultati!CB7)+Parametri!$B$11*(DeadZOne!CB7-Risultati!CB7)</f>
        <v>0</v>
      </c>
      <c r="CD7">
        <f>Risultati!CC7-Parametri!$B$2*(Risultati!CC8-Risultati!CC6)/2+Parametri!$B$9*(Risultati!CC6+Risultati!CC8-2*Risultati!CC7)+Parametri!$B$11*(DeadZOne!CC7-Risultati!CC7)</f>
        <v>0</v>
      </c>
      <c r="CE7">
        <f>Risultati!CD7-Parametri!$B$2*(Risultati!CD8-Risultati!CD6)/2+Parametri!$B$9*(Risultati!CD6+Risultati!CD8-2*Risultati!CD7)+Parametri!$B$11*(DeadZOne!CD7-Risultati!CD7)</f>
        <v>0</v>
      </c>
      <c r="CF7">
        <f>Risultati!CE7-Parametri!$B$2*(Risultati!CE8-Risultati!CE6)/2+Parametri!$B$9*(Risultati!CE6+Risultati!CE8-2*Risultati!CE7)+Parametri!$B$11*(DeadZOne!CE7-Risultati!CE7)</f>
        <v>0</v>
      </c>
      <c r="CG7">
        <f>Risultati!CF7-Parametri!$B$2*(Risultati!CF8-Risultati!CF6)/2+Parametri!$B$9*(Risultati!CF6+Risultati!CF8-2*Risultati!CF7)+Parametri!$B$11*(DeadZOne!CF7-Risultati!CF7)</f>
        <v>0</v>
      </c>
      <c r="CH7">
        <f>Risultati!CG7-Parametri!$B$2*(Risultati!CG8-Risultati!CG6)/2+Parametri!$B$9*(Risultati!CG6+Risultati!CG8-2*Risultati!CG7)+Parametri!$B$11*(DeadZOne!CG7-Risultati!CG7)</f>
        <v>0</v>
      </c>
      <c r="CI7">
        <f>Risultati!CH7-Parametri!$B$2*(Risultati!CH8-Risultati!CH6)/2+Parametri!$B$9*(Risultati!CH6+Risultati!CH8-2*Risultati!CH7)+Parametri!$B$11*(DeadZOne!CH7-Risultati!CH7)</f>
        <v>0</v>
      </c>
      <c r="CJ7">
        <f>Risultati!CI7-Parametri!$B$2*(Risultati!CI8-Risultati!CI6)/2+Parametri!$B$9*(Risultati!CI6+Risultati!CI8-2*Risultati!CI7)+Parametri!$B$11*(DeadZOne!CI7-Risultati!CI7)</f>
        <v>0</v>
      </c>
      <c r="CK7">
        <f>Risultati!CJ7-Parametri!$B$2*(Risultati!CJ8-Risultati!CJ6)/2+Parametri!$B$9*(Risultati!CJ6+Risultati!CJ8-2*Risultati!CJ7)+Parametri!$B$11*(DeadZOne!CJ7-Risultati!CJ7)</f>
        <v>0</v>
      </c>
      <c r="CL7">
        <f>Risultati!CK7-Parametri!$B$2*(Risultati!CK8-Risultati!CK6)/2+Parametri!$B$9*(Risultati!CK6+Risultati!CK8-2*Risultati!CK7)+Parametri!$B$11*(DeadZOne!CK7-Risultati!CK7)</f>
        <v>0</v>
      </c>
      <c r="CM7">
        <f>Risultati!CL7-Parametri!$B$2*(Risultati!CL8-Risultati!CL6)/2+Parametri!$B$9*(Risultati!CL6+Risultati!CL8-2*Risultati!CL7)+Parametri!$B$11*(DeadZOne!CL7-Risultati!CL7)</f>
        <v>0</v>
      </c>
      <c r="CN7">
        <f>Risultati!CM7-Parametri!$B$2*(Risultati!CM8-Risultati!CM6)/2+Parametri!$B$9*(Risultati!CM6+Risultati!CM8-2*Risultati!CM7)+Parametri!$B$11*(DeadZOne!CM7-Risultati!CM7)</f>
        <v>0</v>
      </c>
      <c r="CO7">
        <f>Risultati!CN7-Parametri!$B$2*(Risultati!CN8-Risultati!CN6)/2+Parametri!$B$9*(Risultati!CN6+Risultati!CN8-2*Risultati!CN7)+Parametri!$B$11*(DeadZOne!CN7-Risultati!CN7)</f>
        <v>0</v>
      </c>
      <c r="CP7">
        <f>Risultati!CO7-Parametri!$B$2*(Risultati!CO8-Risultati!CO6)/2+Parametri!$B$9*(Risultati!CO6+Risultati!CO8-2*Risultati!CO7)+Parametri!$B$11*(DeadZOne!CO7-Risultati!CO7)</f>
        <v>0</v>
      </c>
      <c r="CQ7">
        <f>Risultati!CP7-Parametri!$B$2*(Risultati!CP8-Risultati!CP6)/2+Parametri!$B$9*(Risultati!CP6+Risultati!CP8-2*Risultati!CP7)+Parametri!$B$11*(DeadZOne!CP7-Risultati!CP7)</f>
        <v>0</v>
      </c>
      <c r="CR7">
        <f>Risultati!CQ7-Parametri!$B$2*(Risultati!CQ8-Risultati!CQ6)/2+Parametri!$B$9*(Risultati!CQ6+Risultati!CQ8-2*Risultati!CQ7)+Parametri!$B$11*(DeadZOne!CQ7-Risultati!CQ7)</f>
        <v>0</v>
      </c>
      <c r="CS7">
        <f>Risultati!CR7-Parametri!$B$2*(Risultati!CR8-Risultati!CR6)/2+Parametri!$B$9*(Risultati!CR6+Risultati!CR8-2*Risultati!CR7)+Parametri!$B$11*(DeadZOne!CR7-Risultati!CR7)</f>
        <v>0</v>
      </c>
      <c r="CT7">
        <f>Risultati!CS7-Parametri!$B$2*(Risultati!CS8-Risultati!CS6)/2+Parametri!$B$9*(Risultati!CS6+Risultati!CS8-2*Risultati!CS7)+Parametri!$B$11*(DeadZOne!CS7-Risultati!CS7)</f>
        <v>0</v>
      </c>
      <c r="CU7">
        <f>Risultati!CT7-Parametri!$B$2*(Risultati!CT8-Risultati!CT6)/2+Parametri!$B$9*(Risultati!CT6+Risultati!CT8-2*Risultati!CT7)+Parametri!$B$11*(DeadZOne!CT7-Risultati!CT7)</f>
        <v>0</v>
      </c>
      <c r="CV7">
        <f>Risultati!CU7-Parametri!$B$2*(Risultati!CU8-Risultati!CU6)/2+Parametri!$B$9*(Risultati!CU6+Risultati!CU8-2*Risultati!CU7)+Parametri!$B$11*(DeadZOne!CU7-Risultati!CU7)</f>
        <v>0</v>
      </c>
      <c r="CW7">
        <f>Risultati!CV7-Parametri!$B$2*(Risultati!CV8-Risultati!CV6)/2+Parametri!$B$9*(Risultati!CV6+Risultati!CV8-2*Risultati!CV7)+Parametri!$B$11*(DeadZOne!CV7-Risultati!CV7)</f>
        <v>0</v>
      </c>
      <c r="CX7">
        <f>Risultati!CW7-Parametri!$B$2*(Risultati!CW8-Risultati!CW6)/2+Parametri!$B$9*(Risultati!CW6+Risultati!CW8-2*Risultati!CW7)+Parametri!$B$11*(DeadZOne!CW7-Risultati!CW7)</f>
        <v>0</v>
      </c>
      <c r="CY7">
        <f>Risultati!CX7-Parametri!$B$2*(Risultati!CX8-Risultati!CX6)/2+Parametri!$B$9*(Risultati!CX6+Risultati!CX8-2*Risultati!CX7)+Parametri!$B$11*(DeadZOne!CX7-Risultati!CX7)</f>
        <v>0</v>
      </c>
      <c r="CZ7">
        <f>Risultati!CY7-Parametri!$B$2*(Risultati!CY8-Risultati!CY6)/2+Parametri!$B$9*(Risultati!CY6+Risultati!CY8-2*Risultati!CY7)+Parametri!$B$11*(DeadZOne!CY7-Risultati!CY7)</f>
        <v>0</v>
      </c>
      <c r="DA7">
        <f>Risultati!CZ7-Parametri!$B$2*(Risultati!CZ8-Risultati!CZ6)/2+Parametri!$B$9*(Risultati!CZ6+Risultati!CZ8-2*Risultati!CZ7)+Parametri!$B$11*(DeadZOne!CZ7-Risultati!CZ7)</f>
        <v>0</v>
      </c>
      <c r="DB7">
        <f>Risultati!DA7-Parametri!$B$2*(Risultati!DA8-Risultati!DA6)/2+Parametri!$B$9*(Risultati!DA6+Risultati!DA8-2*Risultati!DA7)+Parametri!$B$11*(DeadZOne!DA7-Risultati!DA7)</f>
        <v>0</v>
      </c>
      <c r="DC7">
        <f>Risultati!DB7-Parametri!$B$2*(Risultati!DB8-Risultati!DB6)/2+Parametri!$B$9*(Risultati!DB6+Risultati!DB8-2*Risultati!DB7)+Parametri!$B$11*(DeadZOne!DB7-Risultati!DB7)</f>
        <v>0</v>
      </c>
      <c r="DD7">
        <f>Risultati!DC7-Parametri!$B$2*(Risultati!DC8-Risultati!DC6)/2+Parametri!$B$9*(Risultati!DC6+Risultati!DC8-2*Risultati!DC7)+Parametri!$B$11*(DeadZOne!DC7-Risultati!DC7)</f>
        <v>0</v>
      </c>
      <c r="DE7">
        <f>Risultati!DD7-Parametri!$B$2*(Risultati!DD8-Risultati!DD6)/2+Parametri!$B$9*(Risultati!DD6+Risultati!DD8-2*Risultati!DD7)+Parametri!$B$11*(DeadZOne!DD7-Risultati!DD7)</f>
        <v>0</v>
      </c>
      <c r="DF7">
        <f>Risultati!DE7-Parametri!$B$2*(Risultati!DE8-Risultati!DE6)/2+Parametri!$B$9*(Risultati!DE6+Risultati!DE8-2*Risultati!DE7)+Parametri!$B$11*(DeadZOne!DE7-Risultati!DE7)</f>
        <v>0</v>
      </c>
      <c r="DG7">
        <f>Risultati!DF7-Parametri!$B$2*(Risultati!DF8-Risultati!DF6)/2+Parametri!$B$9*(Risultati!DF6+Risultati!DF8-2*Risultati!DF7)+Parametri!$B$11*(DeadZOne!DF7-Risultati!DF7)</f>
        <v>0</v>
      </c>
      <c r="DH7">
        <f>Risultati!DG7-Parametri!$B$2*(Risultati!DG8-Risultati!DG6)/2+Parametri!$B$9*(Risultati!DG6+Risultati!DG8-2*Risultati!DG7)+Parametri!$B$11*(DeadZOne!DG7-Risultati!DG7)</f>
        <v>0</v>
      </c>
      <c r="DI7">
        <f>Risultati!DH7-Parametri!$B$2*(Risultati!DH8-Risultati!DH6)/2+Parametri!$B$9*(Risultati!DH6+Risultati!DH8-2*Risultati!DH7)+Parametri!$B$11*(DeadZOne!DH7-Risultati!DH7)</f>
        <v>0</v>
      </c>
      <c r="DJ7">
        <f>Risultati!DI7-Parametri!$B$2*(Risultati!DI8-Risultati!DI6)/2+Parametri!$B$9*(Risultati!DI6+Risultati!DI8-2*Risultati!DI7)+Parametri!$B$11*(DeadZOne!DI7-Risultati!DI7)</f>
        <v>0</v>
      </c>
      <c r="DK7">
        <f>Risultati!DJ7-Parametri!$B$2*(Risultati!DJ8-Risultati!DJ6)/2+Parametri!$B$9*(Risultati!DJ6+Risultati!DJ8-2*Risultati!DJ7)+Parametri!$B$11*(DeadZOne!DJ7-Risultati!DJ7)</f>
        <v>0</v>
      </c>
      <c r="DL7">
        <f>Risultati!DK7-Parametri!$B$2*(Risultati!DK8-Risultati!DK6)/2+Parametri!$B$9*(Risultati!DK6+Risultati!DK8-2*Risultati!DK7)+Parametri!$B$11*(DeadZOne!DK7-Risultati!DK7)</f>
        <v>0</v>
      </c>
      <c r="DM7">
        <f>Risultati!DL7-Parametri!$B$2*(Risultati!DL8-Risultati!DL6)/2+Parametri!$B$9*(Risultati!DL6+Risultati!DL8-2*Risultati!DL7)+Parametri!$B$11*(DeadZOne!DL7-Risultati!DL7)</f>
        <v>0</v>
      </c>
      <c r="DN7">
        <f>Risultati!DM7-Parametri!$B$2*(Risultati!DM8-Risultati!DM6)/2+Parametri!$B$9*(Risultati!DM6+Risultati!DM8-2*Risultati!DM7)+Parametri!$B$11*(DeadZOne!DM7-Risultati!DM7)</f>
        <v>0</v>
      </c>
      <c r="DO7">
        <f>Risultati!DN7-Parametri!$B$2*(Risultati!DN8-Risultati!DN6)/2+Parametri!$B$9*(Risultati!DN6+Risultati!DN8-2*Risultati!DN7)+Parametri!$B$11*(DeadZOne!DN7-Risultati!DN7)</f>
        <v>0</v>
      </c>
      <c r="DP7">
        <f>Risultati!DO7-Parametri!$B$2*(Risultati!DO8-Risultati!DO6)/2+Parametri!$B$9*(Risultati!DO6+Risultati!DO8-2*Risultati!DO7)+Parametri!$B$11*(DeadZOne!DO7-Risultati!DO7)</f>
        <v>0</v>
      </c>
      <c r="DQ7">
        <f>Risultati!DP7-Parametri!$B$2*(Risultati!DP8-Risultati!DP6)/2+Parametri!$B$9*(Risultati!DP6+Risultati!DP8-2*Risultati!DP7)+Parametri!$B$11*(DeadZOne!DP7-Risultati!DP7)</f>
        <v>0</v>
      </c>
      <c r="DR7">
        <f>Risultati!DQ7-Parametri!$B$2*(Risultati!DQ8-Risultati!DQ6)/2+Parametri!$B$9*(Risultati!DQ6+Risultati!DQ8-2*Risultati!DQ7)+Parametri!$B$11*(DeadZOne!DQ7-Risultati!DQ7)</f>
        <v>0</v>
      </c>
      <c r="DS7">
        <f>Risultati!DR7-Parametri!$B$2*(Risultati!DR8-Risultati!DR6)/2+Parametri!$B$9*(Risultati!DR6+Risultati!DR8-2*Risultati!DR7)+Parametri!$B$11*(DeadZOne!DR7-Risultati!DR7)</f>
        <v>0</v>
      </c>
      <c r="DT7">
        <f>Risultati!DS7-Parametri!$B$2*(Risultati!DS8-Risultati!DS6)/2+Parametri!$B$9*(Risultati!DS6+Risultati!DS8-2*Risultati!DS7)+Parametri!$B$11*(DeadZOne!DS7-Risultati!DS7)</f>
        <v>0</v>
      </c>
      <c r="DU7">
        <f>Risultati!DT7-Parametri!$B$2*(Risultati!DT8-Risultati!DT6)/2+Parametri!$B$9*(Risultati!DT6+Risultati!DT8-2*Risultati!DT7)+Parametri!$B$11*(DeadZOne!DT7-Risultati!DT7)</f>
        <v>0</v>
      </c>
      <c r="DV7">
        <f>Risultati!DU7-Parametri!$B$2*(Risultati!DU8-Risultati!DU6)/2+Parametri!$B$9*(Risultati!DU6+Risultati!DU8-2*Risultati!DU7)+Parametri!$B$11*(DeadZOne!DU7-Risultati!DU7)</f>
        <v>0</v>
      </c>
      <c r="DW7">
        <f>Risultati!DV7-Parametri!$B$2*(Risultati!DV8-Risultati!DV6)/2+Parametri!$B$9*(Risultati!DV6+Risultati!DV8-2*Risultati!DV7)+Parametri!$B$11*(DeadZOne!DV7-Risultati!DV7)</f>
        <v>0</v>
      </c>
      <c r="DX7">
        <f>Risultati!DW7-Parametri!$B$2*(Risultati!DW8-Risultati!DW6)/2+Parametri!$B$9*(Risultati!DW6+Risultati!DW8-2*Risultati!DW7)+Parametri!$B$11*(DeadZOne!DW7-Risultati!DW7)</f>
        <v>0</v>
      </c>
      <c r="DY7">
        <f>Risultati!DX7-Parametri!$B$2*(Risultati!DX8-Risultati!DX6)/2+Parametri!$B$9*(Risultati!DX6+Risultati!DX8-2*Risultati!DX7)+Parametri!$B$11*(DeadZOne!DX7-Risultati!DX7)</f>
        <v>0</v>
      </c>
      <c r="DZ7">
        <f>Risultati!DY7-Parametri!$B$2*(Risultati!DY8-Risultati!DY6)/2+Parametri!$B$9*(Risultati!DY6+Risultati!DY8-2*Risultati!DY7)+Parametri!$B$11*(DeadZOne!DY7-Risultati!DY7)</f>
        <v>0</v>
      </c>
      <c r="EA7">
        <f>Risultati!DZ7-Parametri!$B$2*(Risultati!DZ8-Risultati!DZ6)/2+Parametri!$B$9*(Risultati!DZ6+Risultati!DZ8-2*Risultati!DZ7)+Parametri!$B$11*(DeadZOne!DZ7-Risultati!DZ7)</f>
        <v>0</v>
      </c>
      <c r="EB7">
        <f>Risultati!EA7-Parametri!$B$2*(Risultati!EA8-Risultati!EA6)/2+Parametri!$B$9*(Risultati!EA6+Risultati!EA8-2*Risultati!EA7)+Parametri!$B$11*(DeadZOne!EA7-Risultati!EA7)</f>
        <v>0</v>
      </c>
      <c r="EC7">
        <f>Risultati!EB7-Parametri!$B$2*(Risultati!EB8-Risultati!EB6)/2+Parametri!$B$9*(Risultati!EB6+Risultati!EB8-2*Risultati!EB7)+Parametri!$B$11*(DeadZOne!EB7-Risultati!EB7)</f>
        <v>0</v>
      </c>
      <c r="ED7">
        <f>Risultati!EC7-Parametri!$B$2*(Risultati!EC8-Risultati!EC6)/2+Parametri!$B$9*(Risultati!EC6+Risultati!EC8-2*Risultati!EC7)+Parametri!$B$11*(DeadZOne!EC7-Risultati!EC7)</f>
        <v>0</v>
      </c>
      <c r="EE7">
        <f>Risultati!ED7-Parametri!$B$2*(Risultati!ED8-Risultati!ED6)/2+Parametri!$B$9*(Risultati!ED6+Risultati!ED8-2*Risultati!ED7)+Parametri!$B$11*(DeadZOne!ED7-Risultati!ED7)</f>
        <v>0</v>
      </c>
      <c r="EF7">
        <f>Risultati!EE7-Parametri!$B$2*(Risultati!EE8-Risultati!EE6)/2+Parametri!$B$9*(Risultati!EE6+Risultati!EE8-2*Risultati!EE7)+Parametri!$B$11*(DeadZOne!EE7-Risultati!EE7)</f>
        <v>0</v>
      </c>
      <c r="EG7">
        <f>Risultati!EF7-Parametri!$B$2*(Risultati!EF8-Risultati!EF6)/2+Parametri!$B$9*(Risultati!EF6+Risultati!EF8-2*Risultati!EF7)+Parametri!$B$11*(DeadZOne!EF7-Risultati!EF7)</f>
        <v>0</v>
      </c>
      <c r="EH7">
        <f>Risultati!EG7-Parametri!$B$2*(Risultati!EG8-Risultati!EG6)/2+Parametri!$B$9*(Risultati!EG6+Risultati!EG8-2*Risultati!EG7)+Parametri!$B$11*(DeadZOne!EG7-Risultati!EG7)</f>
        <v>0</v>
      </c>
      <c r="EI7">
        <f>Risultati!EH7-Parametri!$B$2*(Risultati!EH8-Risultati!EH6)/2+Parametri!$B$9*(Risultati!EH6+Risultati!EH8-2*Risultati!EH7)+Parametri!$B$11*(DeadZOne!EH7-Risultati!EH7)</f>
        <v>0</v>
      </c>
      <c r="EJ7">
        <f>Risultati!EI7-Parametri!$B$2*(Risultati!EI8-Risultati!EI6)/2+Parametri!$B$9*(Risultati!EI6+Risultati!EI8-2*Risultati!EI7)+Parametri!$B$11*(DeadZOne!EI7-Risultati!EI7)</f>
        <v>0</v>
      </c>
      <c r="EK7">
        <f>Risultati!EJ7-Parametri!$B$2*(Risultati!EJ8-Risultati!EJ6)/2+Parametri!$B$9*(Risultati!EJ6+Risultati!EJ8-2*Risultati!EJ7)+Parametri!$B$11*(DeadZOne!EJ7-Risultati!EJ7)</f>
        <v>0</v>
      </c>
      <c r="EL7">
        <f>Risultati!EK7-Parametri!$B$2*(Risultati!EK8-Risultati!EK6)/2+Parametri!$B$9*(Risultati!EK6+Risultati!EK8-2*Risultati!EK7)+Parametri!$B$11*(DeadZOne!EK7-Risultati!EK7)</f>
        <v>0</v>
      </c>
      <c r="EM7">
        <f>Risultati!EL7-Parametri!$B$2*(Risultati!EL8-Risultati!EL6)/2+Parametri!$B$9*(Risultati!EL6+Risultati!EL8-2*Risultati!EL7)+Parametri!$B$11*(DeadZOne!EL7-Risultati!EL7)</f>
        <v>0</v>
      </c>
      <c r="EN7">
        <f>Risultati!EM7-Parametri!$B$2*(Risultati!EM8-Risultati!EM6)/2+Parametri!$B$9*(Risultati!EM6+Risultati!EM8-2*Risultati!EM7)+Parametri!$B$11*(DeadZOne!EM7-Risultati!EM7)</f>
        <v>0</v>
      </c>
      <c r="EO7">
        <f>Risultati!EN7-Parametri!$B$2*(Risultati!EN8-Risultati!EN6)/2+Parametri!$B$9*(Risultati!EN6+Risultati!EN8-2*Risultati!EN7)+Parametri!$B$11*(DeadZOne!EN7-Risultati!EN7)</f>
        <v>0</v>
      </c>
      <c r="EP7">
        <f>Risultati!EO7-Parametri!$B$2*(Risultati!EO8-Risultati!EO6)/2+Parametri!$B$9*(Risultati!EO6+Risultati!EO8-2*Risultati!EO7)+Parametri!$B$11*(DeadZOne!EO7-Risultati!EO7)</f>
        <v>0</v>
      </c>
      <c r="EQ7">
        <f>Risultati!EP7-Parametri!$B$2*(Risultati!EP8-Risultati!EP6)/2+Parametri!$B$9*(Risultati!EP6+Risultati!EP8-2*Risultati!EP7)+Parametri!$B$11*(DeadZOne!EP7-Risultati!EP7)</f>
        <v>0</v>
      </c>
      <c r="ER7">
        <f>Risultati!EQ7-Parametri!$B$2*(Risultati!EQ8-Risultati!EQ6)/2+Parametri!$B$9*(Risultati!EQ6+Risultati!EQ8-2*Risultati!EQ7)+Parametri!$B$11*(DeadZOne!EQ7-Risultati!EQ7)</f>
        <v>0</v>
      </c>
      <c r="ES7">
        <f>Risultati!ER7-Parametri!$B$2*(Risultati!ER8-Risultati!ER6)/2+Parametri!$B$9*(Risultati!ER6+Risultati!ER8-2*Risultati!ER7)+Parametri!$B$11*(DeadZOne!ER7-Risultati!ER7)</f>
        <v>0</v>
      </c>
      <c r="ET7">
        <f>Risultati!ES7-Parametri!$B$2*(Risultati!ES8-Risultati!ES6)/2+Parametri!$B$9*(Risultati!ES6+Risultati!ES8-2*Risultati!ES7)+Parametri!$B$11*(DeadZOne!ES7-Risultati!ES7)</f>
        <v>0</v>
      </c>
      <c r="EU7">
        <f>Risultati!ET7-Parametri!$B$2*(Risultati!ET8-Risultati!ET6)/2+Parametri!$B$9*(Risultati!ET6+Risultati!ET8-2*Risultati!ET7)+Parametri!$B$11*(DeadZOne!ET7-Risultati!ET7)</f>
        <v>0</v>
      </c>
      <c r="EV7">
        <f>Risultati!EU7-Parametri!$B$2*(Risultati!EU8-Risultati!EU6)/2+Parametri!$B$9*(Risultati!EU6+Risultati!EU8-2*Risultati!EU7)+Parametri!$B$11*(DeadZOne!EU7-Risultati!EU7)</f>
        <v>0</v>
      </c>
    </row>
    <row r="8" spans="1:152" x14ac:dyDescent="0.2">
      <c r="A8">
        <f>+Risultati!A8</f>
        <v>130</v>
      </c>
      <c r="B8">
        <f>+Risultati!B8</f>
        <v>0</v>
      </c>
      <c r="C8">
        <f>Risultati!B8-Parametri!$B$2*(Risultati!B9-Risultati!B7)/2+Parametri!$B$9*(Risultati!B7+Risultati!B9-2*Risultati!B8)+Parametri!$B$11*(DeadZOne!B8-Risultati!B8)</f>
        <v>0</v>
      </c>
      <c r="D8">
        <f>Risultati!C8-Parametri!$B$2*(Risultati!C9-Risultati!C7)/2+Parametri!$B$9*(Risultati!C7+Risultati!C9-2*Risultati!C8)+Parametri!$B$11*(DeadZOne!C8-Risultati!C8)</f>
        <v>0</v>
      </c>
      <c r="E8">
        <f>Risultati!D8-Parametri!$B$2*(Risultati!D9-Risultati!D7)/2+Parametri!$B$9*(Risultati!D7+Risultati!D9-2*Risultati!D8)+Parametri!$B$11*(DeadZOne!D8-Risultati!D8)</f>
        <v>0</v>
      </c>
      <c r="F8">
        <f>Risultati!E8-Parametri!$B$2*(Risultati!E9-Risultati!E7)/2+Parametri!$B$9*(Risultati!E7+Risultati!E9-2*Risultati!E8)+Parametri!$B$11*(DeadZOne!E8-Risultati!E8)</f>
        <v>0</v>
      </c>
      <c r="G8">
        <f>Risultati!F8-Parametri!$B$2*(Risultati!F9-Risultati!F7)/2+Parametri!$B$9*(Risultati!F7+Risultati!F9-2*Risultati!F8)+Parametri!$B$11*(DeadZOne!F8-Risultati!F8)</f>
        <v>0</v>
      </c>
      <c r="H8">
        <f>Risultati!G8-Parametri!$B$2*(Risultati!G9-Risultati!G7)/2+Parametri!$B$9*(Risultati!G7+Risultati!G9-2*Risultati!G8)+Parametri!$B$11*(DeadZOne!G8-Risultati!G8)</f>
        <v>0</v>
      </c>
      <c r="I8">
        <f>Risultati!H8-Parametri!$B$2*(Risultati!H9-Risultati!H7)/2+Parametri!$B$9*(Risultati!H7+Risultati!H9-2*Risultati!H8)+Parametri!$B$11*(DeadZOne!H8-Risultati!H8)</f>
        <v>0</v>
      </c>
      <c r="J8">
        <f>Risultati!I8-Parametri!$B$2*(Risultati!I9-Risultati!I7)/2+Parametri!$B$9*(Risultati!I7+Risultati!I9-2*Risultati!I8)+Parametri!$B$11*(DeadZOne!I8-Risultati!I8)</f>
        <v>0</v>
      </c>
      <c r="K8">
        <f>Risultati!J8-Parametri!$B$2*(Risultati!J9-Risultati!J7)/2+Parametri!$B$9*(Risultati!J7+Risultati!J9-2*Risultati!J8)+Parametri!$B$11*(DeadZOne!J8-Risultati!J8)</f>
        <v>0</v>
      </c>
      <c r="L8">
        <f>Risultati!K8-Parametri!$B$2*(Risultati!K9-Risultati!K7)/2+Parametri!$B$9*(Risultati!K7+Risultati!K9-2*Risultati!K8)+Parametri!$B$11*(DeadZOne!K8-Risultati!K8)</f>
        <v>0</v>
      </c>
      <c r="M8">
        <f>Risultati!L8-Parametri!$B$2*(Risultati!L9-Risultati!L7)/2+Parametri!$B$9*(Risultati!L7+Risultati!L9-2*Risultati!L8)+Parametri!$B$11*(DeadZOne!L8-Risultati!L8)</f>
        <v>0</v>
      </c>
      <c r="N8">
        <f>Risultati!M8-Parametri!$B$2*(Risultati!M9-Risultati!M7)/2+Parametri!$B$9*(Risultati!M7+Risultati!M9-2*Risultati!M8)+Parametri!$B$11*(DeadZOne!M8-Risultati!M8)</f>
        <v>0</v>
      </c>
      <c r="O8">
        <f>Risultati!N8-Parametri!$B$2*(Risultati!N9-Risultati!N7)/2+Parametri!$B$9*(Risultati!N7+Risultati!N9-2*Risultati!N8)+Parametri!$B$11*(DeadZOne!N8-Risultati!N8)</f>
        <v>0</v>
      </c>
      <c r="P8">
        <f>Risultati!O8-Parametri!$B$2*(Risultati!O9-Risultati!O7)/2+Parametri!$B$9*(Risultati!O7+Risultati!O9-2*Risultati!O8)+Parametri!$B$11*(DeadZOne!O8-Risultati!O8)</f>
        <v>0</v>
      </c>
      <c r="Q8">
        <f>Risultati!P8-Parametri!$B$2*(Risultati!P9-Risultati!P7)/2+Parametri!$B$9*(Risultati!P7+Risultati!P9-2*Risultati!P8)+Parametri!$B$11*(DeadZOne!P8-Risultati!P8)</f>
        <v>0</v>
      </c>
      <c r="R8">
        <f>Risultati!Q8-Parametri!$B$2*(Risultati!Q9-Risultati!Q7)/2+Parametri!$B$9*(Risultati!Q7+Risultati!Q9-2*Risultati!Q8)+Parametri!$B$11*(DeadZOne!Q8-Risultati!Q8)</f>
        <v>0</v>
      </c>
      <c r="S8">
        <f>Risultati!R8-Parametri!$B$2*(Risultati!R9-Risultati!R7)/2+Parametri!$B$9*(Risultati!R7+Risultati!R9-2*Risultati!R8)+Parametri!$B$11*(DeadZOne!R8-Risultati!R8)</f>
        <v>0</v>
      </c>
      <c r="T8">
        <f>Risultati!S8-Parametri!$B$2*(Risultati!S9-Risultati!S7)/2+Parametri!$B$9*(Risultati!S7+Risultati!S9-2*Risultati!S8)+Parametri!$B$11*(DeadZOne!S8-Risultati!S8)</f>
        <v>0</v>
      </c>
      <c r="U8">
        <f>Risultati!T8-Parametri!$B$2*(Risultati!T9-Risultati!T7)/2+Parametri!$B$9*(Risultati!T7+Risultati!T9-2*Risultati!T8)+Parametri!$B$11*(DeadZOne!T8-Risultati!T8)</f>
        <v>0</v>
      </c>
      <c r="V8">
        <f>Risultati!U8-Parametri!$B$2*(Risultati!U9-Risultati!U7)/2+Parametri!$B$9*(Risultati!U7+Risultati!U9-2*Risultati!U8)+Parametri!$B$11*(DeadZOne!U8-Risultati!U8)</f>
        <v>0</v>
      </c>
      <c r="W8">
        <f>Risultati!V8-Parametri!$B$2*(Risultati!V9-Risultati!V7)/2+Parametri!$B$9*(Risultati!V7+Risultati!V9-2*Risultati!V8)+Parametri!$B$11*(DeadZOne!V8-Risultati!V8)</f>
        <v>0</v>
      </c>
      <c r="X8">
        <f>Risultati!W8-Parametri!$B$2*(Risultati!W9-Risultati!W7)/2+Parametri!$B$9*(Risultati!W7+Risultati!W9-2*Risultati!W8)+Parametri!$B$11*(DeadZOne!W8-Risultati!W8)</f>
        <v>0</v>
      </c>
      <c r="Y8">
        <f>Risultati!X8-Parametri!$B$2*(Risultati!X9-Risultati!X7)/2+Parametri!$B$9*(Risultati!X7+Risultati!X9-2*Risultati!X8)+Parametri!$B$11*(DeadZOne!X8-Risultati!X8)</f>
        <v>0</v>
      </c>
      <c r="Z8">
        <f>Risultati!Y8-Parametri!$B$2*(Risultati!Y9-Risultati!Y7)/2+Parametri!$B$9*(Risultati!Y7+Risultati!Y9-2*Risultati!Y8)+Parametri!$B$11*(DeadZOne!Y8-Risultati!Y8)</f>
        <v>0</v>
      </c>
      <c r="AA8">
        <f>Risultati!Z8-Parametri!$B$2*(Risultati!Z9-Risultati!Z7)/2+Parametri!$B$9*(Risultati!Z7+Risultati!Z9-2*Risultati!Z8)+Parametri!$B$11*(DeadZOne!Z8-Risultati!Z8)</f>
        <v>0</v>
      </c>
      <c r="AB8">
        <f>Risultati!AA8-Parametri!$B$2*(Risultati!AA9-Risultati!AA7)/2+Parametri!$B$9*(Risultati!AA7+Risultati!AA9-2*Risultati!AA8)+Parametri!$B$11*(DeadZOne!AA8-Risultati!AA8)</f>
        <v>0</v>
      </c>
      <c r="AC8">
        <f>Risultati!AB8-Parametri!$B$2*(Risultati!AB9-Risultati!AB7)/2+Parametri!$B$9*(Risultati!AB7+Risultati!AB9-2*Risultati!AB8)+Parametri!$B$11*(DeadZOne!AB8-Risultati!AB8)</f>
        <v>0</v>
      </c>
      <c r="AD8">
        <f>Risultati!AC8-Parametri!$B$2*(Risultati!AC9-Risultati!AC7)/2+Parametri!$B$9*(Risultati!AC7+Risultati!AC9-2*Risultati!AC8)+Parametri!$B$11*(DeadZOne!AC8-Risultati!AC8)</f>
        <v>0</v>
      </c>
      <c r="AE8">
        <f>Risultati!AD8-Parametri!$B$2*(Risultati!AD9-Risultati!AD7)/2+Parametri!$B$9*(Risultati!AD7+Risultati!AD9-2*Risultati!AD8)+Parametri!$B$11*(DeadZOne!AD8-Risultati!AD8)</f>
        <v>0</v>
      </c>
      <c r="AF8">
        <f>Risultati!AE8-Parametri!$B$2*(Risultati!AE9-Risultati!AE7)/2+Parametri!$B$9*(Risultati!AE7+Risultati!AE9-2*Risultati!AE8)+Parametri!$B$11*(DeadZOne!AE8-Risultati!AE8)</f>
        <v>0</v>
      </c>
      <c r="AG8">
        <f>Risultati!AF8-Parametri!$B$2*(Risultati!AF9-Risultati!AF7)/2+Parametri!$B$9*(Risultati!AF7+Risultati!AF9-2*Risultati!AF8)+Parametri!$B$11*(DeadZOne!AF8-Risultati!AF8)</f>
        <v>0</v>
      </c>
      <c r="AH8">
        <f>Risultati!AG8-Parametri!$B$2*(Risultati!AG9-Risultati!AG7)/2+Parametri!$B$9*(Risultati!AG7+Risultati!AG9-2*Risultati!AG8)+Parametri!$B$11*(DeadZOne!AG8-Risultati!AG8)</f>
        <v>0</v>
      </c>
      <c r="AI8">
        <f>Risultati!AH8-Parametri!$B$2*(Risultati!AH9-Risultati!AH7)/2+Parametri!$B$9*(Risultati!AH7+Risultati!AH9-2*Risultati!AH8)+Parametri!$B$11*(DeadZOne!AH8-Risultati!AH8)</f>
        <v>0</v>
      </c>
      <c r="AJ8">
        <f>Risultati!AI8-Parametri!$B$2*(Risultati!AI9-Risultati!AI7)/2+Parametri!$B$9*(Risultati!AI7+Risultati!AI9-2*Risultati!AI8)+Parametri!$B$11*(DeadZOne!AI8-Risultati!AI8)</f>
        <v>0</v>
      </c>
      <c r="AK8">
        <f>Risultati!AJ8-Parametri!$B$2*(Risultati!AJ9-Risultati!AJ7)/2+Parametri!$B$9*(Risultati!AJ7+Risultati!AJ9-2*Risultati!AJ8)+Parametri!$B$11*(DeadZOne!AJ8-Risultati!AJ8)</f>
        <v>0</v>
      </c>
      <c r="AL8">
        <f>Risultati!AK8-Parametri!$B$2*(Risultati!AK9-Risultati!AK7)/2+Parametri!$B$9*(Risultati!AK7+Risultati!AK9-2*Risultati!AK8)+Parametri!$B$11*(DeadZOne!AK8-Risultati!AK8)</f>
        <v>0</v>
      </c>
      <c r="AM8">
        <f>Risultati!AL8-Parametri!$B$2*(Risultati!AL9-Risultati!AL7)/2+Parametri!$B$9*(Risultati!AL7+Risultati!AL9-2*Risultati!AL8)+Parametri!$B$11*(DeadZOne!AL8-Risultati!AL8)</f>
        <v>0</v>
      </c>
      <c r="AN8">
        <f>Risultati!AM8-Parametri!$B$2*(Risultati!AM9-Risultati!AM7)/2+Parametri!$B$9*(Risultati!AM7+Risultati!AM9-2*Risultati!AM8)+Parametri!$B$11*(DeadZOne!AM8-Risultati!AM8)</f>
        <v>0</v>
      </c>
      <c r="AO8">
        <f>Risultati!AN8-Parametri!$B$2*(Risultati!AN9-Risultati!AN7)/2+Parametri!$B$9*(Risultati!AN7+Risultati!AN9-2*Risultati!AN8)+Parametri!$B$11*(DeadZOne!AN8-Risultati!AN8)</f>
        <v>0</v>
      </c>
      <c r="AP8">
        <f>Risultati!AO8-Parametri!$B$2*(Risultati!AO9-Risultati!AO7)/2+Parametri!$B$9*(Risultati!AO7+Risultati!AO9-2*Risultati!AO8)+Parametri!$B$11*(DeadZOne!AO8-Risultati!AO8)</f>
        <v>0</v>
      </c>
      <c r="AQ8">
        <f>Risultati!AP8-Parametri!$B$2*(Risultati!AP9-Risultati!AP7)/2+Parametri!$B$9*(Risultati!AP7+Risultati!AP9-2*Risultati!AP8)+Parametri!$B$11*(DeadZOne!AP8-Risultati!AP8)</f>
        <v>0</v>
      </c>
      <c r="AR8">
        <f>Risultati!AQ8-Parametri!$B$2*(Risultati!AQ9-Risultati!AQ7)/2+Parametri!$B$9*(Risultati!AQ7+Risultati!AQ9-2*Risultati!AQ8)+Parametri!$B$11*(DeadZOne!AQ8-Risultati!AQ8)</f>
        <v>0</v>
      </c>
      <c r="AS8">
        <f>Risultati!AR8-Parametri!$B$2*(Risultati!AR9-Risultati!AR7)/2+Parametri!$B$9*(Risultati!AR7+Risultati!AR9-2*Risultati!AR8)+Parametri!$B$11*(DeadZOne!AR8-Risultati!AR8)</f>
        <v>0</v>
      </c>
      <c r="AT8">
        <f>Risultati!AS8-Parametri!$B$2*(Risultati!AS9-Risultati!AS7)/2+Parametri!$B$9*(Risultati!AS7+Risultati!AS9-2*Risultati!AS8)+Parametri!$B$11*(DeadZOne!AS8-Risultati!AS8)</f>
        <v>0</v>
      </c>
      <c r="AU8">
        <f>Risultati!AT8-Parametri!$B$2*(Risultati!AT9-Risultati!AT7)/2+Parametri!$B$9*(Risultati!AT7+Risultati!AT9-2*Risultati!AT8)+Parametri!$B$11*(DeadZOne!AT8-Risultati!AT8)</f>
        <v>0</v>
      </c>
      <c r="AV8">
        <f>Risultati!AU8-Parametri!$B$2*(Risultati!AU9-Risultati!AU7)/2+Parametri!$B$9*(Risultati!AU7+Risultati!AU9-2*Risultati!AU8)+Parametri!$B$11*(DeadZOne!AU8-Risultati!AU8)</f>
        <v>0</v>
      </c>
      <c r="AW8">
        <f>Risultati!AV8-Parametri!$B$2*(Risultati!AV9-Risultati!AV7)/2+Parametri!$B$9*(Risultati!AV7+Risultati!AV9-2*Risultati!AV8)+Parametri!$B$11*(DeadZOne!AV8-Risultati!AV8)</f>
        <v>0</v>
      </c>
      <c r="AX8">
        <f>Risultati!AW8-Parametri!$B$2*(Risultati!AW9-Risultati!AW7)/2+Parametri!$B$9*(Risultati!AW7+Risultati!AW9-2*Risultati!AW8)+Parametri!$B$11*(DeadZOne!AW8-Risultati!AW8)</f>
        <v>0</v>
      </c>
      <c r="AY8">
        <f>Risultati!AX8-Parametri!$B$2*(Risultati!AX9-Risultati!AX7)/2+Parametri!$B$9*(Risultati!AX7+Risultati!AX9-2*Risultati!AX8)+Parametri!$B$11*(DeadZOne!AX8-Risultati!AX8)</f>
        <v>0</v>
      </c>
      <c r="AZ8">
        <f>Risultati!AY8-Parametri!$B$2*(Risultati!AY9-Risultati!AY7)/2+Parametri!$B$9*(Risultati!AY7+Risultati!AY9-2*Risultati!AY8)+Parametri!$B$11*(DeadZOne!AY8-Risultati!AY8)</f>
        <v>0</v>
      </c>
      <c r="BA8">
        <f>Risultati!AZ8-Parametri!$B$2*(Risultati!AZ9-Risultati!AZ7)/2+Parametri!$B$9*(Risultati!AZ7+Risultati!AZ9-2*Risultati!AZ8)+Parametri!$B$11*(DeadZOne!AZ8-Risultati!AZ8)</f>
        <v>0</v>
      </c>
      <c r="BB8">
        <f>Risultati!BA8-Parametri!$B$2*(Risultati!BA9-Risultati!BA7)/2+Parametri!$B$9*(Risultati!BA7+Risultati!BA9-2*Risultati!BA8)+Parametri!$B$11*(DeadZOne!BA8-Risultati!BA8)</f>
        <v>0</v>
      </c>
      <c r="BC8">
        <f>Risultati!BB8-Parametri!$B$2*(Risultati!BB9-Risultati!BB7)/2+Parametri!$B$9*(Risultati!BB7+Risultati!BB9-2*Risultati!BB8)+Parametri!$B$11*(DeadZOne!BB8-Risultati!BB8)</f>
        <v>0</v>
      </c>
      <c r="BD8">
        <f>Risultati!BC8-Parametri!$B$2*(Risultati!BC9-Risultati!BC7)/2+Parametri!$B$9*(Risultati!BC7+Risultati!BC9-2*Risultati!BC8)+Parametri!$B$11*(DeadZOne!BC8-Risultati!BC8)</f>
        <v>0</v>
      </c>
      <c r="BE8">
        <f>Risultati!BD8-Parametri!$B$2*(Risultati!BD9-Risultati!BD7)/2+Parametri!$B$9*(Risultati!BD7+Risultati!BD9-2*Risultati!BD8)+Parametri!$B$11*(DeadZOne!BD8-Risultati!BD8)</f>
        <v>0</v>
      </c>
      <c r="BF8">
        <f>Risultati!BE8-Parametri!$B$2*(Risultati!BE9-Risultati!BE7)/2+Parametri!$B$9*(Risultati!BE7+Risultati!BE9-2*Risultati!BE8)+Parametri!$B$11*(DeadZOne!BE8-Risultati!BE8)</f>
        <v>0</v>
      </c>
      <c r="BG8">
        <f>Risultati!BF8-Parametri!$B$2*(Risultati!BF9-Risultati!BF7)/2+Parametri!$B$9*(Risultati!BF7+Risultati!BF9-2*Risultati!BF8)+Parametri!$B$11*(DeadZOne!BF8-Risultati!BF8)</f>
        <v>0</v>
      </c>
      <c r="BH8">
        <f>Risultati!BG8-Parametri!$B$2*(Risultati!BG9-Risultati!BG7)/2+Parametri!$B$9*(Risultati!BG7+Risultati!BG9-2*Risultati!BG8)+Parametri!$B$11*(DeadZOne!BG8-Risultati!BG8)</f>
        <v>0</v>
      </c>
      <c r="BI8">
        <f>Risultati!BH8-Parametri!$B$2*(Risultati!BH9-Risultati!BH7)/2+Parametri!$B$9*(Risultati!BH7+Risultati!BH9-2*Risultati!BH8)+Parametri!$B$11*(DeadZOne!BH8-Risultati!BH8)</f>
        <v>0</v>
      </c>
      <c r="BJ8">
        <f>Risultati!BI8-Parametri!$B$2*(Risultati!BI9-Risultati!BI7)/2+Parametri!$B$9*(Risultati!BI7+Risultati!BI9-2*Risultati!BI8)+Parametri!$B$11*(DeadZOne!BI8-Risultati!BI8)</f>
        <v>0</v>
      </c>
      <c r="BK8">
        <f>Risultati!BJ8-Parametri!$B$2*(Risultati!BJ9-Risultati!BJ7)/2+Parametri!$B$9*(Risultati!BJ7+Risultati!BJ9-2*Risultati!BJ8)+Parametri!$B$11*(DeadZOne!BJ8-Risultati!BJ8)</f>
        <v>0</v>
      </c>
      <c r="BL8">
        <f>Risultati!BK8-Parametri!$B$2*(Risultati!BK9-Risultati!BK7)/2+Parametri!$B$9*(Risultati!BK7+Risultati!BK9-2*Risultati!BK8)+Parametri!$B$11*(DeadZOne!BK8-Risultati!BK8)</f>
        <v>0</v>
      </c>
      <c r="BM8">
        <f>Risultati!BL8-Parametri!$B$2*(Risultati!BL9-Risultati!BL7)/2+Parametri!$B$9*(Risultati!BL7+Risultati!BL9-2*Risultati!BL8)+Parametri!$B$11*(DeadZOne!BL8-Risultati!BL8)</f>
        <v>0</v>
      </c>
      <c r="BN8">
        <f>Risultati!BM8-Parametri!$B$2*(Risultati!BM9-Risultati!BM7)/2+Parametri!$B$9*(Risultati!BM7+Risultati!BM9-2*Risultati!BM8)+Parametri!$B$11*(DeadZOne!BM8-Risultati!BM8)</f>
        <v>0</v>
      </c>
      <c r="BO8">
        <f>Risultati!BN8-Parametri!$B$2*(Risultati!BN9-Risultati!BN7)/2+Parametri!$B$9*(Risultati!BN7+Risultati!BN9-2*Risultati!BN8)+Parametri!$B$11*(DeadZOne!BN8-Risultati!BN8)</f>
        <v>0</v>
      </c>
      <c r="BP8">
        <f>Risultati!BO8-Parametri!$B$2*(Risultati!BO9-Risultati!BO7)/2+Parametri!$B$9*(Risultati!BO7+Risultati!BO9-2*Risultati!BO8)+Parametri!$B$11*(DeadZOne!BO8-Risultati!BO8)</f>
        <v>0</v>
      </c>
      <c r="BQ8">
        <f>Risultati!BP8-Parametri!$B$2*(Risultati!BP9-Risultati!BP7)/2+Parametri!$B$9*(Risultati!BP7+Risultati!BP9-2*Risultati!BP8)+Parametri!$B$11*(DeadZOne!BP8-Risultati!BP8)</f>
        <v>0</v>
      </c>
      <c r="BR8">
        <f>Risultati!BQ8-Parametri!$B$2*(Risultati!BQ9-Risultati!BQ7)/2+Parametri!$B$9*(Risultati!BQ7+Risultati!BQ9-2*Risultati!BQ8)+Parametri!$B$11*(DeadZOne!BQ8-Risultati!BQ8)</f>
        <v>0</v>
      </c>
      <c r="BS8">
        <f>Risultati!BR8-Parametri!$B$2*(Risultati!BR9-Risultati!BR7)/2+Parametri!$B$9*(Risultati!BR7+Risultati!BR9-2*Risultati!BR8)+Parametri!$B$11*(DeadZOne!BR8-Risultati!BR8)</f>
        <v>0</v>
      </c>
      <c r="BT8">
        <f>Risultati!BS8-Parametri!$B$2*(Risultati!BS9-Risultati!BS7)/2+Parametri!$B$9*(Risultati!BS7+Risultati!BS9-2*Risultati!BS8)+Parametri!$B$11*(DeadZOne!BS8-Risultati!BS8)</f>
        <v>0</v>
      </c>
      <c r="BU8">
        <f>Risultati!BT8-Parametri!$B$2*(Risultati!BT9-Risultati!BT7)/2+Parametri!$B$9*(Risultati!BT7+Risultati!BT9-2*Risultati!BT8)+Parametri!$B$11*(DeadZOne!BT8-Risultati!BT8)</f>
        <v>0</v>
      </c>
      <c r="BV8">
        <f>Risultati!BU8-Parametri!$B$2*(Risultati!BU9-Risultati!BU7)/2+Parametri!$B$9*(Risultati!BU7+Risultati!BU9-2*Risultati!BU8)+Parametri!$B$11*(DeadZOne!BU8-Risultati!BU8)</f>
        <v>0</v>
      </c>
      <c r="BW8">
        <f>Risultati!BV8-Parametri!$B$2*(Risultati!BV9-Risultati!BV7)/2+Parametri!$B$9*(Risultati!BV7+Risultati!BV9-2*Risultati!BV8)+Parametri!$B$11*(DeadZOne!BV8-Risultati!BV8)</f>
        <v>0</v>
      </c>
      <c r="BX8">
        <f>Risultati!BW8-Parametri!$B$2*(Risultati!BW9-Risultati!BW7)/2+Parametri!$B$9*(Risultati!BW7+Risultati!BW9-2*Risultati!BW8)+Parametri!$B$11*(DeadZOne!BW8-Risultati!BW8)</f>
        <v>0</v>
      </c>
      <c r="BY8">
        <f>Risultati!BX8-Parametri!$B$2*(Risultati!BX9-Risultati!BX7)/2+Parametri!$B$9*(Risultati!BX7+Risultati!BX9-2*Risultati!BX8)+Parametri!$B$11*(DeadZOne!BX8-Risultati!BX8)</f>
        <v>0</v>
      </c>
      <c r="BZ8">
        <f>Risultati!BY8-Parametri!$B$2*(Risultati!BY9-Risultati!BY7)/2+Parametri!$B$9*(Risultati!BY7+Risultati!BY9-2*Risultati!BY8)+Parametri!$B$11*(DeadZOne!BY8-Risultati!BY8)</f>
        <v>0</v>
      </c>
      <c r="CA8">
        <f>Risultati!BZ8-Parametri!$B$2*(Risultati!BZ9-Risultati!BZ7)/2+Parametri!$B$9*(Risultati!BZ7+Risultati!BZ9-2*Risultati!BZ8)+Parametri!$B$11*(DeadZOne!BZ8-Risultati!BZ8)</f>
        <v>0</v>
      </c>
      <c r="CB8">
        <f>Risultati!CA8-Parametri!$B$2*(Risultati!CA9-Risultati!CA7)/2+Parametri!$B$9*(Risultati!CA7+Risultati!CA9-2*Risultati!CA8)+Parametri!$B$11*(DeadZOne!CA8-Risultati!CA8)</f>
        <v>0</v>
      </c>
      <c r="CC8">
        <f>Risultati!CB8-Parametri!$B$2*(Risultati!CB9-Risultati!CB7)/2+Parametri!$B$9*(Risultati!CB7+Risultati!CB9-2*Risultati!CB8)+Parametri!$B$11*(DeadZOne!CB8-Risultati!CB8)</f>
        <v>0</v>
      </c>
      <c r="CD8">
        <f>Risultati!CC8-Parametri!$B$2*(Risultati!CC9-Risultati!CC7)/2+Parametri!$B$9*(Risultati!CC7+Risultati!CC9-2*Risultati!CC8)+Parametri!$B$11*(DeadZOne!CC8-Risultati!CC8)</f>
        <v>0</v>
      </c>
      <c r="CE8">
        <f>Risultati!CD8-Parametri!$B$2*(Risultati!CD9-Risultati!CD7)/2+Parametri!$B$9*(Risultati!CD7+Risultati!CD9-2*Risultati!CD8)+Parametri!$B$11*(DeadZOne!CD8-Risultati!CD8)</f>
        <v>0</v>
      </c>
      <c r="CF8">
        <f>Risultati!CE8-Parametri!$B$2*(Risultati!CE9-Risultati!CE7)/2+Parametri!$B$9*(Risultati!CE7+Risultati!CE9-2*Risultati!CE8)+Parametri!$B$11*(DeadZOne!CE8-Risultati!CE8)</f>
        <v>0</v>
      </c>
      <c r="CG8">
        <f>Risultati!CF8-Parametri!$B$2*(Risultati!CF9-Risultati!CF7)/2+Parametri!$B$9*(Risultati!CF7+Risultati!CF9-2*Risultati!CF8)+Parametri!$B$11*(DeadZOne!CF8-Risultati!CF8)</f>
        <v>0</v>
      </c>
      <c r="CH8">
        <f>Risultati!CG8-Parametri!$B$2*(Risultati!CG9-Risultati!CG7)/2+Parametri!$B$9*(Risultati!CG7+Risultati!CG9-2*Risultati!CG8)+Parametri!$B$11*(DeadZOne!CG8-Risultati!CG8)</f>
        <v>0</v>
      </c>
      <c r="CI8">
        <f>Risultati!CH8-Parametri!$B$2*(Risultati!CH9-Risultati!CH7)/2+Parametri!$B$9*(Risultati!CH7+Risultati!CH9-2*Risultati!CH8)+Parametri!$B$11*(DeadZOne!CH8-Risultati!CH8)</f>
        <v>0</v>
      </c>
      <c r="CJ8">
        <f>Risultati!CI8-Parametri!$B$2*(Risultati!CI9-Risultati!CI7)/2+Parametri!$B$9*(Risultati!CI7+Risultati!CI9-2*Risultati!CI8)+Parametri!$B$11*(DeadZOne!CI8-Risultati!CI8)</f>
        <v>0</v>
      </c>
      <c r="CK8">
        <f>Risultati!CJ8-Parametri!$B$2*(Risultati!CJ9-Risultati!CJ7)/2+Parametri!$B$9*(Risultati!CJ7+Risultati!CJ9-2*Risultati!CJ8)+Parametri!$B$11*(DeadZOne!CJ8-Risultati!CJ8)</f>
        <v>0</v>
      </c>
      <c r="CL8">
        <f>Risultati!CK8-Parametri!$B$2*(Risultati!CK9-Risultati!CK7)/2+Parametri!$B$9*(Risultati!CK7+Risultati!CK9-2*Risultati!CK8)+Parametri!$B$11*(DeadZOne!CK8-Risultati!CK8)</f>
        <v>0</v>
      </c>
      <c r="CM8">
        <f>Risultati!CL8-Parametri!$B$2*(Risultati!CL9-Risultati!CL7)/2+Parametri!$B$9*(Risultati!CL7+Risultati!CL9-2*Risultati!CL8)+Parametri!$B$11*(DeadZOne!CL8-Risultati!CL8)</f>
        <v>0</v>
      </c>
      <c r="CN8">
        <f>Risultati!CM8-Parametri!$B$2*(Risultati!CM9-Risultati!CM7)/2+Parametri!$B$9*(Risultati!CM7+Risultati!CM9-2*Risultati!CM8)+Parametri!$B$11*(DeadZOne!CM8-Risultati!CM8)</f>
        <v>0</v>
      </c>
      <c r="CO8">
        <f>Risultati!CN8-Parametri!$B$2*(Risultati!CN9-Risultati!CN7)/2+Parametri!$B$9*(Risultati!CN7+Risultati!CN9-2*Risultati!CN8)+Parametri!$B$11*(DeadZOne!CN8-Risultati!CN8)</f>
        <v>0</v>
      </c>
      <c r="CP8">
        <f>Risultati!CO8-Parametri!$B$2*(Risultati!CO9-Risultati!CO7)/2+Parametri!$B$9*(Risultati!CO7+Risultati!CO9-2*Risultati!CO8)+Parametri!$B$11*(DeadZOne!CO8-Risultati!CO8)</f>
        <v>0</v>
      </c>
      <c r="CQ8">
        <f>Risultati!CP8-Parametri!$B$2*(Risultati!CP9-Risultati!CP7)/2+Parametri!$B$9*(Risultati!CP7+Risultati!CP9-2*Risultati!CP8)+Parametri!$B$11*(DeadZOne!CP8-Risultati!CP8)</f>
        <v>0</v>
      </c>
      <c r="CR8">
        <f>Risultati!CQ8-Parametri!$B$2*(Risultati!CQ9-Risultati!CQ7)/2+Parametri!$B$9*(Risultati!CQ7+Risultati!CQ9-2*Risultati!CQ8)+Parametri!$B$11*(DeadZOne!CQ8-Risultati!CQ8)</f>
        <v>0</v>
      </c>
      <c r="CS8">
        <f>Risultati!CR8-Parametri!$B$2*(Risultati!CR9-Risultati!CR7)/2+Parametri!$B$9*(Risultati!CR7+Risultati!CR9-2*Risultati!CR8)+Parametri!$B$11*(DeadZOne!CR8-Risultati!CR8)</f>
        <v>0</v>
      </c>
      <c r="CT8">
        <f>Risultati!CS8-Parametri!$B$2*(Risultati!CS9-Risultati!CS7)/2+Parametri!$B$9*(Risultati!CS7+Risultati!CS9-2*Risultati!CS8)+Parametri!$B$11*(DeadZOne!CS8-Risultati!CS8)</f>
        <v>0</v>
      </c>
      <c r="CU8">
        <f>Risultati!CT8-Parametri!$B$2*(Risultati!CT9-Risultati!CT7)/2+Parametri!$B$9*(Risultati!CT7+Risultati!CT9-2*Risultati!CT8)+Parametri!$B$11*(DeadZOne!CT8-Risultati!CT8)</f>
        <v>0</v>
      </c>
      <c r="CV8">
        <f>Risultati!CU8-Parametri!$B$2*(Risultati!CU9-Risultati!CU7)/2+Parametri!$B$9*(Risultati!CU7+Risultati!CU9-2*Risultati!CU8)+Parametri!$B$11*(DeadZOne!CU8-Risultati!CU8)</f>
        <v>0</v>
      </c>
      <c r="CW8">
        <f>Risultati!CV8-Parametri!$B$2*(Risultati!CV9-Risultati!CV7)/2+Parametri!$B$9*(Risultati!CV7+Risultati!CV9-2*Risultati!CV8)+Parametri!$B$11*(DeadZOne!CV8-Risultati!CV8)</f>
        <v>0</v>
      </c>
      <c r="CX8">
        <f>Risultati!CW8-Parametri!$B$2*(Risultati!CW9-Risultati!CW7)/2+Parametri!$B$9*(Risultati!CW7+Risultati!CW9-2*Risultati!CW8)+Parametri!$B$11*(DeadZOne!CW8-Risultati!CW8)</f>
        <v>0</v>
      </c>
      <c r="CY8">
        <f>Risultati!CX8-Parametri!$B$2*(Risultati!CX9-Risultati!CX7)/2+Parametri!$B$9*(Risultati!CX7+Risultati!CX9-2*Risultati!CX8)+Parametri!$B$11*(DeadZOne!CX8-Risultati!CX8)</f>
        <v>0</v>
      </c>
      <c r="CZ8">
        <f>Risultati!CY8-Parametri!$B$2*(Risultati!CY9-Risultati!CY7)/2+Parametri!$B$9*(Risultati!CY7+Risultati!CY9-2*Risultati!CY8)+Parametri!$B$11*(DeadZOne!CY8-Risultati!CY8)</f>
        <v>0</v>
      </c>
      <c r="DA8">
        <f>Risultati!CZ8-Parametri!$B$2*(Risultati!CZ9-Risultati!CZ7)/2+Parametri!$B$9*(Risultati!CZ7+Risultati!CZ9-2*Risultati!CZ8)+Parametri!$B$11*(DeadZOne!CZ8-Risultati!CZ8)</f>
        <v>0</v>
      </c>
      <c r="DB8">
        <f>Risultati!DA8-Parametri!$B$2*(Risultati!DA9-Risultati!DA7)/2+Parametri!$B$9*(Risultati!DA7+Risultati!DA9-2*Risultati!DA8)+Parametri!$B$11*(DeadZOne!DA8-Risultati!DA8)</f>
        <v>0</v>
      </c>
      <c r="DC8">
        <f>Risultati!DB8-Parametri!$B$2*(Risultati!DB9-Risultati!DB7)/2+Parametri!$B$9*(Risultati!DB7+Risultati!DB9-2*Risultati!DB8)+Parametri!$B$11*(DeadZOne!DB8-Risultati!DB8)</f>
        <v>0</v>
      </c>
      <c r="DD8">
        <f>Risultati!DC8-Parametri!$B$2*(Risultati!DC9-Risultati!DC7)/2+Parametri!$B$9*(Risultati!DC7+Risultati!DC9-2*Risultati!DC8)+Parametri!$B$11*(DeadZOne!DC8-Risultati!DC8)</f>
        <v>0</v>
      </c>
      <c r="DE8">
        <f>Risultati!DD8-Parametri!$B$2*(Risultati!DD9-Risultati!DD7)/2+Parametri!$B$9*(Risultati!DD7+Risultati!DD9-2*Risultati!DD8)+Parametri!$B$11*(DeadZOne!DD8-Risultati!DD8)</f>
        <v>0</v>
      </c>
      <c r="DF8">
        <f>Risultati!DE8-Parametri!$B$2*(Risultati!DE9-Risultati!DE7)/2+Parametri!$B$9*(Risultati!DE7+Risultati!DE9-2*Risultati!DE8)+Parametri!$B$11*(DeadZOne!DE8-Risultati!DE8)</f>
        <v>0</v>
      </c>
      <c r="DG8">
        <f>Risultati!DF8-Parametri!$B$2*(Risultati!DF9-Risultati!DF7)/2+Parametri!$B$9*(Risultati!DF7+Risultati!DF9-2*Risultati!DF8)+Parametri!$B$11*(DeadZOne!DF8-Risultati!DF8)</f>
        <v>0</v>
      </c>
      <c r="DH8">
        <f>Risultati!DG8-Parametri!$B$2*(Risultati!DG9-Risultati!DG7)/2+Parametri!$B$9*(Risultati!DG7+Risultati!DG9-2*Risultati!DG8)+Parametri!$B$11*(DeadZOne!DG8-Risultati!DG8)</f>
        <v>0</v>
      </c>
      <c r="DI8">
        <f>Risultati!DH8-Parametri!$B$2*(Risultati!DH9-Risultati!DH7)/2+Parametri!$B$9*(Risultati!DH7+Risultati!DH9-2*Risultati!DH8)+Parametri!$B$11*(DeadZOne!DH8-Risultati!DH8)</f>
        <v>0</v>
      </c>
      <c r="DJ8">
        <f>Risultati!DI8-Parametri!$B$2*(Risultati!DI9-Risultati!DI7)/2+Parametri!$B$9*(Risultati!DI7+Risultati!DI9-2*Risultati!DI8)+Parametri!$B$11*(DeadZOne!DI8-Risultati!DI8)</f>
        <v>0</v>
      </c>
      <c r="DK8">
        <f>Risultati!DJ8-Parametri!$B$2*(Risultati!DJ9-Risultati!DJ7)/2+Parametri!$B$9*(Risultati!DJ7+Risultati!DJ9-2*Risultati!DJ8)+Parametri!$B$11*(DeadZOne!DJ8-Risultati!DJ8)</f>
        <v>0</v>
      </c>
      <c r="DL8">
        <f>Risultati!DK8-Parametri!$B$2*(Risultati!DK9-Risultati!DK7)/2+Parametri!$B$9*(Risultati!DK7+Risultati!DK9-2*Risultati!DK8)+Parametri!$B$11*(DeadZOne!DK8-Risultati!DK8)</f>
        <v>0</v>
      </c>
      <c r="DM8">
        <f>Risultati!DL8-Parametri!$B$2*(Risultati!DL9-Risultati!DL7)/2+Parametri!$B$9*(Risultati!DL7+Risultati!DL9-2*Risultati!DL8)+Parametri!$B$11*(DeadZOne!DL8-Risultati!DL8)</f>
        <v>0</v>
      </c>
      <c r="DN8">
        <f>Risultati!DM8-Parametri!$B$2*(Risultati!DM9-Risultati!DM7)/2+Parametri!$B$9*(Risultati!DM7+Risultati!DM9-2*Risultati!DM8)+Parametri!$B$11*(DeadZOne!DM8-Risultati!DM8)</f>
        <v>0</v>
      </c>
      <c r="DO8">
        <f>Risultati!DN8-Parametri!$B$2*(Risultati!DN9-Risultati!DN7)/2+Parametri!$B$9*(Risultati!DN7+Risultati!DN9-2*Risultati!DN8)+Parametri!$B$11*(DeadZOne!DN8-Risultati!DN8)</f>
        <v>0</v>
      </c>
      <c r="DP8">
        <f>Risultati!DO8-Parametri!$B$2*(Risultati!DO9-Risultati!DO7)/2+Parametri!$B$9*(Risultati!DO7+Risultati!DO9-2*Risultati!DO8)+Parametri!$B$11*(DeadZOne!DO8-Risultati!DO8)</f>
        <v>0</v>
      </c>
      <c r="DQ8">
        <f>Risultati!DP8-Parametri!$B$2*(Risultati!DP9-Risultati!DP7)/2+Parametri!$B$9*(Risultati!DP7+Risultati!DP9-2*Risultati!DP8)+Parametri!$B$11*(DeadZOne!DP8-Risultati!DP8)</f>
        <v>0</v>
      </c>
      <c r="DR8">
        <f>Risultati!DQ8-Parametri!$B$2*(Risultati!DQ9-Risultati!DQ7)/2+Parametri!$B$9*(Risultati!DQ7+Risultati!DQ9-2*Risultati!DQ8)+Parametri!$B$11*(DeadZOne!DQ8-Risultati!DQ8)</f>
        <v>0</v>
      </c>
      <c r="DS8">
        <f>Risultati!DR8-Parametri!$B$2*(Risultati!DR9-Risultati!DR7)/2+Parametri!$B$9*(Risultati!DR7+Risultati!DR9-2*Risultati!DR8)+Parametri!$B$11*(DeadZOne!DR8-Risultati!DR8)</f>
        <v>0</v>
      </c>
      <c r="DT8">
        <f>Risultati!DS8-Parametri!$B$2*(Risultati!DS9-Risultati!DS7)/2+Parametri!$B$9*(Risultati!DS7+Risultati!DS9-2*Risultati!DS8)+Parametri!$B$11*(DeadZOne!DS8-Risultati!DS8)</f>
        <v>0</v>
      </c>
      <c r="DU8">
        <f>Risultati!DT8-Parametri!$B$2*(Risultati!DT9-Risultati!DT7)/2+Parametri!$B$9*(Risultati!DT7+Risultati!DT9-2*Risultati!DT8)+Parametri!$B$11*(DeadZOne!DT8-Risultati!DT8)</f>
        <v>0</v>
      </c>
      <c r="DV8">
        <f>Risultati!DU8-Parametri!$B$2*(Risultati!DU9-Risultati!DU7)/2+Parametri!$B$9*(Risultati!DU7+Risultati!DU9-2*Risultati!DU8)+Parametri!$B$11*(DeadZOne!DU8-Risultati!DU8)</f>
        <v>0</v>
      </c>
      <c r="DW8">
        <f>Risultati!DV8-Parametri!$B$2*(Risultati!DV9-Risultati!DV7)/2+Parametri!$B$9*(Risultati!DV7+Risultati!DV9-2*Risultati!DV8)+Parametri!$B$11*(DeadZOne!DV8-Risultati!DV8)</f>
        <v>0</v>
      </c>
      <c r="DX8">
        <f>Risultati!DW8-Parametri!$B$2*(Risultati!DW9-Risultati!DW7)/2+Parametri!$B$9*(Risultati!DW7+Risultati!DW9-2*Risultati!DW8)+Parametri!$B$11*(DeadZOne!DW8-Risultati!DW8)</f>
        <v>0</v>
      </c>
      <c r="DY8">
        <f>Risultati!DX8-Parametri!$B$2*(Risultati!DX9-Risultati!DX7)/2+Parametri!$B$9*(Risultati!DX7+Risultati!DX9-2*Risultati!DX8)+Parametri!$B$11*(DeadZOne!DX8-Risultati!DX8)</f>
        <v>0</v>
      </c>
      <c r="DZ8">
        <f>Risultati!DY8-Parametri!$B$2*(Risultati!DY9-Risultati!DY7)/2+Parametri!$B$9*(Risultati!DY7+Risultati!DY9-2*Risultati!DY8)+Parametri!$B$11*(DeadZOne!DY8-Risultati!DY8)</f>
        <v>0</v>
      </c>
      <c r="EA8">
        <f>Risultati!DZ8-Parametri!$B$2*(Risultati!DZ9-Risultati!DZ7)/2+Parametri!$B$9*(Risultati!DZ7+Risultati!DZ9-2*Risultati!DZ8)+Parametri!$B$11*(DeadZOne!DZ8-Risultati!DZ8)</f>
        <v>0</v>
      </c>
      <c r="EB8">
        <f>Risultati!EA8-Parametri!$B$2*(Risultati!EA9-Risultati!EA7)/2+Parametri!$B$9*(Risultati!EA7+Risultati!EA9-2*Risultati!EA8)+Parametri!$B$11*(DeadZOne!EA8-Risultati!EA8)</f>
        <v>0</v>
      </c>
      <c r="EC8">
        <f>Risultati!EB8-Parametri!$B$2*(Risultati!EB9-Risultati!EB7)/2+Parametri!$B$9*(Risultati!EB7+Risultati!EB9-2*Risultati!EB8)+Parametri!$B$11*(DeadZOne!EB8-Risultati!EB8)</f>
        <v>0</v>
      </c>
      <c r="ED8">
        <f>Risultati!EC8-Parametri!$B$2*(Risultati!EC9-Risultati!EC7)/2+Parametri!$B$9*(Risultati!EC7+Risultati!EC9-2*Risultati!EC8)+Parametri!$B$11*(DeadZOne!EC8-Risultati!EC8)</f>
        <v>0</v>
      </c>
      <c r="EE8">
        <f>Risultati!ED8-Parametri!$B$2*(Risultati!ED9-Risultati!ED7)/2+Parametri!$B$9*(Risultati!ED7+Risultati!ED9-2*Risultati!ED8)+Parametri!$B$11*(DeadZOne!ED8-Risultati!ED8)</f>
        <v>0</v>
      </c>
      <c r="EF8">
        <f>Risultati!EE8-Parametri!$B$2*(Risultati!EE9-Risultati!EE7)/2+Parametri!$B$9*(Risultati!EE7+Risultati!EE9-2*Risultati!EE8)+Parametri!$B$11*(DeadZOne!EE8-Risultati!EE8)</f>
        <v>0</v>
      </c>
      <c r="EG8">
        <f>Risultati!EF8-Parametri!$B$2*(Risultati!EF9-Risultati!EF7)/2+Parametri!$B$9*(Risultati!EF7+Risultati!EF9-2*Risultati!EF8)+Parametri!$B$11*(DeadZOne!EF8-Risultati!EF8)</f>
        <v>0</v>
      </c>
      <c r="EH8">
        <f>Risultati!EG8-Parametri!$B$2*(Risultati!EG9-Risultati!EG7)/2+Parametri!$B$9*(Risultati!EG7+Risultati!EG9-2*Risultati!EG8)+Parametri!$B$11*(DeadZOne!EG8-Risultati!EG8)</f>
        <v>0</v>
      </c>
      <c r="EI8">
        <f>Risultati!EH8-Parametri!$B$2*(Risultati!EH9-Risultati!EH7)/2+Parametri!$B$9*(Risultati!EH7+Risultati!EH9-2*Risultati!EH8)+Parametri!$B$11*(DeadZOne!EH8-Risultati!EH8)</f>
        <v>0</v>
      </c>
      <c r="EJ8">
        <f>Risultati!EI8-Parametri!$B$2*(Risultati!EI9-Risultati!EI7)/2+Parametri!$B$9*(Risultati!EI7+Risultati!EI9-2*Risultati!EI8)+Parametri!$B$11*(DeadZOne!EI8-Risultati!EI8)</f>
        <v>0</v>
      </c>
      <c r="EK8">
        <f>Risultati!EJ8-Parametri!$B$2*(Risultati!EJ9-Risultati!EJ7)/2+Parametri!$B$9*(Risultati!EJ7+Risultati!EJ9-2*Risultati!EJ8)+Parametri!$B$11*(DeadZOne!EJ8-Risultati!EJ8)</f>
        <v>0</v>
      </c>
      <c r="EL8">
        <f>Risultati!EK8-Parametri!$B$2*(Risultati!EK9-Risultati!EK7)/2+Parametri!$B$9*(Risultati!EK7+Risultati!EK9-2*Risultati!EK8)+Parametri!$B$11*(DeadZOne!EK8-Risultati!EK8)</f>
        <v>0</v>
      </c>
      <c r="EM8">
        <f>Risultati!EL8-Parametri!$B$2*(Risultati!EL9-Risultati!EL7)/2+Parametri!$B$9*(Risultati!EL7+Risultati!EL9-2*Risultati!EL8)+Parametri!$B$11*(DeadZOne!EL8-Risultati!EL8)</f>
        <v>0</v>
      </c>
      <c r="EN8">
        <f>Risultati!EM8-Parametri!$B$2*(Risultati!EM9-Risultati!EM7)/2+Parametri!$B$9*(Risultati!EM7+Risultati!EM9-2*Risultati!EM8)+Parametri!$B$11*(DeadZOne!EM8-Risultati!EM8)</f>
        <v>0</v>
      </c>
      <c r="EO8">
        <f>Risultati!EN8-Parametri!$B$2*(Risultati!EN9-Risultati!EN7)/2+Parametri!$B$9*(Risultati!EN7+Risultati!EN9-2*Risultati!EN8)+Parametri!$B$11*(DeadZOne!EN8-Risultati!EN8)</f>
        <v>0</v>
      </c>
      <c r="EP8">
        <f>Risultati!EO8-Parametri!$B$2*(Risultati!EO9-Risultati!EO7)/2+Parametri!$B$9*(Risultati!EO7+Risultati!EO9-2*Risultati!EO8)+Parametri!$B$11*(DeadZOne!EO8-Risultati!EO8)</f>
        <v>0</v>
      </c>
      <c r="EQ8">
        <f>Risultati!EP8-Parametri!$B$2*(Risultati!EP9-Risultati!EP7)/2+Parametri!$B$9*(Risultati!EP7+Risultati!EP9-2*Risultati!EP8)+Parametri!$B$11*(DeadZOne!EP8-Risultati!EP8)</f>
        <v>0</v>
      </c>
      <c r="ER8">
        <f>Risultati!EQ8-Parametri!$B$2*(Risultati!EQ9-Risultati!EQ7)/2+Parametri!$B$9*(Risultati!EQ7+Risultati!EQ9-2*Risultati!EQ8)+Parametri!$B$11*(DeadZOne!EQ8-Risultati!EQ8)</f>
        <v>0</v>
      </c>
      <c r="ES8">
        <f>Risultati!ER8-Parametri!$B$2*(Risultati!ER9-Risultati!ER7)/2+Parametri!$B$9*(Risultati!ER7+Risultati!ER9-2*Risultati!ER8)+Parametri!$B$11*(DeadZOne!ER8-Risultati!ER8)</f>
        <v>0</v>
      </c>
      <c r="ET8">
        <f>Risultati!ES8-Parametri!$B$2*(Risultati!ES9-Risultati!ES7)/2+Parametri!$B$9*(Risultati!ES7+Risultati!ES9-2*Risultati!ES8)+Parametri!$B$11*(DeadZOne!ES8-Risultati!ES8)</f>
        <v>0</v>
      </c>
      <c r="EU8">
        <f>Risultati!ET8-Parametri!$B$2*(Risultati!ET9-Risultati!ET7)/2+Parametri!$B$9*(Risultati!ET7+Risultati!ET9-2*Risultati!ET8)+Parametri!$B$11*(DeadZOne!ET8-Risultati!ET8)</f>
        <v>0</v>
      </c>
      <c r="EV8">
        <f>Risultati!EU8-Parametri!$B$2*(Risultati!EU9-Risultati!EU7)/2+Parametri!$B$9*(Risultati!EU7+Risultati!EU9-2*Risultati!EU8)+Parametri!$B$11*(DeadZOne!EU8-Risultati!EU8)</f>
        <v>0</v>
      </c>
    </row>
    <row r="9" spans="1:152" x14ac:dyDescent="0.2">
      <c r="A9">
        <f>+Risultati!A9</f>
        <v>150</v>
      </c>
      <c r="B9">
        <f>+Risultati!B9</f>
        <v>0</v>
      </c>
      <c r="C9">
        <f>Risultati!B9-Parametri!$B$2*(Risultati!B10-Risultati!B8)/2+Parametri!$B$9*(Risultati!B8+Risultati!B10-2*Risultati!B9)+Parametri!$B$11*(DeadZOne!B9-Risultati!B9)</f>
        <v>0</v>
      </c>
      <c r="D9">
        <f>Risultati!C9-Parametri!$B$2*(Risultati!C10-Risultati!C8)/2+Parametri!$B$9*(Risultati!C8+Risultati!C10-2*Risultati!C9)+Parametri!$B$11*(DeadZOne!C9-Risultati!C9)</f>
        <v>0</v>
      </c>
      <c r="E9">
        <f>Risultati!D9-Parametri!$B$2*(Risultati!D10-Risultati!D8)/2+Parametri!$B$9*(Risultati!D8+Risultati!D10-2*Risultati!D9)+Parametri!$B$11*(DeadZOne!D9-Risultati!D9)</f>
        <v>0</v>
      </c>
      <c r="F9">
        <f>Risultati!E9-Parametri!$B$2*(Risultati!E10-Risultati!E8)/2+Parametri!$B$9*(Risultati!E8+Risultati!E10-2*Risultati!E9)+Parametri!$B$11*(DeadZOne!E9-Risultati!E9)</f>
        <v>0</v>
      </c>
      <c r="G9">
        <f>Risultati!F9-Parametri!$B$2*(Risultati!F10-Risultati!F8)/2+Parametri!$B$9*(Risultati!F8+Risultati!F10-2*Risultati!F9)+Parametri!$B$11*(DeadZOne!F9-Risultati!F9)</f>
        <v>0</v>
      </c>
      <c r="H9">
        <f>Risultati!G9-Parametri!$B$2*(Risultati!G10-Risultati!G8)/2+Parametri!$B$9*(Risultati!G8+Risultati!G10-2*Risultati!G9)+Parametri!$B$11*(DeadZOne!G9-Risultati!G9)</f>
        <v>0</v>
      </c>
      <c r="I9">
        <f>Risultati!H9-Parametri!$B$2*(Risultati!H10-Risultati!H8)/2+Parametri!$B$9*(Risultati!H8+Risultati!H10-2*Risultati!H9)+Parametri!$B$11*(DeadZOne!H9-Risultati!H9)</f>
        <v>0</v>
      </c>
      <c r="J9">
        <f>Risultati!I9-Parametri!$B$2*(Risultati!I10-Risultati!I8)/2+Parametri!$B$9*(Risultati!I8+Risultati!I10-2*Risultati!I9)+Parametri!$B$11*(DeadZOne!I9-Risultati!I9)</f>
        <v>0</v>
      </c>
      <c r="K9">
        <f>Risultati!J9-Parametri!$B$2*(Risultati!J10-Risultati!J8)/2+Parametri!$B$9*(Risultati!J8+Risultati!J10-2*Risultati!J9)+Parametri!$B$11*(DeadZOne!J9-Risultati!J9)</f>
        <v>0</v>
      </c>
      <c r="L9">
        <f>Risultati!K9-Parametri!$B$2*(Risultati!K10-Risultati!K8)/2+Parametri!$B$9*(Risultati!K8+Risultati!K10-2*Risultati!K9)+Parametri!$B$11*(DeadZOne!K9-Risultati!K9)</f>
        <v>0</v>
      </c>
      <c r="M9">
        <f>Risultati!L9-Parametri!$B$2*(Risultati!L10-Risultati!L8)/2+Parametri!$B$9*(Risultati!L8+Risultati!L10-2*Risultati!L9)+Parametri!$B$11*(DeadZOne!L9-Risultati!L9)</f>
        <v>0</v>
      </c>
      <c r="N9">
        <f>Risultati!M9-Parametri!$B$2*(Risultati!M10-Risultati!M8)/2+Parametri!$B$9*(Risultati!M8+Risultati!M10-2*Risultati!M9)+Parametri!$B$11*(DeadZOne!M9-Risultati!M9)</f>
        <v>0</v>
      </c>
      <c r="O9">
        <f>Risultati!N9-Parametri!$B$2*(Risultati!N10-Risultati!N8)/2+Parametri!$B$9*(Risultati!N8+Risultati!N10-2*Risultati!N9)+Parametri!$B$11*(DeadZOne!N9-Risultati!N9)</f>
        <v>0</v>
      </c>
      <c r="P9">
        <f>Risultati!O9-Parametri!$B$2*(Risultati!O10-Risultati!O8)/2+Parametri!$B$9*(Risultati!O8+Risultati!O10-2*Risultati!O9)+Parametri!$B$11*(DeadZOne!O9-Risultati!O9)</f>
        <v>0</v>
      </c>
      <c r="Q9">
        <f>Risultati!P9-Parametri!$B$2*(Risultati!P10-Risultati!P8)/2+Parametri!$B$9*(Risultati!P8+Risultati!P10-2*Risultati!P9)+Parametri!$B$11*(DeadZOne!P9-Risultati!P9)</f>
        <v>0</v>
      </c>
      <c r="R9">
        <f>Risultati!Q9-Parametri!$B$2*(Risultati!Q10-Risultati!Q8)/2+Parametri!$B$9*(Risultati!Q8+Risultati!Q10-2*Risultati!Q9)+Parametri!$B$11*(DeadZOne!Q9-Risultati!Q9)</f>
        <v>0</v>
      </c>
      <c r="S9">
        <f>Risultati!R9-Parametri!$B$2*(Risultati!R10-Risultati!R8)/2+Parametri!$B$9*(Risultati!R8+Risultati!R10-2*Risultati!R9)+Parametri!$B$11*(DeadZOne!R9-Risultati!R9)</f>
        <v>0</v>
      </c>
      <c r="T9">
        <f>Risultati!S9-Parametri!$B$2*(Risultati!S10-Risultati!S8)/2+Parametri!$B$9*(Risultati!S8+Risultati!S10-2*Risultati!S9)+Parametri!$B$11*(DeadZOne!S9-Risultati!S9)</f>
        <v>0</v>
      </c>
      <c r="U9">
        <f>Risultati!T9-Parametri!$B$2*(Risultati!T10-Risultati!T8)/2+Parametri!$B$9*(Risultati!T8+Risultati!T10-2*Risultati!T9)+Parametri!$B$11*(DeadZOne!T9-Risultati!T9)</f>
        <v>0</v>
      </c>
      <c r="V9">
        <f>Risultati!U9-Parametri!$B$2*(Risultati!U10-Risultati!U8)/2+Parametri!$B$9*(Risultati!U8+Risultati!U10-2*Risultati!U9)+Parametri!$B$11*(DeadZOne!U9-Risultati!U9)</f>
        <v>0</v>
      </c>
      <c r="W9">
        <f>Risultati!V9-Parametri!$B$2*(Risultati!V10-Risultati!V8)/2+Parametri!$B$9*(Risultati!V8+Risultati!V10-2*Risultati!V9)+Parametri!$B$11*(DeadZOne!V9-Risultati!V9)</f>
        <v>0</v>
      </c>
      <c r="X9">
        <f>Risultati!W9-Parametri!$B$2*(Risultati!W10-Risultati!W8)/2+Parametri!$B$9*(Risultati!W8+Risultati!W10-2*Risultati!W9)+Parametri!$B$11*(DeadZOne!W9-Risultati!W9)</f>
        <v>0</v>
      </c>
      <c r="Y9">
        <f>Risultati!X9-Parametri!$B$2*(Risultati!X10-Risultati!X8)/2+Parametri!$B$9*(Risultati!X8+Risultati!X10-2*Risultati!X9)+Parametri!$B$11*(DeadZOne!X9-Risultati!X9)</f>
        <v>0</v>
      </c>
      <c r="Z9">
        <f>Risultati!Y9-Parametri!$B$2*(Risultati!Y10-Risultati!Y8)/2+Parametri!$B$9*(Risultati!Y8+Risultati!Y10-2*Risultati!Y9)+Parametri!$B$11*(DeadZOne!Y9-Risultati!Y9)</f>
        <v>0</v>
      </c>
      <c r="AA9">
        <f>Risultati!Z9-Parametri!$B$2*(Risultati!Z10-Risultati!Z8)/2+Parametri!$B$9*(Risultati!Z8+Risultati!Z10-2*Risultati!Z9)+Parametri!$B$11*(DeadZOne!Z9-Risultati!Z9)</f>
        <v>0</v>
      </c>
      <c r="AB9">
        <f>Risultati!AA9-Parametri!$B$2*(Risultati!AA10-Risultati!AA8)/2+Parametri!$B$9*(Risultati!AA8+Risultati!AA10-2*Risultati!AA9)+Parametri!$B$11*(DeadZOne!AA9-Risultati!AA9)</f>
        <v>0</v>
      </c>
      <c r="AC9">
        <f>Risultati!AB9-Parametri!$B$2*(Risultati!AB10-Risultati!AB8)/2+Parametri!$B$9*(Risultati!AB8+Risultati!AB10-2*Risultati!AB9)+Parametri!$B$11*(DeadZOne!AB9-Risultati!AB9)</f>
        <v>0</v>
      </c>
      <c r="AD9">
        <f>Risultati!AC9-Parametri!$B$2*(Risultati!AC10-Risultati!AC8)/2+Parametri!$B$9*(Risultati!AC8+Risultati!AC10-2*Risultati!AC9)+Parametri!$B$11*(DeadZOne!AC9-Risultati!AC9)</f>
        <v>0</v>
      </c>
      <c r="AE9">
        <f>Risultati!AD9-Parametri!$B$2*(Risultati!AD10-Risultati!AD8)/2+Parametri!$B$9*(Risultati!AD8+Risultati!AD10-2*Risultati!AD9)+Parametri!$B$11*(DeadZOne!AD9-Risultati!AD9)</f>
        <v>0</v>
      </c>
      <c r="AF9">
        <f>Risultati!AE9-Parametri!$B$2*(Risultati!AE10-Risultati!AE8)/2+Parametri!$B$9*(Risultati!AE8+Risultati!AE10-2*Risultati!AE9)+Parametri!$B$11*(DeadZOne!AE9-Risultati!AE9)</f>
        <v>0</v>
      </c>
      <c r="AG9">
        <f>Risultati!AF9-Parametri!$B$2*(Risultati!AF10-Risultati!AF8)/2+Parametri!$B$9*(Risultati!AF8+Risultati!AF10-2*Risultati!AF9)+Parametri!$B$11*(DeadZOne!AF9-Risultati!AF9)</f>
        <v>0</v>
      </c>
      <c r="AH9">
        <f>Risultati!AG9-Parametri!$B$2*(Risultati!AG10-Risultati!AG8)/2+Parametri!$B$9*(Risultati!AG8+Risultati!AG10-2*Risultati!AG9)+Parametri!$B$11*(DeadZOne!AG9-Risultati!AG9)</f>
        <v>0</v>
      </c>
      <c r="AI9">
        <f>Risultati!AH9-Parametri!$B$2*(Risultati!AH10-Risultati!AH8)/2+Parametri!$B$9*(Risultati!AH8+Risultati!AH10-2*Risultati!AH9)+Parametri!$B$11*(DeadZOne!AH9-Risultati!AH9)</f>
        <v>0</v>
      </c>
      <c r="AJ9">
        <f>Risultati!AI9-Parametri!$B$2*(Risultati!AI10-Risultati!AI8)/2+Parametri!$B$9*(Risultati!AI8+Risultati!AI10-2*Risultati!AI9)+Parametri!$B$11*(DeadZOne!AI9-Risultati!AI9)</f>
        <v>0</v>
      </c>
      <c r="AK9">
        <f>Risultati!AJ9-Parametri!$B$2*(Risultati!AJ10-Risultati!AJ8)/2+Parametri!$B$9*(Risultati!AJ8+Risultati!AJ10-2*Risultati!AJ9)+Parametri!$B$11*(DeadZOne!AJ9-Risultati!AJ9)</f>
        <v>0</v>
      </c>
      <c r="AL9">
        <f>Risultati!AK9-Parametri!$B$2*(Risultati!AK10-Risultati!AK8)/2+Parametri!$B$9*(Risultati!AK8+Risultati!AK10-2*Risultati!AK9)+Parametri!$B$11*(DeadZOne!AK9-Risultati!AK9)</f>
        <v>0</v>
      </c>
      <c r="AM9">
        <f>Risultati!AL9-Parametri!$B$2*(Risultati!AL10-Risultati!AL8)/2+Parametri!$B$9*(Risultati!AL8+Risultati!AL10-2*Risultati!AL9)+Parametri!$B$11*(DeadZOne!AL9-Risultati!AL9)</f>
        <v>0</v>
      </c>
      <c r="AN9">
        <f>Risultati!AM9-Parametri!$B$2*(Risultati!AM10-Risultati!AM8)/2+Parametri!$B$9*(Risultati!AM8+Risultati!AM10-2*Risultati!AM9)+Parametri!$B$11*(DeadZOne!AM9-Risultati!AM9)</f>
        <v>0</v>
      </c>
      <c r="AO9">
        <f>Risultati!AN9-Parametri!$B$2*(Risultati!AN10-Risultati!AN8)/2+Parametri!$B$9*(Risultati!AN8+Risultati!AN10-2*Risultati!AN9)+Parametri!$B$11*(DeadZOne!AN9-Risultati!AN9)</f>
        <v>0</v>
      </c>
      <c r="AP9">
        <f>Risultati!AO9-Parametri!$B$2*(Risultati!AO10-Risultati!AO8)/2+Parametri!$B$9*(Risultati!AO8+Risultati!AO10-2*Risultati!AO9)+Parametri!$B$11*(DeadZOne!AO9-Risultati!AO9)</f>
        <v>0</v>
      </c>
      <c r="AQ9">
        <f>Risultati!AP9-Parametri!$B$2*(Risultati!AP10-Risultati!AP8)/2+Parametri!$B$9*(Risultati!AP8+Risultati!AP10-2*Risultati!AP9)+Parametri!$B$11*(DeadZOne!AP9-Risultati!AP9)</f>
        <v>0</v>
      </c>
      <c r="AR9">
        <f>Risultati!AQ9-Parametri!$B$2*(Risultati!AQ10-Risultati!AQ8)/2+Parametri!$B$9*(Risultati!AQ8+Risultati!AQ10-2*Risultati!AQ9)+Parametri!$B$11*(DeadZOne!AQ9-Risultati!AQ9)</f>
        <v>0</v>
      </c>
      <c r="AS9">
        <f>Risultati!AR9-Parametri!$B$2*(Risultati!AR10-Risultati!AR8)/2+Parametri!$B$9*(Risultati!AR8+Risultati!AR10-2*Risultati!AR9)+Parametri!$B$11*(DeadZOne!AR9-Risultati!AR9)</f>
        <v>0</v>
      </c>
      <c r="AT9">
        <f>Risultati!AS9-Parametri!$B$2*(Risultati!AS10-Risultati!AS8)/2+Parametri!$B$9*(Risultati!AS8+Risultati!AS10-2*Risultati!AS9)+Parametri!$B$11*(DeadZOne!AS9-Risultati!AS9)</f>
        <v>0</v>
      </c>
      <c r="AU9">
        <f>Risultati!AT9-Parametri!$B$2*(Risultati!AT10-Risultati!AT8)/2+Parametri!$B$9*(Risultati!AT8+Risultati!AT10-2*Risultati!AT9)+Parametri!$B$11*(DeadZOne!AT9-Risultati!AT9)</f>
        <v>0</v>
      </c>
      <c r="AV9">
        <f>Risultati!AU9-Parametri!$B$2*(Risultati!AU10-Risultati!AU8)/2+Parametri!$B$9*(Risultati!AU8+Risultati!AU10-2*Risultati!AU9)+Parametri!$B$11*(DeadZOne!AU9-Risultati!AU9)</f>
        <v>0</v>
      </c>
      <c r="AW9">
        <f>Risultati!AV9-Parametri!$B$2*(Risultati!AV10-Risultati!AV8)/2+Parametri!$B$9*(Risultati!AV8+Risultati!AV10-2*Risultati!AV9)+Parametri!$B$11*(DeadZOne!AV9-Risultati!AV9)</f>
        <v>0</v>
      </c>
      <c r="AX9">
        <f>Risultati!AW9-Parametri!$B$2*(Risultati!AW10-Risultati!AW8)/2+Parametri!$B$9*(Risultati!AW8+Risultati!AW10-2*Risultati!AW9)+Parametri!$B$11*(DeadZOne!AW9-Risultati!AW9)</f>
        <v>0</v>
      </c>
      <c r="AY9">
        <f>Risultati!AX9-Parametri!$B$2*(Risultati!AX10-Risultati!AX8)/2+Parametri!$B$9*(Risultati!AX8+Risultati!AX10-2*Risultati!AX9)+Parametri!$B$11*(DeadZOne!AX9-Risultati!AX9)</f>
        <v>0</v>
      </c>
      <c r="AZ9">
        <f>Risultati!AY9-Parametri!$B$2*(Risultati!AY10-Risultati!AY8)/2+Parametri!$B$9*(Risultati!AY8+Risultati!AY10-2*Risultati!AY9)+Parametri!$B$11*(DeadZOne!AY9-Risultati!AY9)</f>
        <v>0</v>
      </c>
      <c r="BA9">
        <f>Risultati!AZ9-Parametri!$B$2*(Risultati!AZ10-Risultati!AZ8)/2+Parametri!$B$9*(Risultati!AZ8+Risultati!AZ10-2*Risultati!AZ9)+Parametri!$B$11*(DeadZOne!AZ9-Risultati!AZ9)</f>
        <v>0</v>
      </c>
      <c r="BB9">
        <f>Risultati!BA9-Parametri!$B$2*(Risultati!BA10-Risultati!BA8)/2+Parametri!$B$9*(Risultati!BA8+Risultati!BA10-2*Risultati!BA9)+Parametri!$B$11*(DeadZOne!BA9-Risultati!BA9)</f>
        <v>0</v>
      </c>
      <c r="BC9">
        <f>Risultati!BB9-Parametri!$B$2*(Risultati!BB10-Risultati!BB8)/2+Parametri!$B$9*(Risultati!BB8+Risultati!BB10-2*Risultati!BB9)+Parametri!$B$11*(DeadZOne!BB9-Risultati!BB9)</f>
        <v>0</v>
      </c>
      <c r="BD9">
        <f>Risultati!BC9-Parametri!$B$2*(Risultati!BC10-Risultati!BC8)/2+Parametri!$B$9*(Risultati!BC8+Risultati!BC10-2*Risultati!BC9)+Parametri!$B$11*(DeadZOne!BC9-Risultati!BC9)</f>
        <v>0</v>
      </c>
      <c r="BE9">
        <f>Risultati!BD9-Parametri!$B$2*(Risultati!BD10-Risultati!BD8)/2+Parametri!$B$9*(Risultati!BD8+Risultati!BD10-2*Risultati!BD9)+Parametri!$B$11*(DeadZOne!BD9-Risultati!BD9)</f>
        <v>0</v>
      </c>
      <c r="BF9">
        <f>Risultati!BE9-Parametri!$B$2*(Risultati!BE10-Risultati!BE8)/2+Parametri!$B$9*(Risultati!BE8+Risultati!BE10-2*Risultati!BE9)+Parametri!$B$11*(DeadZOne!BE9-Risultati!BE9)</f>
        <v>0</v>
      </c>
      <c r="BG9">
        <f>Risultati!BF9-Parametri!$B$2*(Risultati!BF10-Risultati!BF8)/2+Parametri!$B$9*(Risultati!BF8+Risultati!BF10-2*Risultati!BF9)+Parametri!$B$11*(DeadZOne!BF9-Risultati!BF9)</f>
        <v>0</v>
      </c>
      <c r="BH9">
        <f>Risultati!BG9-Parametri!$B$2*(Risultati!BG10-Risultati!BG8)/2+Parametri!$B$9*(Risultati!BG8+Risultati!BG10-2*Risultati!BG9)+Parametri!$B$11*(DeadZOne!BG9-Risultati!BG9)</f>
        <v>0</v>
      </c>
      <c r="BI9">
        <f>Risultati!BH9-Parametri!$B$2*(Risultati!BH10-Risultati!BH8)/2+Parametri!$B$9*(Risultati!BH8+Risultati!BH10-2*Risultati!BH9)+Parametri!$B$11*(DeadZOne!BH9-Risultati!BH9)</f>
        <v>0</v>
      </c>
      <c r="BJ9">
        <f>Risultati!BI9-Parametri!$B$2*(Risultati!BI10-Risultati!BI8)/2+Parametri!$B$9*(Risultati!BI8+Risultati!BI10-2*Risultati!BI9)+Parametri!$B$11*(DeadZOne!BI9-Risultati!BI9)</f>
        <v>0</v>
      </c>
      <c r="BK9">
        <f>Risultati!BJ9-Parametri!$B$2*(Risultati!BJ10-Risultati!BJ8)/2+Parametri!$B$9*(Risultati!BJ8+Risultati!BJ10-2*Risultati!BJ9)+Parametri!$B$11*(DeadZOne!BJ9-Risultati!BJ9)</f>
        <v>0</v>
      </c>
      <c r="BL9">
        <f>Risultati!BK9-Parametri!$B$2*(Risultati!BK10-Risultati!BK8)/2+Parametri!$B$9*(Risultati!BK8+Risultati!BK10-2*Risultati!BK9)+Parametri!$B$11*(DeadZOne!BK9-Risultati!BK9)</f>
        <v>0</v>
      </c>
      <c r="BM9">
        <f>Risultati!BL9-Parametri!$B$2*(Risultati!BL10-Risultati!BL8)/2+Parametri!$B$9*(Risultati!BL8+Risultati!BL10-2*Risultati!BL9)+Parametri!$B$11*(DeadZOne!BL9-Risultati!BL9)</f>
        <v>0</v>
      </c>
      <c r="BN9">
        <f>Risultati!BM9-Parametri!$B$2*(Risultati!BM10-Risultati!BM8)/2+Parametri!$B$9*(Risultati!BM8+Risultati!BM10-2*Risultati!BM9)+Parametri!$B$11*(DeadZOne!BM9-Risultati!BM9)</f>
        <v>0</v>
      </c>
      <c r="BO9">
        <f>Risultati!BN9-Parametri!$B$2*(Risultati!BN10-Risultati!BN8)/2+Parametri!$B$9*(Risultati!BN8+Risultati!BN10-2*Risultati!BN9)+Parametri!$B$11*(DeadZOne!BN9-Risultati!BN9)</f>
        <v>0</v>
      </c>
      <c r="BP9">
        <f>Risultati!BO9-Parametri!$B$2*(Risultati!BO10-Risultati!BO8)/2+Parametri!$B$9*(Risultati!BO8+Risultati!BO10-2*Risultati!BO9)+Parametri!$B$11*(DeadZOne!BO9-Risultati!BO9)</f>
        <v>0</v>
      </c>
      <c r="BQ9">
        <f>Risultati!BP9-Parametri!$B$2*(Risultati!BP10-Risultati!BP8)/2+Parametri!$B$9*(Risultati!BP8+Risultati!BP10-2*Risultati!BP9)+Parametri!$B$11*(DeadZOne!BP9-Risultati!BP9)</f>
        <v>0</v>
      </c>
      <c r="BR9">
        <f>Risultati!BQ9-Parametri!$B$2*(Risultati!BQ10-Risultati!BQ8)/2+Parametri!$B$9*(Risultati!BQ8+Risultati!BQ10-2*Risultati!BQ9)+Parametri!$B$11*(DeadZOne!BQ9-Risultati!BQ9)</f>
        <v>0</v>
      </c>
      <c r="BS9">
        <f>Risultati!BR9-Parametri!$B$2*(Risultati!BR10-Risultati!BR8)/2+Parametri!$B$9*(Risultati!BR8+Risultati!BR10-2*Risultati!BR9)+Parametri!$B$11*(DeadZOne!BR9-Risultati!BR9)</f>
        <v>0</v>
      </c>
      <c r="BT9">
        <f>Risultati!BS9-Parametri!$B$2*(Risultati!BS10-Risultati!BS8)/2+Parametri!$B$9*(Risultati!BS8+Risultati!BS10-2*Risultati!BS9)+Parametri!$B$11*(DeadZOne!BS9-Risultati!BS9)</f>
        <v>0</v>
      </c>
      <c r="BU9">
        <f>Risultati!BT9-Parametri!$B$2*(Risultati!BT10-Risultati!BT8)/2+Parametri!$B$9*(Risultati!BT8+Risultati!BT10-2*Risultati!BT9)+Parametri!$B$11*(DeadZOne!BT9-Risultati!BT9)</f>
        <v>0</v>
      </c>
      <c r="BV9">
        <f>Risultati!BU9-Parametri!$B$2*(Risultati!BU10-Risultati!BU8)/2+Parametri!$B$9*(Risultati!BU8+Risultati!BU10-2*Risultati!BU9)+Parametri!$B$11*(DeadZOne!BU9-Risultati!BU9)</f>
        <v>0</v>
      </c>
      <c r="BW9">
        <f>Risultati!BV9-Parametri!$B$2*(Risultati!BV10-Risultati!BV8)/2+Parametri!$B$9*(Risultati!BV8+Risultati!BV10-2*Risultati!BV9)+Parametri!$B$11*(DeadZOne!BV9-Risultati!BV9)</f>
        <v>0</v>
      </c>
      <c r="BX9">
        <f>Risultati!BW9-Parametri!$B$2*(Risultati!BW10-Risultati!BW8)/2+Parametri!$B$9*(Risultati!BW8+Risultati!BW10-2*Risultati!BW9)+Parametri!$B$11*(DeadZOne!BW9-Risultati!BW9)</f>
        <v>0</v>
      </c>
      <c r="BY9">
        <f>Risultati!BX9-Parametri!$B$2*(Risultati!BX10-Risultati!BX8)/2+Parametri!$B$9*(Risultati!BX8+Risultati!BX10-2*Risultati!BX9)+Parametri!$B$11*(DeadZOne!BX9-Risultati!BX9)</f>
        <v>0</v>
      </c>
      <c r="BZ9">
        <f>Risultati!BY9-Parametri!$B$2*(Risultati!BY10-Risultati!BY8)/2+Parametri!$B$9*(Risultati!BY8+Risultati!BY10-2*Risultati!BY9)+Parametri!$B$11*(DeadZOne!BY9-Risultati!BY9)</f>
        <v>0</v>
      </c>
      <c r="CA9">
        <f>Risultati!BZ9-Parametri!$B$2*(Risultati!BZ10-Risultati!BZ8)/2+Parametri!$B$9*(Risultati!BZ8+Risultati!BZ10-2*Risultati!BZ9)+Parametri!$B$11*(DeadZOne!BZ9-Risultati!BZ9)</f>
        <v>0</v>
      </c>
      <c r="CB9">
        <f>Risultati!CA9-Parametri!$B$2*(Risultati!CA10-Risultati!CA8)/2+Parametri!$B$9*(Risultati!CA8+Risultati!CA10-2*Risultati!CA9)+Parametri!$B$11*(DeadZOne!CA9-Risultati!CA9)</f>
        <v>0</v>
      </c>
      <c r="CC9">
        <f>Risultati!CB9-Parametri!$B$2*(Risultati!CB10-Risultati!CB8)/2+Parametri!$B$9*(Risultati!CB8+Risultati!CB10-2*Risultati!CB9)+Parametri!$B$11*(DeadZOne!CB9-Risultati!CB9)</f>
        <v>0</v>
      </c>
      <c r="CD9">
        <f>Risultati!CC9-Parametri!$B$2*(Risultati!CC10-Risultati!CC8)/2+Parametri!$B$9*(Risultati!CC8+Risultati!CC10-2*Risultati!CC9)+Parametri!$B$11*(DeadZOne!CC9-Risultati!CC9)</f>
        <v>0</v>
      </c>
      <c r="CE9">
        <f>Risultati!CD9-Parametri!$B$2*(Risultati!CD10-Risultati!CD8)/2+Parametri!$B$9*(Risultati!CD8+Risultati!CD10-2*Risultati!CD9)+Parametri!$B$11*(DeadZOne!CD9-Risultati!CD9)</f>
        <v>0</v>
      </c>
      <c r="CF9">
        <f>Risultati!CE9-Parametri!$B$2*(Risultati!CE10-Risultati!CE8)/2+Parametri!$B$9*(Risultati!CE8+Risultati!CE10-2*Risultati!CE9)+Parametri!$B$11*(DeadZOne!CE9-Risultati!CE9)</f>
        <v>0</v>
      </c>
      <c r="CG9">
        <f>Risultati!CF9-Parametri!$B$2*(Risultati!CF10-Risultati!CF8)/2+Parametri!$B$9*(Risultati!CF8+Risultati!CF10-2*Risultati!CF9)+Parametri!$B$11*(DeadZOne!CF9-Risultati!CF9)</f>
        <v>0</v>
      </c>
      <c r="CH9">
        <f>Risultati!CG9-Parametri!$B$2*(Risultati!CG10-Risultati!CG8)/2+Parametri!$B$9*(Risultati!CG8+Risultati!CG10-2*Risultati!CG9)+Parametri!$B$11*(DeadZOne!CG9-Risultati!CG9)</f>
        <v>0</v>
      </c>
      <c r="CI9">
        <f>Risultati!CH9-Parametri!$B$2*(Risultati!CH10-Risultati!CH8)/2+Parametri!$B$9*(Risultati!CH8+Risultati!CH10-2*Risultati!CH9)+Parametri!$B$11*(DeadZOne!CH9-Risultati!CH9)</f>
        <v>0</v>
      </c>
      <c r="CJ9">
        <f>Risultati!CI9-Parametri!$B$2*(Risultati!CI10-Risultati!CI8)/2+Parametri!$B$9*(Risultati!CI8+Risultati!CI10-2*Risultati!CI9)+Parametri!$B$11*(DeadZOne!CI9-Risultati!CI9)</f>
        <v>0</v>
      </c>
      <c r="CK9">
        <f>Risultati!CJ9-Parametri!$B$2*(Risultati!CJ10-Risultati!CJ8)/2+Parametri!$B$9*(Risultati!CJ8+Risultati!CJ10-2*Risultati!CJ9)+Parametri!$B$11*(DeadZOne!CJ9-Risultati!CJ9)</f>
        <v>0</v>
      </c>
      <c r="CL9">
        <f>Risultati!CK9-Parametri!$B$2*(Risultati!CK10-Risultati!CK8)/2+Parametri!$B$9*(Risultati!CK8+Risultati!CK10-2*Risultati!CK9)+Parametri!$B$11*(DeadZOne!CK9-Risultati!CK9)</f>
        <v>0</v>
      </c>
      <c r="CM9">
        <f>Risultati!CL9-Parametri!$B$2*(Risultati!CL10-Risultati!CL8)/2+Parametri!$B$9*(Risultati!CL8+Risultati!CL10-2*Risultati!CL9)+Parametri!$B$11*(DeadZOne!CL9-Risultati!CL9)</f>
        <v>0</v>
      </c>
      <c r="CN9">
        <f>Risultati!CM9-Parametri!$B$2*(Risultati!CM10-Risultati!CM8)/2+Parametri!$B$9*(Risultati!CM8+Risultati!CM10-2*Risultati!CM9)+Parametri!$B$11*(DeadZOne!CM9-Risultati!CM9)</f>
        <v>0</v>
      </c>
      <c r="CO9">
        <f>Risultati!CN9-Parametri!$B$2*(Risultati!CN10-Risultati!CN8)/2+Parametri!$B$9*(Risultati!CN8+Risultati!CN10-2*Risultati!CN9)+Parametri!$B$11*(DeadZOne!CN9-Risultati!CN9)</f>
        <v>0</v>
      </c>
      <c r="CP9">
        <f>Risultati!CO9-Parametri!$B$2*(Risultati!CO10-Risultati!CO8)/2+Parametri!$B$9*(Risultati!CO8+Risultati!CO10-2*Risultati!CO9)+Parametri!$B$11*(DeadZOne!CO9-Risultati!CO9)</f>
        <v>0</v>
      </c>
      <c r="CQ9">
        <f>Risultati!CP9-Parametri!$B$2*(Risultati!CP10-Risultati!CP8)/2+Parametri!$B$9*(Risultati!CP8+Risultati!CP10-2*Risultati!CP9)+Parametri!$B$11*(DeadZOne!CP9-Risultati!CP9)</f>
        <v>0</v>
      </c>
      <c r="CR9">
        <f>Risultati!CQ9-Parametri!$B$2*(Risultati!CQ10-Risultati!CQ8)/2+Parametri!$B$9*(Risultati!CQ8+Risultati!CQ10-2*Risultati!CQ9)+Parametri!$B$11*(DeadZOne!CQ9-Risultati!CQ9)</f>
        <v>0</v>
      </c>
      <c r="CS9">
        <f>Risultati!CR9-Parametri!$B$2*(Risultati!CR10-Risultati!CR8)/2+Parametri!$B$9*(Risultati!CR8+Risultati!CR10-2*Risultati!CR9)+Parametri!$B$11*(DeadZOne!CR9-Risultati!CR9)</f>
        <v>0</v>
      </c>
      <c r="CT9">
        <f>Risultati!CS9-Parametri!$B$2*(Risultati!CS10-Risultati!CS8)/2+Parametri!$B$9*(Risultati!CS8+Risultati!CS10-2*Risultati!CS9)+Parametri!$B$11*(DeadZOne!CS9-Risultati!CS9)</f>
        <v>0</v>
      </c>
      <c r="CU9">
        <f>Risultati!CT9-Parametri!$B$2*(Risultati!CT10-Risultati!CT8)/2+Parametri!$B$9*(Risultati!CT8+Risultati!CT10-2*Risultati!CT9)+Parametri!$B$11*(DeadZOne!CT9-Risultati!CT9)</f>
        <v>0</v>
      </c>
      <c r="CV9">
        <f>Risultati!CU9-Parametri!$B$2*(Risultati!CU10-Risultati!CU8)/2+Parametri!$B$9*(Risultati!CU8+Risultati!CU10-2*Risultati!CU9)+Parametri!$B$11*(DeadZOne!CU9-Risultati!CU9)</f>
        <v>0</v>
      </c>
      <c r="CW9">
        <f>Risultati!CV9-Parametri!$B$2*(Risultati!CV10-Risultati!CV8)/2+Parametri!$B$9*(Risultati!CV8+Risultati!CV10-2*Risultati!CV9)+Parametri!$B$11*(DeadZOne!CV9-Risultati!CV9)</f>
        <v>0</v>
      </c>
      <c r="CX9">
        <f>Risultati!CW9-Parametri!$B$2*(Risultati!CW10-Risultati!CW8)/2+Parametri!$B$9*(Risultati!CW8+Risultati!CW10-2*Risultati!CW9)+Parametri!$B$11*(DeadZOne!CW9-Risultati!CW9)</f>
        <v>0</v>
      </c>
      <c r="CY9">
        <f>Risultati!CX9-Parametri!$B$2*(Risultati!CX10-Risultati!CX8)/2+Parametri!$B$9*(Risultati!CX8+Risultati!CX10-2*Risultati!CX9)+Parametri!$B$11*(DeadZOne!CX9-Risultati!CX9)</f>
        <v>0</v>
      </c>
      <c r="CZ9">
        <f>Risultati!CY9-Parametri!$B$2*(Risultati!CY10-Risultati!CY8)/2+Parametri!$B$9*(Risultati!CY8+Risultati!CY10-2*Risultati!CY9)+Parametri!$B$11*(DeadZOne!CY9-Risultati!CY9)</f>
        <v>0</v>
      </c>
      <c r="DA9">
        <f>Risultati!CZ9-Parametri!$B$2*(Risultati!CZ10-Risultati!CZ8)/2+Parametri!$B$9*(Risultati!CZ8+Risultati!CZ10-2*Risultati!CZ9)+Parametri!$B$11*(DeadZOne!CZ9-Risultati!CZ9)</f>
        <v>0</v>
      </c>
      <c r="DB9">
        <f>Risultati!DA9-Parametri!$B$2*(Risultati!DA10-Risultati!DA8)/2+Parametri!$B$9*(Risultati!DA8+Risultati!DA10-2*Risultati!DA9)+Parametri!$B$11*(DeadZOne!DA9-Risultati!DA9)</f>
        <v>0</v>
      </c>
      <c r="DC9">
        <f>Risultati!DB9-Parametri!$B$2*(Risultati!DB10-Risultati!DB8)/2+Parametri!$B$9*(Risultati!DB8+Risultati!DB10-2*Risultati!DB9)+Parametri!$B$11*(DeadZOne!DB9-Risultati!DB9)</f>
        <v>0</v>
      </c>
      <c r="DD9">
        <f>Risultati!DC9-Parametri!$B$2*(Risultati!DC10-Risultati!DC8)/2+Parametri!$B$9*(Risultati!DC8+Risultati!DC10-2*Risultati!DC9)+Parametri!$B$11*(DeadZOne!DC9-Risultati!DC9)</f>
        <v>0</v>
      </c>
      <c r="DE9">
        <f>Risultati!DD9-Parametri!$B$2*(Risultati!DD10-Risultati!DD8)/2+Parametri!$B$9*(Risultati!DD8+Risultati!DD10-2*Risultati!DD9)+Parametri!$B$11*(DeadZOne!DD9-Risultati!DD9)</f>
        <v>0</v>
      </c>
      <c r="DF9">
        <f>Risultati!DE9-Parametri!$B$2*(Risultati!DE10-Risultati!DE8)/2+Parametri!$B$9*(Risultati!DE8+Risultati!DE10-2*Risultati!DE9)+Parametri!$B$11*(DeadZOne!DE9-Risultati!DE9)</f>
        <v>0</v>
      </c>
      <c r="DG9">
        <f>Risultati!DF9-Parametri!$B$2*(Risultati!DF10-Risultati!DF8)/2+Parametri!$B$9*(Risultati!DF8+Risultati!DF10-2*Risultati!DF9)+Parametri!$B$11*(DeadZOne!DF9-Risultati!DF9)</f>
        <v>0</v>
      </c>
      <c r="DH9">
        <f>Risultati!DG9-Parametri!$B$2*(Risultati!DG10-Risultati!DG8)/2+Parametri!$B$9*(Risultati!DG8+Risultati!DG10-2*Risultati!DG9)+Parametri!$B$11*(DeadZOne!DG9-Risultati!DG9)</f>
        <v>0</v>
      </c>
      <c r="DI9">
        <f>Risultati!DH9-Parametri!$B$2*(Risultati!DH10-Risultati!DH8)/2+Parametri!$B$9*(Risultati!DH8+Risultati!DH10-2*Risultati!DH9)+Parametri!$B$11*(DeadZOne!DH9-Risultati!DH9)</f>
        <v>0</v>
      </c>
      <c r="DJ9">
        <f>Risultati!DI9-Parametri!$B$2*(Risultati!DI10-Risultati!DI8)/2+Parametri!$B$9*(Risultati!DI8+Risultati!DI10-2*Risultati!DI9)+Parametri!$B$11*(DeadZOne!DI9-Risultati!DI9)</f>
        <v>0</v>
      </c>
      <c r="DK9">
        <f>Risultati!DJ9-Parametri!$B$2*(Risultati!DJ10-Risultati!DJ8)/2+Parametri!$B$9*(Risultati!DJ8+Risultati!DJ10-2*Risultati!DJ9)+Parametri!$B$11*(DeadZOne!DJ9-Risultati!DJ9)</f>
        <v>0</v>
      </c>
      <c r="DL9">
        <f>Risultati!DK9-Parametri!$B$2*(Risultati!DK10-Risultati!DK8)/2+Parametri!$B$9*(Risultati!DK8+Risultati!DK10-2*Risultati!DK9)+Parametri!$B$11*(DeadZOne!DK9-Risultati!DK9)</f>
        <v>0</v>
      </c>
      <c r="DM9">
        <f>Risultati!DL9-Parametri!$B$2*(Risultati!DL10-Risultati!DL8)/2+Parametri!$B$9*(Risultati!DL8+Risultati!DL10-2*Risultati!DL9)+Parametri!$B$11*(DeadZOne!DL9-Risultati!DL9)</f>
        <v>0</v>
      </c>
      <c r="DN9">
        <f>Risultati!DM9-Parametri!$B$2*(Risultati!DM10-Risultati!DM8)/2+Parametri!$B$9*(Risultati!DM8+Risultati!DM10-2*Risultati!DM9)+Parametri!$B$11*(DeadZOne!DM9-Risultati!DM9)</f>
        <v>0</v>
      </c>
      <c r="DO9">
        <f>Risultati!DN9-Parametri!$B$2*(Risultati!DN10-Risultati!DN8)/2+Parametri!$B$9*(Risultati!DN8+Risultati!DN10-2*Risultati!DN9)+Parametri!$B$11*(DeadZOne!DN9-Risultati!DN9)</f>
        <v>0</v>
      </c>
      <c r="DP9">
        <f>Risultati!DO9-Parametri!$B$2*(Risultati!DO10-Risultati!DO8)/2+Parametri!$B$9*(Risultati!DO8+Risultati!DO10-2*Risultati!DO9)+Parametri!$B$11*(DeadZOne!DO9-Risultati!DO9)</f>
        <v>0</v>
      </c>
      <c r="DQ9">
        <f>Risultati!DP9-Parametri!$B$2*(Risultati!DP10-Risultati!DP8)/2+Parametri!$B$9*(Risultati!DP8+Risultati!DP10-2*Risultati!DP9)+Parametri!$B$11*(DeadZOne!DP9-Risultati!DP9)</f>
        <v>0</v>
      </c>
      <c r="DR9">
        <f>Risultati!DQ9-Parametri!$B$2*(Risultati!DQ10-Risultati!DQ8)/2+Parametri!$B$9*(Risultati!DQ8+Risultati!DQ10-2*Risultati!DQ9)+Parametri!$B$11*(DeadZOne!DQ9-Risultati!DQ9)</f>
        <v>0</v>
      </c>
      <c r="DS9">
        <f>Risultati!DR9-Parametri!$B$2*(Risultati!DR10-Risultati!DR8)/2+Parametri!$B$9*(Risultati!DR8+Risultati!DR10-2*Risultati!DR9)+Parametri!$B$11*(DeadZOne!DR9-Risultati!DR9)</f>
        <v>0</v>
      </c>
      <c r="DT9">
        <f>Risultati!DS9-Parametri!$B$2*(Risultati!DS10-Risultati!DS8)/2+Parametri!$B$9*(Risultati!DS8+Risultati!DS10-2*Risultati!DS9)+Parametri!$B$11*(DeadZOne!DS9-Risultati!DS9)</f>
        <v>0</v>
      </c>
      <c r="DU9">
        <f>Risultati!DT9-Parametri!$B$2*(Risultati!DT10-Risultati!DT8)/2+Parametri!$B$9*(Risultati!DT8+Risultati!DT10-2*Risultati!DT9)+Parametri!$B$11*(DeadZOne!DT9-Risultati!DT9)</f>
        <v>0</v>
      </c>
      <c r="DV9">
        <f>Risultati!DU9-Parametri!$B$2*(Risultati!DU10-Risultati!DU8)/2+Parametri!$B$9*(Risultati!DU8+Risultati!DU10-2*Risultati!DU9)+Parametri!$B$11*(DeadZOne!DU9-Risultati!DU9)</f>
        <v>0</v>
      </c>
      <c r="DW9">
        <f>Risultati!DV9-Parametri!$B$2*(Risultati!DV10-Risultati!DV8)/2+Parametri!$B$9*(Risultati!DV8+Risultati!DV10-2*Risultati!DV9)+Parametri!$B$11*(DeadZOne!DV9-Risultati!DV9)</f>
        <v>0</v>
      </c>
      <c r="DX9">
        <f>Risultati!DW9-Parametri!$B$2*(Risultati!DW10-Risultati!DW8)/2+Parametri!$B$9*(Risultati!DW8+Risultati!DW10-2*Risultati!DW9)+Parametri!$B$11*(DeadZOne!DW9-Risultati!DW9)</f>
        <v>0</v>
      </c>
      <c r="DY9">
        <f>Risultati!DX9-Parametri!$B$2*(Risultati!DX10-Risultati!DX8)/2+Parametri!$B$9*(Risultati!DX8+Risultati!DX10-2*Risultati!DX9)+Parametri!$B$11*(DeadZOne!DX9-Risultati!DX9)</f>
        <v>0</v>
      </c>
      <c r="DZ9">
        <f>Risultati!DY9-Parametri!$B$2*(Risultati!DY10-Risultati!DY8)/2+Parametri!$B$9*(Risultati!DY8+Risultati!DY10-2*Risultati!DY9)+Parametri!$B$11*(DeadZOne!DY9-Risultati!DY9)</f>
        <v>0</v>
      </c>
      <c r="EA9">
        <f>Risultati!DZ9-Parametri!$B$2*(Risultati!DZ10-Risultati!DZ8)/2+Parametri!$B$9*(Risultati!DZ8+Risultati!DZ10-2*Risultati!DZ9)+Parametri!$B$11*(DeadZOne!DZ9-Risultati!DZ9)</f>
        <v>0</v>
      </c>
      <c r="EB9">
        <f>Risultati!EA9-Parametri!$B$2*(Risultati!EA10-Risultati!EA8)/2+Parametri!$B$9*(Risultati!EA8+Risultati!EA10-2*Risultati!EA9)+Parametri!$B$11*(DeadZOne!EA9-Risultati!EA9)</f>
        <v>0</v>
      </c>
      <c r="EC9">
        <f>Risultati!EB9-Parametri!$B$2*(Risultati!EB10-Risultati!EB8)/2+Parametri!$B$9*(Risultati!EB8+Risultati!EB10-2*Risultati!EB9)+Parametri!$B$11*(DeadZOne!EB9-Risultati!EB9)</f>
        <v>0</v>
      </c>
      <c r="ED9">
        <f>Risultati!EC9-Parametri!$B$2*(Risultati!EC10-Risultati!EC8)/2+Parametri!$B$9*(Risultati!EC8+Risultati!EC10-2*Risultati!EC9)+Parametri!$B$11*(DeadZOne!EC9-Risultati!EC9)</f>
        <v>0</v>
      </c>
      <c r="EE9">
        <f>Risultati!ED9-Parametri!$B$2*(Risultati!ED10-Risultati!ED8)/2+Parametri!$B$9*(Risultati!ED8+Risultati!ED10-2*Risultati!ED9)+Parametri!$B$11*(DeadZOne!ED9-Risultati!ED9)</f>
        <v>0</v>
      </c>
      <c r="EF9">
        <f>Risultati!EE9-Parametri!$B$2*(Risultati!EE10-Risultati!EE8)/2+Parametri!$B$9*(Risultati!EE8+Risultati!EE10-2*Risultati!EE9)+Parametri!$B$11*(DeadZOne!EE9-Risultati!EE9)</f>
        <v>0</v>
      </c>
      <c r="EG9">
        <f>Risultati!EF9-Parametri!$B$2*(Risultati!EF10-Risultati!EF8)/2+Parametri!$B$9*(Risultati!EF8+Risultati!EF10-2*Risultati!EF9)+Parametri!$B$11*(DeadZOne!EF9-Risultati!EF9)</f>
        <v>0</v>
      </c>
      <c r="EH9">
        <f>Risultati!EG9-Parametri!$B$2*(Risultati!EG10-Risultati!EG8)/2+Parametri!$B$9*(Risultati!EG8+Risultati!EG10-2*Risultati!EG9)+Parametri!$B$11*(DeadZOne!EG9-Risultati!EG9)</f>
        <v>0</v>
      </c>
      <c r="EI9">
        <f>Risultati!EH9-Parametri!$B$2*(Risultati!EH10-Risultati!EH8)/2+Parametri!$B$9*(Risultati!EH8+Risultati!EH10-2*Risultati!EH9)+Parametri!$B$11*(DeadZOne!EH9-Risultati!EH9)</f>
        <v>0</v>
      </c>
      <c r="EJ9">
        <f>Risultati!EI9-Parametri!$B$2*(Risultati!EI10-Risultati!EI8)/2+Parametri!$B$9*(Risultati!EI8+Risultati!EI10-2*Risultati!EI9)+Parametri!$B$11*(DeadZOne!EI9-Risultati!EI9)</f>
        <v>0</v>
      </c>
      <c r="EK9">
        <f>Risultati!EJ9-Parametri!$B$2*(Risultati!EJ10-Risultati!EJ8)/2+Parametri!$B$9*(Risultati!EJ8+Risultati!EJ10-2*Risultati!EJ9)+Parametri!$B$11*(DeadZOne!EJ9-Risultati!EJ9)</f>
        <v>0</v>
      </c>
      <c r="EL9">
        <f>Risultati!EK9-Parametri!$B$2*(Risultati!EK10-Risultati!EK8)/2+Parametri!$B$9*(Risultati!EK8+Risultati!EK10-2*Risultati!EK9)+Parametri!$B$11*(DeadZOne!EK9-Risultati!EK9)</f>
        <v>0</v>
      </c>
      <c r="EM9">
        <f>Risultati!EL9-Parametri!$B$2*(Risultati!EL10-Risultati!EL8)/2+Parametri!$B$9*(Risultati!EL8+Risultati!EL10-2*Risultati!EL9)+Parametri!$B$11*(DeadZOne!EL9-Risultati!EL9)</f>
        <v>0</v>
      </c>
      <c r="EN9">
        <f>Risultati!EM9-Parametri!$B$2*(Risultati!EM10-Risultati!EM8)/2+Parametri!$B$9*(Risultati!EM8+Risultati!EM10-2*Risultati!EM9)+Parametri!$B$11*(DeadZOne!EM9-Risultati!EM9)</f>
        <v>0</v>
      </c>
      <c r="EO9">
        <f>Risultati!EN9-Parametri!$B$2*(Risultati!EN10-Risultati!EN8)/2+Parametri!$B$9*(Risultati!EN8+Risultati!EN10-2*Risultati!EN9)+Parametri!$B$11*(DeadZOne!EN9-Risultati!EN9)</f>
        <v>0</v>
      </c>
      <c r="EP9">
        <f>Risultati!EO9-Parametri!$B$2*(Risultati!EO10-Risultati!EO8)/2+Parametri!$B$9*(Risultati!EO8+Risultati!EO10-2*Risultati!EO9)+Parametri!$B$11*(DeadZOne!EO9-Risultati!EO9)</f>
        <v>0</v>
      </c>
      <c r="EQ9">
        <f>Risultati!EP9-Parametri!$B$2*(Risultati!EP10-Risultati!EP8)/2+Parametri!$B$9*(Risultati!EP8+Risultati!EP10-2*Risultati!EP9)+Parametri!$B$11*(DeadZOne!EP9-Risultati!EP9)</f>
        <v>0</v>
      </c>
      <c r="ER9">
        <f>Risultati!EQ9-Parametri!$B$2*(Risultati!EQ10-Risultati!EQ8)/2+Parametri!$B$9*(Risultati!EQ8+Risultati!EQ10-2*Risultati!EQ9)+Parametri!$B$11*(DeadZOne!EQ9-Risultati!EQ9)</f>
        <v>0</v>
      </c>
      <c r="ES9">
        <f>Risultati!ER9-Parametri!$B$2*(Risultati!ER10-Risultati!ER8)/2+Parametri!$B$9*(Risultati!ER8+Risultati!ER10-2*Risultati!ER9)+Parametri!$B$11*(DeadZOne!ER9-Risultati!ER9)</f>
        <v>0</v>
      </c>
      <c r="ET9">
        <f>Risultati!ES9-Parametri!$B$2*(Risultati!ES10-Risultati!ES8)/2+Parametri!$B$9*(Risultati!ES8+Risultati!ES10-2*Risultati!ES9)+Parametri!$B$11*(DeadZOne!ES9-Risultati!ES9)</f>
        <v>0</v>
      </c>
      <c r="EU9">
        <f>Risultati!ET9-Parametri!$B$2*(Risultati!ET10-Risultati!ET8)/2+Parametri!$B$9*(Risultati!ET8+Risultati!ET10-2*Risultati!ET9)+Parametri!$B$11*(DeadZOne!ET9-Risultati!ET9)</f>
        <v>0</v>
      </c>
      <c r="EV9">
        <f>Risultati!EU9-Parametri!$B$2*(Risultati!EU10-Risultati!EU8)/2+Parametri!$B$9*(Risultati!EU8+Risultati!EU10-2*Risultati!EU9)+Parametri!$B$11*(DeadZOne!EU9-Risultati!EU9)</f>
        <v>0</v>
      </c>
    </row>
    <row r="10" spans="1:152" x14ac:dyDescent="0.2">
      <c r="A10">
        <f>+Risultati!A10</f>
        <v>170</v>
      </c>
      <c r="B10">
        <f>+Risultati!B10</f>
        <v>0</v>
      </c>
      <c r="C10">
        <f>Risultati!B10-Parametri!$B$2*(Risultati!B11-Risultati!B9)/2+Parametri!$B$9*(Risultati!B9+Risultati!B11-2*Risultati!B10)+Parametri!$B$11*(DeadZOne!B10-Risultati!B10)</f>
        <v>0</v>
      </c>
      <c r="D10">
        <f>Risultati!C10-Parametri!$B$2*(Risultati!C11-Risultati!C9)/2+Parametri!$B$9*(Risultati!C9+Risultati!C11-2*Risultati!C10)+Parametri!$B$11*(DeadZOne!C10-Risultati!C10)</f>
        <v>0</v>
      </c>
      <c r="E10">
        <f>Risultati!D10-Parametri!$B$2*(Risultati!D11-Risultati!D9)/2+Parametri!$B$9*(Risultati!D9+Risultati!D11-2*Risultati!D10)+Parametri!$B$11*(DeadZOne!D10-Risultati!D10)</f>
        <v>0</v>
      </c>
      <c r="F10">
        <f>Risultati!E10-Parametri!$B$2*(Risultati!E11-Risultati!E9)/2+Parametri!$B$9*(Risultati!E9+Risultati!E11-2*Risultati!E10)+Parametri!$B$11*(DeadZOne!E10-Risultati!E10)</f>
        <v>0</v>
      </c>
      <c r="G10">
        <f>Risultati!F10-Parametri!$B$2*(Risultati!F11-Risultati!F9)/2+Parametri!$B$9*(Risultati!F9+Risultati!F11-2*Risultati!F10)+Parametri!$B$11*(DeadZOne!F10-Risultati!F10)</f>
        <v>0</v>
      </c>
      <c r="H10">
        <f>Risultati!G10-Parametri!$B$2*(Risultati!G11-Risultati!G9)/2+Parametri!$B$9*(Risultati!G9+Risultati!G11-2*Risultati!G10)+Parametri!$B$11*(DeadZOne!G10-Risultati!G10)</f>
        <v>0</v>
      </c>
      <c r="I10">
        <f>Risultati!H10-Parametri!$B$2*(Risultati!H11-Risultati!H9)/2+Parametri!$B$9*(Risultati!H9+Risultati!H11-2*Risultati!H10)+Parametri!$B$11*(DeadZOne!H10-Risultati!H10)</f>
        <v>0</v>
      </c>
      <c r="J10">
        <f>Risultati!I10-Parametri!$B$2*(Risultati!I11-Risultati!I9)/2+Parametri!$B$9*(Risultati!I9+Risultati!I11-2*Risultati!I10)+Parametri!$B$11*(DeadZOne!I10-Risultati!I10)</f>
        <v>0</v>
      </c>
      <c r="K10">
        <f>Risultati!J10-Parametri!$B$2*(Risultati!J11-Risultati!J9)/2+Parametri!$B$9*(Risultati!J9+Risultati!J11-2*Risultati!J10)+Parametri!$B$11*(DeadZOne!J10-Risultati!J10)</f>
        <v>0</v>
      </c>
      <c r="L10">
        <f>Risultati!K10-Parametri!$B$2*(Risultati!K11-Risultati!K9)/2+Parametri!$B$9*(Risultati!K9+Risultati!K11-2*Risultati!K10)+Parametri!$B$11*(DeadZOne!K10-Risultati!K10)</f>
        <v>0</v>
      </c>
      <c r="M10">
        <f>Risultati!L10-Parametri!$B$2*(Risultati!L11-Risultati!L9)/2+Parametri!$B$9*(Risultati!L9+Risultati!L11-2*Risultati!L10)+Parametri!$B$11*(DeadZOne!L10-Risultati!L10)</f>
        <v>0</v>
      </c>
      <c r="N10">
        <f>Risultati!M10-Parametri!$B$2*(Risultati!M11-Risultati!M9)/2+Parametri!$B$9*(Risultati!M9+Risultati!M11-2*Risultati!M10)+Parametri!$B$11*(DeadZOne!M10-Risultati!M10)</f>
        <v>0</v>
      </c>
      <c r="O10">
        <f>Risultati!N10-Parametri!$B$2*(Risultati!N11-Risultati!N9)/2+Parametri!$B$9*(Risultati!N9+Risultati!N11-2*Risultati!N10)+Parametri!$B$11*(DeadZOne!N10-Risultati!N10)</f>
        <v>0</v>
      </c>
      <c r="P10">
        <f>Risultati!O10-Parametri!$B$2*(Risultati!O11-Risultati!O9)/2+Parametri!$B$9*(Risultati!O9+Risultati!O11-2*Risultati!O10)+Parametri!$B$11*(DeadZOne!O10-Risultati!O10)</f>
        <v>0</v>
      </c>
      <c r="Q10">
        <f>Risultati!P10-Parametri!$B$2*(Risultati!P11-Risultati!P9)/2+Parametri!$B$9*(Risultati!P9+Risultati!P11-2*Risultati!P10)+Parametri!$B$11*(DeadZOne!P10-Risultati!P10)</f>
        <v>0</v>
      </c>
      <c r="R10">
        <f>Risultati!Q10-Parametri!$B$2*(Risultati!Q11-Risultati!Q9)/2+Parametri!$B$9*(Risultati!Q9+Risultati!Q11-2*Risultati!Q10)+Parametri!$B$11*(DeadZOne!Q10-Risultati!Q10)</f>
        <v>0</v>
      </c>
      <c r="S10">
        <f>Risultati!R10-Parametri!$B$2*(Risultati!R11-Risultati!R9)/2+Parametri!$B$9*(Risultati!R9+Risultati!R11-2*Risultati!R10)+Parametri!$B$11*(DeadZOne!R10-Risultati!R10)</f>
        <v>0</v>
      </c>
      <c r="T10">
        <f>Risultati!S10-Parametri!$B$2*(Risultati!S11-Risultati!S9)/2+Parametri!$B$9*(Risultati!S9+Risultati!S11-2*Risultati!S10)+Parametri!$B$11*(DeadZOne!S10-Risultati!S10)</f>
        <v>0</v>
      </c>
      <c r="U10">
        <f>Risultati!T10-Parametri!$B$2*(Risultati!T11-Risultati!T9)/2+Parametri!$B$9*(Risultati!T9+Risultati!T11-2*Risultati!T10)+Parametri!$B$11*(DeadZOne!T10-Risultati!T10)</f>
        <v>0</v>
      </c>
      <c r="V10">
        <f>Risultati!U10-Parametri!$B$2*(Risultati!U11-Risultati!U9)/2+Parametri!$B$9*(Risultati!U9+Risultati!U11-2*Risultati!U10)+Parametri!$B$11*(DeadZOne!U10-Risultati!U10)</f>
        <v>0</v>
      </c>
      <c r="W10">
        <f>Risultati!V10-Parametri!$B$2*(Risultati!V11-Risultati!V9)/2+Parametri!$B$9*(Risultati!V9+Risultati!V11-2*Risultati!V10)+Parametri!$B$11*(DeadZOne!V10-Risultati!V10)</f>
        <v>0</v>
      </c>
      <c r="X10">
        <f>Risultati!W10-Parametri!$B$2*(Risultati!W11-Risultati!W9)/2+Parametri!$B$9*(Risultati!W9+Risultati!W11-2*Risultati!W10)+Parametri!$B$11*(DeadZOne!W10-Risultati!W10)</f>
        <v>0</v>
      </c>
      <c r="Y10">
        <f>Risultati!X10-Parametri!$B$2*(Risultati!X11-Risultati!X9)/2+Parametri!$B$9*(Risultati!X9+Risultati!X11-2*Risultati!X10)+Parametri!$B$11*(DeadZOne!X10-Risultati!X10)</f>
        <v>0</v>
      </c>
      <c r="Z10">
        <f>Risultati!Y10-Parametri!$B$2*(Risultati!Y11-Risultati!Y9)/2+Parametri!$B$9*(Risultati!Y9+Risultati!Y11-2*Risultati!Y10)+Parametri!$B$11*(DeadZOne!Y10-Risultati!Y10)</f>
        <v>0</v>
      </c>
      <c r="AA10">
        <f>Risultati!Z10-Parametri!$B$2*(Risultati!Z11-Risultati!Z9)/2+Parametri!$B$9*(Risultati!Z9+Risultati!Z11-2*Risultati!Z10)+Parametri!$B$11*(DeadZOne!Z10-Risultati!Z10)</f>
        <v>0</v>
      </c>
      <c r="AB10">
        <f>Risultati!AA10-Parametri!$B$2*(Risultati!AA11-Risultati!AA9)/2+Parametri!$B$9*(Risultati!AA9+Risultati!AA11-2*Risultati!AA10)+Parametri!$B$11*(DeadZOne!AA10-Risultati!AA10)</f>
        <v>0</v>
      </c>
      <c r="AC10">
        <f>Risultati!AB10-Parametri!$B$2*(Risultati!AB11-Risultati!AB9)/2+Parametri!$B$9*(Risultati!AB9+Risultati!AB11-2*Risultati!AB10)+Parametri!$B$11*(DeadZOne!AB10-Risultati!AB10)</f>
        <v>0</v>
      </c>
      <c r="AD10">
        <f>Risultati!AC10-Parametri!$B$2*(Risultati!AC11-Risultati!AC9)/2+Parametri!$B$9*(Risultati!AC9+Risultati!AC11-2*Risultati!AC10)+Parametri!$B$11*(DeadZOne!AC10-Risultati!AC10)</f>
        <v>0</v>
      </c>
      <c r="AE10">
        <f>Risultati!AD10-Parametri!$B$2*(Risultati!AD11-Risultati!AD9)/2+Parametri!$B$9*(Risultati!AD9+Risultati!AD11-2*Risultati!AD10)+Parametri!$B$11*(DeadZOne!AD10-Risultati!AD10)</f>
        <v>0</v>
      </c>
      <c r="AF10">
        <f>Risultati!AE10-Parametri!$B$2*(Risultati!AE11-Risultati!AE9)/2+Parametri!$B$9*(Risultati!AE9+Risultati!AE11-2*Risultati!AE10)+Parametri!$B$11*(DeadZOne!AE10-Risultati!AE10)</f>
        <v>0</v>
      </c>
      <c r="AG10">
        <f>Risultati!AF10-Parametri!$B$2*(Risultati!AF11-Risultati!AF9)/2+Parametri!$B$9*(Risultati!AF9+Risultati!AF11-2*Risultati!AF10)+Parametri!$B$11*(DeadZOne!AF10-Risultati!AF10)</f>
        <v>0</v>
      </c>
      <c r="AH10">
        <f>Risultati!AG10-Parametri!$B$2*(Risultati!AG11-Risultati!AG9)/2+Parametri!$B$9*(Risultati!AG9+Risultati!AG11-2*Risultati!AG10)+Parametri!$B$11*(DeadZOne!AG10-Risultati!AG10)</f>
        <v>0</v>
      </c>
      <c r="AI10">
        <f>Risultati!AH10-Parametri!$B$2*(Risultati!AH11-Risultati!AH9)/2+Parametri!$B$9*(Risultati!AH9+Risultati!AH11-2*Risultati!AH10)+Parametri!$B$11*(DeadZOne!AH10-Risultati!AH10)</f>
        <v>0</v>
      </c>
      <c r="AJ10">
        <f>Risultati!AI10-Parametri!$B$2*(Risultati!AI11-Risultati!AI9)/2+Parametri!$B$9*(Risultati!AI9+Risultati!AI11-2*Risultati!AI10)+Parametri!$B$11*(DeadZOne!AI10-Risultati!AI10)</f>
        <v>0</v>
      </c>
      <c r="AK10">
        <f>Risultati!AJ10-Parametri!$B$2*(Risultati!AJ11-Risultati!AJ9)/2+Parametri!$B$9*(Risultati!AJ9+Risultati!AJ11-2*Risultati!AJ10)+Parametri!$B$11*(DeadZOne!AJ10-Risultati!AJ10)</f>
        <v>0</v>
      </c>
      <c r="AL10">
        <f>Risultati!AK10-Parametri!$B$2*(Risultati!AK11-Risultati!AK9)/2+Parametri!$B$9*(Risultati!AK9+Risultati!AK11-2*Risultati!AK10)+Parametri!$B$11*(DeadZOne!AK10-Risultati!AK10)</f>
        <v>0</v>
      </c>
      <c r="AM10">
        <f>Risultati!AL10-Parametri!$B$2*(Risultati!AL11-Risultati!AL9)/2+Parametri!$B$9*(Risultati!AL9+Risultati!AL11-2*Risultati!AL10)+Parametri!$B$11*(DeadZOne!AL10-Risultati!AL10)</f>
        <v>0</v>
      </c>
      <c r="AN10">
        <f>Risultati!AM10-Parametri!$B$2*(Risultati!AM11-Risultati!AM9)/2+Parametri!$B$9*(Risultati!AM9+Risultati!AM11-2*Risultati!AM10)+Parametri!$B$11*(DeadZOne!AM10-Risultati!AM10)</f>
        <v>0</v>
      </c>
      <c r="AO10">
        <f>Risultati!AN10-Parametri!$B$2*(Risultati!AN11-Risultati!AN9)/2+Parametri!$B$9*(Risultati!AN9+Risultati!AN11-2*Risultati!AN10)+Parametri!$B$11*(DeadZOne!AN10-Risultati!AN10)</f>
        <v>0</v>
      </c>
      <c r="AP10">
        <f>Risultati!AO10-Parametri!$B$2*(Risultati!AO11-Risultati!AO9)/2+Parametri!$B$9*(Risultati!AO9+Risultati!AO11-2*Risultati!AO10)+Parametri!$B$11*(DeadZOne!AO10-Risultati!AO10)</f>
        <v>0</v>
      </c>
      <c r="AQ10">
        <f>Risultati!AP10-Parametri!$B$2*(Risultati!AP11-Risultati!AP9)/2+Parametri!$B$9*(Risultati!AP9+Risultati!AP11-2*Risultati!AP10)+Parametri!$B$11*(DeadZOne!AP10-Risultati!AP10)</f>
        <v>0</v>
      </c>
      <c r="AR10">
        <f>Risultati!AQ10-Parametri!$B$2*(Risultati!AQ11-Risultati!AQ9)/2+Parametri!$B$9*(Risultati!AQ9+Risultati!AQ11-2*Risultati!AQ10)+Parametri!$B$11*(DeadZOne!AQ10-Risultati!AQ10)</f>
        <v>0</v>
      </c>
      <c r="AS10">
        <f>Risultati!AR10-Parametri!$B$2*(Risultati!AR11-Risultati!AR9)/2+Parametri!$B$9*(Risultati!AR9+Risultati!AR11-2*Risultati!AR10)+Parametri!$B$11*(DeadZOne!AR10-Risultati!AR10)</f>
        <v>0</v>
      </c>
      <c r="AT10">
        <f>Risultati!AS10-Parametri!$B$2*(Risultati!AS11-Risultati!AS9)/2+Parametri!$B$9*(Risultati!AS9+Risultati!AS11-2*Risultati!AS10)+Parametri!$B$11*(DeadZOne!AS10-Risultati!AS10)</f>
        <v>0</v>
      </c>
      <c r="AU10">
        <f>Risultati!AT10-Parametri!$B$2*(Risultati!AT11-Risultati!AT9)/2+Parametri!$B$9*(Risultati!AT9+Risultati!AT11-2*Risultati!AT10)+Parametri!$B$11*(DeadZOne!AT10-Risultati!AT10)</f>
        <v>0</v>
      </c>
      <c r="AV10">
        <f>Risultati!AU10-Parametri!$B$2*(Risultati!AU11-Risultati!AU9)/2+Parametri!$B$9*(Risultati!AU9+Risultati!AU11-2*Risultati!AU10)+Parametri!$B$11*(DeadZOne!AU10-Risultati!AU10)</f>
        <v>0</v>
      </c>
      <c r="AW10">
        <f>Risultati!AV10-Parametri!$B$2*(Risultati!AV11-Risultati!AV9)/2+Parametri!$B$9*(Risultati!AV9+Risultati!AV11-2*Risultati!AV10)+Parametri!$B$11*(DeadZOne!AV10-Risultati!AV10)</f>
        <v>0</v>
      </c>
      <c r="AX10">
        <f>Risultati!AW10-Parametri!$B$2*(Risultati!AW11-Risultati!AW9)/2+Parametri!$B$9*(Risultati!AW9+Risultati!AW11-2*Risultati!AW10)+Parametri!$B$11*(DeadZOne!AW10-Risultati!AW10)</f>
        <v>0</v>
      </c>
      <c r="AY10">
        <f>Risultati!AX10-Parametri!$B$2*(Risultati!AX11-Risultati!AX9)/2+Parametri!$B$9*(Risultati!AX9+Risultati!AX11-2*Risultati!AX10)+Parametri!$B$11*(DeadZOne!AX10-Risultati!AX10)</f>
        <v>0</v>
      </c>
      <c r="AZ10">
        <f>Risultati!AY10-Parametri!$B$2*(Risultati!AY11-Risultati!AY9)/2+Parametri!$B$9*(Risultati!AY9+Risultati!AY11-2*Risultati!AY10)+Parametri!$B$11*(DeadZOne!AY10-Risultati!AY10)</f>
        <v>0</v>
      </c>
      <c r="BA10">
        <f>Risultati!AZ10-Parametri!$B$2*(Risultati!AZ11-Risultati!AZ9)/2+Parametri!$B$9*(Risultati!AZ9+Risultati!AZ11-2*Risultati!AZ10)+Parametri!$B$11*(DeadZOne!AZ10-Risultati!AZ10)</f>
        <v>0</v>
      </c>
      <c r="BB10">
        <f>Risultati!BA10-Parametri!$B$2*(Risultati!BA11-Risultati!BA9)/2+Parametri!$B$9*(Risultati!BA9+Risultati!BA11-2*Risultati!BA10)+Parametri!$B$11*(DeadZOne!BA10-Risultati!BA10)</f>
        <v>0</v>
      </c>
      <c r="BC10">
        <f>Risultati!BB10-Parametri!$B$2*(Risultati!BB11-Risultati!BB9)/2+Parametri!$B$9*(Risultati!BB9+Risultati!BB11-2*Risultati!BB10)+Parametri!$B$11*(DeadZOne!BB10-Risultati!BB10)</f>
        <v>0</v>
      </c>
      <c r="BD10">
        <f>Risultati!BC10-Parametri!$B$2*(Risultati!BC11-Risultati!BC9)/2+Parametri!$B$9*(Risultati!BC9+Risultati!BC11-2*Risultati!BC10)+Parametri!$B$11*(DeadZOne!BC10-Risultati!BC10)</f>
        <v>0</v>
      </c>
      <c r="BE10">
        <f>Risultati!BD10-Parametri!$B$2*(Risultati!BD11-Risultati!BD9)/2+Parametri!$B$9*(Risultati!BD9+Risultati!BD11-2*Risultati!BD10)+Parametri!$B$11*(DeadZOne!BD10-Risultati!BD10)</f>
        <v>0</v>
      </c>
      <c r="BF10">
        <f>Risultati!BE10-Parametri!$B$2*(Risultati!BE11-Risultati!BE9)/2+Parametri!$B$9*(Risultati!BE9+Risultati!BE11-2*Risultati!BE10)+Parametri!$B$11*(DeadZOne!BE10-Risultati!BE10)</f>
        <v>0</v>
      </c>
      <c r="BG10">
        <f>Risultati!BF10-Parametri!$B$2*(Risultati!BF11-Risultati!BF9)/2+Parametri!$B$9*(Risultati!BF9+Risultati!BF11-2*Risultati!BF10)+Parametri!$B$11*(DeadZOne!BF10-Risultati!BF10)</f>
        <v>0</v>
      </c>
      <c r="BH10">
        <f>Risultati!BG10-Parametri!$B$2*(Risultati!BG11-Risultati!BG9)/2+Parametri!$B$9*(Risultati!BG9+Risultati!BG11-2*Risultati!BG10)+Parametri!$B$11*(DeadZOne!BG10-Risultati!BG10)</f>
        <v>0</v>
      </c>
      <c r="BI10">
        <f>Risultati!BH10-Parametri!$B$2*(Risultati!BH11-Risultati!BH9)/2+Parametri!$B$9*(Risultati!BH9+Risultati!BH11-2*Risultati!BH10)+Parametri!$B$11*(DeadZOne!BH10-Risultati!BH10)</f>
        <v>0</v>
      </c>
      <c r="BJ10">
        <f>Risultati!BI10-Parametri!$B$2*(Risultati!BI11-Risultati!BI9)/2+Parametri!$B$9*(Risultati!BI9+Risultati!BI11-2*Risultati!BI10)+Parametri!$B$11*(DeadZOne!BI10-Risultati!BI10)</f>
        <v>0</v>
      </c>
      <c r="BK10">
        <f>Risultati!BJ10-Parametri!$B$2*(Risultati!BJ11-Risultati!BJ9)/2+Parametri!$B$9*(Risultati!BJ9+Risultati!BJ11-2*Risultati!BJ10)+Parametri!$B$11*(DeadZOne!BJ10-Risultati!BJ10)</f>
        <v>0</v>
      </c>
      <c r="BL10">
        <f>Risultati!BK10-Parametri!$B$2*(Risultati!BK11-Risultati!BK9)/2+Parametri!$B$9*(Risultati!BK9+Risultati!BK11-2*Risultati!BK10)+Parametri!$B$11*(DeadZOne!BK10-Risultati!BK10)</f>
        <v>0</v>
      </c>
      <c r="BM10">
        <f>Risultati!BL10-Parametri!$B$2*(Risultati!BL11-Risultati!BL9)/2+Parametri!$B$9*(Risultati!BL9+Risultati!BL11-2*Risultati!BL10)+Parametri!$B$11*(DeadZOne!BL10-Risultati!BL10)</f>
        <v>0</v>
      </c>
      <c r="BN10">
        <f>Risultati!BM10-Parametri!$B$2*(Risultati!BM11-Risultati!BM9)/2+Parametri!$B$9*(Risultati!BM9+Risultati!BM11-2*Risultati!BM10)+Parametri!$B$11*(DeadZOne!BM10-Risultati!BM10)</f>
        <v>0</v>
      </c>
      <c r="BO10">
        <f>Risultati!BN10-Parametri!$B$2*(Risultati!BN11-Risultati!BN9)/2+Parametri!$B$9*(Risultati!BN9+Risultati!BN11-2*Risultati!BN10)+Parametri!$B$11*(DeadZOne!BN10-Risultati!BN10)</f>
        <v>0</v>
      </c>
      <c r="BP10">
        <f>Risultati!BO10-Parametri!$B$2*(Risultati!BO11-Risultati!BO9)/2+Parametri!$B$9*(Risultati!BO9+Risultati!BO11-2*Risultati!BO10)+Parametri!$B$11*(DeadZOne!BO10-Risultati!BO10)</f>
        <v>0</v>
      </c>
      <c r="BQ10">
        <f>Risultati!BP10-Parametri!$B$2*(Risultati!BP11-Risultati!BP9)/2+Parametri!$B$9*(Risultati!BP9+Risultati!BP11-2*Risultati!BP10)+Parametri!$B$11*(DeadZOne!BP10-Risultati!BP10)</f>
        <v>0</v>
      </c>
      <c r="BR10">
        <f>Risultati!BQ10-Parametri!$B$2*(Risultati!BQ11-Risultati!BQ9)/2+Parametri!$B$9*(Risultati!BQ9+Risultati!BQ11-2*Risultati!BQ10)+Parametri!$B$11*(DeadZOne!BQ10-Risultati!BQ10)</f>
        <v>0</v>
      </c>
      <c r="BS10">
        <f>Risultati!BR10-Parametri!$B$2*(Risultati!BR11-Risultati!BR9)/2+Parametri!$B$9*(Risultati!BR9+Risultati!BR11-2*Risultati!BR10)+Parametri!$B$11*(DeadZOne!BR10-Risultati!BR10)</f>
        <v>0</v>
      </c>
      <c r="BT10">
        <f>Risultati!BS10-Parametri!$B$2*(Risultati!BS11-Risultati!BS9)/2+Parametri!$B$9*(Risultati!BS9+Risultati!BS11-2*Risultati!BS10)+Parametri!$B$11*(DeadZOne!BS10-Risultati!BS10)</f>
        <v>0</v>
      </c>
      <c r="BU10">
        <f>Risultati!BT10-Parametri!$B$2*(Risultati!BT11-Risultati!BT9)/2+Parametri!$B$9*(Risultati!BT9+Risultati!BT11-2*Risultati!BT10)+Parametri!$B$11*(DeadZOne!BT10-Risultati!BT10)</f>
        <v>0</v>
      </c>
      <c r="BV10">
        <f>Risultati!BU10-Parametri!$B$2*(Risultati!BU11-Risultati!BU9)/2+Parametri!$B$9*(Risultati!BU9+Risultati!BU11-2*Risultati!BU10)+Parametri!$B$11*(DeadZOne!BU10-Risultati!BU10)</f>
        <v>0</v>
      </c>
      <c r="BW10">
        <f>Risultati!BV10-Parametri!$B$2*(Risultati!BV11-Risultati!BV9)/2+Parametri!$B$9*(Risultati!BV9+Risultati!BV11-2*Risultati!BV10)+Parametri!$B$11*(DeadZOne!BV10-Risultati!BV10)</f>
        <v>0</v>
      </c>
      <c r="BX10">
        <f>Risultati!BW10-Parametri!$B$2*(Risultati!BW11-Risultati!BW9)/2+Parametri!$B$9*(Risultati!BW9+Risultati!BW11-2*Risultati!BW10)+Parametri!$B$11*(DeadZOne!BW10-Risultati!BW10)</f>
        <v>0</v>
      </c>
      <c r="BY10">
        <f>Risultati!BX10-Parametri!$B$2*(Risultati!BX11-Risultati!BX9)/2+Parametri!$B$9*(Risultati!BX9+Risultati!BX11-2*Risultati!BX10)+Parametri!$B$11*(DeadZOne!BX10-Risultati!BX10)</f>
        <v>0</v>
      </c>
      <c r="BZ10">
        <f>Risultati!BY10-Parametri!$B$2*(Risultati!BY11-Risultati!BY9)/2+Parametri!$B$9*(Risultati!BY9+Risultati!BY11-2*Risultati!BY10)+Parametri!$B$11*(DeadZOne!BY10-Risultati!BY10)</f>
        <v>0</v>
      </c>
      <c r="CA10">
        <f>Risultati!BZ10-Parametri!$B$2*(Risultati!BZ11-Risultati!BZ9)/2+Parametri!$B$9*(Risultati!BZ9+Risultati!BZ11-2*Risultati!BZ10)+Parametri!$B$11*(DeadZOne!BZ10-Risultati!BZ10)</f>
        <v>0</v>
      </c>
      <c r="CB10">
        <f>Risultati!CA10-Parametri!$B$2*(Risultati!CA11-Risultati!CA9)/2+Parametri!$B$9*(Risultati!CA9+Risultati!CA11-2*Risultati!CA10)+Parametri!$B$11*(DeadZOne!CA10-Risultati!CA10)</f>
        <v>0</v>
      </c>
      <c r="CC10">
        <f>Risultati!CB10-Parametri!$B$2*(Risultati!CB11-Risultati!CB9)/2+Parametri!$B$9*(Risultati!CB9+Risultati!CB11-2*Risultati!CB10)+Parametri!$B$11*(DeadZOne!CB10-Risultati!CB10)</f>
        <v>0</v>
      </c>
      <c r="CD10">
        <f>Risultati!CC10-Parametri!$B$2*(Risultati!CC11-Risultati!CC9)/2+Parametri!$B$9*(Risultati!CC9+Risultati!CC11-2*Risultati!CC10)+Parametri!$B$11*(DeadZOne!CC10-Risultati!CC10)</f>
        <v>0</v>
      </c>
      <c r="CE10">
        <f>Risultati!CD10-Parametri!$B$2*(Risultati!CD11-Risultati!CD9)/2+Parametri!$B$9*(Risultati!CD9+Risultati!CD11-2*Risultati!CD10)+Parametri!$B$11*(DeadZOne!CD10-Risultati!CD10)</f>
        <v>0</v>
      </c>
      <c r="CF10">
        <f>Risultati!CE10-Parametri!$B$2*(Risultati!CE11-Risultati!CE9)/2+Parametri!$B$9*(Risultati!CE9+Risultati!CE11-2*Risultati!CE10)+Parametri!$B$11*(DeadZOne!CE10-Risultati!CE10)</f>
        <v>0</v>
      </c>
      <c r="CG10">
        <f>Risultati!CF10-Parametri!$B$2*(Risultati!CF11-Risultati!CF9)/2+Parametri!$B$9*(Risultati!CF9+Risultati!CF11-2*Risultati!CF10)+Parametri!$B$11*(DeadZOne!CF10-Risultati!CF10)</f>
        <v>0</v>
      </c>
      <c r="CH10">
        <f>Risultati!CG10-Parametri!$B$2*(Risultati!CG11-Risultati!CG9)/2+Parametri!$B$9*(Risultati!CG9+Risultati!CG11-2*Risultati!CG10)+Parametri!$B$11*(DeadZOne!CG10-Risultati!CG10)</f>
        <v>0</v>
      </c>
      <c r="CI10">
        <f>Risultati!CH10-Parametri!$B$2*(Risultati!CH11-Risultati!CH9)/2+Parametri!$B$9*(Risultati!CH9+Risultati!CH11-2*Risultati!CH10)+Parametri!$B$11*(DeadZOne!CH10-Risultati!CH10)</f>
        <v>0</v>
      </c>
      <c r="CJ10">
        <f>Risultati!CI10-Parametri!$B$2*(Risultati!CI11-Risultati!CI9)/2+Parametri!$B$9*(Risultati!CI9+Risultati!CI11-2*Risultati!CI10)+Parametri!$B$11*(DeadZOne!CI10-Risultati!CI10)</f>
        <v>0</v>
      </c>
      <c r="CK10">
        <f>Risultati!CJ10-Parametri!$B$2*(Risultati!CJ11-Risultati!CJ9)/2+Parametri!$B$9*(Risultati!CJ9+Risultati!CJ11-2*Risultati!CJ10)+Parametri!$B$11*(DeadZOne!CJ10-Risultati!CJ10)</f>
        <v>0</v>
      </c>
      <c r="CL10">
        <f>Risultati!CK10-Parametri!$B$2*(Risultati!CK11-Risultati!CK9)/2+Parametri!$B$9*(Risultati!CK9+Risultati!CK11-2*Risultati!CK10)+Parametri!$B$11*(DeadZOne!CK10-Risultati!CK10)</f>
        <v>0</v>
      </c>
      <c r="CM10">
        <f>Risultati!CL10-Parametri!$B$2*(Risultati!CL11-Risultati!CL9)/2+Parametri!$B$9*(Risultati!CL9+Risultati!CL11-2*Risultati!CL10)+Parametri!$B$11*(DeadZOne!CL10-Risultati!CL10)</f>
        <v>0</v>
      </c>
      <c r="CN10">
        <f>Risultati!CM10-Parametri!$B$2*(Risultati!CM11-Risultati!CM9)/2+Parametri!$B$9*(Risultati!CM9+Risultati!CM11-2*Risultati!CM10)+Parametri!$B$11*(DeadZOne!CM10-Risultati!CM10)</f>
        <v>0</v>
      </c>
      <c r="CO10">
        <f>Risultati!CN10-Parametri!$B$2*(Risultati!CN11-Risultati!CN9)/2+Parametri!$B$9*(Risultati!CN9+Risultati!CN11-2*Risultati!CN10)+Parametri!$B$11*(DeadZOne!CN10-Risultati!CN10)</f>
        <v>0</v>
      </c>
      <c r="CP10">
        <f>Risultati!CO10-Parametri!$B$2*(Risultati!CO11-Risultati!CO9)/2+Parametri!$B$9*(Risultati!CO9+Risultati!CO11-2*Risultati!CO10)+Parametri!$B$11*(DeadZOne!CO10-Risultati!CO10)</f>
        <v>0</v>
      </c>
      <c r="CQ10">
        <f>Risultati!CP10-Parametri!$B$2*(Risultati!CP11-Risultati!CP9)/2+Parametri!$B$9*(Risultati!CP9+Risultati!CP11-2*Risultati!CP10)+Parametri!$B$11*(DeadZOne!CP10-Risultati!CP10)</f>
        <v>0</v>
      </c>
      <c r="CR10">
        <f>Risultati!CQ10-Parametri!$B$2*(Risultati!CQ11-Risultati!CQ9)/2+Parametri!$B$9*(Risultati!CQ9+Risultati!CQ11-2*Risultati!CQ10)+Parametri!$B$11*(DeadZOne!CQ10-Risultati!CQ10)</f>
        <v>0</v>
      </c>
      <c r="CS10">
        <f>Risultati!CR10-Parametri!$B$2*(Risultati!CR11-Risultati!CR9)/2+Parametri!$B$9*(Risultati!CR9+Risultati!CR11-2*Risultati!CR10)+Parametri!$B$11*(DeadZOne!CR10-Risultati!CR10)</f>
        <v>0</v>
      </c>
      <c r="CT10">
        <f>Risultati!CS10-Parametri!$B$2*(Risultati!CS11-Risultati!CS9)/2+Parametri!$B$9*(Risultati!CS9+Risultati!CS11-2*Risultati!CS10)+Parametri!$B$11*(DeadZOne!CS10-Risultati!CS10)</f>
        <v>0</v>
      </c>
      <c r="CU10">
        <f>Risultati!CT10-Parametri!$B$2*(Risultati!CT11-Risultati!CT9)/2+Parametri!$B$9*(Risultati!CT9+Risultati!CT11-2*Risultati!CT10)+Parametri!$B$11*(DeadZOne!CT10-Risultati!CT10)</f>
        <v>0</v>
      </c>
      <c r="CV10">
        <f>Risultati!CU10-Parametri!$B$2*(Risultati!CU11-Risultati!CU9)/2+Parametri!$B$9*(Risultati!CU9+Risultati!CU11-2*Risultati!CU10)+Parametri!$B$11*(DeadZOne!CU10-Risultati!CU10)</f>
        <v>0</v>
      </c>
      <c r="CW10">
        <f>Risultati!CV10-Parametri!$B$2*(Risultati!CV11-Risultati!CV9)/2+Parametri!$B$9*(Risultati!CV9+Risultati!CV11-2*Risultati!CV10)+Parametri!$B$11*(DeadZOne!CV10-Risultati!CV10)</f>
        <v>0</v>
      </c>
      <c r="CX10">
        <f>Risultati!CW10-Parametri!$B$2*(Risultati!CW11-Risultati!CW9)/2+Parametri!$B$9*(Risultati!CW9+Risultati!CW11-2*Risultati!CW10)+Parametri!$B$11*(DeadZOne!CW10-Risultati!CW10)</f>
        <v>0</v>
      </c>
      <c r="CY10">
        <f>Risultati!CX10-Parametri!$B$2*(Risultati!CX11-Risultati!CX9)/2+Parametri!$B$9*(Risultati!CX9+Risultati!CX11-2*Risultati!CX10)+Parametri!$B$11*(DeadZOne!CX10-Risultati!CX10)</f>
        <v>0</v>
      </c>
      <c r="CZ10">
        <f>Risultati!CY10-Parametri!$B$2*(Risultati!CY11-Risultati!CY9)/2+Parametri!$B$9*(Risultati!CY9+Risultati!CY11-2*Risultati!CY10)+Parametri!$B$11*(DeadZOne!CY10-Risultati!CY10)</f>
        <v>0</v>
      </c>
      <c r="DA10">
        <f>Risultati!CZ10-Parametri!$B$2*(Risultati!CZ11-Risultati!CZ9)/2+Parametri!$B$9*(Risultati!CZ9+Risultati!CZ11-2*Risultati!CZ10)+Parametri!$B$11*(DeadZOne!CZ10-Risultati!CZ10)</f>
        <v>0</v>
      </c>
      <c r="DB10">
        <f>Risultati!DA10-Parametri!$B$2*(Risultati!DA11-Risultati!DA9)/2+Parametri!$B$9*(Risultati!DA9+Risultati!DA11-2*Risultati!DA10)+Parametri!$B$11*(DeadZOne!DA10-Risultati!DA10)</f>
        <v>0</v>
      </c>
      <c r="DC10">
        <f>Risultati!DB10-Parametri!$B$2*(Risultati!DB11-Risultati!DB9)/2+Parametri!$B$9*(Risultati!DB9+Risultati!DB11-2*Risultati!DB10)+Parametri!$B$11*(DeadZOne!DB10-Risultati!DB10)</f>
        <v>0</v>
      </c>
      <c r="DD10">
        <f>Risultati!DC10-Parametri!$B$2*(Risultati!DC11-Risultati!DC9)/2+Parametri!$B$9*(Risultati!DC9+Risultati!DC11-2*Risultati!DC10)+Parametri!$B$11*(DeadZOne!DC10-Risultati!DC10)</f>
        <v>0</v>
      </c>
      <c r="DE10">
        <f>Risultati!DD10-Parametri!$B$2*(Risultati!DD11-Risultati!DD9)/2+Parametri!$B$9*(Risultati!DD9+Risultati!DD11-2*Risultati!DD10)+Parametri!$B$11*(DeadZOne!DD10-Risultati!DD10)</f>
        <v>0</v>
      </c>
      <c r="DF10">
        <f>Risultati!DE10-Parametri!$B$2*(Risultati!DE11-Risultati!DE9)/2+Parametri!$B$9*(Risultati!DE9+Risultati!DE11-2*Risultati!DE10)+Parametri!$B$11*(DeadZOne!DE10-Risultati!DE10)</f>
        <v>0</v>
      </c>
      <c r="DG10">
        <f>Risultati!DF10-Parametri!$B$2*(Risultati!DF11-Risultati!DF9)/2+Parametri!$B$9*(Risultati!DF9+Risultati!DF11-2*Risultati!DF10)+Parametri!$B$11*(DeadZOne!DF10-Risultati!DF10)</f>
        <v>0</v>
      </c>
      <c r="DH10">
        <f>Risultati!DG10-Parametri!$B$2*(Risultati!DG11-Risultati!DG9)/2+Parametri!$B$9*(Risultati!DG9+Risultati!DG11-2*Risultati!DG10)+Parametri!$B$11*(DeadZOne!DG10-Risultati!DG10)</f>
        <v>0</v>
      </c>
      <c r="DI10">
        <f>Risultati!DH10-Parametri!$B$2*(Risultati!DH11-Risultati!DH9)/2+Parametri!$B$9*(Risultati!DH9+Risultati!DH11-2*Risultati!DH10)+Parametri!$B$11*(DeadZOne!DH10-Risultati!DH10)</f>
        <v>0</v>
      </c>
      <c r="DJ10">
        <f>Risultati!DI10-Parametri!$B$2*(Risultati!DI11-Risultati!DI9)/2+Parametri!$B$9*(Risultati!DI9+Risultati!DI11-2*Risultati!DI10)+Parametri!$B$11*(DeadZOne!DI10-Risultati!DI10)</f>
        <v>0</v>
      </c>
      <c r="DK10">
        <f>Risultati!DJ10-Parametri!$B$2*(Risultati!DJ11-Risultati!DJ9)/2+Parametri!$B$9*(Risultati!DJ9+Risultati!DJ11-2*Risultati!DJ10)+Parametri!$B$11*(DeadZOne!DJ10-Risultati!DJ10)</f>
        <v>0</v>
      </c>
      <c r="DL10">
        <f>Risultati!DK10-Parametri!$B$2*(Risultati!DK11-Risultati!DK9)/2+Parametri!$B$9*(Risultati!DK9+Risultati!DK11-2*Risultati!DK10)+Parametri!$B$11*(DeadZOne!DK10-Risultati!DK10)</f>
        <v>0</v>
      </c>
      <c r="DM10">
        <f>Risultati!DL10-Parametri!$B$2*(Risultati!DL11-Risultati!DL9)/2+Parametri!$B$9*(Risultati!DL9+Risultati!DL11-2*Risultati!DL10)+Parametri!$B$11*(DeadZOne!DL10-Risultati!DL10)</f>
        <v>0</v>
      </c>
      <c r="DN10">
        <f>Risultati!DM10-Parametri!$B$2*(Risultati!DM11-Risultati!DM9)/2+Parametri!$B$9*(Risultati!DM9+Risultati!DM11-2*Risultati!DM10)+Parametri!$B$11*(DeadZOne!DM10-Risultati!DM10)</f>
        <v>0</v>
      </c>
      <c r="DO10">
        <f>Risultati!DN10-Parametri!$B$2*(Risultati!DN11-Risultati!DN9)/2+Parametri!$B$9*(Risultati!DN9+Risultati!DN11-2*Risultati!DN10)+Parametri!$B$11*(DeadZOne!DN10-Risultati!DN10)</f>
        <v>0</v>
      </c>
      <c r="DP10">
        <f>Risultati!DO10-Parametri!$B$2*(Risultati!DO11-Risultati!DO9)/2+Parametri!$B$9*(Risultati!DO9+Risultati!DO11-2*Risultati!DO10)+Parametri!$B$11*(DeadZOne!DO10-Risultati!DO10)</f>
        <v>0</v>
      </c>
      <c r="DQ10">
        <f>Risultati!DP10-Parametri!$B$2*(Risultati!DP11-Risultati!DP9)/2+Parametri!$B$9*(Risultati!DP9+Risultati!DP11-2*Risultati!DP10)+Parametri!$B$11*(DeadZOne!DP10-Risultati!DP10)</f>
        <v>0</v>
      </c>
      <c r="DR10">
        <f>Risultati!DQ10-Parametri!$B$2*(Risultati!DQ11-Risultati!DQ9)/2+Parametri!$B$9*(Risultati!DQ9+Risultati!DQ11-2*Risultati!DQ10)+Parametri!$B$11*(DeadZOne!DQ10-Risultati!DQ10)</f>
        <v>0</v>
      </c>
      <c r="DS10">
        <f>Risultati!DR10-Parametri!$B$2*(Risultati!DR11-Risultati!DR9)/2+Parametri!$B$9*(Risultati!DR9+Risultati!DR11-2*Risultati!DR10)+Parametri!$B$11*(DeadZOne!DR10-Risultati!DR10)</f>
        <v>0</v>
      </c>
      <c r="DT10">
        <f>Risultati!DS10-Parametri!$B$2*(Risultati!DS11-Risultati!DS9)/2+Parametri!$B$9*(Risultati!DS9+Risultati!DS11-2*Risultati!DS10)+Parametri!$B$11*(DeadZOne!DS10-Risultati!DS10)</f>
        <v>0</v>
      </c>
      <c r="DU10">
        <f>Risultati!DT10-Parametri!$B$2*(Risultati!DT11-Risultati!DT9)/2+Parametri!$B$9*(Risultati!DT9+Risultati!DT11-2*Risultati!DT10)+Parametri!$B$11*(DeadZOne!DT10-Risultati!DT10)</f>
        <v>0</v>
      </c>
      <c r="DV10">
        <f>Risultati!DU10-Parametri!$B$2*(Risultati!DU11-Risultati!DU9)/2+Parametri!$B$9*(Risultati!DU9+Risultati!DU11-2*Risultati!DU10)+Parametri!$B$11*(DeadZOne!DU10-Risultati!DU10)</f>
        <v>0</v>
      </c>
      <c r="DW10">
        <f>Risultati!DV10-Parametri!$B$2*(Risultati!DV11-Risultati!DV9)/2+Parametri!$B$9*(Risultati!DV9+Risultati!DV11-2*Risultati!DV10)+Parametri!$B$11*(DeadZOne!DV10-Risultati!DV10)</f>
        <v>0</v>
      </c>
      <c r="DX10">
        <f>Risultati!DW10-Parametri!$B$2*(Risultati!DW11-Risultati!DW9)/2+Parametri!$B$9*(Risultati!DW9+Risultati!DW11-2*Risultati!DW10)+Parametri!$B$11*(DeadZOne!DW10-Risultati!DW10)</f>
        <v>0</v>
      </c>
      <c r="DY10">
        <f>Risultati!DX10-Parametri!$B$2*(Risultati!DX11-Risultati!DX9)/2+Parametri!$B$9*(Risultati!DX9+Risultati!DX11-2*Risultati!DX10)+Parametri!$B$11*(DeadZOne!DX10-Risultati!DX10)</f>
        <v>0</v>
      </c>
      <c r="DZ10">
        <f>Risultati!DY10-Parametri!$B$2*(Risultati!DY11-Risultati!DY9)/2+Parametri!$B$9*(Risultati!DY9+Risultati!DY11-2*Risultati!DY10)+Parametri!$B$11*(DeadZOne!DY10-Risultati!DY10)</f>
        <v>0</v>
      </c>
      <c r="EA10">
        <f>Risultati!DZ10-Parametri!$B$2*(Risultati!DZ11-Risultati!DZ9)/2+Parametri!$B$9*(Risultati!DZ9+Risultati!DZ11-2*Risultati!DZ10)+Parametri!$B$11*(DeadZOne!DZ10-Risultati!DZ10)</f>
        <v>0</v>
      </c>
      <c r="EB10">
        <f>Risultati!EA10-Parametri!$B$2*(Risultati!EA11-Risultati!EA9)/2+Parametri!$B$9*(Risultati!EA9+Risultati!EA11-2*Risultati!EA10)+Parametri!$B$11*(DeadZOne!EA10-Risultati!EA10)</f>
        <v>0</v>
      </c>
      <c r="EC10">
        <f>Risultati!EB10-Parametri!$B$2*(Risultati!EB11-Risultati!EB9)/2+Parametri!$B$9*(Risultati!EB9+Risultati!EB11-2*Risultati!EB10)+Parametri!$B$11*(DeadZOne!EB10-Risultati!EB10)</f>
        <v>0</v>
      </c>
      <c r="ED10">
        <f>Risultati!EC10-Parametri!$B$2*(Risultati!EC11-Risultati!EC9)/2+Parametri!$B$9*(Risultati!EC9+Risultati!EC11-2*Risultati!EC10)+Parametri!$B$11*(DeadZOne!EC10-Risultati!EC10)</f>
        <v>0</v>
      </c>
      <c r="EE10">
        <f>Risultati!ED10-Parametri!$B$2*(Risultati!ED11-Risultati!ED9)/2+Parametri!$B$9*(Risultati!ED9+Risultati!ED11-2*Risultati!ED10)+Parametri!$B$11*(DeadZOne!ED10-Risultati!ED10)</f>
        <v>0</v>
      </c>
      <c r="EF10">
        <f>Risultati!EE10-Parametri!$B$2*(Risultati!EE11-Risultati!EE9)/2+Parametri!$B$9*(Risultati!EE9+Risultati!EE11-2*Risultati!EE10)+Parametri!$B$11*(DeadZOne!EE10-Risultati!EE10)</f>
        <v>0</v>
      </c>
      <c r="EG10">
        <f>Risultati!EF10-Parametri!$B$2*(Risultati!EF11-Risultati!EF9)/2+Parametri!$B$9*(Risultati!EF9+Risultati!EF11-2*Risultati!EF10)+Parametri!$B$11*(DeadZOne!EF10-Risultati!EF10)</f>
        <v>0</v>
      </c>
      <c r="EH10">
        <f>Risultati!EG10-Parametri!$B$2*(Risultati!EG11-Risultati!EG9)/2+Parametri!$B$9*(Risultati!EG9+Risultati!EG11-2*Risultati!EG10)+Parametri!$B$11*(DeadZOne!EG10-Risultati!EG10)</f>
        <v>0</v>
      </c>
      <c r="EI10">
        <f>Risultati!EH10-Parametri!$B$2*(Risultati!EH11-Risultati!EH9)/2+Parametri!$B$9*(Risultati!EH9+Risultati!EH11-2*Risultati!EH10)+Parametri!$B$11*(DeadZOne!EH10-Risultati!EH10)</f>
        <v>0</v>
      </c>
      <c r="EJ10">
        <f>Risultati!EI10-Parametri!$B$2*(Risultati!EI11-Risultati!EI9)/2+Parametri!$B$9*(Risultati!EI9+Risultati!EI11-2*Risultati!EI10)+Parametri!$B$11*(DeadZOne!EI10-Risultati!EI10)</f>
        <v>0</v>
      </c>
      <c r="EK10">
        <f>Risultati!EJ10-Parametri!$B$2*(Risultati!EJ11-Risultati!EJ9)/2+Parametri!$B$9*(Risultati!EJ9+Risultati!EJ11-2*Risultati!EJ10)+Parametri!$B$11*(DeadZOne!EJ10-Risultati!EJ10)</f>
        <v>0</v>
      </c>
      <c r="EL10">
        <f>Risultati!EK10-Parametri!$B$2*(Risultati!EK11-Risultati!EK9)/2+Parametri!$B$9*(Risultati!EK9+Risultati!EK11-2*Risultati!EK10)+Parametri!$B$11*(DeadZOne!EK10-Risultati!EK10)</f>
        <v>0</v>
      </c>
      <c r="EM10">
        <f>Risultati!EL10-Parametri!$B$2*(Risultati!EL11-Risultati!EL9)/2+Parametri!$B$9*(Risultati!EL9+Risultati!EL11-2*Risultati!EL10)+Parametri!$B$11*(DeadZOne!EL10-Risultati!EL10)</f>
        <v>0</v>
      </c>
      <c r="EN10">
        <f>Risultati!EM10-Parametri!$B$2*(Risultati!EM11-Risultati!EM9)/2+Parametri!$B$9*(Risultati!EM9+Risultati!EM11-2*Risultati!EM10)+Parametri!$B$11*(DeadZOne!EM10-Risultati!EM10)</f>
        <v>0</v>
      </c>
      <c r="EO10">
        <f>Risultati!EN10-Parametri!$B$2*(Risultati!EN11-Risultati!EN9)/2+Parametri!$B$9*(Risultati!EN9+Risultati!EN11-2*Risultati!EN10)+Parametri!$B$11*(DeadZOne!EN10-Risultati!EN10)</f>
        <v>0</v>
      </c>
      <c r="EP10">
        <f>Risultati!EO10-Parametri!$B$2*(Risultati!EO11-Risultati!EO9)/2+Parametri!$B$9*(Risultati!EO9+Risultati!EO11-2*Risultati!EO10)+Parametri!$B$11*(DeadZOne!EO10-Risultati!EO10)</f>
        <v>0</v>
      </c>
      <c r="EQ10">
        <f>Risultati!EP10-Parametri!$B$2*(Risultati!EP11-Risultati!EP9)/2+Parametri!$B$9*(Risultati!EP9+Risultati!EP11-2*Risultati!EP10)+Parametri!$B$11*(DeadZOne!EP10-Risultati!EP10)</f>
        <v>0</v>
      </c>
      <c r="ER10">
        <f>Risultati!EQ10-Parametri!$B$2*(Risultati!EQ11-Risultati!EQ9)/2+Parametri!$B$9*(Risultati!EQ9+Risultati!EQ11-2*Risultati!EQ10)+Parametri!$B$11*(DeadZOne!EQ10-Risultati!EQ10)</f>
        <v>0</v>
      </c>
      <c r="ES10">
        <f>Risultati!ER10-Parametri!$B$2*(Risultati!ER11-Risultati!ER9)/2+Parametri!$B$9*(Risultati!ER9+Risultati!ER11-2*Risultati!ER10)+Parametri!$B$11*(DeadZOne!ER10-Risultati!ER10)</f>
        <v>0</v>
      </c>
      <c r="ET10">
        <f>Risultati!ES10-Parametri!$B$2*(Risultati!ES11-Risultati!ES9)/2+Parametri!$B$9*(Risultati!ES9+Risultati!ES11-2*Risultati!ES10)+Parametri!$B$11*(DeadZOne!ES10-Risultati!ES10)</f>
        <v>0</v>
      </c>
      <c r="EU10">
        <f>Risultati!ET10-Parametri!$B$2*(Risultati!ET11-Risultati!ET9)/2+Parametri!$B$9*(Risultati!ET9+Risultati!ET11-2*Risultati!ET10)+Parametri!$B$11*(DeadZOne!ET10-Risultati!ET10)</f>
        <v>0</v>
      </c>
      <c r="EV10">
        <f>Risultati!EU10-Parametri!$B$2*(Risultati!EU11-Risultati!EU9)/2+Parametri!$B$9*(Risultati!EU9+Risultati!EU11-2*Risultati!EU10)+Parametri!$B$11*(DeadZOne!EU10-Risultati!EU10)</f>
        <v>0</v>
      </c>
    </row>
    <row r="11" spans="1:152" x14ac:dyDescent="0.2">
      <c r="A11">
        <f>+Risultati!A11</f>
        <v>190</v>
      </c>
      <c r="B11">
        <f>+Risultati!B11</f>
        <v>0</v>
      </c>
      <c r="C11">
        <f>Risultati!B11-Parametri!$B$2*(Risultati!B12-Risultati!B10)/2+Parametri!$B$9*(Risultati!B10+Risultati!B12-2*Risultati!B11)+Parametri!$B$11*(DeadZOne!B11-Risultati!B11)</f>
        <v>0</v>
      </c>
      <c r="D11">
        <f>Risultati!C11-Parametri!$B$2*(Risultati!C12-Risultati!C10)/2+Parametri!$B$9*(Risultati!C10+Risultati!C12-2*Risultati!C11)+Parametri!$B$11*(DeadZOne!C11-Risultati!C11)</f>
        <v>0</v>
      </c>
      <c r="E11">
        <f>Risultati!D11-Parametri!$B$2*(Risultati!D12-Risultati!D10)/2+Parametri!$B$9*(Risultati!D10+Risultati!D12-2*Risultati!D11)+Parametri!$B$11*(DeadZOne!D11-Risultati!D11)</f>
        <v>0</v>
      </c>
      <c r="F11">
        <f>Risultati!E11-Parametri!$B$2*(Risultati!E12-Risultati!E10)/2+Parametri!$B$9*(Risultati!E10+Risultati!E12-2*Risultati!E11)+Parametri!$B$11*(DeadZOne!E11-Risultati!E11)</f>
        <v>0</v>
      </c>
      <c r="G11">
        <f>Risultati!F11-Parametri!$B$2*(Risultati!F12-Risultati!F10)/2+Parametri!$B$9*(Risultati!F10+Risultati!F12-2*Risultati!F11)+Parametri!$B$11*(DeadZOne!F11-Risultati!F11)</f>
        <v>0</v>
      </c>
      <c r="H11">
        <f>Risultati!G11-Parametri!$B$2*(Risultati!G12-Risultati!G10)/2+Parametri!$B$9*(Risultati!G10+Risultati!G12-2*Risultati!G11)+Parametri!$B$11*(DeadZOne!G11-Risultati!G11)</f>
        <v>0</v>
      </c>
      <c r="I11">
        <f>Risultati!H11-Parametri!$B$2*(Risultati!H12-Risultati!H10)/2+Parametri!$B$9*(Risultati!H10+Risultati!H12-2*Risultati!H11)+Parametri!$B$11*(DeadZOne!H11-Risultati!H11)</f>
        <v>0</v>
      </c>
      <c r="J11">
        <f>Risultati!I11-Parametri!$B$2*(Risultati!I12-Risultati!I10)/2+Parametri!$B$9*(Risultati!I10+Risultati!I12-2*Risultati!I11)+Parametri!$B$11*(DeadZOne!I11-Risultati!I11)</f>
        <v>0</v>
      </c>
      <c r="K11">
        <f>Risultati!J11-Parametri!$B$2*(Risultati!J12-Risultati!J10)/2+Parametri!$B$9*(Risultati!J10+Risultati!J12-2*Risultati!J11)+Parametri!$B$11*(DeadZOne!J11-Risultati!J11)</f>
        <v>0</v>
      </c>
      <c r="L11">
        <f>Risultati!K11-Parametri!$B$2*(Risultati!K12-Risultati!K10)/2+Parametri!$B$9*(Risultati!K10+Risultati!K12-2*Risultati!K11)+Parametri!$B$11*(DeadZOne!K11-Risultati!K11)</f>
        <v>0</v>
      </c>
      <c r="M11">
        <f>Risultati!L11-Parametri!$B$2*(Risultati!L12-Risultati!L10)/2+Parametri!$B$9*(Risultati!L10+Risultati!L12-2*Risultati!L11)+Parametri!$B$11*(DeadZOne!L11-Risultati!L11)</f>
        <v>0</v>
      </c>
      <c r="N11">
        <f>Risultati!M11-Parametri!$B$2*(Risultati!M12-Risultati!M10)/2+Parametri!$B$9*(Risultati!M10+Risultati!M12-2*Risultati!M11)+Parametri!$B$11*(DeadZOne!M11-Risultati!M11)</f>
        <v>0</v>
      </c>
      <c r="O11">
        <f>Risultati!N11-Parametri!$B$2*(Risultati!N12-Risultati!N10)/2+Parametri!$B$9*(Risultati!N10+Risultati!N12-2*Risultati!N11)+Parametri!$B$11*(DeadZOne!N11-Risultati!N11)</f>
        <v>0</v>
      </c>
      <c r="P11">
        <f>Risultati!O11-Parametri!$B$2*(Risultati!O12-Risultati!O10)/2+Parametri!$B$9*(Risultati!O10+Risultati!O12-2*Risultati!O11)+Parametri!$B$11*(DeadZOne!O11-Risultati!O11)</f>
        <v>0</v>
      </c>
      <c r="Q11">
        <f>Risultati!P11-Parametri!$B$2*(Risultati!P12-Risultati!P10)/2+Parametri!$B$9*(Risultati!P10+Risultati!P12-2*Risultati!P11)+Parametri!$B$11*(DeadZOne!P11-Risultati!P11)</f>
        <v>0</v>
      </c>
      <c r="R11">
        <f>Risultati!Q11-Parametri!$B$2*(Risultati!Q12-Risultati!Q10)/2+Parametri!$B$9*(Risultati!Q10+Risultati!Q12-2*Risultati!Q11)+Parametri!$B$11*(DeadZOne!Q11-Risultati!Q11)</f>
        <v>0</v>
      </c>
      <c r="S11">
        <f>Risultati!R11-Parametri!$B$2*(Risultati!R12-Risultati!R10)/2+Parametri!$B$9*(Risultati!R10+Risultati!R12-2*Risultati!R11)+Parametri!$B$11*(DeadZOne!R11-Risultati!R11)</f>
        <v>0</v>
      </c>
      <c r="T11">
        <f>Risultati!S11-Parametri!$B$2*(Risultati!S12-Risultati!S10)/2+Parametri!$B$9*(Risultati!S10+Risultati!S12-2*Risultati!S11)+Parametri!$B$11*(DeadZOne!S11-Risultati!S11)</f>
        <v>0</v>
      </c>
      <c r="U11">
        <f>Risultati!T11-Parametri!$B$2*(Risultati!T12-Risultati!T10)/2+Parametri!$B$9*(Risultati!T10+Risultati!T12-2*Risultati!T11)+Parametri!$B$11*(DeadZOne!T11-Risultati!T11)</f>
        <v>0</v>
      </c>
      <c r="V11">
        <f>Risultati!U11-Parametri!$B$2*(Risultati!U12-Risultati!U10)/2+Parametri!$B$9*(Risultati!U10+Risultati!U12-2*Risultati!U11)+Parametri!$B$11*(DeadZOne!U11-Risultati!U11)</f>
        <v>0</v>
      </c>
      <c r="W11">
        <f>Risultati!V11-Parametri!$B$2*(Risultati!V12-Risultati!V10)/2+Parametri!$B$9*(Risultati!V10+Risultati!V12-2*Risultati!V11)+Parametri!$B$11*(DeadZOne!V11-Risultati!V11)</f>
        <v>0</v>
      </c>
      <c r="X11">
        <f>Risultati!W11-Parametri!$B$2*(Risultati!W12-Risultati!W10)/2+Parametri!$B$9*(Risultati!W10+Risultati!W12-2*Risultati!W11)+Parametri!$B$11*(DeadZOne!W11-Risultati!W11)</f>
        <v>0</v>
      </c>
      <c r="Y11">
        <f>Risultati!X11-Parametri!$B$2*(Risultati!X12-Risultati!X10)/2+Parametri!$B$9*(Risultati!X10+Risultati!X12-2*Risultati!X11)+Parametri!$B$11*(DeadZOne!X11-Risultati!X11)</f>
        <v>0</v>
      </c>
      <c r="Z11">
        <f>Risultati!Y11-Parametri!$B$2*(Risultati!Y12-Risultati!Y10)/2+Parametri!$B$9*(Risultati!Y10+Risultati!Y12-2*Risultati!Y11)+Parametri!$B$11*(DeadZOne!Y11-Risultati!Y11)</f>
        <v>0</v>
      </c>
      <c r="AA11">
        <f>Risultati!Z11-Parametri!$B$2*(Risultati!Z12-Risultati!Z10)/2+Parametri!$B$9*(Risultati!Z10+Risultati!Z12-2*Risultati!Z11)+Parametri!$B$11*(DeadZOne!Z11-Risultati!Z11)</f>
        <v>0</v>
      </c>
      <c r="AB11">
        <f>Risultati!AA11-Parametri!$B$2*(Risultati!AA12-Risultati!AA10)/2+Parametri!$B$9*(Risultati!AA10+Risultati!AA12-2*Risultati!AA11)+Parametri!$B$11*(DeadZOne!AA11-Risultati!AA11)</f>
        <v>0</v>
      </c>
      <c r="AC11">
        <f>Risultati!AB11-Parametri!$B$2*(Risultati!AB12-Risultati!AB10)/2+Parametri!$B$9*(Risultati!AB10+Risultati!AB12-2*Risultati!AB11)+Parametri!$B$11*(DeadZOne!AB11-Risultati!AB11)</f>
        <v>0</v>
      </c>
      <c r="AD11">
        <f>Risultati!AC11-Parametri!$B$2*(Risultati!AC12-Risultati!AC10)/2+Parametri!$B$9*(Risultati!AC10+Risultati!AC12-2*Risultati!AC11)+Parametri!$B$11*(DeadZOne!AC11-Risultati!AC11)</f>
        <v>0</v>
      </c>
      <c r="AE11">
        <f>Risultati!AD11-Parametri!$B$2*(Risultati!AD12-Risultati!AD10)/2+Parametri!$B$9*(Risultati!AD10+Risultati!AD12-2*Risultati!AD11)+Parametri!$B$11*(DeadZOne!AD11-Risultati!AD11)</f>
        <v>0</v>
      </c>
      <c r="AF11">
        <f>Risultati!AE11-Parametri!$B$2*(Risultati!AE12-Risultati!AE10)/2+Parametri!$B$9*(Risultati!AE10+Risultati!AE12-2*Risultati!AE11)+Parametri!$B$11*(DeadZOne!AE11-Risultati!AE11)</f>
        <v>0</v>
      </c>
      <c r="AG11">
        <f>Risultati!AF11-Parametri!$B$2*(Risultati!AF12-Risultati!AF10)/2+Parametri!$B$9*(Risultati!AF10+Risultati!AF12-2*Risultati!AF11)+Parametri!$B$11*(DeadZOne!AF11-Risultati!AF11)</f>
        <v>0</v>
      </c>
      <c r="AH11">
        <f>Risultati!AG11-Parametri!$B$2*(Risultati!AG12-Risultati!AG10)/2+Parametri!$B$9*(Risultati!AG10+Risultati!AG12-2*Risultati!AG11)+Parametri!$B$11*(DeadZOne!AG11-Risultati!AG11)</f>
        <v>0</v>
      </c>
      <c r="AI11">
        <f>Risultati!AH11-Parametri!$B$2*(Risultati!AH12-Risultati!AH10)/2+Parametri!$B$9*(Risultati!AH10+Risultati!AH12-2*Risultati!AH11)+Parametri!$B$11*(DeadZOne!AH11-Risultati!AH11)</f>
        <v>0</v>
      </c>
      <c r="AJ11">
        <f>Risultati!AI11-Parametri!$B$2*(Risultati!AI12-Risultati!AI10)/2+Parametri!$B$9*(Risultati!AI10+Risultati!AI12-2*Risultati!AI11)+Parametri!$B$11*(DeadZOne!AI11-Risultati!AI11)</f>
        <v>0</v>
      </c>
      <c r="AK11">
        <f>Risultati!AJ11-Parametri!$B$2*(Risultati!AJ12-Risultati!AJ10)/2+Parametri!$B$9*(Risultati!AJ10+Risultati!AJ12-2*Risultati!AJ11)+Parametri!$B$11*(DeadZOne!AJ11-Risultati!AJ11)</f>
        <v>0</v>
      </c>
      <c r="AL11">
        <f>Risultati!AK11-Parametri!$B$2*(Risultati!AK12-Risultati!AK10)/2+Parametri!$B$9*(Risultati!AK10+Risultati!AK12-2*Risultati!AK11)+Parametri!$B$11*(DeadZOne!AK11-Risultati!AK11)</f>
        <v>0</v>
      </c>
      <c r="AM11">
        <f>Risultati!AL11-Parametri!$B$2*(Risultati!AL12-Risultati!AL10)/2+Parametri!$B$9*(Risultati!AL10+Risultati!AL12-2*Risultati!AL11)+Parametri!$B$11*(DeadZOne!AL11-Risultati!AL11)</f>
        <v>0</v>
      </c>
      <c r="AN11">
        <f>Risultati!AM11-Parametri!$B$2*(Risultati!AM12-Risultati!AM10)/2+Parametri!$B$9*(Risultati!AM10+Risultati!AM12-2*Risultati!AM11)+Parametri!$B$11*(DeadZOne!AM11-Risultati!AM11)</f>
        <v>0</v>
      </c>
      <c r="AO11">
        <f>Risultati!AN11-Parametri!$B$2*(Risultati!AN12-Risultati!AN10)/2+Parametri!$B$9*(Risultati!AN10+Risultati!AN12-2*Risultati!AN11)+Parametri!$B$11*(DeadZOne!AN11-Risultati!AN11)</f>
        <v>0</v>
      </c>
      <c r="AP11">
        <f>Risultati!AO11-Parametri!$B$2*(Risultati!AO12-Risultati!AO10)/2+Parametri!$B$9*(Risultati!AO10+Risultati!AO12-2*Risultati!AO11)+Parametri!$B$11*(DeadZOne!AO11-Risultati!AO11)</f>
        <v>0</v>
      </c>
      <c r="AQ11">
        <f>Risultati!AP11-Parametri!$B$2*(Risultati!AP12-Risultati!AP10)/2+Parametri!$B$9*(Risultati!AP10+Risultati!AP12-2*Risultati!AP11)+Parametri!$B$11*(DeadZOne!AP11-Risultati!AP11)</f>
        <v>0</v>
      </c>
      <c r="AR11">
        <f>Risultati!AQ11-Parametri!$B$2*(Risultati!AQ12-Risultati!AQ10)/2+Parametri!$B$9*(Risultati!AQ10+Risultati!AQ12-2*Risultati!AQ11)+Parametri!$B$11*(DeadZOne!AQ11-Risultati!AQ11)</f>
        <v>0</v>
      </c>
      <c r="AS11">
        <f>Risultati!AR11-Parametri!$B$2*(Risultati!AR12-Risultati!AR10)/2+Parametri!$B$9*(Risultati!AR10+Risultati!AR12-2*Risultati!AR11)+Parametri!$B$11*(DeadZOne!AR11-Risultati!AR11)</f>
        <v>0</v>
      </c>
      <c r="AT11">
        <f>Risultati!AS11-Parametri!$B$2*(Risultati!AS12-Risultati!AS10)/2+Parametri!$B$9*(Risultati!AS10+Risultati!AS12-2*Risultati!AS11)+Parametri!$B$11*(DeadZOne!AS11-Risultati!AS11)</f>
        <v>0</v>
      </c>
      <c r="AU11">
        <f>Risultati!AT11-Parametri!$B$2*(Risultati!AT12-Risultati!AT10)/2+Parametri!$B$9*(Risultati!AT10+Risultati!AT12-2*Risultati!AT11)+Parametri!$B$11*(DeadZOne!AT11-Risultati!AT11)</f>
        <v>0</v>
      </c>
      <c r="AV11">
        <f>Risultati!AU11-Parametri!$B$2*(Risultati!AU12-Risultati!AU10)/2+Parametri!$B$9*(Risultati!AU10+Risultati!AU12-2*Risultati!AU11)+Parametri!$B$11*(DeadZOne!AU11-Risultati!AU11)</f>
        <v>0</v>
      </c>
      <c r="AW11">
        <f>Risultati!AV11-Parametri!$B$2*(Risultati!AV12-Risultati!AV10)/2+Parametri!$B$9*(Risultati!AV10+Risultati!AV12-2*Risultati!AV11)+Parametri!$B$11*(DeadZOne!AV11-Risultati!AV11)</f>
        <v>0</v>
      </c>
      <c r="AX11">
        <f>Risultati!AW11-Parametri!$B$2*(Risultati!AW12-Risultati!AW10)/2+Parametri!$B$9*(Risultati!AW10+Risultati!AW12-2*Risultati!AW11)+Parametri!$B$11*(DeadZOne!AW11-Risultati!AW11)</f>
        <v>0</v>
      </c>
      <c r="AY11">
        <f>Risultati!AX11-Parametri!$B$2*(Risultati!AX12-Risultati!AX10)/2+Parametri!$B$9*(Risultati!AX10+Risultati!AX12-2*Risultati!AX11)+Parametri!$B$11*(DeadZOne!AX11-Risultati!AX11)</f>
        <v>0</v>
      </c>
      <c r="AZ11">
        <f>Risultati!AY11-Parametri!$B$2*(Risultati!AY12-Risultati!AY10)/2+Parametri!$B$9*(Risultati!AY10+Risultati!AY12-2*Risultati!AY11)+Parametri!$B$11*(DeadZOne!AY11-Risultati!AY11)</f>
        <v>0</v>
      </c>
      <c r="BA11">
        <f>Risultati!AZ11-Parametri!$B$2*(Risultati!AZ12-Risultati!AZ10)/2+Parametri!$B$9*(Risultati!AZ10+Risultati!AZ12-2*Risultati!AZ11)+Parametri!$B$11*(DeadZOne!AZ11-Risultati!AZ11)</f>
        <v>0</v>
      </c>
      <c r="BB11">
        <f>Risultati!BA11-Parametri!$B$2*(Risultati!BA12-Risultati!BA10)/2+Parametri!$B$9*(Risultati!BA10+Risultati!BA12-2*Risultati!BA11)+Parametri!$B$11*(DeadZOne!BA11-Risultati!BA11)</f>
        <v>0</v>
      </c>
      <c r="BC11">
        <f>Risultati!BB11-Parametri!$B$2*(Risultati!BB12-Risultati!BB10)/2+Parametri!$B$9*(Risultati!BB10+Risultati!BB12-2*Risultati!BB11)+Parametri!$B$11*(DeadZOne!BB11-Risultati!BB11)</f>
        <v>0</v>
      </c>
      <c r="BD11">
        <f>Risultati!BC11-Parametri!$B$2*(Risultati!BC12-Risultati!BC10)/2+Parametri!$B$9*(Risultati!BC10+Risultati!BC12-2*Risultati!BC11)+Parametri!$B$11*(DeadZOne!BC11-Risultati!BC11)</f>
        <v>0</v>
      </c>
      <c r="BE11">
        <f>Risultati!BD11-Parametri!$B$2*(Risultati!BD12-Risultati!BD10)/2+Parametri!$B$9*(Risultati!BD10+Risultati!BD12-2*Risultati!BD11)+Parametri!$B$11*(DeadZOne!BD11-Risultati!BD11)</f>
        <v>0</v>
      </c>
      <c r="BF11">
        <f>Risultati!BE11-Parametri!$B$2*(Risultati!BE12-Risultati!BE10)/2+Parametri!$B$9*(Risultati!BE10+Risultati!BE12-2*Risultati!BE11)+Parametri!$B$11*(DeadZOne!BE11-Risultati!BE11)</f>
        <v>0</v>
      </c>
      <c r="BG11">
        <f>Risultati!BF11-Parametri!$B$2*(Risultati!BF12-Risultati!BF10)/2+Parametri!$B$9*(Risultati!BF10+Risultati!BF12-2*Risultati!BF11)+Parametri!$B$11*(DeadZOne!BF11-Risultati!BF11)</f>
        <v>0</v>
      </c>
      <c r="BH11">
        <f>Risultati!BG11-Parametri!$B$2*(Risultati!BG12-Risultati!BG10)/2+Parametri!$B$9*(Risultati!BG10+Risultati!BG12-2*Risultati!BG11)+Parametri!$B$11*(DeadZOne!BG11-Risultati!BG11)</f>
        <v>0</v>
      </c>
      <c r="BI11">
        <f>Risultati!BH11-Parametri!$B$2*(Risultati!BH12-Risultati!BH10)/2+Parametri!$B$9*(Risultati!BH10+Risultati!BH12-2*Risultati!BH11)+Parametri!$B$11*(DeadZOne!BH11-Risultati!BH11)</f>
        <v>0</v>
      </c>
      <c r="BJ11">
        <f>Risultati!BI11-Parametri!$B$2*(Risultati!BI12-Risultati!BI10)/2+Parametri!$B$9*(Risultati!BI10+Risultati!BI12-2*Risultati!BI11)+Parametri!$B$11*(DeadZOne!BI11-Risultati!BI11)</f>
        <v>0</v>
      </c>
      <c r="BK11">
        <f>Risultati!BJ11-Parametri!$B$2*(Risultati!BJ12-Risultati!BJ10)/2+Parametri!$B$9*(Risultati!BJ10+Risultati!BJ12-2*Risultati!BJ11)+Parametri!$B$11*(DeadZOne!BJ11-Risultati!BJ11)</f>
        <v>0</v>
      </c>
      <c r="BL11">
        <f>Risultati!BK11-Parametri!$B$2*(Risultati!BK12-Risultati!BK10)/2+Parametri!$B$9*(Risultati!BK10+Risultati!BK12-2*Risultati!BK11)+Parametri!$B$11*(DeadZOne!BK11-Risultati!BK11)</f>
        <v>0</v>
      </c>
      <c r="BM11">
        <f>Risultati!BL11-Parametri!$B$2*(Risultati!BL12-Risultati!BL10)/2+Parametri!$B$9*(Risultati!BL10+Risultati!BL12-2*Risultati!BL11)+Parametri!$B$11*(DeadZOne!BL11-Risultati!BL11)</f>
        <v>0</v>
      </c>
      <c r="BN11">
        <f>Risultati!BM11-Parametri!$B$2*(Risultati!BM12-Risultati!BM10)/2+Parametri!$B$9*(Risultati!BM10+Risultati!BM12-2*Risultati!BM11)+Parametri!$B$11*(DeadZOne!BM11-Risultati!BM11)</f>
        <v>0</v>
      </c>
      <c r="BO11">
        <f>Risultati!BN11-Parametri!$B$2*(Risultati!BN12-Risultati!BN10)/2+Parametri!$B$9*(Risultati!BN10+Risultati!BN12-2*Risultati!BN11)+Parametri!$B$11*(DeadZOne!BN11-Risultati!BN11)</f>
        <v>0</v>
      </c>
      <c r="BP11">
        <f>Risultati!BO11-Parametri!$B$2*(Risultati!BO12-Risultati!BO10)/2+Parametri!$B$9*(Risultati!BO10+Risultati!BO12-2*Risultati!BO11)+Parametri!$B$11*(DeadZOne!BO11-Risultati!BO11)</f>
        <v>0</v>
      </c>
      <c r="BQ11">
        <f>Risultati!BP11-Parametri!$B$2*(Risultati!BP12-Risultati!BP10)/2+Parametri!$B$9*(Risultati!BP10+Risultati!BP12-2*Risultati!BP11)+Parametri!$B$11*(DeadZOne!BP11-Risultati!BP11)</f>
        <v>0</v>
      </c>
      <c r="BR11">
        <f>Risultati!BQ11-Parametri!$B$2*(Risultati!BQ12-Risultati!BQ10)/2+Parametri!$B$9*(Risultati!BQ10+Risultati!BQ12-2*Risultati!BQ11)+Parametri!$B$11*(DeadZOne!BQ11-Risultati!BQ11)</f>
        <v>0</v>
      </c>
      <c r="BS11">
        <f>Risultati!BR11-Parametri!$B$2*(Risultati!BR12-Risultati!BR10)/2+Parametri!$B$9*(Risultati!BR10+Risultati!BR12-2*Risultati!BR11)+Parametri!$B$11*(DeadZOne!BR11-Risultati!BR11)</f>
        <v>0</v>
      </c>
      <c r="BT11">
        <f>Risultati!BS11-Parametri!$B$2*(Risultati!BS12-Risultati!BS10)/2+Parametri!$B$9*(Risultati!BS10+Risultati!BS12-2*Risultati!BS11)+Parametri!$B$11*(DeadZOne!BS11-Risultati!BS11)</f>
        <v>0</v>
      </c>
      <c r="BU11">
        <f>Risultati!BT11-Parametri!$B$2*(Risultati!BT12-Risultati!BT10)/2+Parametri!$B$9*(Risultati!BT10+Risultati!BT12-2*Risultati!BT11)+Parametri!$B$11*(DeadZOne!BT11-Risultati!BT11)</f>
        <v>0</v>
      </c>
      <c r="BV11">
        <f>Risultati!BU11-Parametri!$B$2*(Risultati!BU12-Risultati!BU10)/2+Parametri!$B$9*(Risultati!BU10+Risultati!BU12-2*Risultati!BU11)+Parametri!$B$11*(DeadZOne!BU11-Risultati!BU11)</f>
        <v>0</v>
      </c>
      <c r="BW11">
        <f>Risultati!BV11-Parametri!$B$2*(Risultati!BV12-Risultati!BV10)/2+Parametri!$B$9*(Risultati!BV10+Risultati!BV12-2*Risultati!BV11)+Parametri!$B$11*(DeadZOne!BV11-Risultati!BV11)</f>
        <v>0</v>
      </c>
      <c r="BX11">
        <f>Risultati!BW11-Parametri!$B$2*(Risultati!BW12-Risultati!BW10)/2+Parametri!$B$9*(Risultati!BW10+Risultati!BW12-2*Risultati!BW11)+Parametri!$B$11*(DeadZOne!BW11-Risultati!BW11)</f>
        <v>0</v>
      </c>
      <c r="BY11">
        <f>Risultati!BX11-Parametri!$B$2*(Risultati!BX12-Risultati!BX10)/2+Parametri!$B$9*(Risultati!BX10+Risultati!BX12-2*Risultati!BX11)+Parametri!$B$11*(DeadZOne!BX11-Risultati!BX11)</f>
        <v>0</v>
      </c>
      <c r="BZ11">
        <f>Risultati!BY11-Parametri!$B$2*(Risultati!BY12-Risultati!BY10)/2+Parametri!$B$9*(Risultati!BY10+Risultati!BY12-2*Risultati!BY11)+Parametri!$B$11*(DeadZOne!BY11-Risultati!BY11)</f>
        <v>0</v>
      </c>
      <c r="CA11">
        <f>Risultati!BZ11-Parametri!$B$2*(Risultati!BZ12-Risultati!BZ10)/2+Parametri!$B$9*(Risultati!BZ10+Risultati!BZ12-2*Risultati!BZ11)+Parametri!$B$11*(DeadZOne!BZ11-Risultati!BZ11)</f>
        <v>0</v>
      </c>
      <c r="CB11">
        <f>Risultati!CA11-Parametri!$B$2*(Risultati!CA12-Risultati!CA10)/2+Parametri!$B$9*(Risultati!CA10+Risultati!CA12-2*Risultati!CA11)+Parametri!$B$11*(DeadZOne!CA11-Risultati!CA11)</f>
        <v>0</v>
      </c>
      <c r="CC11">
        <f>Risultati!CB11-Parametri!$B$2*(Risultati!CB12-Risultati!CB10)/2+Parametri!$B$9*(Risultati!CB10+Risultati!CB12-2*Risultati!CB11)+Parametri!$B$11*(DeadZOne!CB11-Risultati!CB11)</f>
        <v>0</v>
      </c>
      <c r="CD11">
        <f>Risultati!CC11-Parametri!$B$2*(Risultati!CC12-Risultati!CC10)/2+Parametri!$B$9*(Risultati!CC10+Risultati!CC12-2*Risultati!CC11)+Parametri!$B$11*(DeadZOne!CC11-Risultati!CC11)</f>
        <v>0</v>
      </c>
      <c r="CE11">
        <f>Risultati!CD11-Parametri!$B$2*(Risultati!CD12-Risultati!CD10)/2+Parametri!$B$9*(Risultati!CD10+Risultati!CD12-2*Risultati!CD11)+Parametri!$B$11*(DeadZOne!CD11-Risultati!CD11)</f>
        <v>0</v>
      </c>
      <c r="CF11">
        <f>Risultati!CE11-Parametri!$B$2*(Risultati!CE12-Risultati!CE10)/2+Parametri!$B$9*(Risultati!CE10+Risultati!CE12-2*Risultati!CE11)+Parametri!$B$11*(DeadZOne!CE11-Risultati!CE11)</f>
        <v>0</v>
      </c>
      <c r="CG11">
        <f>Risultati!CF11-Parametri!$B$2*(Risultati!CF12-Risultati!CF10)/2+Parametri!$B$9*(Risultati!CF10+Risultati!CF12-2*Risultati!CF11)+Parametri!$B$11*(DeadZOne!CF11-Risultati!CF11)</f>
        <v>0</v>
      </c>
      <c r="CH11">
        <f>Risultati!CG11-Parametri!$B$2*(Risultati!CG12-Risultati!CG10)/2+Parametri!$B$9*(Risultati!CG10+Risultati!CG12-2*Risultati!CG11)+Parametri!$B$11*(DeadZOne!CG11-Risultati!CG11)</f>
        <v>0</v>
      </c>
      <c r="CI11">
        <f>Risultati!CH11-Parametri!$B$2*(Risultati!CH12-Risultati!CH10)/2+Parametri!$B$9*(Risultati!CH10+Risultati!CH12-2*Risultati!CH11)+Parametri!$B$11*(DeadZOne!CH11-Risultati!CH11)</f>
        <v>0</v>
      </c>
      <c r="CJ11">
        <f>Risultati!CI11-Parametri!$B$2*(Risultati!CI12-Risultati!CI10)/2+Parametri!$B$9*(Risultati!CI10+Risultati!CI12-2*Risultati!CI11)+Parametri!$B$11*(DeadZOne!CI11-Risultati!CI11)</f>
        <v>0</v>
      </c>
      <c r="CK11">
        <f>Risultati!CJ11-Parametri!$B$2*(Risultati!CJ12-Risultati!CJ10)/2+Parametri!$B$9*(Risultati!CJ10+Risultati!CJ12-2*Risultati!CJ11)+Parametri!$B$11*(DeadZOne!CJ11-Risultati!CJ11)</f>
        <v>0</v>
      </c>
      <c r="CL11">
        <f>Risultati!CK11-Parametri!$B$2*(Risultati!CK12-Risultati!CK10)/2+Parametri!$B$9*(Risultati!CK10+Risultati!CK12-2*Risultati!CK11)+Parametri!$B$11*(DeadZOne!CK11-Risultati!CK11)</f>
        <v>0</v>
      </c>
      <c r="CM11">
        <f>Risultati!CL11-Parametri!$B$2*(Risultati!CL12-Risultati!CL10)/2+Parametri!$B$9*(Risultati!CL10+Risultati!CL12-2*Risultati!CL11)+Parametri!$B$11*(DeadZOne!CL11-Risultati!CL11)</f>
        <v>0</v>
      </c>
      <c r="CN11">
        <f>Risultati!CM11-Parametri!$B$2*(Risultati!CM12-Risultati!CM10)/2+Parametri!$B$9*(Risultati!CM10+Risultati!CM12-2*Risultati!CM11)+Parametri!$B$11*(DeadZOne!CM11-Risultati!CM11)</f>
        <v>0</v>
      </c>
      <c r="CO11">
        <f>Risultati!CN11-Parametri!$B$2*(Risultati!CN12-Risultati!CN10)/2+Parametri!$B$9*(Risultati!CN10+Risultati!CN12-2*Risultati!CN11)+Parametri!$B$11*(DeadZOne!CN11-Risultati!CN11)</f>
        <v>0</v>
      </c>
      <c r="CP11">
        <f>Risultati!CO11-Parametri!$B$2*(Risultati!CO12-Risultati!CO10)/2+Parametri!$B$9*(Risultati!CO10+Risultati!CO12-2*Risultati!CO11)+Parametri!$B$11*(DeadZOne!CO11-Risultati!CO11)</f>
        <v>0</v>
      </c>
      <c r="CQ11">
        <f>Risultati!CP11-Parametri!$B$2*(Risultati!CP12-Risultati!CP10)/2+Parametri!$B$9*(Risultati!CP10+Risultati!CP12-2*Risultati!CP11)+Parametri!$B$11*(DeadZOne!CP11-Risultati!CP11)</f>
        <v>0</v>
      </c>
      <c r="CR11">
        <f>Risultati!CQ11-Parametri!$B$2*(Risultati!CQ12-Risultati!CQ10)/2+Parametri!$B$9*(Risultati!CQ10+Risultati!CQ12-2*Risultati!CQ11)+Parametri!$B$11*(DeadZOne!CQ11-Risultati!CQ11)</f>
        <v>0</v>
      </c>
      <c r="CS11">
        <f>Risultati!CR11-Parametri!$B$2*(Risultati!CR12-Risultati!CR10)/2+Parametri!$B$9*(Risultati!CR10+Risultati!CR12-2*Risultati!CR11)+Parametri!$B$11*(DeadZOne!CR11-Risultati!CR11)</f>
        <v>0</v>
      </c>
      <c r="CT11">
        <f>Risultati!CS11-Parametri!$B$2*(Risultati!CS12-Risultati!CS10)/2+Parametri!$B$9*(Risultati!CS10+Risultati!CS12-2*Risultati!CS11)+Parametri!$B$11*(DeadZOne!CS11-Risultati!CS11)</f>
        <v>0</v>
      </c>
      <c r="CU11">
        <f>Risultati!CT11-Parametri!$B$2*(Risultati!CT12-Risultati!CT10)/2+Parametri!$B$9*(Risultati!CT10+Risultati!CT12-2*Risultati!CT11)+Parametri!$B$11*(DeadZOne!CT11-Risultati!CT11)</f>
        <v>0</v>
      </c>
      <c r="CV11">
        <f>Risultati!CU11-Parametri!$B$2*(Risultati!CU12-Risultati!CU10)/2+Parametri!$B$9*(Risultati!CU10+Risultati!CU12-2*Risultati!CU11)+Parametri!$B$11*(DeadZOne!CU11-Risultati!CU11)</f>
        <v>0</v>
      </c>
      <c r="CW11">
        <f>Risultati!CV11-Parametri!$B$2*(Risultati!CV12-Risultati!CV10)/2+Parametri!$B$9*(Risultati!CV10+Risultati!CV12-2*Risultati!CV11)+Parametri!$B$11*(DeadZOne!CV11-Risultati!CV11)</f>
        <v>0</v>
      </c>
      <c r="CX11">
        <f>Risultati!CW11-Parametri!$B$2*(Risultati!CW12-Risultati!CW10)/2+Parametri!$B$9*(Risultati!CW10+Risultati!CW12-2*Risultati!CW11)+Parametri!$B$11*(DeadZOne!CW11-Risultati!CW11)</f>
        <v>0</v>
      </c>
      <c r="CY11">
        <f>Risultati!CX11-Parametri!$B$2*(Risultati!CX12-Risultati!CX10)/2+Parametri!$B$9*(Risultati!CX10+Risultati!CX12-2*Risultati!CX11)+Parametri!$B$11*(DeadZOne!CX11-Risultati!CX11)</f>
        <v>0</v>
      </c>
      <c r="CZ11">
        <f>Risultati!CY11-Parametri!$B$2*(Risultati!CY12-Risultati!CY10)/2+Parametri!$B$9*(Risultati!CY10+Risultati!CY12-2*Risultati!CY11)+Parametri!$B$11*(DeadZOne!CY11-Risultati!CY11)</f>
        <v>0</v>
      </c>
      <c r="DA11">
        <f>Risultati!CZ11-Parametri!$B$2*(Risultati!CZ12-Risultati!CZ10)/2+Parametri!$B$9*(Risultati!CZ10+Risultati!CZ12-2*Risultati!CZ11)+Parametri!$B$11*(DeadZOne!CZ11-Risultati!CZ11)</f>
        <v>0</v>
      </c>
      <c r="DB11">
        <f>Risultati!DA11-Parametri!$B$2*(Risultati!DA12-Risultati!DA10)/2+Parametri!$B$9*(Risultati!DA10+Risultati!DA12-2*Risultati!DA11)+Parametri!$B$11*(DeadZOne!DA11-Risultati!DA11)</f>
        <v>0</v>
      </c>
      <c r="DC11">
        <f>Risultati!DB11-Parametri!$B$2*(Risultati!DB12-Risultati!DB10)/2+Parametri!$B$9*(Risultati!DB10+Risultati!DB12-2*Risultati!DB11)+Parametri!$B$11*(DeadZOne!DB11-Risultati!DB11)</f>
        <v>0</v>
      </c>
      <c r="DD11">
        <f>Risultati!DC11-Parametri!$B$2*(Risultati!DC12-Risultati!DC10)/2+Parametri!$B$9*(Risultati!DC10+Risultati!DC12-2*Risultati!DC11)+Parametri!$B$11*(DeadZOne!DC11-Risultati!DC11)</f>
        <v>0</v>
      </c>
      <c r="DE11">
        <f>Risultati!DD11-Parametri!$B$2*(Risultati!DD12-Risultati!DD10)/2+Parametri!$B$9*(Risultati!DD10+Risultati!DD12-2*Risultati!DD11)+Parametri!$B$11*(DeadZOne!DD11-Risultati!DD11)</f>
        <v>0</v>
      </c>
      <c r="DF11">
        <f>Risultati!DE11-Parametri!$B$2*(Risultati!DE12-Risultati!DE10)/2+Parametri!$B$9*(Risultati!DE10+Risultati!DE12-2*Risultati!DE11)+Parametri!$B$11*(DeadZOne!DE11-Risultati!DE11)</f>
        <v>0</v>
      </c>
      <c r="DG11">
        <f>Risultati!DF11-Parametri!$B$2*(Risultati!DF12-Risultati!DF10)/2+Parametri!$B$9*(Risultati!DF10+Risultati!DF12-2*Risultati!DF11)+Parametri!$B$11*(DeadZOne!DF11-Risultati!DF11)</f>
        <v>0</v>
      </c>
      <c r="DH11">
        <f>Risultati!DG11-Parametri!$B$2*(Risultati!DG12-Risultati!DG10)/2+Parametri!$B$9*(Risultati!DG10+Risultati!DG12-2*Risultati!DG11)+Parametri!$B$11*(DeadZOne!DG11-Risultati!DG11)</f>
        <v>0</v>
      </c>
      <c r="DI11">
        <f>Risultati!DH11-Parametri!$B$2*(Risultati!DH12-Risultati!DH10)/2+Parametri!$B$9*(Risultati!DH10+Risultati!DH12-2*Risultati!DH11)+Parametri!$B$11*(DeadZOne!DH11-Risultati!DH11)</f>
        <v>0</v>
      </c>
      <c r="DJ11">
        <f>Risultati!DI11-Parametri!$B$2*(Risultati!DI12-Risultati!DI10)/2+Parametri!$B$9*(Risultati!DI10+Risultati!DI12-2*Risultati!DI11)+Parametri!$B$11*(DeadZOne!DI11-Risultati!DI11)</f>
        <v>0</v>
      </c>
      <c r="DK11">
        <f>Risultati!DJ11-Parametri!$B$2*(Risultati!DJ12-Risultati!DJ10)/2+Parametri!$B$9*(Risultati!DJ10+Risultati!DJ12-2*Risultati!DJ11)+Parametri!$B$11*(DeadZOne!DJ11-Risultati!DJ11)</f>
        <v>0</v>
      </c>
      <c r="DL11">
        <f>Risultati!DK11-Parametri!$B$2*(Risultati!DK12-Risultati!DK10)/2+Parametri!$B$9*(Risultati!DK10+Risultati!DK12-2*Risultati!DK11)+Parametri!$B$11*(DeadZOne!DK11-Risultati!DK11)</f>
        <v>0</v>
      </c>
      <c r="DM11">
        <f>Risultati!DL11-Parametri!$B$2*(Risultati!DL12-Risultati!DL10)/2+Parametri!$B$9*(Risultati!DL10+Risultati!DL12-2*Risultati!DL11)+Parametri!$B$11*(DeadZOne!DL11-Risultati!DL11)</f>
        <v>0</v>
      </c>
      <c r="DN11">
        <f>Risultati!DM11-Parametri!$B$2*(Risultati!DM12-Risultati!DM10)/2+Parametri!$B$9*(Risultati!DM10+Risultati!DM12-2*Risultati!DM11)+Parametri!$B$11*(DeadZOne!DM11-Risultati!DM11)</f>
        <v>0</v>
      </c>
      <c r="DO11">
        <f>Risultati!DN11-Parametri!$B$2*(Risultati!DN12-Risultati!DN10)/2+Parametri!$B$9*(Risultati!DN10+Risultati!DN12-2*Risultati!DN11)+Parametri!$B$11*(DeadZOne!DN11-Risultati!DN11)</f>
        <v>0</v>
      </c>
      <c r="DP11">
        <f>Risultati!DO11-Parametri!$B$2*(Risultati!DO12-Risultati!DO10)/2+Parametri!$B$9*(Risultati!DO10+Risultati!DO12-2*Risultati!DO11)+Parametri!$B$11*(DeadZOne!DO11-Risultati!DO11)</f>
        <v>0</v>
      </c>
      <c r="DQ11">
        <f>Risultati!DP11-Parametri!$B$2*(Risultati!DP12-Risultati!DP10)/2+Parametri!$B$9*(Risultati!DP10+Risultati!DP12-2*Risultati!DP11)+Parametri!$B$11*(DeadZOne!DP11-Risultati!DP11)</f>
        <v>0</v>
      </c>
      <c r="DR11">
        <f>Risultati!DQ11-Parametri!$B$2*(Risultati!DQ12-Risultati!DQ10)/2+Parametri!$B$9*(Risultati!DQ10+Risultati!DQ12-2*Risultati!DQ11)+Parametri!$B$11*(DeadZOne!DQ11-Risultati!DQ11)</f>
        <v>0</v>
      </c>
      <c r="DS11">
        <f>Risultati!DR11-Parametri!$B$2*(Risultati!DR12-Risultati!DR10)/2+Parametri!$B$9*(Risultati!DR10+Risultati!DR12-2*Risultati!DR11)+Parametri!$B$11*(DeadZOne!DR11-Risultati!DR11)</f>
        <v>0</v>
      </c>
      <c r="DT11">
        <f>Risultati!DS11-Parametri!$B$2*(Risultati!DS12-Risultati!DS10)/2+Parametri!$B$9*(Risultati!DS10+Risultati!DS12-2*Risultati!DS11)+Parametri!$B$11*(DeadZOne!DS11-Risultati!DS11)</f>
        <v>0</v>
      </c>
      <c r="DU11">
        <f>Risultati!DT11-Parametri!$B$2*(Risultati!DT12-Risultati!DT10)/2+Parametri!$B$9*(Risultati!DT10+Risultati!DT12-2*Risultati!DT11)+Parametri!$B$11*(DeadZOne!DT11-Risultati!DT11)</f>
        <v>0</v>
      </c>
      <c r="DV11">
        <f>Risultati!DU11-Parametri!$B$2*(Risultati!DU12-Risultati!DU10)/2+Parametri!$B$9*(Risultati!DU10+Risultati!DU12-2*Risultati!DU11)+Parametri!$B$11*(DeadZOne!DU11-Risultati!DU11)</f>
        <v>0</v>
      </c>
      <c r="DW11">
        <f>Risultati!DV11-Parametri!$B$2*(Risultati!DV12-Risultati!DV10)/2+Parametri!$B$9*(Risultati!DV10+Risultati!DV12-2*Risultati!DV11)+Parametri!$B$11*(DeadZOne!DV11-Risultati!DV11)</f>
        <v>0</v>
      </c>
      <c r="DX11">
        <f>Risultati!DW11-Parametri!$B$2*(Risultati!DW12-Risultati!DW10)/2+Parametri!$B$9*(Risultati!DW10+Risultati!DW12-2*Risultati!DW11)+Parametri!$B$11*(DeadZOne!DW11-Risultati!DW11)</f>
        <v>0</v>
      </c>
      <c r="DY11">
        <f>Risultati!DX11-Parametri!$B$2*(Risultati!DX12-Risultati!DX10)/2+Parametri!$B$9*(Risultati!DX10+Risultati!DX12-2*Risultati!DX11)+Parametri!$B$11*(DeadZOne!DX11-Risultati!DX11)</f>
        <v>0</v>
      </c>
      <c r="DZ11">
        <f>Risultati!DY11-Parametri!$B$2*(Risultati!DY12-Risultati!DY10)/2+Parametri!$B$9*(Risultati!DY10+Risultati!DY12-2*Risultati!DY11)+Parametri!$B$11*(DeadZOne!DY11-Risultati!DY11)</f>
        <v>0</v>
      </c>
      <c r="EA11">
        <f>Risultati!DZ11-Parametri!$B$2*(Risultati!DZ12-Risultati!DZ10)/2+Parametri!$B$9*(Risultati!DZ10+Risultati!DZ12-2*Risultati!DZ11)+Parametri!$B$11*(DeadZOne!DZ11-Risultati!DZ11)</f>
        <v>0</v>
      </c>
      <c r="EB11">
        <f>Risultati!EA11-Parametri!$B$2*(Risultati!EA12-Risultati!EA10)/2+Parametri!$B$9*(Risultati!EA10+Risultati!EA12-2*Risultati!EA11)+Parametri!$B$11*(DeadZOne!EA11-Risultati!EA11)</f>
        <v>0</v>
      </c>
      <c r="EC11">
        <f>Risultati!EB11-Parametri!$B$2*(Risultati!EB12-Risultati!EB10)/2+Parametri!$B$9*(Risultati!EB10+Risultati!EB12-2*Risultati!EB11)+Parametri!$B$11*(DeadZOne!EB11-Risultati!EB11)</f>
        <v>0</v>
      </c>
      <c r="ED11">
        <f>Risultati!EC11-Parametri!$B$2*(Risultati!EC12-Risultati!EC10)/2+Parametri!$B$9*(Risultati!EC10+Risultati!EC12-2*Risultati!EC11)+Parametri!$B$11*(DeadZOne!EC11-Risultati!EC11)</f>
        <v>0</v>
      </c>
      <c r="EE11">
        <f>Risultati!ED11-Parametri!$B$2*(Risultati!ED12-Risultati!ED10)/2+Parametri!$B$9*(Risultati!ED10+Risultati!ED12-2*Risultati!ED11)+Parametri!$B$11*(DeadZOne!ED11-Risultati!ED11)</f>
        <v>0</v>
      </c>
      <c r="EF11">
        <f>Risultati!EE11-Parametri!$B$2*(Risultati!EE12-Risultati!EE10)/2+Parametri!$B$9*(Risultati!EE10+Risultati!EE12-2*Risultati!EE11)+Parametri!$B$11*(DeadZOne!EE11-Risultati!EE11)</f>
        <v>0</v>
      </c>
      <c r="EG11">
        <f>Risultati!EF11-Parametri!$B$2*(Risultati!EF12-Risultati!EF10)/2+Parametri!$B$9*(Risultati!EF10+Risultati!EF12-2*Risultati!EF11)+Parametri!$B$11*(DeadZOne!EF11-Risultati!EF11)</f>
        <v>0</v>
      </c>
      <c r="EH11">
        <f>Risultati!EG11-Parametri!$B$2*(Risultati!EG12-Risultati!EG10)/2+Parametri!$B$9*(Risultati!EG10+Risultati!EG12-2*Risultati!EG11)+Parametri!$B$11*(DeadZOne!EG11-Risultati!EG11)</f>
        <v>0</v>
      </c>
      <c r="EI11">
        <f>Risultati!EH11-Parametri!$B$2*(Risultati!EH12-Risultati!EH10)/2+Parametri!$B$9*(Risultati!EH10+Risultati!EH12-2*Risultati!EH11)+Parametri!$B$11*(DeadZOne!EH11-Risultati!EH11)</f>
        <v>0</v>
      </c>
      <c r="EJ11">
        <f>Risultati!EI11-Parametri!$B$2*(Risultati!EI12-Risultati!EI10)/2+Parametri!$B$9*(Risultati!EI10+Risultati!EI12-2*Risultati!EI11)+Parametri!$B$11*(DeadZOne!EI11-Risultati!EI11)</f>
        <v>0</v>
      </c>
      <c r="EK11">
        <f>Risultati!EJ11-Parametri!$B$2*(Risultati!EJ12-Risultati!EJ10)/2+Parametri!$B$9*(Risultati!EJ10+Risultati!EJ12-2*Risultati!EJ11)+Parametri!$B$11*(DeadZOne!EJ11-Risultati!EJ11)</f>
        <v>0</v>
      </c>
      <c r="EL11">
        <f>Risultati!EK11-Parametri!$B$2*(Risultati!EK12-Risultati!EK10)/2+Parametri!$B$9*(Risultati!EK10+Risultati!EK12-2*Risultati!EK11)+Parametri!$B$11*(DeadZOne!EK11-Risultati!EK11)</f>
        <v>0</v>
      </c>
      <c r="EM11">
        <f>Risultati!EL11-Parametri!$B$2*(Risultati!EL12-Risultati!EL10)/2+Parametri!$B$9*(Risultati!EL10+Risultati!EL12-2*Risultati!EL11)+Parametri!$B$11*(DeadZOne!EL11-Risultati!EL11)</f>
        <v>0</v>
      </c>
      <c r="EN11">
        <f>Risultati!EM11-Parametri!$B$2*(Risultati!EM12-Risultati!EM10)/2+Parametri!$B$9*(Risultati!EM10+Risultati!EM12-2*Risultati!EM11)+Parametri!$B$11*(DeadZOne!EM11-Risultati!EM11)</f>
        <v>0</v>
      </c>
      <c r="EO11">
        <f>Risultati!EN11-Parametri!$B$2*(Risultati!EN12-Risultati!EN10)/2+Parametri!$B$9*(Risultati!EN10+Risultati!EN12-2*Risultati!EN11)+Parametri!$B$11*(DeadZOne!EN11-Risultati!EN11)</f>
        <v>0</v>
      </c>
      <c r="EP11">
        <f>Risultati!EO11-Parametri!$B$2*(Risultati!EO12-Risultati!EO10)/2+Parametri!$B$9*(Risultati!EO10+Risultati!EO12-2*Risultati!EO11)+Parametri!$B$11*(DeadZOne!EO11-Risultati!EO11)</f>
        <v>0</v>
      </c>
      <c r="EQ11">
        <f>Risultati!EP11-Parametri!$B$2*(Risultati!EP12-Risultati!EP10)/2+Parametri!$B$9*(Risultati!EP10+Risultati!EP12-2*Risultati!EP11)+Parametri!$B$11*(DeadZOne!EP11-Risultati!EP11)</f>
        <v>0</v>
      </c>
      <c r="ER11">
        <f>Risultati!EQ11-Parametri!$B$2*(Risultati!EQ12-Risultati!EQ10)/2+Parametri!$B$9*(Risultati!EQ10+Risultati!EQ12-2*Risultati!EQ11)+Parametri!$B$11*(DeadZOne!EQ11-Risultati!EQ11)</f>
        <v>0</v>
      </c>
      <c r="ES11">
        <f>Risultati!ER11-Parametri!$B$2*(Risultati!ER12-Risultati!ER10)/2+Parametri!$B$9*(Risultati!ER10+Risultati!ER12-2*Risultati!ER11)+Parametri!$B$11*(DeadZOne!ER11-Risultati!ER11)</f>
        <v>0</v>
      </c>
      <c r="ET11">
        <f>Risultati!ES11-Parametri!$B$2*(Risultati!ES12-Risultati!ES10)/2+Parametri!$B$9*(Risultati!ES10+Risultati!ES12-2*Risultati!ES11)+Parametri!$B$11*(DeadZOne!ES11-Risultati!ES11)</f>
        <v>0</v>
      </c>
      <c r="EU11">
        <f>Risultati!ET11-Parametri!$B$2*(Risultati!ET12-Risultati!ET10)/2+Parametri!$B$9*(Risultati!ET10+Risultati!ET12-2*Risultati!ET11)+Parametri!$B$11*(DeadZOne!ET11-Risultati!ET11)</f>
        <v>0</v>
      </c>
      <c r="EV11">
        <f>Risultati!EU11-Parametri!$B$2*(Risultati!EU12-Risultati!EU10)/2+Parametri!$B$9*(Risultati!EU10+Risultati!EU12-2*Risultati!EU11)+Parametri!$B$11*(DeadZOne!EU11-Risultati!EU11)</f>
        <v>0</v>
      </c>
    </row>
    <row r="12" spans="1:152" x14ac:dyDescent="0.2">
      <c r="A12">
        <f>+Risultati!A12</f>
        <v>210</v>
      </c>
      <c r="B12">
        <f>+Risultati!B12</f>
        <v>0</v>
      </c>
      <c r="C12">
        <f>Risultati!B12-Parametri!$B$2*(Risultati!B13-Risultati!B11)/2+Parametri!$B$9*(Risultati!B11+Risultati!B13-2*Risultati!B12)+Parametri!$B$11*(DeadZOne!B12-Risultati!B12)</f>
        <v>0</v>
      </c>
      <c r="D12">
        <f>Risultati!C12-Parametri!$B$2*(Risultati!C13-Risultati!C11)/2+Parametri!$B$9*(Risultati!C11+Risultati!C13-2*Risultati!C12)+Parametri!$B$11*(DeadZOne!C12-Risultati!C12)</f>
        <v>0</v>
      </c>
      <c r="E12">
        <f>Risultati!D12-Parametri!$B$2*(Risultati!D13-Risultati!D11)/2+Parametri!$B$9*(Risultati!D11+Risultati!D13-2*Risultati!D12)+Parametri!$B$11*(DeadZOne!D12-Risultati!D12)</f>
        <v>0</v>
      </c>
      <c r="F12">
        <f>Risultati!E12-Parametri!$B$2*(Risultati!E13-Risultati!E11)/2+Parametri!$B$9*(Risultati!E11+Risultati!E13-2*Risultati!E12)+Parametri!$B$11*(DeadZOne!E12-Risultati!E12)</f>
        <v>0</v>
      </c>
      <c r="G12">
        <f>Risultati!F12-Parametri!$B$2*(Risultati!F13-Risultati!F11)/2+Parametri!$B$9*(Risultati!F11+Risultati!F13-2*Risultati!F12)+Parametri!$B$11*(DeadZOne!F12-Risultati!F12)</f>
        <v>0</v>
      </c>
      <c r="H12">
        <f>Risultati!G12-Parametri!$B$2*(Risultati!G13-Risultati!G11)/2+Parametri!$B$9*(Risultati!G11+Risultati!G13-2*Risultati!G12)+Parametri!$B$11*(DeadZOne!G12-Risultati!G12)</f>
        <v>0</v>
      </c>
      <c r="I12">
        <f>Risultati!H12-Parametri!$B$2*(Risultati!H13-Risultati!H11)/2+Parametri!$B$9*(Risultati!H11+Risultati!H13-2*Risultati!H12)+Parametri!$B$11*(DeadZOne!H12-Risultati!H12)</f>
        <v>0</v>
      </c>
      <c r="J12">
        <f>Risultati!I12-Parametri!$B$2*(Risultati!I13-Risultati!I11)/2+Parametri!$B$9*(Risultati!I11+Risultati!I13-2*Risultati!I12)+Parametri!$B$11*(DeadZOne!I12-Risultati!I12)</f>
        <v>0</v>
      </c>
      <c r="K12">
        <f>Risultati!J12-Parametri!$B$2*(Risultati!J13-Risultati!J11)/2+Parametri!$B$9*(Risultati!J11+Risultati!J13-2*Risultati!J12)+Parametri!$B$11*(DeadZOne!J12-Risultati!J12)</f>
        <v>0</v>
      </c>
      <c r="L12">
        <f>Risultati!K12-Parametri!$B$2*(Risultati!K13-Risultati!K11)/2+Parametri!$B$9*(Risultati!K11+Risultati!K13-2*Risultati!K12)+Parametri!$B$11*(DeadZOne!K12-Risultati!K12)</f>
        <v>0</v>
      </c>
      <c r="M12">
        <f>Risultati!L12-Parametri!$B$2*(Risultati!L13-Risultati!L11)/2+Parametri!$B$9*(Risultati!L11+Risultati!L13-2*Risultati!L12)+Parametri!$B$11*(DeadZOne!L12-Risultati!L12)</f>
        <v>0</v>
      </c>
      <c r="N12">
        <f>Risultati!M12-Parametri!$B$2*(Risultati!M13-Risultati!M11)/2+Parametri!$B$9*(Risultati!M11+Risultati!M13-2*Risultati!M12)+Parametri!$B$11*(DeadZOne!M12-Risultati!M12)</f>
        <v>0</v>
      </c>
      <c r="O12">
        <f>Risultati!N12-Parametri!$B$2*(Risultati!N13-Risultati!N11)/2+Parametri!$B$9*(Risultati!N11+Risultati!N13-2*Risultati!N12)+Parametri!$B$11*(DeadZOne!N12-Risultati!N12)</f>
        <v>0</v>
      </c>
      <c r="P12">
        <f>Risultati!O12-Parametri!$B$2*(Risultati!O13-Risultati!O11)/2+Parametri!$B$9*(Risultati!O11+Risultati!O13-2*Risultati!O12)+Parametri!$B$11*(DeadZOne!O12-Risultati!O12)</f>
        <v>0</v>
      </c>
      <c r="Q12">
        <f>Risultati!P12-Parametri!$B$2*(Risultati!P13-Risultati!P11)/2+Parametri!$B$9*(Risultati!P11+Risultati!P13-2*Risultati!P12)+Parametri!$B$11*(DeadZOne!P12-Risultati!P12)</f>
        <v>0</v>
      </c>
      <c r="R12">
        <f>Risultati!Q12-Parametri!$B$2*(Risultati!Q13-Risultati!Q11)/2+Parametri!$B$9*(Risultati!Q11+Risultati!Q13-2*Risultati!Q12)+Parametri!$B$11*(DeadZOne!Q12-Risultati!Q12)</f>
        <v>0</v>
      </c>
      <c r="S12">
        <f>Risultati!R12-Parametri!$B$2*(Risultati!R13-Risultati!R11)/2+Parametri!$B$9*(Risultati!R11+Risultati!R13-2*Risultati!R12)+Parametri!$B$11*(DeadZOne!R12-Risultati!R12)</f>
        <v>0</v>
      </c>
      <c r="T12">
        <f>Risultati!S12-Parametri!$B$2*(Risultati!S13-Risultati!S11)/2+Parametri!$B$9*(Risultati!S11+Risultati!S13-2*Risultati!S12)+Parametri!$B$11*(DeadZOne!S12-Risultati!S12)</f>
        <v>0</v>
      </c>
      <c r="U12">
        <f>Risultati!T12-Parametri!$B$2*(Risultati!T13-Risultati!T11)/2+Parametri!$B$9*(Risultati!T11+Risultati!T13-2*Risultati!T12)+Parametri!$B$11*(DeadZOne!T12-Risultati!T12)</f>
        <v>0</v>
      </c>
      <c r="V12">
        <f>Risultati!U12-Parametri!$B$2*(Risultati!U13-Risultati!U11)/2+Parametri!$B$9*(Risultati!U11+Risultati!U13-2*Risultati!U12)+Parametri!$B$11*(DeadZOne!U12-Risultati!U12)</f>
        <v>0</v>
      </c>
      <c r="W12">
        <f>Risultati!V12-Parametri!$B$2*(Risultati!V13-Risultati!V11)/2+Parametri!$B$9*(Risultati!V11+Risultati!V13-2*Risultati!V12)+Parametri!$B$11*(DeadZOne!V12-Risultati!V12)</f>
        <v>0</v>
      </c>
      <c r="X12">
        <f>Risultati!W12-Parametri!$B$2*(Risultati!W13-Risultati!W11)/2+Parametri!$B$9*(Risultati!W11+Risultati!W13-2*Risultati!W12)+Parametri!$B$11*(DeadZOne!W12-Risultati!W12)</f>
        <v>0</v>
      </c>
      <c r="Y12">
        <f>Risultati!X12-Parametri!$B$2*(Risultati!X13-Risultati!X11)/2+Parametri!$B$9*(Risultati!X11+Risultati!X13-2*Risultati!X12)+Parametri!$B$11*(DeadZOne!X12-Risultati!X12)</f>
        <v>0</v>
      </c>
      <c r="Z12">
        <f>Risultati!Y12-Parametri!$B$2*(Risultati!Y13-Risultati!Y11)/2+Parametri!$B$9*(Risultati!Y11+Risultati!Y13-2*Risultati!Y12)+Parametri!$B$11*(DeadZOne!Y12-Risultati!Y12)</f>
        <v>0</v>
      </c>
      <c r="AA12">
        <f>Risultati!Z12-Parametri!$B$2*(Risultati!Z13-Risultati!Z11)/2+Parametri!$B$9*(Risultati!Z11+Risultati!Z13-2*Risultati!Z12)+Parametri!$B$11*(DeadZOne!Z12-Risultati!Z12)</f>
        <v>0</v>
      </c>
      <c r="AB12">
        <f>Risultati!AA12-Parametri!$B$2*(Risultati!AA13-Risultati!AA11)/2+Parametri!$B$9*(Risultati!AA11+Risultati!AA13-2*Risultati!AA12)+Parametri!$B$11*(DeadZOne!AA12-Risultati!AA12)</f>
        <v>0</v>
      </c>
      <c r="AC12">
        <f>Risultati!AB12-Parametri!$B$2*(Risultati!AB13-Risultati!AB11)/2+Parametri!$B$9*(Risultati!AB11+Risultati!AB13-2*Risultati!AB12)+Parametri!$B$11*(DeadZOne!AB12-Risultati!AB12)</f>
        <v>0</v>
      </c>
      <c r="AD12">
        <f>Risultati!AC12-Parametri!$B$2*(Risultati!AC13-Risultati!AC11)/2+Parametri!$B$9*(Risultati!AC11+Risultati!AC13-2*Risultati!AC12)+Parametri!$B$11*(DeadZOne!AC12-Risultati!AC12)</f>
        <v>0</v>
      </c>
      <c r="AE12">
        <f>Risultati!AD12-Parametri!$B$2*(Risultati!AD13-Risultati!AD11)/2+Parametri!$B$9*(Risultati!AD11+Risultati!AD13-2*Risultati!AD12)+Parametri!$B$11*(DeadZOne!AD12-Risultati!AD12)</f>
        <v>0</v>
      </c>
      <c r="AF12">
        <f>Risultati!AE12-Parametri!$B$2*(Risultati!AE13-Risultati!AE11)/2+Parametri!$B$9*(Risultati!AE11+Risultati!AE13-2*Risultati!AE12)+Parametri!$B$11*(DeadZOne!AE12-Risultati!AE12)</f>
        <v>0</v>
      </c>
      <c r="AG12">
        <f>Risultati!AF12-Parametri!$B$2*(Risultati!AF13-Risultati!AF11)/2+Parametri!$B$9*(Risultati!AF11+Risultati!AF13-2*Risultati!AF12)+Parametri!$B$11*(DeadZOne!AF12-Risultati!AF12)</f>
        <v>0</v>
      </c>
      <c r="AH12">
        <f>Risultati!AG12-Parametri!$B$2*(Risultati!AG13-Risultati!AG11)/2+Parametri!$B$9*(Risultati!AG11+Risultati!AG13-2*Risultati!AG12)+Parametri!$B$11*(DeadZOne!AG12-Risultati!AG12)</f>
        <v>0</v>
      </c>
      <c r="AI12">
        <f>Risultati!AH12-Parametri!$B$2*(Risultati!AH13-Risultati!AH11)/2+Parametri!$B$9*(Risultati!AH11+Risultati!AH13-2*Risultati!AH12)+Parametri!$B$11*(DeadZOne!AH12-Risultati!AH12)</f>
        <v>0</v>
      </c>
      <c r="AJ12">
        <f>Risultati!AI12-Parametri!$B$2*(Risultati!AI13-Risultati!AI11)/2+Parametri!$B$9*(Risultati!AI11+Risultati!AI13-2*Risultati!AI12)+Parametri!$B$11*(DeadZOne!AI12-Risultati!AI12)</f>
        <v>0</v>
      </c>
      <c r="AK12">
        <f>Risultati!AJ12-Parametri!$B$2*(Risultati!AJ13-Risultati!AJ11)/2+Parametri!$B$9*(Risultati!AJ11+Risultati!AJ13-2*Risultati!AJ12)+Parametri!$B$11*(DeadZOne!AJ12-Risultati!AJ12)</f>
        <v>0</v>
      </c>
      <c r="AL12">
        <f>Risultati!AK12-Parametri!$B$2*(Risultati!AK13-Risultati!AK11)/2+Parametri!$B$9*(Risultati!AK11+Risultati!AK13-2*Risultati!AK12)+Parametri!$B$11*(DeadZOne!AK12-Risultati!AK12)</f>
        <v>0</v>
      </c>
      <c r="AM12">
        <f>Risultati!AL12-Parametri!$B$2*(Risultati!AL13-Risultati!AL11)/2+Parametri!$B$9*(Risultati!AL11+Risultati!AL13-2*Risultati!AL12)+Parametri!$B$11*(DeadZOne!AL12-Risultati!AL12)</f>
        <v>0</v>
      </c>
      <c r="AN12">
        <f>Risultati!AM12-Parametri!$B$2*(Risultati!AM13-Risultati!AM11)/2+Parametri!$B$9*(Risultati!AM11+Risultati!AM13-2*Risultati!AM12)+Parametri!$B$11*(DeadZOne!AM12-Risultati!AM12)</f>
        <v>0</v>
      </c>
      <c r="AO12">
        <f>Risultati!AN12-Parametri!$B$2*(Risultati!AN13-Risultati!AN11)/2+Parametri!$B$9*(Risultati!AN11+Risultati!AN13-2*Risultati!AN12)+Parametri!$B$11*(DeadZOne!AN12-Risultati!AN12)</f>
        <v>0</v>
      </c>
      <c r="AP12">
        <f>Risultati!AO12-Parametri!$B$2*(Risultati!AO13-Risultati!AO11)/2+Parametri!$B$9*(Risultati!AO11+Risultati!AO13-2*Risultati!AO12)+Parametri!$B$11*(DeadZOne!AO12-Risultati!AO12)</f>
        <v>0</v>
      </c>
      <c r="AQ12">
        <f>Risultati!AP12-Parametri!$B$2*(Risultati!AP13-Risultati!AP11)/2+Parametri!$B$9*(Risultati!AP11+Risultati!AP13-2*Risultati!AP12)+Parametri!$B$11*(DeadZOne!AP12-Risultati!AP12)</f>
        <v>0</v>
      </c>
      <c r="AR12">
        <f>Risultati!AQ12-Parametri!$B$2*(Risultati!AQ13-Risultati!AQ11)/2+Parametri!$B$9*(Risultati!AQ11+Risultati!AQ13-2*Risultati!AQ12)+Parametri!$B$11*(DeadZOne!AQ12-Risultati!AQ12)</f>
        <v>0</v>
      </c>
      <c r="AS12">
        <f>Risultati!AR12-Parametri!$B$2*(Risultati!AR13-Risultati!AR11)/2+Parametri!$B$9*(Risultati!AR11+Risultati!AR13-2*Risultati!AR12)+Parametri!$B$11*(DeadZOne!AR12-Risultati!AR12)</f>
        <v>0</v>
      </c>
      <c r="AT12">
        <f>Risultati!AS12-Parametri!$B$2*(Risultati!AS13-Risultati!AS11)/2+Parametri!$B$9*(Risultati!AS11+Risultati!AS13-2*Risultati!AS12)+Parametri!$B$11*(DeadZOne!AS12-Risultati!AS12)</f>
        <v>0</v>
      </c>
      <c r="AU12">
        <f>Risultati!AT12-Parametri!$B$2*(Risultati!AT13-Risultati!AT11)/2+Parametri!$B$9*(Risultati!AT11+Risultati!AT13-2*Risultati!AT12)+Parametri!$B$11*(DeadZOne!AT12-Risultati!AT12)</f>
        <v>0</v>
      </c>
      <c r="AV12">
        <f>Risultati!AU12-Parametri!$B$2*(Risultati!AU13-Risultati!AU11)/2+Parametri!$B$9*(Risultati!AU11+Risultati!AU13-2*Risultati!AU12)+Parametri!$B$11*(DeadZOne!AU12-Risultati!AU12)</f>
        <v>0</v>
      </c>
      <c r="AW12">
        <f>Risultati!AV12-Parametri!$B$2*(Risultati!AV13-Risultati!AV11)/2+Parametri!$B$9*(Risultati!AV11+Risultati!AV13-2*Risultati!AV12)+Parametri!$B$11*(DeadZOne!AV12-Risultati!AV12)</f>
        <v>0</v>
      </c>
      <c r="AX12">
        <f>Risultati!AW12-Parametri!$B$2*(Risultati!AW13-Risultati!AW11)/2+Parametri!$B$9*(Risultati!AW11+Risultati!AW13-2*Risultati!AW12)+Parametri!$B$11*(DeadZOne!AW12-Risultati!AW12)</f>
        <v>0</v>
      </c>
      <c r="AY12">
        <f>Risultati!AX12-Parametri!$B$2*(Risultati!AX13-Risultati!AX11)/2+Parametri!$B$9*(Risultati!AX11+Risultati!AX13-2*Risultati!AX12)+Parametri!$B$11*(DeadZOne!AX12-Risultati!AX12)</f>
        <v>0</v>
      </c>
      <c r="AZ12">
        <f>Risultati!AY12-Parametri!$B$2*(Risultati!AY13-Risultati!AY11)/2+Parametri!$B$9*(Risultati!AY11+Risultati!AY13-2*Risultati!AY12)+Parametri!$B$11*(DeadZOne!AY12-Risultati!AY12)</f>
        <v>0</v>
      </c>
      <c r="BA12">
        <f>Risultati!AZ12-Parametri!$B$2*(Risultati!AZ13-Risultati!AZ11)/2+Parametri!$B$9*(Risultati!AZ11+Risultati!AZ13-2*Risultati!AZ12)+Parametri!$B$11*(DeadZOne!AZ12-Risultati!AZ12)</f>
        <v>0</v>
      </c>
      <c r="BB12">
        <f>Risultati!BA12-Parametri!$B$2*(Risultati!BA13-Risultati!BA11)/2+Parametri!$B$9*(Risultati!BA11+Risultati!BA13-2*Risultati!BA12)+Parametri!$B$11*(DeadZOne!BA12-Risultati!BA12)</f>
        <v>0</v>
      </c>
      <c r="BC12">
        <f>Risultati!BB12-Parametri!$B$2*(Risultati!BB13-Risultati!BB11)/2+Parametri!$B$9*(Risultati!BB11+Risultati!BB13-2*Risultati!BB12)+Parametri!$B$11*(DeadZOne!BB12-Risultati!BB12)</f>
        <v>0</v>
      </c>
      <c r="BD12">
        <f>Risultati!BC12-Parametri!$B$2*(Risultati!BC13-Risultati!BC11)/2+Parametri!$B$9*(Risultati!BC11+Risultati!BC13-2*Risultati!BC12)+Parametri!$B$11*(DeadZOne!BC12-Risultati!BC12)</f>
        <v>0</v>
      </c>
      <c r="BE12">
        <f>Risultati!BD12-Parametri!$B$2*(Risultati!BD13-Risultati!BD11)/2+Parametri!$B$9*(Risultati!BD11+Risultati!BD13-2*Risultati!BD12)+Parametri!$B$11*(DeadZOne!BD12-Risultati!BD12)</f>
        <v>0</v>
      </c>
      <c r="BF12">
        <f>Risultati!BE12-Parametri!$B$2*(Risultati!BE13-Risultati!BE11)/2+Parametri!$B$9*(Risultati!BE11+Risultati!BE13-2*Risultati!BE12)+Parametri!$B$11*(DeadZOne!BE12-Risultati!BE12)</f>
        <v>0</v>
      </c>
      <c r="BG12">
        <f>Risultati!BF12-Parametri!$B$2*(Risultati!BF13-Risultati!BF11)/2+Parametri!$B$9*(Risultati!BF11+Risultati!BF13-2*Risultati!BF12)+Parametri!$B$11*(DeadZOne!BF12-Risultati!BF12)</f>
        <v>0</v>
      </c>
      <c r="BH12">
        <f>Risultati!BG12-Parametri!$B$2*(Risultati!BG13-Risultati!BG11)/2+Parametri!$B$9*(Risultati!BG11+Risultati!BG13-2*Risultati!BG12)+Parametri!$B$11*(DeadZOne!BG12-Risultati!BG12)</f>
        <v>0</v>
      </c>
      <c r="BI12">
        <f>Risultati!BH12-Parametri!$B$2*(Risultati!BH13-Risultati!BH11)/2+Parametri!$B$9*(Risultati!BH11+Risultati!BH13-2*Risultati!BH12)+Parametri!$B$11*(DeadZOne!BH12-Risultati!BH12)</f>
        <v>0</v>
      </c>
      <c r="BJ12">
        <f>Risultati!BI12-Parametri!$B$2*(Risultati!BI13-Risultati!BI11)/2+Parametri!$B$9*(Risultati!BI11+Risultati!BI13-2*Risultati!BI12)+Parametri!$B$11*(DeadZOne!BI12-Risultati!BI12)</f>
        <v>0</v>
      </c>
      <c r="BK12">
        <f>Risultati!BJ12-Parametri!$B$2*(Risultati!BJ13-Risultati!BJ11)/2+Parametri!$B$9*(Risultati!BJ11+Risultati!BJ13-2*Risultati!BJ12)+Parametri!$B$11*(DeadZOne!BJ12-Risultati!BJ12)</f>
        <v>0</v>
      </c>
      <c r="BL12">
        <f>Risultati!BK12-Parametri!$B$2*(Risultati!BK13-Risultati!BK11)/2+Parametri!$B$9*(Risultati!BK11+Risultati!BK13-2*Risultati!BK12)+Parametri!$B$11*(DeadZOne!BK12-Risultati!BK12)</f>
        <v>0</v>
      </c>
      <c r="BM12">
        <f>Risultati!BL12-Parametri!$B$2*(Risultati!BL13-Risultati!BL11)/2+Parametri!$B$9*(Risultati!BL11+Risultati!BL13-2*Risultati!BL12)+Parametri!$B$11*(DeadZOne!BL12-Risultati!BL12)</f>
        <v>0</v>
      </c>
      <c r="BN12">
        <f>Risultati!BM12-Parametri!$B$2*(Risultati!BM13-Risultati!BM11)/2+Parametri!$B$9*(Risultati!BM11+Risultati!BM13-2*Risultati!BM12)+Parametri!$B$11*(DeadZOne!BM12-Risultati!BM12)</f>
        <v>0</v>
      </c>
      <c r="BO12">
        <f>Risultati!BN12-Parametri!$B$2*(Risultati!BN13-Risultati!BN11)/2+Parametri!$B$9*(Risultati!BN11+Risultati!BN13-2*Risultati!BN12)+Parametri!$B$11*(DeadZOne!BN12-Risultati!BN12)</f>
        <v>0</v>
      </c>
      <c r="BP12">
        <f>Risultati!BO12-Parametri!$B$2*(Risultati!BO13-Risultati!BO11)/2+Parametri!$B$9*(Risultati!BO11+Risultati!BO13-2*Risultati!BO12)+Parametri!$B$11*(DeadZOne!BO12-Risultati!BO12)</f>
        <v>0</v>
      </c>
      <c r="BQ12">
        <f>Risultati!BP12-Parametri!$B$2*(Risultati!BP13-Risultati!BP11)/2+Parametri!$B$9*(Risultati!BP11+Risultati!BP13-2*Risultati!BP12)+Parametri!$B$11*(DeadZOne!BP12-Risultati!BP12)</f>
        <v>0</v>
      </c>
      <c r="BR12">
        <f>Risultati!BQ12-Parametri!$B$2*(Risultati!BQ13-Risultati!BQ11)/2+Parametri!$B$9*(Risultati!BQ11+Risultati!BQ13-2*Risultati!BQ12)+Parametri!$B$11*(DeadZOne!BQ12-Risultati!BQ12)</f>
        <v>0</v>
      </c>
      <c r="BS12">
        <f>Risultati!BR12-Parametri!$B$2*(Risultati!BR13-Risultati!BR11)/2+Parametri!$B$9*(Risultati!BR11+Risultati!BR13-2*Risultati!BR12)+Parametri!$B$11*(DeadZOne!BR12-Risultati!BR12)</f>
        <v>0</v>
      </c>
      <c r="BT12">
        <f>Risultati!BS12-Parametri!$B$2*(Risultati!BS13-Risultati!BS11)/2+Parametri!$B$9*(Risultati!BS11+Risultati!BS13-2*Risultati!BS12)+Parametri!$B$11*(DeadZOne!BS12-Risultati!BS12)</f>
        <v>0</v>
      </c>
      <c r="BU12">
        <f>Risultati!BT12-Parametri!$B$2*(Risultati!BT13-Risultati!BT11)/2+Parametri!$B$9*(Risultati!BT11+Risultati!BT13-2*Risultati!BT12)+Parametri!$B$11*(DeadZOne!BT12-Risultati!BT12)</f>
        <v>0</v>
      </c>
      <c r="BV12">
        <f>Risultati!BU12-Parametri!$B$2*(Risultati!BU13-Risultati!BU11)/2+Parametri!$B$9*(Risultati!BU11+Risultati!BU13-2*Risultati!BU12)+Parametri!$B$11*(DeadZOne!BU12-Risultati!BU12)</f>
        <v>0</v>
      </c>
      <c r="BW12">
        <f>Risultati!BV12-Parametri!$B$2*(Risultati!BV13-Risultati!BV11)/2+Parametri!$B$9*(Risultati!BV11+Risultati!BV13-2*Risultati!BV12)+Parametri!$B$11*(DeadZOne!BV12-Risultati!BV12)</f>
        <v>0</v>
      </c>
      <c r="BX12">
        <f>Risultati!BW12-Parametri!$B$2*(Risultati!BW13-Risultati!BW11)/2+Parametri!$B$9*(Risultati!BW11+Risultati!BW13-2*Risultati!BW12)+Parametri!$B$11*(DeadZOne!BW12-Risultati!BW12)</f>
        <v>0</v>
      </c>
      <c r="BY12">
        <f>Risultati!BX12-Parametri!$B$2*(Risultati!BX13-Risultati!BX11)/2+Parametri!$B$9*(Risultati!BX11+Risultati!BX13-2*Risultati!BX12)+Parametri!$B$11*(DeadZOne!BX12-Risultati!BX12)</f>
        <v>0</v>
      </c>
      <c r="BZ12">
        <f>Risultati!BY12-Parametri!$B$2*(Risultati!BY13-Risultati!BY11)/2+Parametri!$B$9*(Risultati!BY11+Risultati!BY13-2*Risultati!BY12)+Parametri!$B$11*(DeadZOne!BY12-Risultati!BY12)</f>
        <v>0</v>
      </c>
      <c r="CA12">
        <f>Risultati!BZ12-Parametri!$B$2*(Risultati!BZ13-Risultati!BZ11)/2+Parametri!$B$9*(Risultati!BZ11+Risultati!BZ13-2*Risultati!BZ12)+Parametri!$B$11*(DeadZOne!BZ12-Risultati!BZ12)</f>
        <v>0</v>
      </c>
      <c r="CB12">
        <f>Risultati!CA12-Parametri!$B$2*(Risultati!CA13-Risultati!CA11)/2+Parametri!$B$9*(Risultati!CA11+Risultati!CA13-2*Risultati!CA12)+Parametri!$B$11*(DeadZOne!CA12-Risultati!CA12)</f>
        <v>0</v>
      </c>
      <c r="CC12">
        <f>Risultati!CB12-Parametri!$B$2*(Risultati!CB13-Risultati!CB11)/2+Parametri!$B$9*(Risultati!CB11+Risultati!CB13-2*Risultati!CB12)+Parametri!$B$11*(DeadZOne!CB12-Risultati!CB12)</f>
        <v>0</v>
      </c>
      <c r="CD12">
        <f>Risultati!CC12-Parametri!$B$2*(Risultati!CC13-Risultati!CC11)/2+Parametri!$B$9*(Risultati!CC11+Risultati!CC13-2*Risultati!CC12)+Parametri!$B$11*(DeadZOne!CC12-Risultati!CC12)</f>
        <v>0</v>
      </c>
      <c r="CE12">
        <f>Risultati!CD12-Parametri!$B$2*(Risultati!CD13-Risultati!CD11)/2+Parametri!$B$9*(Risultati!CD11+Risultati!CD13-2*Risultati!CD12)+Parametri!$B$11*(DeadZOne!CD12-Risultati!CD12)</f>
        <v>0</v>
      </c>
      <c r="CF12">
        <f>Risultati!CE12-Parametri!$B$2*(Risultati!CE13-Risultati!CE11)/2+Parametri!$B$9*(Risultati!CE11+Risultati!CE13-2*Risultati!CE12)+Parametri!$B$11*(DeadZOne!CE12-Risultati!CE12)</f>
        <v>0</v>
      </c>
      <c r="CG12">
        <f>Risultati!CF12-Parametri!$B$2*(Risultati!CF13-Risultati!CF11)/2+Parametri!$B$9*(Risultati!CF11+Risultati!CF13-2*Risultati!CF12)+Parametri!$B$11*(DeadZOne!CF12-Risultati!CF12)</f>
        <v>0</v>
      </c>
      <c r="CH12">
        <f>Risultati!CG12-Parametri!$B$2*(Risultati!CG13-Risultati!CG11)/2+Parametri!$B$9*(Risultati!CG11+Risultati!CG13-2*Risultati!CG12)+Parametri!$B$11*(DeadZOne!CG12-Risultati!CG12)</f>
        <v>0</v>
      </c>
      <c r="CI12">
        <f>Risultati!CH12-Parametri!$B$2*(Risultati!CH13-Risultati!CH11)/2+Parametri!$B$9*(Risultati!CH11+Risultati!CH13-2*Risultati!CH12)+Parametri!$B$11*(DeadZOne!CH12-Risultati!CH12)</f>
        <v>0</v>
      </c>
      <c r="CJ12">
        <f>Risultati!CI12-Parametri!$B$2*(Risultati!CI13-Risultati!CI11)/2+Parametri!$B$9*(Risultati!CI11+Risultati!CI13-2*Risultati!CI12)+Parametri!$B$11*(DeadZOne!CI12-Risultati!CI12)</f>
        <v>0</v>
      </c>
      <c r="CK12">
        <f>Risultati!CJ12-Parametri!$B$2*(Risultati!CJ13-Risultati!CJ11)/2+Parametri!$B$9*(Risultati!CJ11+Risultati!CJ13-2*Risultati!CJ12)+Parametri!$B$11*(DeadZOne!CJ12-Risultati!CJ12)</f>
        <v>0</v>
      </c>
      <c r="CL12">
        <f>Risultati!CK12-Parametri!$B$2*(Risultati!CK13-Risultati!CK11)/2+Parametri!$B$9*(Risultati!CK11+Risultati!CK13-2*Risultati!CK12)+Parametri!$B$11*(DeadZOne!CK12-Risultati!CK12)</f>
        <v>0</v>
      </c>
      <c r="CM12">
        <f>Risultati!CL12-Parametri!$B$2*(Risultati!CL13-Risultati!CL11)/2+Parametri!$B$9*(Risultati!CL11+Risultati!CL13-2*Risultati!CL12)+Parametri!$B$11*(DeadZOne!CL12-Risultati!CL12)</f>
        <v>0</v>
      </c>
      <c r="CN12">
        <f>Risultati!CM12-Parametri!$B$2*(Risultati!CM13-Risultati!CM11)/2+Parametri!$B$9*(Risultati!CM11+Risultati!CM13-2*Risultati!CM12)+Parametri!$B$11*(DeadZOne!CM12-Risultati!CM12)</f>
        <v>0</v>
      </c>
      <c r="CO12">
        <f>Risultati!CN12-Parametri!$B$2*(Risultati!CN13-Risultati!CN11)/2+Parametri!$B$9*(Risultati!CN11+Risultati!CN13-2*Risultati!CN12)+Parametri!$B$11*(DeadZOne!CN12-Risultati!CN12)</f>
        <v>0</v>
      </c>
      <c r="CP12">
        <f>Risultati!CO12-Parametri!$B$2*(Risultati!CO13-Risultati!CO11)/2+Parametri!$B$9*(Risultati!CO11+Risultati!CO13-2*Risultati!CO12)+Parametri!$B$11*(DeadZOne!CO12-Risultati!CO12)</f>
        <v>0</v>
      </c>
      <c r="CQ12">
        <f>Risultati!CP12-Parametri!$B$2*(Risultati!CP13-Risultati!CP11)/2+Parametri!$B$9*(Risultati!CP11+Risultati!CP13-2*Risultati!CP12)+Parametri!$B$11*(DeadZOne!CP12-Risultati!CP12)</f>
        <v>0</v>
      </c>
      <c r="CR12">
        <f>Risultati!CQ12-Parametri!$B$2*(Risultati!CQ13-Risultati!CQ11)/2+Parametri!$B$9*(Risultati!CQ11+Risultati!CQ13-2*Risultati!CQ12)+Parametri!$B$11*(DeadZOne!CQ12-Risultati!CQ12)</f>
        <v>0</v>
      </c>
      <c r="CS12">
        <f>Risultati!CR12-Parametri!$B$2*(Risultati!CR13-Risultati!CR11)/2+Parametri!$B$9*(Risultati!CR11+Risultati!CR13-2*Risultati!CR12)+Parametri!$B$11*(DeadZOne!CR12-Risultati!CR12)</f>
        <v>0</v>
      </c>
      <c r="CT12">
        <f>Risultati!CS12-Parametri!$B$2*(Risultati!CS13-Risultati!CS11)/2+Parametri!$B$9*(Risultati!CS11+Risultati!CS13-2*Risultati!CS12)+Parametri!$B$11*(DeadZOne!CS12-Risultati!CS12)</f>
        <v>0</v>
      </c>
      <c r="CU12">
        <f>Risultati!CT12-Parametri!$B$2*(Risultati!CT13-Risultati!CT11)/2+Parametri!$B$9*(Risultati!CT11+Risultati!CT13-2*Risultati!CT12)+Parametri!$B$11*(DeadZOne!CT12-Risultati!CT12)</f>
        <v>0</v>
      </c>
      <c r="CV12">
        <f>Risultati!CU12-Parametri!$B$2*(Risultati!CU13-Risultati!CU11)/2+Parametri!$B$9*(Risultati!CU11+Risultati!CU13-2*Risultati!CU12)+Parametri!$B$11*(DeadZOne!CU12-Risultati!CU12)</f>
        <v>0</v>
      </c>
      <c r="CW12">
        <f>Risultati!CV12-Parametri!$B$2*(Risultati!CV13-Risultati!CV11)/2+Parametri!$B$9*(Risultati!CV11+Risultati!CV13-2*Risultati!CV12)+Parametri!$B$11*(DeadZOne!CV12-Risultati!CV12)</f>
        <v>0</v>
      </c>
      <c r="CX12">
        <f>Risultati!CW12-Parametri!$B$2*(Risultati!CW13-Risultati!CW11)/2+Parametri!$B$9*(Risultati!CW11+Risultati!CW13-2*Risultati!CW12)+Parametri!$B$11*(DeadZOne!CW12-Risultati!CW12)</f>
        <v>0</v>
      </c>
      <c r="CY12">
        <f>Risultati!CX12-Parametri!$B$2*(Risultati!CX13-Risultati!CX11)/2+Parametri!$B$9*(Risultati!CX11+Risultati!CX13-2*Risultati!CX12)+Parametri!$B$11*(DeadZOne!CX12-Risultati!CX12)</f>
        <v>0</v>
      </c>
      <c r="CZ12">
        <f>Risultati!CY12-Parametri!$B$2*(Risultati!CY13-Risultati!CY11)/2+Parametri!$B$9*(Risultati!CY11+Risultati!CY13-2*Risultati!CY12)+Parametri!$B$11*(DeadZOne!CY12-Risultati!CY12)</f>
        <v>0</v>
      </c>
      <c r="DA12">
        <f>Risultati!CZ12-Parametri!$B$2*(Risultati!CZ13-Risultati!CZ11)/2+Parametri!$B$9*(Risultati!CZ11+Risultati!CZ13-2*Risultati!CZ12)+Parametri!$B$11*(DeadZOne!CZ12-Risultati!CZ12)</f>
        <v>0</v>
      </c>
      <c r="DB12">
        <f>Risultati!DA12-Parametri!$B$2*(Risultati!DA13-Risultati!DA11)/2+Parametri!$B$9*(Risultati!DA11+Risultati!DA13-2*Risultati!DA12)+Parametri!$B$11*(DeadZOne!DA12-Risultati!DA12)</f>
        <v>0</v>
      </c>
      <c r="DC12">
        <f>Risultati!DB12-Parametri!$B$2*(Risultati!DB13-Risultati!DB11)/2+Parametri!$B$9*(Risultati!DB11+Risultati!DB13-2*Risultati!DB12)+Parametri!$B$11*(DeadZOne!DB12-Risultati!DB12)</f>
        <v>0</v>
      </c>
      <c r="DD12">
        <f>Risultati!DC12-Parametri!$B$2*(Risultati!DC13-Risultati!DC11)/2+Parametri!$B$9*(Risultati!DC11+Risultati!DC13-2*Risultati!DC12)+Parametri!$B$11*(DeadZOne!DC12-Risultati!DC12)</f>
        <v>0</v>
      </c>
      <c r="DE12">
        <f>Risultati!DD12-Parametri!$B$2*(Risultati!DD13-Risultati!DD11)/2+Parametri!$B$9*(Risultati!DD11+Risultati!DD13-2*Risultati!DD12)+Parametri!$B$11*(DeadZOne!DD12-Risultati!DD12)</f>
        <v>0</v>
      </c>
      <c r="DF12">
        <f>Risultati!DE12-Parametri!$B$2*(Risultati!DE13-Risultati!DE11)/2+Parametri!$B$9*(Risultati!DE11+Risultati!DE13-2*Risultati!DE12)+Parametri!$B$11*(DeadZOne!DE12-Risultati!DE12)</f>
        <v>0</v>
      </c>
      <c r="DG12">
        <f>Risultati!DF12-Parametri!$B$2*(Risultati!DF13-Risultati!DF11)/2+Parametri!$B$9*(Risultati!DF11+Risultati!DF13-2*Risultati!DF12)+Parametri!$B$11*(DeadZOne!DF12-Risultati!DF12)</f>
        <v>0</v>
      </c>
      <c r="DH12">
        <f>Risultati!DG12-Parametri!$B$2*(Risultati!DG13-Risultati!DG11)/2+Parametri!$B$9*(Risultati!DG11+Risultati!DG13-2*Risultati!DG12)+Parametri!$B$11*(DeadZOne!DG12-Risultati!DG12)</f>
        <v>0</v>
      </c>
      <c r="DI12">
        <f>Risultati!DH12-Parametri!$B$2*(Risultati!DH13-Risultati!DH11)/2+Parametri!$B$9*(Risultati!DH11+Risultati!DH13-2*Risultati!DH12)+Parametri!$B$11*(DeadZOne!DH12-Risultati!DH12)</f>
        <v>0</v>
      </c>
      <c r="DJ12">
        <f>Risultati!DI12-Parametri!$B$2*(Risultati!DI13-Risultati!DI11)/2+Parametri!$B$9*(Risultati!DI11+Risultati!DI13-2*Risultati!DI12)+Parametri!$B$11*(DeadZOne!DI12-Risultati!DI12)</f>
        <v>0</v>
      </c>
      <c r="DK12">
        <f>Risultati!DJ12-Parametri!$B$2*(Risultati!DJ13-Risultati!DJ11)/2+Parametri!$B$9*(Risultati!DJ11+Risultati!DJ13-2*Risultati!DJ12)+Parametri!$B$11*(DeadZOne!DJ12-Risultati!DJ12)</f>
        <v>0</v>
      </c>
      <c r="DL12">
        <f>Risultati!DK12-Parametri!$B$2*(Risultati!DK13-Risultati!DK11)/2+Parametri!$B$9*(Risultati!DK11+Risultati!DK13-2*Risultati!DK12)+Parametri!$B$11*(DeadZOne!DK12-Risultati!DK12)</f>
        <v>0</v>
      </c>
      <c r="DM12">
        <f>Risultati!DL12-Parametri!$B$2*(Risultati!DL13-Risultati!DL11)/2+Parametri!$B$9*(Risultati!DL11+Risultati!DL13-2*Risultati!DL12)+Parametri!$B$11*(DeadZOne!DL12-Risultati!DL12)</f>
        <v>0</v>
      </c>
      <c r="DN12">
        <f>Risultati!DM12-Parametri!$B$2*(Risultati!DM13-Risultati!DM11)/2+Parametri!$B$9*(Risultati!DM11+Risultati!DM13-2*Risultati!DM12)+Parametri!$B$11*(DeadZOne!DM12-Risultati!DM12)</f>
        <v>0</v>
      </c>
      <c r="DO12">
        <f>Risultati!DN12-Parametri!$B$2*(Risultati!DN13-Risultati!DN11)/2+Parametri!$B$9*(Risultati!DN11+Risultati!DN13-2*Risultati!DN12)+Parametri!$B$11*(DeadZOne!DN12-Risultati!DN12)</f>
        <v>0</v>
      </c>
      <c r="DP12">
        <f>Risultati!DO12-Parametri!$B$2*(Risultati!DO13-Risultati!DO11)/2+Parametri!$B$9*(Risultati!DO11+Risultati!DO13-2*Risultati!DO12)+Parametri!$B$11*(DeadZOne!DO12-Risultati!DO12)</f>
        <v>0</v>
      </c>
      <c r="DQ12">
        <f>Risultati!DP12-Parametri!$B$2*(Risultati!DP13-Risultati!DP11)/2+Parametri!$B$9*(Risultati!DP11+Risultati!DP13-2*Risultati!DP12)+Parametri!$B$11*(DeadZOne!DP12-Risultati!DP12)</f>
        <v>0</v>
      </c>
      <c r="DR12">
        <f>Risultati!DQ12-Parametri!$B$2*(Risultati!DQ13-Risultati!DQ11)/2+Parametri!$B$9*(Risultati!DQ11+Risultati!DQ13-2*Risultati!DQ12)+Parametri!$B$11*(DeadZOne!DQ12-Risultati!DQ12)</f>
        <v>0</v>
      </c>
      <c r="DS12">
        <f>Risultati!DR12-Parametri!$B$2*(Risultati!DR13-Risultati!DR11)/2+Parametri!$B$9*(Risultati!DR11+Risultati!DR13-2*Risultati!DR12)+Parametri!$B$11*(DeadZOne!DR12-Risultati!DR12)</f>
        <v>0</v>
      </c>
      <c r="DT12">
        <f>Risultati!DS12-Parametri!$B$2*(Risultati!DS13-Risultati!DS11)/2+Parametri!$B$9*(Risultati!DS11+Risultati!DS13-2*Risultati!DS12)+Parametri!$B$11*(DeadZOne!DS12-Risultati!DS12)</f>
        <v>0</v>
      </c>
      <c r="DU12">
        <f>Risultati!DT12-Parametri!$B$2*(Risultati!DT13-Risultati!DT11)/2+Parametri!$B$9*(Risultati!DT11+Risultati!DT13-2*Risultati!DT12)+Parametri!$B$11*(DeadZOne!DT12-Risultati!DT12)</f>
        <v>0</v>
      </c>
      <c r="DV12">
        <f>Risultati!DU12-Parametri!$B$2*(Risultati!DU13-Risultati!DU11)/2+Parametri!$B$9*(Risultati!DU11+Risultati!DU13-2*Risultati!DU12)+Parametri!$B$11*(DeadZOne!DU12-Risultati!DU12)</f>
        <v>0</v>
      </c>
      <c r="DW12">
        <f>Risultati!DV12-Parametri!$B$2*(Risultati!DV13-Risultati!DV11)/2+Parametri!$B$9*(Risultati!DV11+Risultati!DV13-2*Risultati!DV12)+Parametri!$B$11*(DeadZOne!DV12-Risultati!DV12)</f>
        <v>0</v>
      </c>
      <c r="DX12">
        <f>Risultati!DW12-Parametri!$B$2*(Risultati!DW13-Risultati!DW11)/2+Parametri!$B$9*(Risultati!DW11+Risultati!DW13-2*Risultati!DW12)+Parametri!$B$11*(DeadZOne!DW12-Risultati!DW12)</f>
        <v>0</v>
      </c>
      <c r="DY12">
        <f>Risultati!DX12-Parametri!$B$2*(Risultati!DX13-Risultati!DX11)/2+Parametri!$B$9*(Risultati!DX11+Risultati!DX13-2*Risultati!DX12)+Parametri!$B$11*(DeadZOne!DX12-Risultati!DX12)</f>
        <v>0</v>
      </c>
      <c r="DZ12">
        <f>Risultati!DY12-Parametri!$B$2*(Risultati!DY13-Risultati!DY11)/2+Parametri!$B$9*(Risultati!DY11+Risultati!DY13-2*Risultati!DY12)+Parametri!$B$11*(DeadZOne!DY12-Risultati!DY12)</f>
        <v>0</v>
      </c>
      <c r="EA12">
        <f>Risultati!DZ12-Parametri!$B$2*(Risultati!DZ13-Risultati!DZ11)/2+Parametri!$B$9*(Risultati!DZ11+Risultati!DZ13-2*Risultati!DZ12)+Parametri!$B$11*(DeadZOne!DZ12-Risultati!DZ12)</f>
        <v>0</v>
      </c>
      <c r="EB12">
        <f>Risultati!EA12-Parametri!$B$2*(Risultati!EA13-Risultati!EA11)/2+Parametri!$B$9*(Risultati!EA11+Risultati!EA13-2*Risultati!EA12)+Parametri!$B$11*(DeadZOne!EA12-Risultati!EA12)</f>
        <v>0</v>
      </c>
      <c r="EC12">
        <f>Risultati!EB12-Parametri!$B$2*(Risultati!EB13-Risultati!EB11)/2+Parametri!$B$9*(Risultati!EB11+Risultati!EB13-2*Risultati!EB12)+Parametri!$B$11*(DeadZOne!EB12-Risultati!EB12)</f>
        <v>0</v>
      </c>
      <c r="ED12">
        <f>Risultati!EC12-Parametri!$B$2*(Risultati!EC13-Risultati!EC11)/2+Parametri!$B$9*(Risultati!EC11+Risultati!EC13-2*Risultati!EC12)+Parametri!$B$11*(DeadZOne!EC12-Risultati!EC12)</f>
        <v>0</v>
      </c>
      <c r="EE12">
        <f>Risultati!ED12-Parametri!$B$2*(Risultati!ED13-Risultati!ED11)/2+Parametri!$B$9*(Risultati!ED11+Risultati!ED13-2*Risultati!ED12)+Parametri!$B$11*(DeadZOne!ED12-Risultati!ED12)</f>
        <v>0</v>
      </c>
      <c r="EF12">
        <f>Risultati!EE12-Parametri!$B$2*(Risultati!EE13-Risultati!EE11)/2+Parametri!$B$9*(Risultati!EE11+Risultati!EE13-2*Risultati!EE12)+Parametri!$B$11*(DeadZOne!EE12-Risultati!EE12)</f>
        <v>0</v>
      </c>
      <c r="EG12">
        <f>Risultati!EF12-Parametri!$B$2*(Risultati!EF13-Risultati!EF11)/2+Parametri!$B$9*(Risultati!EF11+Risultati!EF13-2*Risultati!EF12)+Parametri!$B$11*(DeadZOne!EF12-Risultati!EF12)</f>
        <v>0</v>
      </c>
      <c r="EH12">
        <f>Risultati!EG12-Parametri!$B$2*(Risultati!EG13-Risultati!EG11)/2+Parametri!$B$9*(Risultati!EG11+Risultati!EG13-2*Risultati!EG12)+Parametri!$B$11*(DeadZOne!EG12-Risultati!EG12)</f>
        <v>0</v>
      </c>
      <c r="EI12">
        <f>Risultati!EH12-Parametri!$B$2*(Risultati!EH13-Risultati!EH11)/2+Parametri!$B$9*(Risultati!EH11+Risultati!EH13-2*Risultati!EH12)+Parametri!$B$11*(DeadZOne!EH12-Risultati!EH12)</f>
        <v>0</v>
      </c>
      <c r="EJ12">
        <f>Risultati!EI12-Parametri!$B$2*(Risultati!EI13-Risultati!EI11)/2+Parametri!$B$9*(Risultati!EI11+Risultati!EI13-2*Risultati!EI12)+Parametri!$B$11*(DeadZOne!EI12-Risultati!EI12)</f>
        <v>0</v>
      </c>
      <c r="EK12">
        <f>Risultati!EJ12-Parametri!$B$2*(Risultati!EJ13-Risultati!EJ11)/2+Parametri!$B$9*(Risultati!EJ11+Risultati!EJ13-2*Risultati!EJ12)+Parametri!$B$11*(DeadZOne!EJ12-Risultati!EJ12)</f>
        <v>0</v>
      </c>
      <c r="EL12">
        <f>Risultati!EK12-Parametri!$B$2*(Risultati!EK13-Risultati!EK11)/2+Parametri!$B$9*(Risultati!EK11+Risultati!EK13-2*Risultati!EK12)+Parametri!$B$11*(DeadZOne!EK12-Risultati!EK12)</f>
        <v>0</v>
      </c>
      <c r="EM12">
        <f>Risultati!EL12-Parametri!$B$2*(Risultati!EL13-Risultati!EL11)/2+Parametri!$B$9*(Risultati!EL11+Risultati!EL13-2*Risultati!EL12)+Parametri!$B$11*(DeadZOne!EL12-Risultati!EL12)</f>
        <v>0</v>
      </c>
      <c r="EN12">
        <f>Risultati!EM12-Parametri!$B$2*(Risultati!EM13-Risultati!EM11)/2+Parametri!$B$9*(Risultati!EM11+Risultati!EM13-2*Risultati!EM12)+Parametri!$B$11*(DeadZOne!EM12-Risultati!EM12)</f>
        <v>0</v>
      </c>
      <c r="EO12">
        <f>Risultati!EN12-Parametri!$B$2*(Risultati!EN13-Risultati!EN11)/2+Parametri!$B$9*(Risultati!EN11+Risultati!EN13-2*Risultati!EN12)+Parametri!$B$11*(DeadZOne!EN12-Risultati!EN12)</f>
        <v>0</v>
      </c>
      <c r="EP12">
        <f>Risultati!EO12-Parametri!$B$2*(Risultati!EO13-Risultati!EO11)/2+Parametri!$B$9*(Risultati!EO11+Risultati!EO13-2*Risultati!EO12)+Parametri!$B$11*(DeadZOne!EO12-Risultati!EO12)</f>
        <v>0</v>
      </c>
      <c r="EQ12">
        <f>Risultati!EP12-Parametri!$B$2*(Risultati!EP13-Risultati!EP11)/2+Parametri!$B$9*(Risultati!EP11+Risultati!EP13-2*Risultati!EP12)+Parametri!$B$11*(DeadZOne!EP12-Risultati!EP12)</f>
        <v>0</v>
      </c>
      <c r="ER12">
        <f>Risultati!EQ12-Parametri!$B$2*(Risultati!EQ13-Risultati!EQ11)/2+Parametri!$B$9*(Risultati!EQ11+Risultati!EQ13-2*Risultati!EQ12)+Parametri!$B$11*(DeadZOne!EQ12-Risultati!EQ12)</f>
        <v>0</v>
      </c>
      <c r="ES12">
        <f>Risultati!ER12-Parametri!$B$2*(Risultati!ER13-Risultati!ER11)/2+Parametri!$B$9*(Risultati!ER11+Risultati!ER13-2*Risultati!ER12)+Parametri!$B$11*(DeadZOne!ER12-Risultati!ER12)</f>
        <v>0</v>
      </c>
      <c r="ET12">
        <f>Risultati!ES12-Parametri!$B$2*(Risultati!ES13-Risultati!ES11)/2+Parametri!$B$9*(Risultati!ES11+Risultati!ES13-2*Risultati!ES12)+Parametri!$B$11*(DeadZOne!ES12-Risultati!ES12)</f>
        <v>0</v>
      </c>
      <c r="EU12">
        <f>Risultati!ET12-Parametri!$B$2*(Risultati!ET13-Risultati!ET11)/2+Parametri!$B$9*(Risultati!ET11+Risultati!ET13-2*Risultati!ET12)+Parametri!$B$11*(DeadZOne!ET12-Risultati!ET12)</f>
        <v>0</v>
      </c>
      <c r="EV12">
        <f>Risultati!EU12-Parametri!$B$2*(Risultati!EU13-Risultati!EU11)/2+Parametri!$B$9*(Risultati!EU11+Risultati!EU13-2*Risultati!EU12)+Parametri!$B$11*(DeadZOne!EU12-Risultati!EU12)</f>
        <v>0</v>
      </c>
    </row>
    <row r="13" spans="1:152" x14ac:dyDescent="0.2">
      <c r="A13">
        <f>+Risultati!A13</f>
        <v>230</v>
      </c>
      <c r="B13">
        <f>+Risultati!B13</f>
        <v>0</v>
      </c>
      <c r="C13">
        <f>Risultati!B13-Parametri!$B$2*(Risultati!B14-Risultati!B12)/2+Parametri!$B$9*(Risultati!B12+Risultati!B14-2*Risultati!B13)+Parametri!$B$11*(DeadZOne!B13-Risultati!B13)</f>
        <v>0</v>
      </c>
      <c r="D13">
        <f>Risultati!C13-Parametri!$B$2*(Risultati!C14-Risultati!C12)/2+Parametri!$B$9*(Risultati!C12+Risultati!C14-2*Risultati!C13)+Parametri!$B$11*(DeadZOne!C13-Risultati!C13)</f>
        <v>0</v>
      </c>
      <c r="E13">
        <f>Risultati!D13-Parametri!$B$2*(Risultati!D14-Risultati!D12)/2+Parametri!$B$9*(Risultati!D12+Risultati!D14-2*Risultati!D13)+Parametri!$B$11*(DeadZOne!D13-Risultati!D13)</f>
        <v>0</v>
      </c>
      <c r="F13">
        <f>Risultati!E13-Parametri!$B$2*(Risultati!E14-Risultati!E12)/2+Parametri!$B$9*(Risultati!E12+Risultati!E14-2*Risultati!E13)+Parametri!$B$11*(DeadZOne!E13-Risultati!E13)</f>
        <v>0</v>
      </c>
      <c r="G13">
        <f>Risultati!F13-Parametri!$B$2*(Risultati!F14-Risultati!F12)/2+Parametri!$B$9*(Risultati!F12+Risultati!F14-2*Risultati!F13)+Parametri!$B$11*(DeadZOne!F13-Risultati!F13)</f>
        <v>0</v>
      </c>
      <c r="H13">
        <f>Risultati!G13-Parametri!$B$2*(Risultati!G14-Risultati!G12)/2+Parametri!$B$9*(Risultati!G12+Risultati!G14-2*Risultati!G13)+Parametri!$B$11*(DeadZOne!G13-Risultati!G13)</f>
        <v>0</v>
      </c>
      <c r="I13">
        <f>Risultati!H13-Parametri!$B$2*(Risultati!H14-Risultati!H12)/2+Parametri!$B$9*(Risultati!H12+Risultati!H14-2*Risultati!H13)+Parametri!$B$11*(DeadZOne!H13-Risultati!H13)</f>
        <v>0</v>
      </c>
      <c r="J13">
        <f>Risultati!I13-Parametri!$B$2*(Risultati!I14-Risultati!I12)/2+Parametri!$B$9*(Risultati!I12+Risultati!I14-2*Risultati!I13)+Parametri!$B$11*(DeadZOne!I13-Risultati!I13)</f>
        <v>0</v>
      </c>
      <c r="K13">
        <f>Risultati!J13-Parametri!$B$2*(Risultati!J14-Risultati!J12)/2+Parametri!$B$9*(Risultati!J12+Risultati!J14-2*Risultati!J13)+Parametri!$B$11*(DeadZOne!J13-Risultati!J13)</f>
        <v>0</v>
      </c>
      <c r="L13">
        <f>Risultati!K13-Parametri!$B$2*(Risultati!K14-Risultati!K12)/2+Parametri!$B$9*(Risultati!K12+Risultati!K14-2*Risultati!K13)+Parametri!$B$11*(DeadZOne!K13-Risultati!K13)</f>
        <v>0</v>
      </c>
      <c r="M13">
        <f>Risultati!L13-Parametri!$B$2*(Risultati!L14-Risultati!L12)/2+Parametri!$B$9*(Risultati!L12+Risultati!L14-2*Risultati!L13)+Parametri!$B$11*(DeadZOne!L13-Risultati!L13)</f>
        <v>0</v>
      </c>
      <c r="N13">
        <f>Risultati!M13-Parametri!$B$2*(Risultati!M14-Risultati!M12)/2+Parametri!$B$9*(Risultati!M12+Risultati!M14-2*Risultati!M13)+Parametri!$B$11*(DeadZOne!M13-Risultati!M13)</f>
        <v>0</v>
      </c>
      <c r="O13">
        <f>Risultati!N13-Parametri!$B$2*(Risultati!N14-Risultati!N12)/2+Parametri!$B$9*(Risultati!N12+Risultati!N14-2*Risultati!N13)+Parametri!$B$11*(DeadZOne!N13-Risultati!N13)</f>
        <v>0</v>
      </c>
      <c r="P13">
        <f>Risultati!O13-Parametri!$B$2*(Risultati!O14-Risultati!O12)/2+Parametri!$B$9*(Risultati!O12+Risultati!O14-2*Risultati!O13)+Parametri!$B$11*(DeadZOne!O13-Risultati!O13)</f>
        <v>0</v>
      </c>
      <c r="Q13">
        <f>Risultati!P13-Parametri!$B$2*(Risultati!P14-Risultati!P12)/2+Parametri!$B$9*(Risultati!P12+Risultati!P14-2*Risultati!P13)+Parametri!$B$11*(DeadZOne!P13-Risultati!P13)</f>
        <v>0</v>
      </c>
      <c r="R13">
        <f>Risultati!Q13-Parametri!$B$2*(Risultati!Q14-Risultati!Q12)/2+Parametri!$B$9*(Risultati!Q12+Risultati!Q14-2*Risultati!Q13)+Parametri!$B$11*(DeadZOne!Q13-Risultati!Q13)</f>
        <v>0</v>
      </c>
      <c r="S13">
        <f>Risultati!R13-Parametri!$B$2*(Risultati!R14-Risultati!R12)/2+Parametri!$B$9*(Risultati!R12+Risultati!R14-2*Risultati!R13)+Parametri!$B$11*(DeadZOne!R13-Risultati!R13)</f>
        <v>0</v>
      </c>
      <c r="T13">
        <f>Risultati!S13-Parametri!$B$2*(Risultati!S14-Risultati!S12)/2+Parametri!$B$9*(Risultati!S12+Risultati!S14-2*Risultati!S13)+Parametri!$B$11*(DeadZOne!S13-Risultati!S13)</f>
        <v>0</v>
      </c>
      <c r="U13">
        <f>Risultati!T13-Parametri!$B$2*(Risultati!T14-Risultati!T12)/2+Parametri!$B$9*(Risultati!T12+Risultati!T14-2*Risultati!T13)+Parametri!$B$11*(DeadZOne!T13-Risultati!T13)</f>
        <v>0</v>
      </c>
      <c r="V13">
        <f>Risultati!U13-Parametri!$B$2*(Risultati!U14-Risultati!U12)/2+Parametri!$B$9*(Risultati!U12+Risultati!U14-2*Risultati!U13)+Parametri!$B$11*(DeadZOne!U13-Risultati!U13)</f>
        <v>0</v>
      </c>
      <c r="W13">
        <f>Risultati!V13-Parametri!$B$2*(Risultati!V14-Risultati!V12)/2+Parametri!$B$9*(Risultati!V12+Risultati!V14-2*Risultati!V13)+Parametri!$B$11*(DeadZOne!V13-Risultati!V13)</f>
        <v>0</v>
      </c>
      <c r="X13">
        <f>Risultati!W13-Parametri!$B$2*(Risultati!W14-Risultati!W12)/2+Parametri!$B$9*(Risultati!W12+Risultati!W14-2*Risultati!W13)+Parametri!$B$11*(DeadZOne!W13-Risultati!W13)</f>
        <v>0</v>
      </c>
      <c r="Y13">
        <f>Risultati!X13-Parametri!$B$2*(Risultati!X14-Risultati!X12)/2+Parametri!$B$9*(Risultati!X12+Risultati!X14-2*Risultati!X13)+Parametri!$B$11*(DeadZOne!X13-Risultati!X13)</f>
        <v>0</v>
      </c>
      <c r="Z13">
        <f>Risultati!Y13-Parametri!$B$2*(Risultati!Y14-Risultati!Y12)/2+Parametri!$B$9*(Risultati!Y12+Risultati!Y14-2*Risultati!Y13)+Parametri!$B$11*(DeadZOne!Y13-Risultati!Y13)</f>
        <v>0</v>
      </c>
      <c r="AA13">
        <f>Risultati!Z13-Parametri!$B$2*(Risultati!Z14-Risultati!Z12)/2+Parametri!$B$9*(Risultati!Z12+Risultati!Z14-2*Risultati!Z13)+Parametri!$B$11*(DeadZOne!Z13-Risultati!Z13)</f>
        <v>0</v>
      </c>
      <c r="AB13">
        <f>Risultati!AA13-Parametri!$B$2*(Risultati!AA14-Risultati!AA12)/2+Parametri!$B$9*(Risultati!AA12+Risultati!AA14-2*Risultati!AA13)+Parametri!$B$11*(DeadZOne!AA13-Risultati!AA13)</f>
        <v>0</v>
      </c>
      <c r="AC13">
        <f>Risultati!AB13-Parametri!$B$2*(Risultati!AB14-Risultati!AB12)/2+Parametri!$B$9*(Risultati!AB12+Risultati!AB14-2*Risultati!AB13)+Parametri!$B$11*(DeadZOne!AB13-Risultati!AB13)</f>
        <v>0</v>
      </c>
      <c r="AD13">
        <f>Risultati!AC13-Parametri!$B$2*(Risultati!AC14-Risultati!AC12)/2+Parametri!$B$9*(Risultati!AC12+Risultati!AC14-2*Risultati!AC13)+Parametri!$B$11*(DeadZOne!AC13-Risultati!AC13)</f>
        <v>0</v>
      </c>
      <c r="AE13">
        <f>Risultati!AD13-Parametri!$B$2*(Risultati!AD14-Risultati!AD12)/2+Parametri!$B$9*(Risultati!AD12+Risultati!AD14-2*Risultati!AD13)+Parametri!$B$11*(DeadZOne!AD13-Risultati!AD13)</f>
        <v>0</v>
      </c>
      <c r="AF13">
        <f>Risultati!AE13-Parametri!$B$2*(Risultati!AE14-Risultati!AE12)/2+Parametri!$B$9*(Risultati!AE12+Risultati!AE14-2*Risultati!AE13)+Parametri!$B$11*(DeadZOne!AE13-Risultati!AE13)</f>
        <v>0</v>
      </c>
      <c r="AG13">
        <f>Risultati!AF13-Parametri!$B$2*(Risultati!AF14-Risultati!AF12)/2+Parametri!$B$9*(Risultati!AF12+Risultati!AF14-2*Risultati!AF13)+Parametri!$B$11*(DeadZOne!AF13-Risultati!AF13)</f>
        <v>0</v>
      </c>
      <c r="AH13">
        <f>Risultati!AG13-Parametri!$B$2*(Risultati!AG14-Risultati!AG12)/2+Parametri!$B$9*(Risultati!AG12+Risultati!AG14-2*Risultati!AG13)+Parametri!$B$11*(DeadZOne!AG13-Risultati!AG13)</f>
        <v>0</v>
      </c>
      <c r="AI13">
        <f>Risultati!AH13-Parametri!$B$2*(Risultati!AH14-Risultati!AH12)/2+Parametri!$B$9*(Risultati!AH12+Risultati!AH14-2*Risultati!AH13)+Parametri!$B$11*(DeadZOne!AH13-Risultati!AH13)</f>
        <v>0</v>
      </c>
      <c r="AJ13">
        <f>Risultati!AI13-Parametri!$B$2*(Risultati!AI14-Risultati!AI12)/2+Parametri!$B$9*(Risultati!AI12+Risultati!AI14-2*Risultati!AI13)+Parametri!$B$11*(DeadZOne!AI13-Risultati!AI13)</f>
        <v>0</v>
      </c>
      <c r="AK13">
        <f>Risultati!AJ13-Parametri!$B$2*(Risultati!AJ14-Risultati!AJ12)/2+Parametri!$B$9*(Risultati!AJ12+Risultati!AJ14-2*Risultati!AJ13)+Parametri!$B$11*(DeadZOne!AJ13-Risultati!AJ13)</f>
        <v>0</v>
      </c>
      <c r="AL13">
        <f>Risultati!AK13-Parametri!$B$2*(Risultati!AK14-Risultati!AK12)/2+Parametri!$B$9*(Risultati!AK12+Risultati!AK14-2*Risultati!AK13)+Parametri!$B$11*(DeadZOne!AK13-Risultati!AK13)</f>
        <v>0</v>
      </c>
      <c r="AM13">
        <f>Risultati!AL13-Parametri!$B$2*(Risultati!AL14-Risultati!AL12)/2+Parametri!$B$9*(Risultati!AL12+Risultati!AL14-2*Risultati!AL13)+Parametri!$B$11*(DeadZOne!AL13-Risultati!AL13)</f>
        <v>0</v>
      </c>
      <c r="AN13">
        <f>Risultati!AM13-Parametri!$B$2*(Risultati!AM14-Risultati!AM12)/2+Parametri!$B$9*(Risultati!AM12+Risultati!AM14-2*Risultati!AM13)+Parametri!$B$11*(DeadZOne!AM13-Risultati!AM13)</f>
        <v>0</v>
      </c>
      <c r="AO13">
        <f>Risultati!AN13-Parametri!$B$2*(Risultati!AN14-Risultati!AN12)/2+Parametri!$B$9*(Risultati!AN12+Risultati!AN14-2*Risultati!AN13)+Parametri!$B$11*(DeadZOne!AN13-Risultati!AN13)</f>
        <v>0</v>
      </c>
      <c r="AP13">
        <f>Risultati!AO13-Parametri!$B$2*(Risultati!AO14-Risultati!AO12)/2+Parametri!$B$9*(Risultati!AO12+Risultati!AO14-2*Risultati!AO13)+Parametri!$B$11*(DeadZOne!AO13-Risultati!AO13)</f>
        <v>0</v>
      </c>
      <c r="AQ13">
        <f>Risultati!AP13-Parametri!$B$2*(Risultati!AP14-Risultati!AP12)/2+Parametri!$B$9*(Risultati!AP12+Risultati!AP14-2*Risultati!AP13)+Parametri!$B$11*(DeadZOne!AP13-Risultati!AP13)</f>
        <v>0</v>
      </c>
      <c r="AR13">
        <f>Risultati!AQ13-Parametri!$B$2*(Risultati!AQ14-Risultati!AQ12)/2+Parametri!$B$9*(Risultati!AQ12+Risultati!AQ14-2*Risultati!AQ13)+Parametri!$B$11*(DeadZOne!AQ13-Risultati!AQ13)</f>
        <v>0</v>
      </c>
      <c r="AS13">
        <f>Risultati!AR13-Parametri!$B$2*(Risultati!AR14-Risultati!AR12)/2+Parametri!$B$9*(Risultati!AR12+Risultati!AR14-2*Risultati!AR13)+Parametri!$B$11*(DeadZOne!AR13-Risultati!AR13)</f>
        <v>0</v>
      </c>
      <c r="AT13">
        <f>Risultati!AS13-Parametri!$B$2*(Risultati!AS14-Risultati!AS12)/2+Parametri!$B$9*(Risultati!AS12+Risultati!AS14-2*Risultati!AS13)+Parametri!$B$11*(DeadZOne!AS13-Risultati!AS13)</f>
        <v>0</v>
      </c>
      <c r="AU13">
        <f>Risultati!AT13-Parametri!$B$2*(Risultati!AT14-Risultati!AT12)/2+Parametri!$B$9*(Risultati!AT12+Risultati!AT14-2*Risultati!AT13)+Parametri!$B$11*(DeadZOne!AT13-Risultati!AT13)</f>
        <v>0</v>
      </c>
      <c r="AV13">
        <f>Risultati!AU13-Parametri!$B$2*(Risultati!AU14-Risultati!AU12)/2+Parametri!$B$9*(Risultati!AU12+Risultati!AU14-2*Risultati!AU13)+Parametri!$B$11*(DeadZOne!AU13-Risultati!AU13)</f>
        <v>0</v>
      </c>
      <c r="AW13">
        <f>Risultati!AV13-Parametri!$B$2*(Risultati!AV14-Risultati!AV12)/2+Parametri!$B$9*(Risultati!AV12+Risultati!AV14-2*Risultati!AV13)+Parametri!$B$11*(DeadZOne!AV13-Risultati!AV13)</f>
        <v>0</v>
      </c>
      <c r="AX13">
        <f>Risultati!AW13-Parametri!$B$2*(Risultati!AW14-Risultati!AW12)/2+Parametri!$B$9*(Risultati!AW12+Risultati!AW14-2*Risultati!AW13)+Parametri!$B$11*(DeadZOne!AW13-Risultati!AW13)</f>
        <v>0</v>
      </c>
      <c r="AY13">
        <f>Risultati!AX13-Parametri!$B$2*(Risultati!AX14-Risultati!AX12)/2+Parametri!$B$9*(Risultati!AX12+Risultati!AX14-2*Risultati!AX13)+Parametri!$B$11*(DeadZOne!AX13-Risultati!AX13)</f>
        <v>0</v>
      </c>
      <c r="AZ13">
        <f>Risultati!AY13-Parametri!$B$2*(Risultati!AY14-Risultati!AY12)/2+Parametri!$B$9*(Risultati!AY12+Risultati!AY14-2*Risultati!AY13)+Parametri!$B$11*(DeadZOne!AY13-Risultati!AY13)</f>
        <v>0</v>
      </c>
      <c r="BA13">
        <f>Risultati!AZ13-Parametri!$B$2*(Risultati!AZ14-Risultati!AZ12)/2+Parametri!$B$9*(Risultati!AZ12+Risultati!AZ14-2*Risultati!AZ13)+Parametri!$B$11*(DeadZOne!AZ13-Risultati!AZ13)</f>
        <v>0</v>
      </c>
      <c r="BB13">
        <f>Risultati!BA13-Parametri!$B$2*(Risultati!BA14-Risultati!BA12)/2+Parametri!$B$9*(Risultati!BA12+Risultati!BA14-2*Risultati!BA13)+Parametri!$B$11*(DeadZOne!BA13-Risultati!BA13)</f>
        <v>0</v>
      </c>
      <c r="BC13">
        <f>Risultati!BB13-Parametri!$B$2*(Risultati!BB14-Risultati!BB12)/2+Parametri!$B$9*(Risultati!BB12+Risultati!BB14-2*Risultati!BB13)+Parametri!$B$11*(DeadZOne!BB13-Risultati!BB13)</f>
        <v>0</v>
      </c>
      <c r="BD13">
        <f>Risultati!BC13-Parametri!$B$2*(Risultati!BC14-Risultati!BC12)/2+Parametri!$B$9*(Risultati!BC12+Risultati!BC14-2*Risultati!BC13)+Parametri!$B$11*(DeadZOne!BC13-Risultati!BC13)</f>
        <v>0</v>
      </c>
      <c r="BE13">
        <f>Risultati!BD13-Parametri!$B$2*(Risultati!BD14-Risultati!BD12)/2+Parametri!$B$9*(Risultati!BD12+Risultati!BD14-2*Risultati!BD13)+Parametri!$B$11*(DeadZOne!BD13-Risultati!BD13)</f>
        <v>0</v>
      </c>
      <c r="BF13">
        <f>Risultati!BE13-Parametri!$B$2*(Risultati!BE14-Risultati!BE12)/2+Parametri!$B$9*(Risultati!BE12+Risultati!BE14-2*Risultati!BE13)+Parametri!$B$11*(DeadZOne!BE13-Risultati!BE13)</f>
        <v>0</v>
      </c>
      <c r="BG13">
        <f>Risultati!BF13-Parametri!$B$2*(Risultati!BF14-Risultati!BF12)/2+Parametri!$B$9*(Risultati!BF12+Risultati!BF14-2*Risultati!BF13)+Parametri!$B$11*(DeadZOne!BF13-Risultati!BF13)</f>
        <v>0</v>
      </c>
      <c r="BH13">
        <f>Risultati!BG13-Parametri!$B$2*(Risultati!BG14-Risultati!BG12)/2+Parametri!$B$9*(Risultati!BG12+Risultati!BG14-2*Risultati!BG13)+Parametri!$B$11*(DeadZOne!BG13-Risultati!BG13)</f>
        <v>0</v>
      </c>
      <c r="BI13">
        <f>Risultati!BH13-Parametri!$B$2*(Risultati!BH14-Risultati!BH12)/2+Parametri!$B$9*(Risultati!BH12+Risultati!BH14-2*Risultati!BH13)+Parametri!$B$11*(DeadZOne!BH13-Risultati!BH13)</f>
        <v>0</v>
      </c>
      <c r="BJ13">
        <f>Risultati!BI13-Parametri!$B$2*(Risultati!BI14-Risultati!BI12)/2+Parametri!$B$9*(Risultati!BI12+Risultati!BI14-2*Risultati!BI13)+Parametri!$B$11*(DeadZOne!BI13-Risultati!BI13)</f>
        <v>0</v>
      </c>
      <c r="BK13">
        <f>Risultati!BJ13-Parametri!$B$2*(Risultati!BJ14-Risultati!BJ12)/2+Parametri!$B$9*(Risultati!BJ12+Risultati!BJ14-2*Risultati!BJ13)+Parametri!$B$11*(DeadZOne!BJ13-Risultati!BJ13)</f>
        <v>0</v>
      </c>
      <c r="BL13">
        <f>Risultati!BK13-Parametri!$B$2*(Risultati!BK14-Risultati!BK12)/2+Parametri!$B$9*(Risultati!BK12+Risultati!BK14-2*Risultati!BK13)+Parametri!$B$11*(DeadZOne!BK13-Risultati!BK13)</f>
        <v>0</v>
      </c>
      <c r="BM13">
        <f>Risultati!BL13-Parametri!$B$2*(Risultati!BL14-Risultati!BL12)/2+Parametri!$B$9*(Risultati!BL12+Risultati!BL14-2*Risultati!BL13)+Parametri!$B$11*(DeadZOne!BL13-Risultati!BL13)</f>
        <v>0</v>
      </c>
      <c r="BN13">
        <f>Risultati!BM13-Parametri!$B$2*(Risultati!BM14-Risultati!BM12)/2+Parametri!$B$9*(Risultati!BM12+Risultati!BM14-2*Risultati!BM13)+Parametri!$B$11*(DeadZOne!BM13-Risultati!BM13)</f>
        <v>0</v>
      </c>
      <c r="BO13">
        <f>Risultati!BN13-Parametri!$B$2*(Risultati!BN14-Risultati!BN12)/2+Parametri!$B$9*(Risultati!BN12+Risultati!BN14-2*Risultati!BN13)+Parametri!$B$11*(DeadZOne!BN13-Risultati!BN13)</f>
        <v>0</v>
      </c>
      <c r="BP13">
        <f>Risultati!BO13-Parametri!$B$2*(Risultati!BO14-Risultati!BO12)/2+Parametri!$B$9*(Risultati!BO12+Risultati!BO14-2*Risultati!BO13)+Parametri!$B$11*(DeadZOne!BO13-Risultati!BO13)</f>
        <v>0</v>
      </c>
      <c r="BQ13">
        <f>Risultati!BP13-Parametri!$B$2*(Risultati!BP14-Risultati!BP12)/2+Parametri!$B$9*(Risultati!BP12+Risultati!BP14-2*Risultati!BP13)+Parametri!$B$11*(DeadZOne!BP13-Risultati!BP13)</f>
        <v>0</v>
      </c>
      <c r="BR13">
        <f>Risultati!BQ13-Parametri!$B$2*(Risultati!BQ14-Risultati!BQ12)/2+Parametri!$B$9*(Risultati!BQ12+Risultati!BQ14-2*Risultati!BQ13)+Parametri!$B$11*(DeadZOne!BQ13-Risultati!BQ13)</f>
        <v>0</v>
      </c>
      <c r="BS13">
        <f>Risultati!BR13-Parametri!$B$2*(Risultati!BR14-Risultati!BR12)/2+Parametri!$B$9*(Risultati!BR12+Risultati!BR14-2*Risultati!BR13)+Parametri!$B$11*(DeadZOne!BR13-Risultati!BR13)</f>
        <v>0</v>
      </c>
      <c r="BT13">
        <f>Risultati!BS13-Parametri!$B$2*(Risultati!BS14-Risultati!BS12)/2+Parametri!$B$9*(Risultati!BS12+Risultati!BS14-2*Risultati!BS13)+Parametri!$B$11*(DeadZOne!BS13-Risultati!BS13)</f>
        <v>0</v>
      </c>
      <c r="BU13">
        <f>Risultati!BT13-Parametri!$B$2*(Risultati!BT14-Risultati!BT12)/2+Parametri!$B$9*(Risultati!BT12+Risultati!BT14-2*Risultati!BT13)+Parametri!$B$11*(DeadZOne!BT13-Risultati!BT13)</f>
        <v>0</v>
      </c>
      <c r="BV13">
        <f>Risultati!BU13-Parametri!$B$2*(Risultati!BU14-Risultati!BU12)/2+Parametri!$B$9*(Risultati!BU12+Risultati!BU14-2*Risultati!BU13)+Parametri!$B$11*(DeadZOne!BU13-Risultati!BU13)</f>
        <v>0</v>
      </c>
      <c r="BW13">
        <f>Risultati!BV13-Parametri!$B$2*(Risultati!BV14-Risultati!BV12)/2+Parametri!$B$9*(Risultati!BV12+Risultati!BV14-2*Risultati!BV13)+Parametri!$B$11*(DeadZOne!BV13-Risultati!BV13)</f>
        <v>0</v>
      </c>
      <c r="BX13">
        <f>Risultati!BW13-Parametri!$B$2*(Risultati!BW14-Risultati!BW12)/2+Parametri!$B$9*(Risultati!BW12+Risultati!BW14-2*Risultati!BW13)+Parametri!$B$11*(DeadZOne!BW13-Risultati!BW13)</f>
        <v>0</v>
      </c>
      <c r="BY13">
        <f>Risultati!BX13-Parametri!$B$2*(Risultati!BX14-Risultati!BX12)/2+Parametri!$B$9*(Risultati!BX12+Risultati!BX14-2*Risultati!BX13)+Parametri!$B$11*(DeadZOne!BX13-Risultati!BX13)</f>
        <v>0</v>
      </c>
      <c r="BZ13">
        <f>Risultati!BY13-Parametri!$B$2*(Risultati!BY14-Risultati!BY12)/2+Parametri!$B$9*(Risultati!BY12+Risultati!BY14-2*Risultati!BY13)+Parametri!$B$11*(DeadZOne!BY13-Risultati!BY13)</f>
        <v>0</v>
      </c>
      <c r="CA13">
        <f>Risultati!BZ13-Parametri!$B$2*(Risultati!BZ14-Risultati!BZ12)/2+Parametri!$B$9*(Risultati!BZ12+Risultati!BZ14-2*Risultati!BZ13)+Parametri!$B$11*(DeadZOne!BZ13-Risultati!BZ13)</f>
        <v>0</v>
      </c>
      <c r="CB13">
        <f>Risultati!CA13-Parametri!$B$2*(Risultati!CA14-Risultati!CA12)/2+Parametri!$B$9*(Risultati!CA12+Risultati!CA14-2*Risultati!CA13)+Parametri!$B$11*(DeadZOne!CA13-Risultati!CA13)</f>
        <v>0</v>
      </c>
      <c r="CC13">
        <f>Risultati!CB13-Parametri!$B$2*(Risultati!CB14-Risultati!CB12)/2+Parametri!$B$9*(Risultati!CB12+Risultati!CB14-2*Risultati!CB13)+Parametri!$B$11*(DeadZOne!CB13-Risultati!CB13)</f>
        <v>0</v>
      </c>
      <c r="CD13">
        <f>Risultati!CC13-Parametri!$B$2*(Risultati!CC14-Risultati!CC12)/2+Parametri!$B$9*(Risultati!CC12+Risultati!CC14-2*Risultati!CC13)+Parametri!$B$11*(DeadZOne!CC13-Risultati!CC13)</f>
        <v>0</v>
      </c>
      <c r="CE13">
        <f>Risultati!CD13-Parametri!$B$2*(Risultati!CD14-Risultati!CD12)/2+Parametri!$B$9*(Risultati!CD12+Risultati!CD14-2*Risultati!CD13)+Parametri!$B$11*(DeadZOne!CD13-Risultati!CD13)</f>
        <v>0</v>
      </c>
      <c r="CF13">
        <f>Risultati!CE13-Parametri!$B$2*(Risultati!CE14-Risultati!CE12)/2+Parametri!$B$9*(Risultati!CE12+Risultati!CE14-2*Risultati!CE13)+Parametri!$B$11*(DeadZOne!CE13-Risultati!CE13)</f>
        <v>0</v>
      </c>
      <c r="CG13">
        <f>Risultati!CF13-Parametri!$B$2*(Risultati!CF14-Risultati!CF12)/2+Parametri!$B$9*(Risultati!CF12+Risultati!CF14-2*Risultati!CF13)+Parametri!$B$11*(DeadZOne!CF13-Risultati!CF13)</f>
        <v>0</v>
      </c>
      <c r="CH13">
        <f>Risultati!CG13-Parametri!$B$2*(Risultati!CG14-Risultati!CG12)/2+Parametri!$B$9*(Risultati!CG12+Risultati!CG14-2*Risultati!CG13)+Parametri!$B$11*(DeadZOne!CG13-Risultati!CG13)</f>
        <v>0</v>
      </c>
      <c r="CI13">
        <f>Risultati!CH13-Parametri!$B$2*(Risultati!CH14-Risultati!CH12)/2+Parametri!$B$9*(Risultati!CH12+Risultati!CH14-2*Risultati!CH13)+Parametri!$B$11*(DeadZOne!CH13-Risultati!CH13)</f>
        <v>0</v>
      </c>
      <c r="CJ13">
        <f>Risultati!CI13-Parametri!$B$2*(Risultati!CI14-Risultati!CI12)/2+Parametri!$B$9*(Risultati!CI12+Risultati!CI14-2*Risultati!CI13)+Parametri!$B$11*(DeadZOne!CI13-Risultati!CI13)</f>
        <v>0</v>
      </c>
      <c r="CK13">
        <f>Risultati!CJ13-Parametri!$B$2*(Risultati!CJ14-Risultati!CJ12)/2+Parametri!$B$9*(Risultati!CJ12+Risultati!CJ14-2*Risultati!CJ13)+Parametri!$B$11*(DeadZOne!CJ13-Risultati!CJ13)</f>
        <v>0</v>
      </c>
      <c r="CL13">
        <f>Risultati!CK13-Parametri!$B$2*(Risultati!CK14-Risultati!CK12)/2+Parametri!$B$9*(Risultati!CK12+Risultati!CK14-2*Risultati!CK13)+Parametri!$B$11*(DeadZOne!CK13-Risultati!CK13)</f>
        <v>0</v>
      </c>
      <c r="CM13">
        <f>Risultati!CL13-Parametri!$B$2*(Risultati!CL14-Risultati!CL12)/2+Parametri!$B$9*(Risultati!CL12+Risultati!CL14-2*Risultati!CL13)+Parametri!$B$11*(DeadZOne!CL13-Risultati!CL13)</f>
        <v>0</v>
      </c>
      <c r="CN13">
        <f>Risultati!CM13-Parametri!$B$2*(Risultati!CM14-Risultati!CM12)/2+Parametri!$B$9*(Risultati!CM12+Risultati!CM14-2*Risultati!CM13)+Parametri!$B$11*(DeadZOne!CM13-Risultati!CM13)</f>
        <v>0</v>
      </c>
      <c r="CO13">
        <f>Risultati!CN13-Parametri!$B$2*(Risultati!CN14-Risultati!CN12)/2+Parametri!$B$9*(Risultati!CN12+Risultati!CN14-2*Risultati!CN13)+Parametri!$B$11*(DeadZOne!CN13-Risultati!CN13)</f>
        <v>0</v>
      </c>
      <c r="CP13">
        <f>Risultati!CO13-Parametri!$B$2*(Risultati!CO14-Risultati!CO12)/2+Parametri!$B$9*(Risultati!CO12+Risultati!CO14-2*Risultati!CO13)+Parametri!$B$11*(DeadZOne!CO13-Risultati!CO13)</f>
        <v>0</v>
      </c>
      <c r="CQ13">
        <f>Risultati!CP13-Parametri!$B$2*(Risultati!CP14-Risultati!CP12)/2+Parametri!$B$9*(Risultati!CP12+Risultati!CP14-2*Risultati!CP13)+Parametri!$B$11*(DeadZOne!CP13-Risultati!CP13)</f>
        <v>0</v>
      </c>
      <c r="CR13">
        <f>Risultati!CQ13-Parametri!$B$2*(Risultati!CQ14-Risultati!CQ12)/2+Parametri!$B$9*(Risultati!CQ12+Risultati!CQ14-2*Risultati!CQ13)+Parametri!$B$11*(DeadZOne!CQ13-Risultati!CQ13)</f>
        <v>0</v>
      </c>
      <c r="CS13">
        <f>Risultati!CR13-Parametri!$B$2*(Risultati!CR14-Risultati!CR12)/2+Parametri!$B$9*(Risultati!CR12+Risultati!CR14-2*Risultati!CR13)+Parametri!$B$11*(DeadZOne!CR13-Risultati!CR13)</f>
        <v>0</v>
      </c>
      <c r="CT13">
        <f>Risultati!CS13-Parametri!$B$2*(Risultati!CS14-Risultati!CS12)/2+Parametri!$B$9*(Risultati!CS12+Risultati!CS14-2*Risultati!CS13)+Parametri!$B$11*(DeadZOne!CS13-Risultati!CS13)</f>
        <v>0</v>
      </c>
      <c r="CU13">
        <f>Risultati!CT13-Parametri!$B$2*(Risultati!CT14-Risultati!CT12)/2+Parametri!$B$9*(Risultati!CT12+Risultati!CT14-2*Risultati!CT13)+Parametri!$B$11*(DeadZOne!CT13-Risultati!CT13)</f>
        <v>0</v>
      </c>
      <c r="CV13">
        <f>Risultati!CU13-Parametri!$B$2*(Risultati!CU14-Risultati!CU12)/2+Parametri!$B$9*(Risultati!CU12+Risultati!CU14-2*Risultati!CU13)+Parametri!$B$11*(DeadZOne!CU13-Risultati!CU13)</f>
        <v>0</v>
      </c>
      <c r="CW13">
        <f>Risultati!CV13-Parametri!$B$2*(Risultati!CV14-Risultati!CV12)/2+Parametri!$B$9*(Risultati!CV12+Risultati!CV14-2*Risultati!CV13)+Parametri!$B$11*(DeadZOne!CV13-Risultati!CV13)</f>
        <v>0</v>
      </c>
      <c r="CX13">
        <f>Risultati!CW13-Parametri!$B$2*(Risultati!CW14-Risultati!CW12)/2+Parametri!$B$9*(Risultati!CW12+Risultati!CW14-2*Risultati!CW13)+Parametri!$B$11*(DeadZOne!CW13-Risultati!CW13)</f>
        <v>0</v>
      </c>
      <c r="CY13">
        <f>Risultati!CX13-Parametri!$B$2*(Risultati!CX14-Risultati!CX12)/2+Parametri!$B$9*(Risultati!CX12+Risultati!CX14-2*Risultati!CX13)+Parametri!$B$11*(DeadZOne!CX13-Risultati!CX13)</f>
        <v>0</v>
      </c>
      <c r="CZ13">
        <f>Risultati!CY13-Parametri!$B$2*(Risultati!CY14-Risultati!CY12)/2+Parametri!$B$9*(Risultati!CY12+Risultati!CY14-2*Risultati!CY13)+Parametri!$B$11*(DeadZOne!CY13-Risultati!CY13)</f>
        <v>0</v>
      </c>
      <c r="DA13">
        <f>Risultati!CZ13-Parametri!$B$2*(Risultati!CZ14-Risultati!CZ12)/2+Parametri!$B$9*(Risultati!CZ12+Risultati!CZ14-2*Risultati!CZ13)+Parametri!$B$11*(DeadZOne!CZ13-Risultati!CZ13)</f>
        <v>0</v>
      </c>
      <c r="DB13">
        <f>Risultati!DA13-Parametri!$B$2*(Risultati!DA14-Risultati!DA12)/2+Parametri!$B$9*(Risultati!DA12+Risultati!DA14-2*Risultati!DA13)+Parametri!$B$11*(DeadZOne!DA13-Risultati!DA13)</f>
        <v>0</v>
      </c>
      <c r="DC13">
        <f>Risultati!DB13-Parametri!$B$2*(Risultati!DB14-Risultati!DB12)/2+Parametri!$B$9*(Risultati!DB12+Risultati!DB14-2*Risultati!DB13)+Parametri!$B$11*(DeadZOne!DB13-Risultati!DB13)</f>
        <v>0</v>
      </c>
      <c r="DD13">
        <f>Risultati!DC13-Parametri!$B$2*(Risultati!DC14-Risultati!DC12)/2+Parametri!$B$9*(Risultati!DC12+Risultati!DC14-2*Risultati!DC13)+Parametri!$B$11*(DeadZOne!DC13-Risultati!DC13)</f>
        <v>0</v>
      </c>
      <c r="DE13">
        <f>Risultati!DD13-Parametri!$B$2*(Risultati!DD14-Risultati!DD12)/2+Parametri!$B$9*(Risultati!DD12+Risultati!DD14-2*Risultati!DD13)+Parametri!$B$11*(DeadZOne!DD13-Risultati!DD13)</f>
        <v>0</v>
      </c>
      <c r="DF13">
        <f>Risultati!DE13-Parametri!$B$2*(Risultati!DE14-Risultati!DE12)/2+Parametri!$B$9*(Risultati!DE12+Risultati!DE14-2*Risultati!DE13)+Parametri!$B$11*(DeadZOne!DE13-Risultati!DE13)</f>
        <v>0</v>
      </c>
      <c r="DG13">
        <f>Risultati!DF13-Parametri!$B$2*(Risultati!DF14-Risultati!DF12)/2+Parametri!$B$9*(Risultati!DF12+Risultati!DF14-2*Risultati!DF13)+Parametri!$B$11*(DeadZOne!DF13-Risultati!DF13)</f>
        <v>0</v>
      </c>
      <c r="DH13">
        <f>Risultati!DG13-Parametri!$B$2*(Risultati!DG14-Risultati!DG12)/2+Parametri!$B$9*(Risultati!DG12+Risultati!DG14-2*Risultati!DG13)+Parametri!$B$11*(DeadZOne!DG13-Risultati!DG13)</f>
        <v>0</v>
      </c>
      <c r="DI13">
        <f>Risultati!DH13-Parametri!$B$2*(Risultati!DH14-Risultati!DH12)/2+Parametri!$B$9*(Risultati!DH12+Risultati!DH14-2*Risultati!DH13)+Parametri!$B$11*(DeadZOne!DH13-Risultati!DH13)</f>
        <v>0</v>
      </c>
      <c r="DJ13">
        <f>Risultati!DI13-Parametri!$B$2*(Risultati!DI14-Risultati!DI12)/2+Parametri!$B$9*(Risultati!DI12+Risultati!DI14-2*Risultati!DI13)+Parametri!$B$11*(DeadZOne!DI13-Risultati!DI13)</f>
        <v>0</v>
      </c>
      <c r="DK13">
        <f>Risultati!DJ13-Parametri!$B$2*(Risultati!DJ14-Risultati!DJ12)/2+Parametri!$B$9*(Risultati!DJ12+Risultati!DJ14-2*Risultati!DJ13)+Parametri!$B$11*(DeadZOne!DJ13-Risultati!DJ13)</f>
        <v>0</v>
      </c>
      <c r="DL13">
        <f>Risultati!DK13-Parametri!$B$2*(Risultati!DK14-Risultati!DK12)/2+Parametri!$B$9*(Risultati!DK12+Risultati!DK14-2*Risultati!DK13)+Parametri!$B$11*(DeadZOne!DK13-Risultati!DK13)</f>
        <v>0</v>
      </c>
      <c r="DM13">
        <f>Risultati!DL13-Parametri!$B$2*(Risultati!DL14-Risultati!DL12)/2+Parametri!$B$9*(Risultati!DL12+Risultati!DL14-2*Risultati!DL13)+Parametri!$B$11*(DeadZOne!DL13-Risultati!DL13)</f>
        <v>0</v>
      </c>
      <c r="DN13">
        <f>Risultati!DM13-Parametri!$B$2*(Risultati!DM14-Risultati!DM12)/2+Parametri!$B$9*(Risultati!DM12+Risultati!DM14-2*Risultati!DM13)+Parametri!$B$11*(DeadZOne!DM13-Risultati!DM13)</f>
        <v>0</v>
      </c>
      <c r="DO13">
        <f>Risultati!DN13-Parametri!$B$2*(Risultati!DN14-Risultati!DN12)/2+Parametri!$B$9*(Risultati!DN12+Risultati!DN14-2*Risultati!DN13)+Parametri!$B$11*(DeadZOne!DN13-Risultati!DN13)</f>
        <v>0</v>
      </c>
      <c r="DP13">
        <f>Risultati!DO13-Parametri!$B$2*(Risultati!DO14-Risultati!DO12)/2+Parametri!$B$9*(Risultati!DO12+Risultati!DO14-2*Risultati!DO13)+Parametri!$B$11*(DeadZOne!DO13-Risultati!DO13)</f>
        <v>0</v>
      </c>
      <c r="DQ13">
        <f>Risultati!DP13-Parametri!$B$2*(Risultati!DP14-Risultati!DP12)/2+Parametri!$B$9*(Risultati!DP12+Risultati!DP14-2*Risultati!DP13)+Parametri!$B$11*(DeadZOne!DP13-Risultati!DP13)</f>
        <v>0</v>
      </c>
      <c r="DR13">
        <f>Risultati!DQ13-Parametri!$B$2*(Risultati!DQ14-Risultati!DQ12)/2+Parametri!$B$9*(Risultati!DQ12+Risultati!DQ14-2*Risultati!DQ13)+Parametri!$B$11*(DeadZOne!DQ13-Risultati!DQ13)</f>
        <v>0</v>
      </c>
      <c r="DS13">
        <f>Risultati!DR13-Parametri!$B$2*(Risultati!DR14-Risultati!DR12)/2+Parametri!$B$9*(Risultati!DR12+Risultati!DR14-2*Risultati!DR13)+Parametri!$B$11*(DeadZOne!DR13-Risultati!DR13)</f>
        <v>0</v>
      </c>
      <c r="DT13">
        <f>Risultati!DS13-Parametri!$B$2*(Risultati!DS14-Risultati!DS12)/2+Parametri!$B$9*(Risultati!DS12+Risultati!DS14-2*Risultati!DS13)+Parametri!$B$11*(DeadZOne!DS13-Risultati!DS13)</f>
        <v>0</v>
      </c>
      <c r="DU13">
        <f>Risultati!DT13-Parametri!$B$2*(Risultati!DT14-Risultati!DT12)/2+Parametri!$B$9*(Risultati!DT12+Risultati!DT14-2*Risultati!DT13)+Parametri!$B$11*(DeadZOne!DT13-Risultati!DT13)</f>
        <v>0</v>
      </c>
      <c r="DV13">
        <f>Risultati!DU13-Parametri!$B$2*(Risultati!DU14-Risultati!DU12)/2+Parametri!$B$9*(Risultati!DU12+Risultati!DU14-2*Risultati!DU13)+Parametri!$B$11*(DeadZOne!DU13-Risultati!DU13)</f>
        <v>0</v>
      </c>
      <c r="DW13">
        <f>Risultati!DV13-Parametri!$B$2*(Risultati!DV14-Risultati!DV12)/2+Parametri!$B$9*(Risultati!DV12+Risultati!DV14-2*Risultati!DV13)+Parametri!$B$11*(DeadZOne!DV13-Risultati!DV13)</f>
        <v>0</v>
      </c>
      <c r="DX13">
        <f>Risultati!DW13-Parametri!$B$2*(Risultati!DW14-Risultati!DW12)/2+Parametri!$B$9*(Risultati!DW12+Risultati!DW14-2*Risultati!DW13)+Parametri!$B$11*(DeadZOne!DW13-Risultati!DW13)</f>
        <v>0</v>
      </c>
      <c r="DY13">
        <f>Risultati!DX13-Parametri!$B$2*(Risultati!DX14-Risultati!DX12)/2+Parametri!$B$9*(Risultati!DX12+Risultati!DX14-2*Risultati!DX13)+Parametri!$B$11*(DeadZOne!DX13-Risultati!DX13)</f>
        <v>0</v>
      </c>
      <c r="DZ13">
        <f>Risultati!DY13-Parametri!$B$2*(Risultati!DY14-Risultati!DY12)/2+Parametri!$B$9*(Risultati!DY12+Risultati!DY14-2*Risultati!DY13)+Parametri!$B$11*(DeadZOne!DY13-Risultati!DY13)</f>
        <v>0</v>
      </c>
      <c r="EA13">
        <f>Risultati!DZ13-Parametri!$B$2*(Risultati!DZ14-Risultati!DZ12)/2+Parametri!$B$9*(Risultati!DZ12+Risultati!DZ14-2*Risultati!DZ13)+Parametri!$B$11*(DeadZOne!DZ13-Risultati!DZ13)</f>
        <v>0</v>
      </c>
      <c r="EB13">
        <f>Risultati!EA13-Parametri!$B$2*(Risultati!EA14-Risultati!EA12)/2+Parametri!$B$9*(Risultati!EA12+Risultati!EA14-2*Risultati!EA13)+Parametri!$B$11*(DeadZOne!EA13-Risultati!EA13)</f>
        <v>0</v>
      </c>
      <c r="EC13">
        <f>Risultati!EB13-Parametri!$B$2*(Risultati!EB14-Risultati!EB12)/2+Parametri!$B$9*(Risultati!EB12+Risultati!EB14-2*Risultati!EB13)+Parametri!$B$11*(DeadZOne!EB13-Risultati!EB13)</f>
        <v>0</v>
      </c>
      <c r="ED13">
        <f>Risultati!EC13-Parametri!$B$2*(Risultati!EC14-Risultati!EC12)/2+Parametri!$B$9*(Risultati!EC12+Risultati!EC14-2*Risultati!EC13)+Parametri!$B$11*(DeadZOne!EC13-Risultati!EC13)</f>
        <v>0</v>
      </c>
      <c r="EE13">
        <f>Risultati!ED13-Parametri!$B$2*(Risultati!ED14-Risultati!ED12)/2+Parametri!$B$9*(Risultati!ED12+Risultati!ED14-2*Risultati!ED13)+Parametri!$B$11*(DeadZOne!ED13-Risultati!ED13)</f>
        <v>0</v>
      </c>
      <c r="EF13">
        <f>Risultati!EE13-Parametri!$B$2*(Risultati!EE14-Risultati!EE12)/2+Parametri!$B$9*(Risultati!EE12+Risultati!EE14-2*Risultati!EE13)+Parametri!$B$11*(DeadZOne!EE13-Risultati!EE13)</f>
        <v>0</v>
      </c>
      <c r="EG13">
        <f>Risultati!EF13-Parametri!$B$2*(Risultati!EF14-Risultati!EF12)/2+Parametri!$B$9*(Risultati!EF12+Risultati!EF14-2*Risultati!EF13)+Parametri!$B$11*(DeadZOne!EF13-Risultati!EF13)</f>
        <v>0</v>
      </c>
      <c r="EH13">
        <f>Risultati!EG13-Parametri!$B$2*(Risultati!EG14-Risultati!EG12)/2+Parametri!$B$9*(Risultati!EG12+Risultati!EG14-2*Risultati!EG13)+Parametri!$B$11*(DeadZOne!EG13-Risultati!EG13)</f>
        <v>0</v>
      </c>
      <c r="EI13">
        <f>Risultati!EH13-Parametri!$B$2*(Risultati!EH14-Risultati!EH12)/2+Parametri!$B$9*(Risultati!EH12+Risultati!EH14-2*Risultati!EH13)+Parametri!$B$11*(DeadZOne!EH13-Risultati!EH13)</f>
        <v>0</v>
      </c>
      <c r="EJ13">
        <f>Risultati!EI13-Parametri!$B$2*(Risultati!EI14-Risultati!EI12)/2+Parametri!$B$9*(Risultati!EI12+Risultati!EI14-2*Risultati!EI13)+Parametri!$B$11*(DeadZOne!EI13-Risultati!EI13)</f>
        <v>0</v>
      </c>
      <c r="EK13">
        <f>Risultati!EJ13-Parametri!$B$2*(Risultati!EJ14-Risultati!EJ12)/2+Parametri!$B$9*(Risultati!EJ12+Risultati!EJ14-2*Risultati!EJ13)+Parametri!$B$11*(DeadZOne!EJ13-Risultati!EJ13)</f>
        <v>0</v>
      </c>
      <c r="EL13">
        <f>Risultati!EK13-Parametri!$B$2*(Risultati!EK14-Risultati!EK12)/2+Parametri!$B$9*(Risultati!EK12+Risultati!EK14-2*Risultati!EK13)+Parametri!$B$11*(DeadZOne!EK13-Risultati!EK13)</f>
        <v>0</v>
      </c>
      <c r="EM13">
        <f>Risultati!EL13-Parametri!$B$2*(Risultati!EL14-Risultati!EL12)/2+Parametri!$B$9*(Risultati!EL12+Risultati!EL14-2*Risultati!EL13)+Parametri!$B$11*(DeadZOne!EL13-Risultati!EL13)</f>
        <v>0</v>
      </c>
      <c r="EN13">
        <f>Risultati!EM13-Parametri!$B$2*(Risultati!EM14-Risultati!EM12)/2+Parametri!$B$9*(Risultati!EM12+Risultati!EM14-2*Risultati!EM13)+Parametri!$B$11*(DeadZOne!EM13-Risultati!EM13)</f>
        <v>0</v>
      </c>
      <c r="EO13">
        <f>Risultati!EN13-Parametri!$B$2*(Risultati!EN14-Risultati!EN12)/2+Parametri!$B$9*(Risultati!EN12+Risultati!EN14-2*Risultati!EN13)+Parametri!$B$11*(DeadZOne!EN13-Risultati!EN13)</f>
        <v>0</v>
      </c>
      <c r="EP13">
        <f>Risultati!EO13-Parametri!$B$2*(Risultati!EO14-Risultati!EO12)/2+Parametri!$B$9*(Risultati!EO12+Risultati!EO14-2*Risultati!EO13)+Parametri!$B$11*(DeadZOne!EO13-Risultati!EO13)</f>
        <v>0</v>
      </c>
      <c r="EQ13">
        <f>Risultati!EP13-Parametri!$B$2*(Risultati!EP14-Risultati!EP12)/2+Parametri!$B$9*(Risultati!EP12+Risultati!EP14-2*Risultati!EP13)+Parametri!$B$11*(DeadZOne!EP13-Risultati!EP13)</f>
        <v>0</v>
      </c>
      <c r="ER13">
        <f>Risultati!EQ13-Parametri!$B$2*(Risultati!EQ14-Risultati!EQ12)/2+Parametri!$B$9*(Risultati!EQ12+Risultati!EQ14-2*Risultati!EQ13)+Parametri!$B$11*(DeadZOne!EQ13-Risultati!EQ13)</f>
        <v>0</v>
      </c>
      <c r="ES13">
        <f>Risultati!ER13-Parametri!$B$2*(Risultati!ER14-Risultati!ER12)/2+Parametri!$B$9*(Risultati!ER12+Risultati!ER14-2*Risultati!ER13)+Parametri!$B$11*(DeadZOne!ER13-Risultati!ER13)</f>
        <v>0</v>
      </c>
      <c r="ET13">
        <f>Risultati!ES13-Parametri!$B$2*(Risultati!ES14-Risultati!ES12)/2+Parametri!$B$9*(Risultati!ES12+Risultati!ES14-2*Risultati!ES13)+Parametri!$B$11*(DeadZOne!ES13-Risultati!ES13)</f>
        <v>0</v>
      </c>
      <c r="EU13">
        <f>Risultati!ET13-Parametri!$B$2*(Risultati!ET14-Risultati!ET12)/2+Parametri!$B$9*(Risultati!ET12+Risultati!ET14-2*Risultati!ET13)+Parametri!$B$11*(DeadZOne!ET13-Risultati!ET13)</f>
        <v>0</v>
      </c>
      <c r="EV13">
        <f>Risultati!EU13-Parametri!$B$2*(Risultati!EU14-Risultati!EU12)/2+Parametri!$B$9*(Risultati!EU12+Risultati!EU14-2*Risultati!EU13)+Parametri!$B$11*(DeadZOne!EU13-Risultati!EU13)</f>
        <v>0</v>
      </c>
    </row>
    <row r="14" spans="1:152" x14ac:dyDescent="0.2">
      <c r="A14">
        <f>+Risultati!A14</f>
        <v>250</v>
      </c>
      <c r="B14">
        <f>+Risultati!B14</f>
        <v>0</v>
      </c>
      <c r="C14">
        <f>Risultati!B14-Parametri!$B$2*(Risultati!B15-Risultati!B13)/2+Parametri!$B$9*(Risultati!B13+Risultati!B15-2*Risultati!B14)+Parametri!$B$11*(DeadZOne!B14-Risultati!B14)</f>
        <v>0</v>
      </c>
      <c r="D14">
        <f>Risultati!C14-Parametri!$B$2*(Risultati!C15-Risultati!C13)/2+Parametri!$B$9*(Risultati!C13+Risultati!C15-2*Risultati!C14)+Parametri!$B$11*(DeadZOne!C14-Risultati!C14)</f>
        <v>0</v>
      </c>
      <c r="E14">
        <f>Risultati!D14-Parametri!$B$2*(Risultati!D15-Risultati!D13)/2+Parametri!$B$9*(Risultati!D13+Risultati!D15-2*Risultati!D14)+Parametri!$B$11*(DeadZOne!D14-Risultati!D14)</f>
        <v>0</v>
      </c>
      <c r="F14">
        <f>Risultati!E14-Parametri!$B$2*(Risultati!E15-Risultati!E13)/2+Parametri!$B$9*(Risultati!E13+Risultati!E15-2*Risultati!E14)+Parametri!$B$11*(DeadZOne!E14-Risultati!E14)</f>
        <v>0</v>
      </c>
      <c r="G14">
        <f>Risultati!F14-Parametri!$B$2*(Risultati!F15-Risultati!F13)/2+Parametri!$B$9*(Risultati!F13+Risultati!F15-2*Risultati!F14)+Parametri!$B$11*(DeadZOne!F14-Risultati!F14)</f>
        <v>0</v>
      </c>
      <c r="H14">
        <f>Risultati!G14-Parametri!$B$2*(Risultati!G15-Risultati!G13)/2+Parametri!$B$9*(Risultati!G13+Risultati!G15-2*Risultati!G14)+Parametri!$B$11*(DeadZOne!G14-Risultati!G14)</f>
        <v>0</v>
      </c>
      <c r="I14">
        <f>Risultati!H14-Parametri!$B$2*(Risultati!H15-Risultati!H13)/2+Parametri!$B$9*(Risultati!H13+Risultati!H15-2*Risultati!H14)+Parametri!$B$11*(DeadZOne!H14-Risultati!H14)</f>
        <v>0</v>
      </c>
      <c r="J14">
        <f>Risultati!I14-Parametri!$B$2*(Risultati!I15-Risultati!I13)/2+Parametri!$B$9*(Risultati!I13+Risultati!I15-2*Risultati!I14)+Parametri!$B$11*(DeadZOne!I14-Risultati!I14)</f>
        <v>0</v>
      </c>
      <c r="K14">
        <f>Risultati!J14-Parametri!$B$2*(Risultati!J15-Risultati!J13)/2+Parametri!$B$9*(Risultati!J13+Risultati!J15-2*Risultati!J14)+Parametri!$B$11*(DeadZOne!J14-Risultati!J14)</f>
        <v>0</v>
      </c>
      <c r="L14">
        <f>Risultati!K14-Parametri!$B$2*(Risultati!K15-Risultati!K13)/2+Parametri!$B$9*(Risultati!K13+Risultati!K15-2*Risultati!K14)+Parametri!$B$11*(DeadZOne!K14-Risultati!K14)</f>
        <v>0</v>
      </c>
      <c r="M14">
        <f>Risultati!L14-Parametri!$B$2*(Risultati!L15-Risultati!L13)/2+Parametri!$B$9*(Risultati!L13+Risultati!L15-2*Risultati!L14)+Parametri!$B$11*(DeadZOne!L14-Risultati!L14)</f>
        <v>0</v>
      </c>
      <c r="N14">
        <f>Risultati!M14-Parametri!$B$2*(Risultati!M15-Risultati!M13)/2+Parametri!$B$9*(Risultati!M13+Risultati!M15-2*Risultati!M14)+Parametri!$B$11*(DeadZOne!M14-Risultati!M14)</f>
        <v>0</v>
      </c>
      <c r="O14">
        <f>Risultati!N14-Parametri!$B$2*(Risultati!N15-Risultati!N13)/2+Parametri!$B$9*(Risultati!N13+Risultati!N15-2*Risultati!N14)+Parametri!$B$11*(DeadZOne!N14-Risultati!N14)</f>
        <v>0</v>
      </c>
      <c r="P14">
        <f>Risultati!O14-Parametri!$B$2*(Risultati!O15-Risultati!O13)/2+Parametri!$B$9*(Risultati!O13+Risultati!O15-2*Risultati!O14)+Parametri!$B$11*(DeadZOne!O14-Risultati!O14)</f>
        <v>0</v>
      </c>
      <c r="Q14">
        <f>Risultati!P14-Parametri!$B$2*(Risultati!P15-Risultati!P13)/2+Parametri!$B$9*(Risultati!P13+Risultati!P15-2*Risultati!P14)+Parametri!$B$11*(DeadZOne!P14-Risultati!P14)</f>
        <v>0</v>
      </c>
      <c r="R14">
        <f>Risultati!Q14-Parametri!$B$2*(Risultati!Q15-Risultati!Q13)/2+Parametri!$B$9*(Risultati!Q13+Risultati!Q15-2*Risultati!Q14)+Parametri!$B$11*(DeadZOne!Q14-Risultati!Q14)</f>
        <v>0</v>
      </c>
      <c r="S14">
        <f>Risultati!R14-Parametri!$B$2*(Risultati!R15-Risultati!R13)/2+Parametri!$B$9*(Risultati!R13+Risultati!R15-2*Risultati!R14)+Parametri!$B$11*(DeadZOne!R14-Risultati!R14)</f>
        <v>0</v>
      </c>
      <c r="T14">
        <f>Risultati!S14-Parametri!$B$2*(Risultati!S15-Risultati!S13)/2+Parametri!$B$9*(Risultati!S13+Risultati!S15-2*Risultati!S14)+Parametri!$B$11*(DeadZOne!S14-Risultati!S14)</f>
        <v>0</v>
      </c>
      <c r="U14">
        <f>Risultati!T14-Parametri!$B$2*(Risultati!T15-Risultati!T13)/2+Parametri!$B$9*(Risultati!T13+Risultati!T15-2*Risultati!T14)+Parametri!$B$11*(DeadZOne!T14-Risultati!T14)</f>
        <v>0</v>
      </c>
      <c r="V14">
        <f>Risultati!U14-Parametri!$B$2*(Risultati!U15-Risultati!U13)/2+Parametri!$B$9*(Risultati!U13+Risultati!U15-2*Risultati!U14)+Parametri!$B$11*(DeadZOne!U14-Risultati!U14)</f>
        <v>0</v>
      </c>
      <c r="W14">
        <f>Risultati!V14-Parametri!$B$2*(Risultati!V15-Risultati!V13)/2+Parametri!$B$9*(Risultati!V13+Risultati!V15-2*Risultati!V14)+Parametri!$B$11*(DeadZOne!V14-Risultati!V14)</f>
        <v>0</v>
      </c>
      <c r="X14">
        <f>Risultati!W14-Parametri!$B$2*(Risultati!W15-Risultati!W13)/2+Parametri!$B$9*(Risultati!W13+Risultati!W15-2*Risultati!W14)+Parametri!$B$11*(DeadZOne!W14-Risultati!W14)</f>
        <v>0</v>
      </c>
      <c r="Y14">
        <f>Risultati!X14-Parametri!$B$2*(Risultati!X15-Risultati!X13)/2+Parametri!$B$9*(Risultati!X13+Risultati!X15-2*Risultati!X14)+Parametri!$B$11*(DeadZOne!X14-Risultati!X14)</f>
        <v>0</v>
      </c>
      <c r="Z14">
        <f>Risultati!Y14-Parametri!$B$2*(Risultati!Y15-Risultati!Y13)/2+Parametri!$B$9*(Risultati!Y13+Risultati!Y15-2*Risultati!Y14)+Parametri!$B$11*(DeadZOne!Y14-Risultati!Y14)</f>
        <v>0</v>
      </c>
      <c r="AA14">
        <f>Risultati!Z14-Parametri!$B$2*(Risultati!Z15-Risultati!Z13)/2+Parametri!$B$9*(Risultati!Z13+Risultati!Z15-2*Risultati!Z14)+Parametri!$B$11*(DeadZOne!Z14-Risultati!Z14)</f>
        <v>0</v>
      </c>
      <c r="AB14">
        <f>Risultati!AA14-Parametri!$B$2*(Risultati!AA15-Risultati!AA13)/2+Parametri!$B$9*(Risultati!AA13+Risultati!AA15-2*Risultati!AA14)+Parametri!$B$11*(DeadZOne!AA14-Risultati!AA14)</f>
        <v>0</v>
      </c>
      <c r="AC14">
        <f>Risultati!AB14-Parametri!$B$2*(Risultati!AB15-Risultati!AB13)/2+Parametri!$B$9*(Risultati!AB13+Risultati!AB15-2*Risultati!AB14)+Parametri!$B$11*(DeadZOne!AB14-Risultati!AB14)</f>
        <v>0</v>
      </c>
      <c r="AD14">
        <f>Risultati!AC14-Parametri!$B$2*(Risultati!AC15-Risultati!AC13)/2+Parametri!$B$9*(Risultati!AC13+Risultati!AC15-2*Risultati!AC14)+Parametri!$B$11*(DeadZOne!AC14-Risultati!AC14)</f>
        <v>0</v>
      </c>
      <c r="AE14">
        <f>Risultati!AD14-Parametri!$B$2*(Risultati!AD15-Risultati!AD13)/2+Parametri!$B$9*(Risultati!AD13+Risultati!AD15-2*Risultati!AD14)+Parametri!$B$11*(DeadZOne!AD14-Risultati!AD14)</f>
        <v>0</v>
      </c>
      <c r="AF14">
        <f>Risultati!AE14-Parametri!$B$2*(Risultati!AE15-Risultati!AE13)/2+Parametri!$B$9*(Risultati!AE13+Risultati!AE15-2*Risultati!AE14)+Parametri!$B$11*(DeadZOne!AE14-Risultati!AE14)</f>
        <v>0</v>
      </c>
      <c r="AG14">
        <f>Risultati!AF14-Parametri!$B$2*(Risultati!AF15-Risultati!AF13)/2+Parametri!$B$9*(Risultati!AF13+Risultati!AF15-2*Risultati!AF14)+Parametri!$B$11*(DeadZOne!AF14-Risultati!AF14)</f>
        <v>0</v>
      </c>
      <c r="AH14">
        <f>Risultati!AG14-Parametri!$B$2*(Risultati!AG15-Risultati!AG13)/2+Parametri!$B$9*(Risultati!AG13+Risultati!AG15-2*Risultati!AG14)+Parametri!$B$11*(DeadZOne!AG14-Risultati!AG14)</f>
        <v>0</v>
      </c>
      <c r="AI14">
        <f>Risultati!AH14-Parametri!$B$2*(Risultati!AH15-Risultati!AH13)/2+Parametri!$B$9*(Risultati!AH13+Risultati!AH15-2*Risultati!AH14)+Parametri!$B$11*(DeadZOne!AH14-Risultati!AH14)</f>
        <v>0</v>
      </c>
      <c r="AJ14">
        <f>Risultati!AI14-Parametri!$B$2*(Risultati!AI15-Risultati!AI13)/2+Parametri!$B$9*(Risultati!AI13+Risultati!AI15-2*Risultati!AI14)+Parametri!$B$11*(DeadZOne!AI14-Risultati!AI14)</f>
        <v>0</v>
      </c>
      <c r="AK14">
        <f>Risultati!AJ14-Parametri!$B$2*(Risultati!AJ15-Risultati!AJ13)/2+Parametri!$B$9*(Risultati!AJ13+Risultati!AJ15-2*Risultati!AJ14)+Parametri!$B$11*(DeadZOne!AJ14-Risultati!AJ14)</f>
        <v>0</v>
      </c>
      <c r="AL14">
        <f>Risultati!AK14-Parametri!$B$2*(Risultati!AK15-Risultati!AK13)/2+Parametri!$B$9*(Risultati!AK13+Risultati!AK15-2*Risultati!AK14)+Parametri!$B$11*(DeadZOne!AK14-Risultati!AK14)</f>
        <v>0</v>
      </c>
      <c r="AM14">
        <f>Risultati!AL14-Parametri!$B$2*(Risultati!AL15-Risultati!AL13)/2+Parametri!$B$9*(Risultati!AL13+Risultati!AL15-2*Risultati!AL14)+Parametri!$B$11*(DeadZOne!AL14-Risultati!AL14)</f>
        <v>0</v>
      </c>
      <c r="AN14">
        <f>Risultati!AM14-Parametri!$B$2*(Risultati!AM15-Risultati!AM13)/2+Parametri!$B$9*(Risultati!AM13+Risultati!AM15-2*Risultati!AM14)+Parametri!$B$11*(DeadZOne!AM14-Risultati!AM14)</f>
        <v>0</v>
      </c>
      <c r="AO14">
        <f>Risultati!AN14-Parametri!$B$2*(Risultati!AN15-Risultati!AN13)/2+Parametri!$B$9*(Risultati!AN13+Risultati!AN15-2*Risultati!AN14)+Parametri!$B$11*(DeadZOne!AN14-Risultati!AN14)</f>
        <v>0</v>
      </c>
      <c r="AP14">
        <f>Risultati!AO14-Parametri!$B$2*(Risultati!AO15-Risultati!AO13)/2+Parametri!$B$9*(Risultati!AO13+Risultati!AO15-2*Risultati!AO14)+Parametri!$B$11*(DeadZOne!AO14-Risultati!AO14)</f>
        <v>0</v>
      </c>
      <c r="AQ14">
        <f>Risultati!AP14-Parametri!$B$2*(Risultati!AP15-Risultati!AP13)/2+Parametri!$B$9*(Risultati!AP13+Risultati!AP15-2*Risultati!AP14)+Parametri!$B$11*(DeadZOne!AP14-Risultati!AP14)</f>
        <v>0</v>
      </c>
      <c r="AR14">
        <f>Risultati!AQ14-Parametri!$B$2*(Risultati!AQ15-Risultati!AQ13)/2+Parametri!$B$9*(Risultati!AQ13+Risultati!AQ15-2*Risultati!AQ14)+Parametri!$B$11*(DeadZOne!AQ14-Risultati!AQ14)</f>
        <v>0</v>
      </c>
      <c r="AS14">
        <f>Risultati!AR14-Parametri!$B$2*(Risultati!AR15-Risultati!AR13)/2+Parametri!$B$9*(Risultati!AR13+Risultati!AR15-2*Risultati!AR14)+Parametri!$B$11*(DeadZOne!AR14-Risultati!AR14)</f>
        <v>0</v>
      </c>
      <c r="AT14">
        <f>Risultati!AS14-Parametri!$B$2*(Risultati!AS15-Risultati!AS13)/2+Parametri!$B$9*(Risultati!AS13+Risultati!AS15-2*Risultati!AS14)+Parametri!$B$11*(DeadZOne!AS14-Risultati!AS14)</f>
        <v>0</v>
      </c>
      <c r="AU14">
        <f>Risultati!AT14-Parametri!$B$2*(Risultati!AT15-Risultati!AT13)/2+Parametri!$B$9*(Risultati!AT13+Risultati!AT15-2*Risultati!AT14)+Parametri!$B$11*(DeadZOne!AT14-Risultati!AT14)</f>
        <v>0</v>
      </c>
      <c r="AV14">
        <f>Risultati!AU14-Parametri!$B$2*(Risultati!AU15-Risultati!AU13)/2+Parametri!$B$9*(Risultati!AU13+Risultati!AU15-2*Risultati!AU14)+Parametri!$B$11*(DeadZOne!AU14-Risultati!AU14)</f>
        <v>0</v>
      </c>
      <c r="AW14">
        <f>Risultati!AV14-Parametri!$B$2*(Risultati!AV15-Risultati!AV13)/2+Parametri!$B$9*(Risultati!AV13+Risultati!AV15-2*Risultati!AV14)+Parametri!$B$11*(DeadZOne!AV14-Risultati!AV14)</f>
        <v>0</v>
      </c>
      <c r="AX14">
        <f>Risultati!AW14-Parametri!$B$2*(Risultati!AW15-Risultati!AW13)/2+Parametri!$B$9*(Risultati!AW13+Risultati!AW15-2*Risultati!AW14)+Parametri!$B$11*(DeadZOne!AW14-Risultati!AW14)</f>
        <v>0</v>
      </c>
      <c r="AY14">
        <f>Risultati!AX14-Parametri!$B$2*(Risultati!AX15-Risultati!AX13)/2+Parametri!$B$9*(Risultati!AX13+Risultati!AX15-2*Risultati!AX14)+Parametri!$B$11*(DeadZOne!AX14-Risultati!AX14)</f>
        <v>0</v>
      </c>
      <c r="AZ14">
        <f>Risultati!AY14-Parametri!$B$2*(Risultati!AY15-Risultati!AY13)/2+Parametri!$B$9*(Risultati!AY13+Risultati!AY15-2*Risultati!AY14)+Parametri!$B$11*(DeadZOne!AY14-Risultati!AY14)</f>
        <v>0</v>
      </c>
      <c r="BA14">
        <f>Risultati!AZ14-Parametri!$B$2*(Risultati!AZ15-Risultati!AZ13)/2+Parametri!$B$9*(Risultati!AZ13+Risultati!AZ15-2*Risultati!AZ14)+Parametri!$B$11*(DeadZOne!AZ14-Risultati!AZ14)</f>
        <v>0</v>
      </c>
      <c r="BB14">
        <f>Risultati!BA14-Parametri!$B$2*(Risultati!BA15-Risultati!BA13)/2+Parametri!$B$9*(Risultati!BA13+Risultati!BA15-2*Risultati!BA14)+Parametri!$B$11*(DeadZOne!BA14-Risultati!BA14)</f>
        <v>0</v>
      </c>
      <c r="BC14">
        <f>Risultati!BB14-Parametri!$B$2*(Risultati!BB15-Risultati!BB13)/2+Parametri!$B$9*(Risultati!BB13+Risultati!BB15-2*Risultati!BB14)+Parametri!$B$11*(DeadZOne!BB14-Risultati!BB14)</f>
        <v>0</v>
      </c>
      <c r="BD14">
        <f>Risultati!BC14-Parametri!$B$2*(Risultati!BC15-Risultati!BC13)/2+Parametri!$B$9*(Risultati!BC13+Risultati!BC15-2*Risultati!BC14)+Parametri!$B$11*(DeadZOne!BC14-Risultati!BC14)</f>
        <v>0</v>
      </c>
      <c r="BE14">
        <f>Risultati!BD14-Parametri!$B$2*(Risultati!BD15-Risultati!BD13)/2+Parametri!$B$9*(Risultati!BD13+Risultati!BD15-2*Risultati!BD14)+Parametri!$B$11*(DeadZOne!BD14-Risultati!BD14)</f>
        <v>0</v>
      </c>
      <c r="BF14">
        <f>Risultati!BE14-Parametri!$B$2*(Risultati!BE15-Risultati!BE13)/2+Parametri!$B$9*(Risultati!BE13+Risultati!BE15-2*Risultati!BE14)+Parametri!$B$11*(DeadZOne!BE14-Risultati!BE14)</f>
        <v>0</v>
      </c>
      <c r="BG14">
        <f>Risultati!BF14-Parametri!$B$2*(Risultati!BF15-Risultati!BF13)/2+Parametri!$B$9*(Risultati!BF13+Risultati!BF15-2*Risultati!BF14)+Parametri!$B$11*(DeadZOne!BF14-Risultati!BF14)</f>
        <v>0</v>
      </c>
      <c r="BH14">
        <f>Risultati!BG14-Parametri!$B$2*(Risultati!BG15-Risultati!BG13)/2+Parametri!$B$9*(Risultati!BG13+Risultati!BG15-2*Risultati!BG14)+Parametri!$B$11*(DeadZOne!BG14-Risultati!BG14)</f>
        <v>0</v>
      </c>
      <c r="BI14">
        <f>Risultati!BH14-Parametri!$B$2*(Risultati!BH15-Risultati!BH13)/2+Parametri!$B$9*(Risultati!BH13+Risultati!BH15-2*Risultati!BH14)+Parametri!$B$11*(DeadZOne!BH14-Risultati!BH14)</f>
        <v>0</v>
      </c>
      <c r="BJ14">
        <f>Risultati!BI14-Parametri!$B$2*(Risultati!BI15-Risultati!BI13)/2+Parametri!$B$9*(Risultati!BI13+Risultati!BI15-2*Risultati!BI14)+Parametri!$B$11*(DeadZOne!BI14-Risultati!BI14)</f>
        <v>0</v>
      </c>
      <c r="BK14">
        <f>Risultati!BJ14-Parametri!$B$2*(Risultati!BJ15-Risultati!BJ13)/2+Parametri!$B$9*(Risultati!BJ13+Risultati!BJ15-2*Risultati!BJ14)+Parametri!$B$11*(DeadZOne!BJ14-Risultati!BJ14)</f>
        <v>0</v>
      </c>
      <c r="BL14">
        <f>Risultati!BK14-Parametri!$B$2*(Risultati!BK15-Risultati!BK13)/2+Parametri!$B$9*(Risultati!BK13+Risultati!BK15-2*Risultati!BK14)+Parametri!$B$11*(DeadZOne!BK14-Risultati!BK14)</f>
        <v>0</v>
      </c>
      <c r="BM14">
        <f>Risultati!BL14-Parametri!$B$2*(Risultati!BL15-Risultati!BL13)/2+Parametri!$B$9*(Risultati!BL13+Risultati!BL15-2*Risultati!BL14)+Parametri!$B$11*(DeadZOne!BL14-Risultati!BL14)</f>
        <v>0</v>
      </c>
      <c r="BN14">
        <f>Risultati!BM14-Parametri!$B$2*(Risultati!BM15-Risultati!BM13)/2+Parametri!$B$9*(Risultati!BM13+Risultati!BM15-2*Risultati!BM14)+Parametri!$B$11*(DeadZOne!BM14-Risultati!BM14)</f>
        <v>0</v>
      </c>
      <c r="BO14">
        <f>Risultati!BN14-Parametri!$B$2*(Risultati!BN15-Risultati!BN13)/2+Parametri!$B$9*(Risultati!BN13+Risultati!BN15-2*Risultati!BN14)+Parametri!$B$11*(DeadZOne!BN14-Risultati!BN14)</f>
        <v>0</v>
      </c>
      <c r="BP14">
        <f>Risultati!BO14-Parametri!$B$2*(Risultati!BO15-Risultati!BO13)/2+Parametri!$B$9*(Risultati!BO13+Risultati!BO15-2*Risultati!BO14)+Parametri!$B$11*(DeadZOne!BO14-Risultati!BO14)</f>
        <v>0</v>
      </c>
      <c r="BQ14">
        <f>Risultati!BP14-Parametri!$B$2*(Risultati!BP15-Risultati!BP13)/2+Parametri!$B$9*(Risultati!BP13+Risultati!BP15-2*Risultati!BP14)+Parametri!$B$11*(DeadZOne!BP14-Risultati!BP14)</f>
        <v>0</v>
      </c>
      <c r="BR14">
        <f>Risultati!BQ14-Parametri!$B$2*(Risultati!BQ15-Risultati!BQ13)/2+Parametri!$B$9*(Risultati!BQ13+Risultati!BQ15-2*Risultati!BQ14)+Parametri!$B$11*(DeadZOne!BQ14-Risultati!BQ14)</f>
        <v>0</v>
      </c>
      <c r="BS14">
        <f>Risultati!BR14-Parametri!$B$2*(Risultati!BR15-Risultati!BR13)/2+Parametri!$B$9*(Risultati!BR13+Risultati!BR15-2*Risultati!BR14)+Parametri!$B$11*(DeadZOne!BR14-Risultati!BR14)</f>
        <v>0</v>
      </c>
      <c r="BT14">
        <f>Risultati!BS14-Parametri!$B$2*(Risultati!BS15-Risultati!BS13)/2+Parametri!$B$9*(Risultati!BS13+Risultati!BS15-2*Risultati!BS14)+Parametri!$B$11*(DeadZOne!BS14-Risultati!BS14)</f>
        <v>0</v>
      </c>
      <c r="BU14">
        <f>Risultati!BT14-Parametri!$B$2*(Risultati!BT15-Risultati!BT13)/2+Parametri!$B$9*(Risultati!BT13+Risultati!BT15-2*Risultati!BT14)+Parametri!$B$11*(DeadZOne!BT14-Risultati!BT14)</f>
        <v>0</v>
      </c>
      <c r="BV14">
        <f>Risultati!BU14-Parametri!$B$2*(Risultati!BU15-Risultati!BU13)/2+Parametri!$B$9*(Risultati!BU13+Risultati!BU15-2*Risultati!BU14)+Parametri!$B$11*(DeadZOne!BU14-Risultati!BU14)</f>
        <v>0</v>
      </c>
      <c r="BW14">
        <f>Risultati!BV14-Parametri!$B$2*(Risultati!BV15-Risultati!BV13)/2+Parametri!$B$9*(Risultati!BV13+Risultati!BV15-2*Risultati!BV14)+Parametri!$B$11*(DeadZOne!BV14-Risultati!BV14)</f>
        <v>0</v>
      </c>
      <c r="BX14">
        <f>Risultati!BW14-Parametri!$B$2*(Risultati!BW15-Risultati!BW13)/2+Parametri!$B$9*(Risultati!BW13+Risultati!BW15-2*Risultati!BW14)+Parametri!$B$11*(DeadZOne!BW14-Risultati!BW14)</f>
        <v>0</v>
      </c>
      <c r="BY14">
        <f>Risultati!BX14-Parametri!$B$2*(Risultati!BX15-Risultati!BX13)/2+Parametri!$B$9*(Risultati!BX13+Risultati!BX15-2*Risultati!BX14)+Parametri!$B$11*(DeadZOne!BX14-Risultati!BX14)</f>
        <v>0</v>
      </c>
      <c r="BZ14">
        <f>Risultati!BY14-Parametri!$B$2*(Risultati!BY15-Risultati!BY13)/2+Parametri!$B$9*(Risultati!BY13+Risultati!BY15-2*Risultati!BY14)+Parametri!$B$11*(DeadZOne!BY14-Risultati!BY14)</f>
        <v>0</v>
      </c>
      <c r="CA14">
        <f>Risultati!BZ14-Parametri!$B$2*(Risultati!BZ15-Risultati!BZ13)/2+Parametri!$B$9*(Risultati!BZ13+Risultati!BZ15-2*Risultati!BZ14)+Parametri!$B$11*(DeadZOne!BZ14-Risultati!BZ14)</f>
        <v>0</v>
      </c>
      <c r="CB14">
        <f>Risultati!CA14-Parametri!$B$2*(Risultati!CA15-Risultati!CA13)/2+Parametri!$B$9*(Risultati!CA13+Risultati!CA15-2*Risultati!CA14)+Parametri!$B$11*(DeadZOne!CA14-Risultati!CA14)</f>
        <v>0</v>
      </c>
      <c r="CC14">
        <f>Risultati!CB14-Parametri!$B$2*(Risultati!CB15-Risultati!CB13)/2+Parametri!$B$9*(Risultati!CB13+Risultati!CB15-2*Risultati!CB14)+Parametri!$B$11*(DeadZOne!CB14-Risultati!CB14)</f>
        <v>0</v>
      </c>
      <c r="CD14">
        <f>Risultati!CC14-Parametri!$B$2*(Risultati!CC15-Risultati!CC13)/2+Parametri!$B$9*(Risultati!CC13+Risultati!CC15-2*Risultati!CC14)+Parametri!$B$11*(DeadZOne!CC14-Risultati!CC14)</f>
        <v>0</v>
      </c>
      <c r="CE14">
        <f>Risultati!CD14-Parametri!$B$2*(Risultati!CD15-Risultati!CD13)/2+Parametri!$B$9*(Risultati!CD13+Risultati!CD15-2*Risultati!CD14)+Parametri!$B$11*(DeadZOne!CD14-Risultati!CD14)</f>
        <v>0</v>
      </c>
      <c r="CF14">
        <f>Risultati!CE14-Parametri!$B$2*(Risultati!CE15-Risultati!CE13)/2+Parametri!$B$9*(Risultati!CE13+Risultati!CE15-2*Risultati!CE14)+Parametri!$B$11*(DeadZOne!CE14-Risultati!CE14)</f>
        <v>0</v>
      </c>
      <c r="CG14">
        <f>Risultati!CF14-Parametri!$B$2*(Risultati!CF15-Risultati!CF13)/2+Parametri!$B$9*(Risultati!CF13+Risultati!CF15-2*Risultati!CF14)+Parametri!$B$11*(DeadZOne!CF14-Risultati!CF14)</f>
        <v>0</v>
      </c>
      <c r="CH14">
        <f>Risultati!CG14-Parametri!$B$2*(Risultati!CG15-Risultati!CG13)/2+Parametri!$B$9*(Risultati!CG13+Risultati!CG15-2*Risultati!CG14)+Parametri!$B$11*(DeadZOne!CG14-Risultati!CG14)</f>
        <v>0</v>
      </c>
      <c r="CI14">
        <f>Risultati!CH14-Parametri!$B$2*(Risultati!CH15-Risultati!CH13)/2+Parametri!$B$9*(Risultati!CH13+Risultati!CH15-2*Risultati!CH14)+Parametri!$B$11*(DeadZOne!CH14-Risultati!CH14)</f>
        <v>0</v>
      </c>
      <c r="CJ14">
        <f>Risultati!CI14-Parametri!$B$2*(Risultati!CI15-Risultati!CI13)/2+Parametri!$B$9*(Risultati!CI13+Risultati!CI15-2*Risultati!CI14)+Parametri!$B$11*(DeadZOne!CI14-Risultati!CI14)</f>
        <v>0</v>
      </c>
      <c r="CK14">
        <f>Risultati!CJ14-Parametri!$B$2*(Risultati!CJ15-Risultati!CJ13)/2+Parametri!$B$9*(Risultati!CJ13+Risultati!CJ15-2*Risultati!CJ14)+Parametri!$B$11*(DeadZOne!CJ14-Risultati!CJ14)</f>
        <v>0</v>
      </c>
      <c r="CL14">
        <f>Risultati!CK14-Parametri!$B$2*(Risultati!CK15-Risultati!CK13)/2+Parametri!$B$9*(Risultati!CK13+Risultati!CK15-2*Risultati!CK14)+Parametri!$B$11*(DeadZOne!CK14-Risultati!CK14)</f>
        <v>0</v>
      </c>
      <c r="CM14">
        <f>Risultati!CL14-Parametri!$B$2*(Risultati!CL15-Risultati!CL13)/2+Parametri!$B$9*(Risultati!CL13+Risultati!CL15-2*Risultati!CL14)+Parametri!$B$11*(DeadZOne!CL14-Risultati!CL14)</f>
        <v>0</v>
      </c>
      <c r="CN14">
        <f>Risultati!CM14-Parametri!$B$2*(Risultati!CM15-Risultati!CM13)/2+Parametri!$B$9*(Risultati!CM13+Risultati!CM15-2*Risultati!CM14)+Parametri!$B$11*(DeadZOne!CM14-Risultati!CM14)</f>
        <v>0</v>
      </c>
      <c r="CO14">
        <f>Risultati!CN14-Parametri!$B$2*(Risultati!CN15-Risultati!CN13)/2+Parametri!$B$9*(Risultati!CN13+Risultati!CN15-2*Risultati!CN14)+Parametri!$B$11*(DeadZOne!CN14-Risultati!CN14)</f>
        <v>0</v>
      </c>
      <c r="CP14">
        <f>Risultati!CO14-Parametri!$B$2*(Risultati!CO15-Risultati!CO13)/2+Parametri!$B$9*(Risultati!CO13+Risultati!CO15-2*Risultati!CO14)+Parametri!$B$11*(DeadZOne!CO14-Risultati!CO14)</f>
        <v>0</v>
      </c>
      <c r="CQ14">
        <f>Risultati!CP14-Parametri!$B$2*(Risultati!CP15-Risultati!CP13)/2+Parametri!$B$9*(Risultati!CP13+Risultati!CP15-2*Risultati!CP14)+Parametri!$B$11*(DeadZOne!CP14-Risultati!CP14)</f>
        <v>0</v>
      </c>
      <c r="CR14">
        <f>Risultati!CQ14-Parametri!$B$2*(Risultati!CQ15-Risultati!CQ13)/2+Parametri!$B$9*(Risultati!CQ13+Risultati!CQ15-2*Risultati!CQ14)+Parametri!$B$11*(DeadZOne!CQ14-Risultati!CQ14)</f>
        <v>0</v>
      </c>
      <c r="CS14">
        <f>Risultati!CR14-Parametri!$B$2*(Risultati!CR15-Risultati!CR13)/2+Parametri!$B$9*(Risultati!CR13+Risultati!CR15-2*Risultati!CR14)+Parametri!$B$11*(DeadZOne!CR14-Risultati!CR14)</f>
        <v>0</v>
      </c>
      <c r="CT14">
        <f>Risultati!CS14-Parametri!$B$2*(Risultati!CS15-Risultati!CS13)/2+Parametri!$B$9*(Risultati!CS13+Risultati!CS15-2*Risultati!CS14)+Parametri!$B$11*(DeadZOne!CS14-Risultati!CS14)</f>
        <v>0</v>
      </c>
      <c r="CU14">
        <f>Risultati!CT14-Parametri!$B$2*(Risultati!CT15-Risultati!CT13)/2+Parametri!$B$9*(Risultati!CT13+Risultati!CT15-2*Risultati!CT14)+Parametri!$B$11*(DeadZOne!CT14-Risultati!CT14)</f>
        <v>0</v>
      </c>
      <c r="CV14">
        <f>Risultati!CU14-Parametri!$B$2*(Risultati!CU15-Risultati!CU13)/2+Parametri!$B$9*(Risultati!CU13+Risultati!CU15-2*Risultati!CU14)+Parametri!$B$11*(DeadZOne!CU14-Risultati!CU14)</f>
        <v>0</v>
      </c>
      <c r="CW14">
        <f>Risultati!CV14-Parametri!$B$2*(Risultati!CV15-Risultati!CV13)/2+Parametri!$B$9*(Risultati!CV13+Risultati!CV15-2*Risultati!CV14)+Parametri!$B$11*(DeadZOne!CV14-Risultati!CV14)</f>
        <v>0</v>
      </c>
      <c r="CX14">
        <f>Risultati!CW14-Parametri!$B$2*(Risultati!CW15-Risultati!CW13)/2+Parametri!$B$9*(Risultati!CW13+Risultati!CW15-2*Risultati!CW14)+Parametri!$B$11*(DeadZOne!CW14-Risultati!CW14)</f>
        <v>0</v>
      </c>
      <c r="CY14">
        <f>Risultati!CX14-Parametri!$B$2*(Risultati!CX15-Risultati!CX13)/2+Parametri!$B$9*(Risultati!CX13+Risultati!CX15-2*Risultati!CX14)+Parametri!$B$11*(DeadZOne!CX14-Risultati!CX14)</f>
        <v>0</v>
      </c>
      <c r="CZ14">
        <f>Risultati!CY14-Parametri!$B$2*(Risultati!CY15-Risultati!CY13)/2+Parametri!$B$9*(Risultati!CY13+Risultati!CY15-2*Risultati!CY14)+Parametri!$B$11*(DeadZOne!CY14-Risultati!CY14)</f>
        <v>0</v>
      </c>
      <c r="DA14">
        <f>Risultati!CZ14-Parametri!$B$2*(Risultati!CZ15-Risultati!CZ13)/2+Parametri!$B$9*(Risultati!CZ13+Risultati!CZ15-2*Risultati!CZ14)+Parametri!$B$11*(DeadZOne!CZ14-Risultati!CZ14)</f>
        <v>0</v>
      </c>
      <c r="DB14">
        <f>Risultati!DA14-Parametri!$B$2*(Risultati!DA15-Risultati!DA13)/2+Parametri!$B$9*(Risultati!DA13+Risultati!DA15-2*Risultati!DA14)+Parametri!$B$11*(DeadZOne!DA14-Risultati!DA14)</f>
        <v>0</v>
      </c>
      <c r="DC14">
        <f>Risultati!DB14-Parametri!$B$2*(Risultati!DB15-Risultati!DB13)/2+Parametri!$B$9*(Risultati!DB13+Risultati!DB15-2*Risultati!DB14)+Parametri!$B$11*(DeadZOne!DB14-Risultati!DB14)</f>
        <v>0</v>
      </c>
      <c r="DD14">
        <f>Risultati!DC14-Parametri!$B$2*(Risultati!DC15-Risultati!DC13)/2+Parametri!$B$9*(Risultati!DC13+Risultati!DC15-2*Risultati!DC14)+Parametri!$B$11*(DeadZOne!DC14-Risultati!DC14)</f>
        <v>0</v>
      </c>
      <c r="DE14">
        <f>Risultati!DD14-Parametri!$B$2*(Risultati!DD15-Risultati!DD13)/2+Parametri!$B$9*(Risultati!DD13+Risultati!DD15-2*Risultati!DD14)+Parametri!$B$11*(DeadZOne!DD14-Risultati!DD14)</f>
        <v>0</v>
      </c>
      <c r="DF14">
        <f>Risultati!DE14-Parametri!$B$2*(Risultati!DE15-Risultati!DE13)/2+Parametri!$B$9*(Risultati!DE13+Risultati!DE15-2*Risultati!DE14)+Parametri!$B$11*(DeadZOne!DE14-Risultati!DE14)</f>
        <v>0</v>
      </c>
      <c r="DG14">
        <f>Risultati!DF14-Parametri!$B$2*(Risultati!DF15-Risultati!DF13)/2+Parametri!$B$9*(Risultati!DF13+Risultati!DF15-2*Risultati!DF14)+Parametri!$B$11*(DeadZOne!DF14-Risultati!DF14)</f>
        <v>0</v>
      </c>
      <c r="DH14">
        <f>Risultati!DG14-Parametri!$B$2*(Risultati!DG15-Risultati!DG13)/2+Parametri!$B$9*(Risultati!DG13+Risultati!DG15-2*Risultati!DG14)+Parametri!$B$11*(DeadZOne!DG14-Risultati!DG14)</f>
        <v>0</v>
      </c>
      <c r="DI14">
        <f>Risultati!DH14-Parametri!$B$2*(Risultati!DH15-Risultati!DH13)/2+Parametri!$B$9*(Risultati!DH13+Risultati!DH15-2*Risultati!DH14)+Parametri!$B$11*(DeadZOne!DH14-Risultati!DH14)</f>
        <v>0</v>
      </c>
      <c r="DJ14">
        <f>Risultati!DI14-Parametri!$B$2*(Risultati!DI15-Risultati!DI13)/2+Parametri!$B$9*(Risultati!DI13+Risultati!DI15-2*Risultati!DI14)+Parametri!$B$11*(DeadZOne!DI14-Risultati!DI14)</f>
        <v>0</v>
      </c>
      <c r="DK14">
        <f>Risultati!DJ14-Parametri!$B$2*(Risultati!DJ15-Risultati!DJ13)/2+Parametri!$B$9*(Risultati!DJ13+Risultati!DJ15-2*Risultati!DJ14)+Parametri!$B$11*(DeadZOne!DJ14-Risultati!DJ14)</f>
        <v>0</v>
      </c>
      <c r="DL14">
        <f>Risultati!DK14-Parametri!$B$2*(Risultati!DK15-Risultati!DK13)/2+Parametri!$B$9*(Risultati!DK13+Risultati!DK15-2*Risultati!DK14)+Parametri!$B$11*(DeadZOne!DK14-Risultati!DK14)</f>
        <v>0</v>
      </c>
      <c r="DM14">
        <f>Risultati!DL14-Parametri!$B$2*(Risultati!DL15-Risultati!DL13)/2+Parametri!$B$9*(Risultati!DL13+Risultati!DL15-2*Risultati!DL14)+Parametri!$B$11*(DeadZOne!DL14-Risultati!DL14)</f>
        <v>0</v>
      </c>
      <c r="DN14">
        <f>Risultati!DM14-Parametri!$B$2*(Risultati!DM15-Risultati!DM13)/2+Parametri!$B$9*(Risultati!DM13+Risultati!DM15-2*Risultati!DM14)+Parametri!$B$11*(DeadZOne!DM14-Risultati!DM14)</f>
        <v>0</v>
      </c>
      <c r="DO14">
        <f>Risultati!DN14-Parametri!$B$2*(Risultati!DN15-Risultati!DN13)/2+Parametri!$B$9*(Risultati!DN13+Risultati!DN15-2*Risultati!DN14)+Parametri!$B$11*(DeadZOne!DN14-Risultati!DN14)</f>
        <v>0</v>
      </c>
      <c r="DP14">
        <f>Risultati!DO14-Parametri!$B$2*(Risultati!DO15-Risultati!DO13)/2+Parametri!$B$9*(Risultati!DO13+Risultati!DO15-2*Risultati!DO14)+Parametri!$B$11*(DeadZOne!DO14-Risultati!DO14)</f>
        <v>0</v>
      </c>
      <c r="DQ14">
        <f>Risultati!DP14-Parametri!$B$2*(Risultati!DP15-Risultati!DP13)/2+Parametri!$B$9*(Risultati!DP13+Risultati!DP15-2*Risultati!DP14)+Parametri!$B$11*(DeadZOne!DP14-Risultati!DP14)</f>
        <v>0</v>
      </c>
      <c r="DR14">
        <f>Risultati!DQ14-Parametri!$B$2*(Risultati!DQ15-Risultati!DQ13)/2+Parametri!$B$9*(Risultati!DQ13+Risultati!DQ15-2*Risultati!DQ14)+Parametri!$B$11*(DeadZOne!DQ14-Risultati!DQ14)</f>
        <v>0</v>
      </c>
      <c r="DS14">
        <f>Risultati!DR14-Parametri!$B$2*(Risultati!DR15-Risultati!DR13)/2+Parametri!$B$9*(Risultati!DR13+Risultati!DR15-2*Risultati!DR14)+Parametri!$B$11*(DeadZOne!DR14-Risultati!DR14)</f>
        <v>0</v>
      </c>
      <c r="DT14">
        <f>Risultati!DS14-Parametri!$B$2*(Risultati!DS15-Risultati!DS13)/2+Parametri!$B$9*(Risultati!DS13+Risultati!DS15-2*Risultati!DS14)+Parametri!$B$11*(DeadZOne!DS14-Risultati!DS14)</f>
        <v>0</v>
      </c>
      <c r="DU14">
        <f>Risultati!DT14-Parametri!$B$2*(Risultati!DT15-Risultati!DT13)/2+Parametri!$B$9*(Risultati!DT13+Risultati!DT15-2*Risultati!DT14)+Parametri!$B$11*(DeadZOne!DT14-Risultati!DT14)</f>
        <v>0</v>
      </c>
      <c r="DV14">
        <f>Risultati!DU14-Parametri!$B$2*(Risultati!DU15-Risultati!DU13)/2+Parametri!$B$9*(Risultati!DU13+Risultati!DU15-2*Risultati!DU14)+Parametri!$B$11*(DeadZOne!DU14-Risultati!DU14)</f>
        <v>0</v>
      </c>
      <c r="DW14">
        <f>Risultati!DV14-Parametri!$B$2*(Risultati!DV15-Risultati!DV13)/2+Parametri!$B$9*(Risultati!DV13+Risultati!DV15-2*Risultati!DV14)+Parametri!$B$11*(DeadZOne!DV14-Risultati!DV14)</f>
        <v>0</v>
      </c>
      <c r="DX14">
        <f>Risultati!DW14-Parametri!$B$2*(Risultati!DW15-Risultati!DW13)/2+Parametri!$B$9*(Risultati!DW13+Risultati!DW15-2*Risultati!DW14)+Parametri!$B$11*(DeadZOne!DW14-Risultati!DW14)</f>
        <v>0</v>
      </c>
      <c r="DY14">
        <f>Risultati!DX14-Parametri!$B$2*(Risultati!DX15-Risultati!DX13)/2+Parametri!$B$9*(Risultati!DX13+Risultati!DX15-2*Risultati!DX14)+Parametri!$B$11*(DeadZOne!DX14-Risultati!DX14)</f>
        <v>0</v>
      </c>
      <c r="DZ14">
        <f>Risultati!DY14-Parametri!$B$2*(Risultati!DY15-Risultati!DY13)/2+Parametri!$B$9*(Risultati!DY13+Risultati!DY15-2*Risultati!DY14)+Parametri!$B$11*(DeadZOne!DY14-Risultati!DY14)</f>
        <v>0</v>
      </c>
      <c r="EA14">
        <f>Risultati!DZ14-Parametri!$B$2*(Risultati!DZ15-Risultati!DZ13)/2+Parametri!$B$9*(Risultati!DZ13+Risultati!DZ15-2*Risultati!DZ14)+Parametri!$B$11*(DeadZOne!DZ14-Risultati!DZ14)</f>
        <v>0</v>
      </c>
      <c r="EB14">
        <f>Risultati!EA14-Parametri!$B$2*(Risultati!EA15-Risultati!EA13)/2+Parametri!$B$9*(Risultati!EA13+Risultati!EA15-2*Risultati!EA14)+Parametri!$B$11*(DeadZOne!EA14-Risultati!EA14)</f>
        <v>0</v>
      </c>
      <c r="EC14">
        <f>Risultati!EB14-Parametri!$B$2*(Risultati!EB15-Risultati!EB13)/2+Parametri!$B$9*(Risultati!EB13+Risultati!EB15-2*Risultati!EB14)+Parametri!$B$11*(DeadZOne!EB14-Risultati!EB14)</f>
        <v>0</v>
      </c>
      <c r="ED14">
        <f>Risultati!EC14-Parametri!$B$2*(Risultati!EC15-Risultati!EC13)/2+Parametri!$B$9*(Risultati!EC13+Risultati!EC15-2*Risultati!EC14)+Parametri!$B$11*(DeadZOne!EC14-Risultati!EC14)</f>
        <v>0</v>
      </c>
      <c r="EE14">
        <f>Risultati!ED14-Parametri!$B$2*(Risultati!ED15-Risultati!ED13)/2+Parametri!$B$9*(Risultati!ED13+Risultati!ED15-2*Risultati!ED14)+Parametri!$B$11*(DeadZOne!ED14-Risultati!ED14)</f>
        <v>0</v>
      </c>
      <c r="EF14">
        <f>Risultati!EE14-Parametri!$B$2*(Risultati!EE15-Risultati!EE13)/2+Parametri!$B$9*(Risultati!EE13+Risultati!EE15-2*Risultati!EE14)+Parametri!$B$11*(DeadZOne!EE14-Risultati!EE14)</f>
        <v>0</v>
      </c>
      <c r="EG14">
        <f>Risultati!EF14-Parametri!$B$2*(Risultati!EF15-Risultati!EF13)/2+Parametri!$B$9*(Risultati!EF13+Risultati!EF15-2*Risultati!EF14)+Parametri!$B$11*(DeadZOne!EF14-Risultati!EF14)</f>
        <v>0</v>
      </c>
      <c r="EH14">
        <f>Risultati!EG14-Parametri!$B$2*(Risultati!EG15-Risultati!EG13)/2+Parametri!$B$9*(Risultati!EG13+Risultati!EG15-2*Risultati!EG14)+Parametri!$B$11*(DeadZOne!EG14-Risultati!EG14)</f>
        <v>0</v>
      </c>
      <c r="EI14">
        <f>Risultati!EH14-Parametri!$B$2*(Risultati!EH15-Risultati!EH13)/2+Parametri!$B$9*(Risultati!EH13+Risultati!EH15-2*Risultati!EH14)+Parametri!$B$11*(DeadZOne!EH14-Risultati!EH14)</f>
        <v>0</v>
      </c>
      <c r="EJ14">
        <f>Risultati!EI14-Parametri!$B$2*(Risultati!EI15-Risultati!EI13)/2+Parametri!$B$9*(Risultati!EI13+Risultati!EI15-2*Risultati!EI14)+Parametri!$B$11*(DeadZOne!EI14-Risultati!EI14)</f>
        <v>0</v>
      </c>
      <c r="EK14">
        <f>Risultati!EJ14-Parametri!$B$2*(Risultati!EJ15-Risultati!EJ13)/2+Parametri!$B$9*(Risultati!EJ13+Risultati!EJ15-2*Risultati!EJ14)+Parametri!$B$11*(DeadZOne!EJ14-Risultati!EJ14)</f>
        <v>0</v>
      </c>
      <c r="EL14">
        <f>Risultati!EK14-Parametri!$B$2*(Risultati!EK15-Risultati!EK13)/2+Parametri!$B$9*(Risultati!EK13+Risultati!EK15-2*Risultati!EK14)+Parametri!$B$11*(DeadZOne!EK14-Risultati!EK14)</f>
        <v>0</v>
      </c>
      <c r="EM14">
        <f>Risultati!EL14-Parametri!$B$2*(Risultati!EL15-Risultati!EL13)/2+Parametri!$B$9*(Risultati!EL13+Risultati!EL15-2*Risultati!EL14)+Parametri!$B$11*(DeadZOne!EL14-Risultati!EL14)</f>
        <v>0</v>
      </c>
      <c r="EN14">
        <f>Risultati!EM14-Parametri!$B$2*(Risultati!EM15-Risultati!EM13)/2+Parametri!$B$9*(Risultati!EM13+Risultati!EM15-2*Risultati!EM14)+Parametri!$B$11*(DeadZOne!EM14-Risultati!EM14)</f>
        <v>0</v>
      </c>
      <c r="EO14">
        <f>Risultati!EN14-Parametri!$B$2*(Risultati!EN15-Risultati!EN13)/2+Parametri!$B$9*(Risultati!EN13+Risultati!EN15-2*Risultati!EN14)+Parametri!$B$11*(DeadZOne!EN14-Risultati!EN14)</f>
        <v>0</v>
      </c>
      <c r="EP14">
        <f>Risultati!EO14-Parametri!$B$2*(Risultati!EO15-Risultati!EO13)/2+Parametri!$B$9*(Risultati!EO13+Risultati!EO15-2*Risultati!EO14)+Parametri!$B$11*(DeadZOne!EO14-Risultati!EO14)</f>
        <v>0</v>
      </c>
      <c r="EQ14">
        <f>Risultati!EP14-Parametri!$B$2*(Risultati!EP15-Risultati!EP13)/2+Parametri!$B$9*(Risultati!EP13+Risultati!EP15-2*Risultati!EP14)+Parametri!$B$11*(DeadZOne!EP14-Risultati!EP14)</f>
        <v>0</v>
      </c>
      <c r="ER14">
        <f>Risultati!EQ14-Parametri!$B$2*(Risultati!EQ15-Risultati!EQ13)/2+Parametri!$B$9*(Risultati!EQ13+Risultati!EQ15-2*Risultati!EQ14)+Parametri!$B$11*(DeadZOne!EQ14-Risultati!EQ14)</f>
        <v>0</v>
      </c>
      <c r="ES14">
        <f>Risultati!ER14-Parametri!$B$2*(Risultati!ER15-Risultati!ER13)/2+Parametri!$B$9*(Risultati!ER13+Risultati!ER15-2*Risultati!ER14)+Parametri!$B$11*(DeadZOne!ER14-Risultati!ER14)</f>
        <v>0</v>
      </c>
      <c r="ET14">
        <f>Risultati!ES14-Parametri!$B$2*(Risultati!ES15-Risultati!ES13)/2+Parametri!$B$9*(Risultati!ES13+Risultati!ES15-2*Risultati!ES14)+Parametri!$B$11*(DeadZOne!ES14-Risultati!ES14)</f>
        <v>0</v>
      </c>
      <c r="EU14">
        <f>Risultati!ET14-Parametri!$B$2*(Risultati!ET15-Risultati!ET13)/2+Parametri!$B$9*(Risultati!ET13+Risultati!ET15-2*Risultati!ET14)+Parametri!$B$11*(DeadZOne!ET14-Risultati!ET14)</f>
        <v>0</v>
      </c>
      <c r="EV14">
        <f>Risultati!EU14-Parametri!$B$2*(Risultati!EU15-Risultati!EU13)/2+Parametri!$B$9*(Risultati!EU13+Risultati!EU15-2*Risultati!EU14)+Parametri!$B$11*(DeadZOne!EU14-Risultati!EU14)</f>
        <v>0</v>
      </c>
    </row>
    <row r="15" spans="1:152" x14ac:dyDescent="0.2">
      <c r="A15">
        <f>+Risultati!A15</f>
        <v>270</v>
      </c>
      <c r="B15">
        <f>+Risultati!B15</f>
        <v>0</v>
      </c>
      <c r="C15">
        <f>Risultati!B15-Parametri!$B$2*(Risultati!B16-Risultati!B14)/2+Parametri!$B$9*(Risultati!B14+Risultati!B16-2*Risultati!B15)+Parametri!$B$11*(DeadZOne!B15-Risultati!B15)</f>
        <v>0</v>
      </c>
      <c r="D15">
        <f>Risultati!C15-Parametri!$B$2*(Risultati!C16-Risultati!C14)/2+Parametri!$B$9*(Risultati!C14+Risultati!C16-2*Risultati!C15)+Parametri!$B$11*(DeadZOne!C15-Risultati!C15)</f>
        <v>0</v>
      </c>
      <c r="E15">
        <f>Risultati!D15-Parametri!$B$2*(Risultati!D16-Risultati!D14)/2+Parametri!$B$9*(Risultati!D14+Risultati!D16-2*Risultati!D15)+Parametri!$B$11*(DeadZOne!D15-Risultati!D15)</f>
        <v>0</v>
      </c>
      <c r="F15">
        <f>Risultati!E15-Parametri!$B$2*(Risultati!E16-Risultati!E14)/2+Parametri!$B$9*(Risultati!E14+Risultati!E16-2*Risultati!E15)+Parametri!$B$11*(DeadZOne!E15-Risultati!E15)</f>
        <v>0</v>
      </c>
      <c r="G15">
        <f>Risultati!F15-Parametri!$B$2*(Risultati!F16-Risultati!F14)/2+Parametri!$B$9*(Risultati!F14+Risultati!F16-2*Risultati!F15)+Parametri!$B$11*(DeadZOne!F15-Risultati!F15)</f>
        <v>0</v>
      </c>
      <c r="H15">
        <f>Risultati!G15-Parametri!$B$2*(Risultati!G16-Risultati!G14)/2+Parametri!$B$9*(Risultati!G14+Risultati!G16-2*Risultati!G15)+Parametri!$B$11*(DeadZOne!G15-Risultati!G15)</f>
        <v>0</v>
      </c>
      <c r="I15">
        <f>Risultati!H15-Parametri!$B$2*(Risultati!H16-Risultati!H14)/2+Parametri!$B$9*(Risultati!H14+Risultati!H16-2*Risultati!H15)+Parametri!$B$11*(DeadZOne!H15-Risultati!H15)</f>
        <v>0</v>
      </c>
      <c r="J15">
        <f>Risultati!I15-Parametri!$B$2*(Risultati!I16-Risultati!I14)/2+Parametri!$B$9*(Risultati!I14+Risultati!I16-2*Risultati!I15)+Parametri!$B$11*(DeadZOne!I15-Risultati!I15)</f>
        <v>0</v>
      </c>
      <c r="K15">
        <f>Risultati!J15-Parametri!$B$2*(Risultati!J16-Risultati!J14)/2+Parametri!$B$9*(Risultati!J14+Risultati!J16-2*Risultati!J15)+Parametri!$B$11*(DeadZOne!J15-Risultati!J15)</f>
        <v>0</v>
      </c>
      <c r="L15">
        <f>Risultati!K15-Parametri!$B$2*(Risultati!K16-Risultati!K14)/2+Parametri!$B$9*(Risultati!K14+Risultati!K16-2*Risultati!K15)+Parametri!$B$11*(DeadZOne!K15-Risultati!K15)</f>
        <v>0</v>
      </c>
      <c r="M15">
        <f>Risultati!L15-Parametri!$B$2*(Risultati!L16-Risultati!L14)/2+Parametri!$B$9*(Risultati!L14+Risultati!L16-2*Risultati!L15)+Parametri!$B$11*(DeadZOne!L15-Risultati!L15)</f>
        <v>0</v>
      </c>
      <c r="N15">
        <f>Risultati!M15-Parametri!$B$2*(Risultati!M16-Risultati!M14)/2+Parametri!$B$9*(Risultati!M14+Risultati!M16-2*Risultati!M15)+Parametri!$B$11*(DeadZOne!M15-Risultati!M15)</f>
        <v>0</v>
      </c>
      <c r="O15">
        <f>Risultati!N15-Parametri!$B$2*(Risultati!N16-Risultati!N14)/2+Parametri!$B$9*(Risultati!N14+Risultati!N16-2*Risultati!N15)+Parametri!$B$11*(DeadZOne!N15-Risultati!N15)</f>
        <v>0</v>
      </c>
      <c r="P15">
        <f>Risultati!O15-Parametri!$B$2*(Risultati!O16-Risultati!O14)/2+Parametri!$B$9*(Risultati!O14+Risultati!O16-2*Risultati!O15)+Parametri!$B$11*(DeadZOne!O15-Risultati!O15)</f>
        <v>0</v>
      </c>
      <c r="Q15">
        <f>Risultati!P15-Parametri!$B$2*(Risultati!P16-Risultati!P14)/2+Parametri!$B$9*(Risultati!P14+Risultati!P16-2*Risultati!P15)+Parametri!$B$11*(DeadZOne!P15-Risultati!P15)</f>
        <v>0</v>
      </c>
      <c r="R15">
        <f>Risultati!Q15-Parametri!$B$2*(Risultati!Q16-Risultati!Q14)/2+Parametri!$B$9*(Risultati!Q14+Risultati!Q16-2*Risultati!Q15)+Parametri!$B$11*(DeadZOne!Q15-Risultati!Q15)</f>
        <v>0</v>
      </c>
      <c r="S15">
        <f>Risultati!R15-Parametri!$B$2*(Risultati!R16-Risultati!R14)/2+Parametri!$B$9*(Risultati!R14+Risultati!R16-2*Risultati!R15)+Parametri!$B$11*(DeadZOne!R15-Risultati!R15)</f>
        <v>0</v>
      </c>
      <c r="T15">
        <f>Risultati!S15-Parametri!$B$2*(Risultati!S16-Risultati!S14)/2+Parametri!$B$9*(Risultati!S14+Risultati!S16-2*Risultati!S15)+Parametri!$B$11*(DeadZOne!S15-Risultati!S15)</f>
        <v>0</v>
      </c>
      <c r="U15">
        <f>Risultati!T15-Parametri!$B$2*(Risultati!T16-Risultati!T14)/2+Parametri!$B$9*(Risultati!T14+Risultati!T16-2*Risultati!T15)+Parametri!$B$11*(DeadZOne!T15-Risultati!T15)</f>
        <v>0</v>
      </c>
      <c r="V15">
        <f>Risultati!U15-Parametri!$B$2*(Risultati!U16-Risultati!U14)/2+Parametri!$B$9*(Risultati!U14+Risultati!U16-2*Risultati!U15)+Parametri!$B$11*(DeadZOne!U15-Risultati!U15)</f>
        <v>0</v>
      </c>
      <c r="W15">
        <f>Risultati!V15-Parametri!$B$2*(Risultati!V16-Risultati!V14)/2+Parametri!$B$9*(Risultati!V14+Risultati!V16-2*Risultati!V15)+Parametri!$B$11*(DeadZOne!V15-Risultati!V15)</f>
        <v>0</v>
      </c>
      <c r="X15">
        <f>Risultati!W15-Parametri!$B$2*(Risultati!W16-Risultati!W14)/2+Parametri!$B$9*(Risultati!W14+Risultati!W16-2*Risultati!W15)+Parametri!$B$11*(DeadZOne!W15-Risultati!W15)</f>
        <v>0</v>
      </c>
      <c r="Y15">
        <f>Risultati!X15-Parametri!$B$2*(Risultati!X16-Risultati!X14)/2+Parametri!$B$9*(Risultati!X14+Risultati!X16-2*Risultati!X15)+Parametri!$B$11*(DeadZOne!X15-Risultati!X15)</f>
        <v>0</v>
      </c>
      <c r="Z15">
        <f>Risultati!Y15-Parametri!$B$2*(Risultati!Y16-Risultati!Y14)/2+Parametri!$B$9*(Risultati!Y14+Risultati!Y16-2*Risultati!Y15)+Parametri!$B$11*(DeadZOne!Y15-Risultati!Y15)</f>
        <v>0</v>
      </c>
      <c r="AA15">
        <f>Risultati!Z15-Parametri!$B$2*(Risultati!Z16-Risultati!Z14)/2+Parametri!$B$9*(Risultati!Z14+Risultati!Z16-2*Risultati!Z15)+Parametri!$B$11*(DeadZOne!Z15-Risultati!Z15)</f>
        <v>0</v>
      </c>
      <c r="AB15">
        <f>Risultati!AA15-Parametri!$B$2*(Risultati!AA16-Risultati!AA14)/2+Parametri!$B$9*(Risultati!AA14+Risultati!AA16-2*Risultati!AA15)+Parametri!$B$11*(DeadZOne!AA15-Risultati!AA15)</f>
        <v>0</v>
      </c>
      <c r="AC15">
        <f>Risultati!AB15-Parametri!$B$2*(Risultati!AB16-Risultati!AB14)/2+Parametri!$B$9*(Risultati!AB14+Risultati!AB16-2*Risultati!AB15)+Parametri!$B$11*(DeadZOne!AB15-Risultati!AB15)</f>
        <v>0</v>
      </c>
      <c r="AD15">
        <f>Risultati!AC15-Parametri!$B$2*(Risultati!AC16-Risultati!AC14)/2+Parametri!$B$9*(Risultati!AC14+Risultati!AC16-2*Risultati!AC15)+Parametri!$B$11*(DeadZOne!AC15-Risultati!AC15)</f>
        <v>0</v>
      </c>
      <c r="AE15">
        <f>Risultati!AD15-Parametri!$B$2*(Risultati!AD16-Risultati!AD14)/2+Parametri!$B$9*(Risultati!AD14+Risultati!AD16-2*Risultati!AD15)+Parametri!$B$11*(DeadZOne!AD15-Risultati!AD15)</f>
        <v>0</v>
      </c>
      <c r="AF15">
        <f>Risultati!AE15-Parametri!$B$2*(Risultati!AE16-Risultati!AE14)/2+Parametri!$B$9*(Risultati!AE14+Risultati!AE16-2*Risultati!AE15)+Parametri!$B$11*(DeadZOne!AE15-Risultati!AE15)</f>
        <v>0</v>
      </c>
      <c r="AG15">
        <f>Risultati!AF15-Parametri!$B$2*(Risultati!AF16-Risultati!AF14)/2+Parametri!$B$9*(Risultati!AF14+Risultati!AF16-2*Risultati!AF15)+Parametri!$B$11*(DeadZOne!AF15-Risultati!AF15)</f>
        <v>0</v>
      </c>
      <c r="AH15">
        <f>Risultati!AG15-Parametri!$B$2*(Risultati!AG16-Risultati!AG14)/2+Parametri!$B$9*(Risultati!AG14+Risultati!AG16-2*Risultati!AG15)+Parametri!$B$11*(DeadZOne!AG15-Risultati!AG15)</f>
        <v>0</v>
      </c>
      <c r="AI15">
        <f>Risultati!AH15-Parametri!$B$2*(Risultati!AH16-Risultati!AH14)/2+Parametri!$B$9*(Risultati!AH14+Risultati!AH16-2*Risultati!AH15)+Parametri!$B$11*(DeadZOne!AH15-Risultati!AH15)</f>
        <v>0</v>
      </c>
      <c r="AJ15">
        <f>Risultati!AI15-Parametri!$B$2*(Risultati!AI16-Risultati!AI14)/2+Parametri!$B$9*(Risultati!AI14+Risultati!AI16-2*Risultati!AI15)+Parametri!$B$11*(DeadZOne!AI15-Risultati!AI15)</f>
        <v>0</v>
      </c>
      <c r="AK15">
        <f>Risultati!AJ15-Parametri!$B$2*(Risultati!AJ16-Risultati!AJ14)/2+Parametri!$B$9*(Risultati!AJ14+Risultati!AJ16-2*Risultati!AJ15)+Parametri!$B$11*(DeadZOne!AJ15-Risultati!AJ15)</f>
        <v>0</v>
      </c>
      <c r="AL15">
        <f>Risultati!AK15-Parametri!$B$2*(Risultati!AK16-Risultati!AK14)/2+Parametri!$B$9*(Risultati!AK14+Risultati!AK16-2*Risultati!AK15)+Parametri!$B$11*(DeadZOne!AK15-Risultati!AK15)</f>
        <v>0</v>
      </c>
      <c r="AM15">
        <f>Risultati!AL15-Parametri!$B$2*(Risultati!AL16-Risultati!AL14)/2+Parametri!$B$9*(Risultati!AL14+Risultati!AL16-2*Risultati!AL15)+Parametri!$B$11*(DeadZOne!AL15-Risultati!AL15)</f>
        <v>0</v>
      </c>
      <c r="AN15">
        <f>Risultati!AM15-Parametri!$B$2*(Risultati!AM16-Risultati!AM14)/2+Parametri!$B$9*(Risultati!AM14+Risultati!AM16-2*Risultati!AM15)+Parametri!$B$11*(DeadZOne!AM15-Risultati!AM15)</f>
        <v>0</v>
      </c>
      <c r="AO15">
        <f>Risultati!AN15-Parametri!$B$2*(Risultati!AN16-Risultati!AN14)/2+Parametri!$B$9*(Risultati!AN14+Risultati!AN16-2*Risultati!AN15)+Parametri!$B$11*(DeadZOne!AN15-Risultati!AN15)</f>
        <v>0</v>
      </c>
      <c r="AP15">
        <f>Risultati!AO15-Parametri!$B$2*(Risultati!AO16-Risultati!AO14)/2+Parametri!$B$9*(Risultati!AO14+Risultati!AO16-2*Risultati!AO15)+Parametri!$B$11*(DeadZOne!AO15-Risultati!AO15)</f>
        <v>0</v>
      </c>
      <c r="AQ15">
        <f>Risultati!AP15-Parametri!$B$2*(Risultati!AP16-Risultati!AP14)/2+Parametri!$B$9*(Risultati!AP14+Risultati!AP16-2*Risultati!AP15)+Parametri!$B$11*(DeadZOne!AP15-Risultati!AP15)</f>
        <v>0</v>
      </c>
      <c r="AR15">
        <f>Risultati!AQ15-Parametri!$B$2*(Risultati!AQ16-Risultati!AQ14)/2+Parametri!$B$9*(Risultati!AQ14+Risultati!AQ16-2*Risultati!AQ15)+Parametri!$B$11*(DeadZOne!AQ15-Risultati!AQ15)</f>
        <v>0</v>
      </c>
      <c r="AS15">
        <f>Risultati!AR15-Parametri!$B$2*(Risultati!AR16-Risultati!AR14)/2+Parametri!$B$9*(Risultati!AR14+Risultati!AR16-2*Risultati!AR15)+Parametri!$B$11*(DeadZOne!AR15-Risultati!AR15)</f>
        <v>0</v>
      </c>
      <c r="AT15">
        <f>Risultati!AS15-Parametri!$B$2*(Risultati!AS16-Risultati!AS14)/2+Parametri!$B$9*(Risultati!AS14+Risultati!AS16-2*Risultati!AS15)+Parametri!$B$11*(DeadZOne!AS15-Risultati!AS15)</f>
        <v>0</v>
      </c>
      <c r="AU15">
        <f>Risultati!AT15-Parametri!$B$2*(Risultati!AT16-Risultati!AT14)/2+Parametri!$B$9*(Risultati!AT14+Risultati!AT16-2*Risultati!AT15)+Parametri!$B$11*(DeadZOne!AT15-Risultati!AT15)</f>
        <v>0</v>
      </c>
      <c r="AV15">
        <f>Risultati!AU15-Parametri!$B$2*(Risultati!AU16-Risultati!AU14)/2+Parametri!$B$9*(Risultati!AU14+Risultati!AU16-2*Risultati!AU15)+Parametri!$B$11*(DeadZOne!AU15-Risultati!AU15)</f>
        <v>0</v>
      </c>
      <c r="AW15">
        <f>Risultati!AV15-Parametri!$B$2*(Risultati!AV16-Risultati!AV14)/2+Parametri!$B$9*(Risultati!AV14+Risultati!AV16-2*Risultati!AV15)+Parametri!$B$11*(DeadZOne!AV15-Risultati!AV15)</f>
        <v>0</v>
      </c>
      <c r="AX15">
        <f>Risultati!AW15-Parametri!$B$2*(Risultati!AW16-Risultati!AW14)/2+Parametri!$B$9*(Risultati!AW14+Risultati!AW16-2*Risultati!AW15)+Parametri!$B$11*(DeadZOne!AW15-Risultati!AW15)</f>
        <v>0</v>
      </c>
      <c r="AY15">
        <f>Risultati!AX15-Parametri!$B$2*(Risultati!AX16-Risultati!AX14)/2+Parametri!$B$9*(Risultati!AX14+Risultati!AX16-2*Risultati!AX15)+Parametri!$B$11*(DeadZOne!AX15-Risultati!AX15)</f>
        <v>0</v>
      </c>
      <c r="AZ15">
        <f>Risultati!AY15-Parametri!$B$2*(Risultati!AY16-Risultati!AY14)/2+Parametri!$B$9*(Risultati!AY14+Risultati!AY16-2*Risultati!AY15)+Parametri!$B$11*(DeadZOne!AY15-Risultati!AY15)</f>
        <v>0</v>
      </c>
      <c r="BA15">
        <f>Risultati!AZ15-Parametri!$B$2*(Risultati!AZ16-Risultati!AZ14)/2+Parametri!$B$9*(Risultati!AZ14+Risultati!AZ16-2*Risultati!AZ15)+Parametri!$B$11*(DeadZOne!AZ15-Risultati!AZ15)</f>
        <v>0</v>
      </c>
      <c r="BB15">
        <f>Risultati!BA15-Parametri!$B$2*(Risultati!BA16-Risultati!BA14)/2+Parametri!$B$9*(Risultati!BA14+Risultati!BA16-2*Risultati!BA15)+Parametri!$B$11*(DeadZOne!BA15-Risultati!BA15)</f>
        <v>0</v>
      </c>
      <c r="BC15">
        <f>Risultati!BB15-Parametri!$B$2*(Risultati!BB16-Risultati!BB14)/2+Parametri!$B$9*(Risultati!BB14+Risultati!BB16-2*Risultati!BB15)+Parametri!$B$11*(DeadZOne!BB15-Risultati!BB15)</f>
        <v>0</v>
      </c>
      <c r="BD15">
        <f>Risultati!BC15-Parametri!$B$2*(Risultati!BC16-Risultati!BC14)/2+Parametri!$B$9*(Risultati!BC14+Risultati!BC16-2*Risultati!BC15)+Parametri!$B$11*(DeadZOne!BC15-Risultati!BC15)</f>
        <v>0</v>
      </c>
      <c r="BE15">
        <f>Risultati!BD15-Parametri!$B$2*(Risultati!BD16-Risultati!BD14)/2+Parametri!$B$9*(Risultati!BD14+Risultati!BD16-2*Risultati!BD15)+Parametri!$B$11*(DeadZOne!BD15-Risultati!BD15)</f>
        <v>0</v>
      </c>
      <c r="BF15">
        <f>Risultati!BE15-Parametri!$B$2*(Risultati!BE16-Risultati!BE14)/2+Parametri!$B$9*(Risultati!BE14+Risultati!BE16-2*Risultati!BE15)+Parametri!$B$11*(DeadZOne!BE15-Risultati!BE15)</f>
        <v>0</v>
      </c>
      <c r="BG15">
        <f>Risultati!BF15-Parametri!$B$2*(Risultati!BF16-Risultati!BF14)/2+Parametri!$B$9*(Risultati!BF14+Risultati!BF16-2*Risultati!BF15)+Parametri!$B$11*(DeadZOne!BF15-Risultati!BF15)</f>
        <v>0</v>
      </c>
      <c r="BH15">
        <f>Risultati!BG15-Parametri!$B$2*(Risultati!BG16-Risultati!BG14)/2+Parametri!$B$9*(Risultati!BG14+Risultati!BG16-2*Risultati!BG15)+Parametri!$B$11*(DeadZOne!BG15-Risultati!BG15)</f>
        <v>0</v>
      </c>
      <c r="BI15">
        <f>Risultati!BH15-Parametri!$B$2*(Risultati!BH16-Risultati!BH14)/2+Parametri!$B$9*(Risultati!BH14+Risultati!BH16-2*Risultati!BH15)+Parametri!$B$11*(DeadZOne!BH15-Risultati!BH15)</f>
        <v>0</v>
      </c>
      <c r="BJ15">
        <f>Risultati!BI15-Parametri!$B$2*(Risultati!BI16-Risultati!BI14)/2+Parametri!$B$9*(Risultati!BI14+Risultati!BI16-2*Risultati!BI15)+Parametri!$B$11*(DeadZOne!BI15-Risultati!BI15)</f>
        <v>0</v>
      </c>
      <c r="BK15">
        <f>Risultati!BJ15-Parametri!$B$2*(Risultati!BJ16-Risultati!BJ14)/2+Parametri!$B$9*(Risultati!BJ14+Risultati!BJ16-2*Risultati!BJ15)+Parametri!$B$11*(DeadZOne!BJ15-Risultati!BJ15)</f>
        <v>0</v>
      </c>
      <c r="BL15">
        <f>Risultati!BK15-Parametri!$B$2*(Risultati!BK16-Risultati!BK14)/2+Parametri!$B$9*(Risultati!BK14+Risultati!BK16-2*Risultati!BK15)+Parametri!$B$11*(DeadZOne!BK15-Risultati!BK15)</f>
        <v>0</v>
      </c>
      <c r="BM15">
        <f>Risultati!BL15-Parametri!$B$2*(Risultati!BL16-Risultati!BL14)/2+Parametri!$B$9*(Risultati!BL14+Risultati!BL16-2*Risultati!BL15)+Parametri!$B$11*(DeadZOne!BL15-Risultati!BL15)</f>
        <v>0</v>
      </c>
      <c r="BN15">
        <f>Risultati!BM15-Parametri!$B$2*(Risultati!BM16-Risultati!BM14)/2+Parametri!$B$9*(Risultati!BM14+Risultati!BM16-2*Risultati!BM15)+Parametri!$B$11*(DeadZOne!BM15-Risultati!BM15)</f>
        <v>0</v>
      </c>
      <c r="BO15">
        <f>Risultati!BN15-Parametri!$B$2*(Risultati!BN16-Risultati!BN14)/2+Parametri!$B$9*(Risultati!BN14+Risultati!BN16-2*Risultati!BN15)+Parametri!$B$11*(DeadZOne!BN15-Risultati!BN15)</f>
        <v>0</v>
      </c>
      <c r="BP15">
        <f>Risultati!BO15-Parametri!$B$2*(Risultati!BO16-Risultati!BO14)/2+Parametri!$B$9*(Risultati!BO14+Risultati!BO16-2*Risultati!BO15)+Parametri!$B$11*(DeadZOne!BO15-Risultati!BO15)</f>
        <v>0</v>
      </c>
      <c r="BQ15">
        <f>Risultati!BP15-Parametri!$B$2*(Risultati!BP16-Risultati!BP14)/2+Parametri!$B$9*(Risultati!BP14+Risultati!BP16-2*Risultati!BP15)+Parametri!$B$11*(DeadZOne!BP15-Risultati!BP15)</f>
        <v>0</v>
      </c>
      <c r="BR15">
        <f>Risultati!BQ15-Parametri!$B$2*(Risultati!BQ16-Risultati!BQ14)/2+Parametri!$B$9*(Risultati!BQ14+Risultati!BQ16-2*Risultati!BQ15)+Parametri!$B$11*(DeadZOne!BQ15-Risultati!BQ15)</f>
        <v>0</v>
      </c>
      <c r="BS15">
        <f>Risultati!BR15-Parametri!$B$2*(Risultati!BR16-Risultati!BR14)/2+Parametri!$B$9*(Risultati!BR14+Risultati!BR16-2*Risultati!BR15)+Parametri!$B$11*(DeadZOne!BR15-Risultati!BR15)</f>
        <v>0</v>
      </c>
      <c r="BT15">
        <f>Risultati!BS15-Parametri!$B$2*(Risultati!BS16-Risultati!BS14)/2+Parametri!$B$9*(Risultati!BS14+Risultati!BS16-2*Risultati!BS15)+Parametri!$B$11*(DeadZOne!BS15-Risultati!BS15)</f>
        <v>0</v>
      </c>
      <c r="BU15">
        <f>Risultati!BT15-Parametri!$B$2*(Risultati!BT16-Risultati!BT14)/2+Parametri!$B$9*(Risultati!BT14+Risultati!BT16-2*Risultati!BT15)+Parametri!$B$11*(DeadZOne!BT15-Risultati!BT15)</f>
        <v>0</v>
      </c>
      <c r="BV15">
        <f>Risultati!BU15-Parametri!$B$2*(Risultati!BU16-Risultati!BU14)/2+Parametri!$B$9*(Risultati!BU14+Risultati!BU16-2*Risultati!BU15)+Parametri!$B$11*(DeadZOne!BU15-Risultati!BU15)</f>
        <v>0</v>
      </c>
      <c r="BW15">
        <f>Risultati!BV15-Parametri!$B$2*(Risultati!BV16-Risultati!BV14)/2+Parametri!$B$9*(Risultati!BV14+Risultati!BV16-2*Risultati!BV15)+Parametri!$B$11*(DeadZOne!BV15-Risultati!BV15)</f>
        <v>0</v>
      </c>
      <c r="BX15">
        <f>Risultati!BW15-Parametri!$B$2*(Risultati!BW16-Risultati!BW14)/2+Parametri!$B$9*(Risultati!BW14+Risultati!BW16-2*Risultati!BW15)+Parametri!$B$11*(DeadZOne!BW15-Risultati!BW15)</f>
        <v>0</v>
      </c>
      <c r="BY15">
        <f>Risultati!BX15-Parametri!$B$2*(Risultati!BX16-Risultati!BX14)/2+Parametri!$B$9*(Risultati!BX14+Risultati!BX16-2*Risultati!BX15)+Parametri!$B$11*(DeadZOne!BX15-Risultati!BX15)</f>
        <v>0</v>
      </c>
      <c r="BZ15">
        <f>Risultati!BY15-Parametri!$B$2*(Risultati!BY16-Risultati!BY14)/2+Parametri!$B$9*(Risultati!BY14+Risultati!BY16-2*Risultati!BY15)+Parametri!$B$11*(DeadZOne!BY15-Risultati!BY15)</f>
        <v>0</v>
      </c>
      <c r="CA15">
        <f>Risultati!BZ15-Parametri!$B$2*(Risultati!BZ16-Risultati!BZ14)/2+Parametri!$B$9*(Risultati!BZ14+Risultati!BZ16-2*Risultati!BZ15)+Parametri!$B$11*(DeadZOne!BZ15-Risultati!BZ15)</f>
        <v>0</v>
      </c>
      <c r="CB15">
        <f>Risultati!CA15-Parametri!$B$2*(Risultati!CA16-Risultati!CA14)/2+Parametri!$B$9*(Risultati!CA14+Risultati!CA16-2*Risultati!CA15)+Parametri!$B$11*(DeadZOne!CA15-Risultati!CA15)</f>
        <v>0</v>
      </c>
      <c r="CC15">
        <f>Risultati!CB15-Parametri!$B$2*(Risultati!CB16-Risultati!CB14)/2+Parametri!$B$9*(Risultati!CB14+Risultati!CB16-2*Risultati!CB15)+Parametri!$B$11*(DeadZOne!CB15-Risultati!CB15)</f>
        <v>0</v>
      </c>
      <c r="CD15">
        <f>Risultati!CC15-Parametri!$B$2*(Risultati!CC16-Risultati!CC14)/2+Parametri!$B$9*(Risultati!CC14+Risultati!CC16-2*Risultati!CC15)+Parametri!$B$11*(DeadZOne!CC15-Risultati!CC15)</f>
        <v>0</v>
      </c>
      <c r="CE15">
        <f>Risultati!CD15-Parametri!$B$2*(Risultati!CD16-Risultati!CD14)/2+Parametri!$B$9*(Risultati!CD14+Risultati!CD16-2*Risultati!CD15)+Parametri!$B$11*(DeadZOne!CD15-Risultati!CD15)</f>
        <v>0</v>
      </c>
      <c r="CF15">
        <f>Risultati!CE15-Parametri!$B$2*(Risultati!CE16-Risultati!CE14)/2+Parametri!$B$9*(Risultati!CE14+Risultati!CE16-2*Risultati!CE15)+Parametri!$B$11*(DeadZOne!CE15-Risultati!CE15)</f>
        <v>0</v>
      </c>
      <c r="CG15">
        <f>Risultati!CF15-Parametri!$B$2*(Risultati!CF16-Risultati!CF14)/2+Parametri!$B$9*(Risultati!CF14+Risultati!CF16-2*Risultati!CF15)+Parametri!$B$11*(DeadZOne!CF15-Risultati!CF15)</f>
        <v>0</v>
      </c>
      <c r="CH15">
        <f>Risultati!CG15-Parametri!$B$2*(Risultati!CG16-Risultati!CG14)/2+Parametri!$B$9*(Risultati!CG14+Risultati!CG16-2*Risultati!CG15)+Parametri!$B$11*(DeadZOne!CG15-Risultati!CG15)</f>
        <v>0</v>
      </c>
      <c r="CI15">
        <f>Risultati!CH15-Parametri!$B$2*(Risultati!CH16-Risultati!CH14)/2+Parametri!$B$9*(Risultati!CH14+Risultati!CH16-2*Risultati!CH15)+Parametri!$B$11*(DeadZOne!CH15-Risultati!CH15)</f>
        <v>0</v>
      </c>
      <c r="CJ15">
        <f>Risultati!CI15-Parametri!$B$2*(Risultati!CI16-Risultati!CI14)/2+Parametri!$B$9*(Risultati!CI14+Risultati!CI16-2*Risultati!CI15)+Parametri!$B$11*(DeadZOne!CI15-Risultati!CI15)</f>
        <v>0</v>
      </c>
      <c r="CK15">
        <f>Risultati!CJ15-Parametri!$B$2*(Risultati!CJ16-Risultati!CJ14)/2+Parametri!$B$9*(Risultati!CJ14+Risultati!CJ16-2*Risultati!CJ15)+Parametri!$B$11*(DeadZOne!CJ15-Risultati!CJ15)</f>
        <v>0</v>
      </c>
      <c r="CL15">
        <f>Risultati!CK15-Parametri!$B$2*(Risultati!CK16-Risultati!CK14)/2+Parametri!$B$9*(Risultati!CK14+Risultati!CK16-2*Risultati!CK15)+Parametri!$B$11*(DeadZOne!CK15-Risultati!CK15)</f>
        <v>0</v>
      </c>
      <c r="CM15">
        <f>Risultati!CL15-Parametri!$B$2*(Risultati!CL16-Risultati!CL14)/2+Parametri!$B$9*(Risultati!CL14+Risultati!CL16-2*Risultati!CL15)+Parametri!$B$11*(DeadZOne!CL15-Risultati!CL15)</f>
        <v>0</v>
      </c>
      <c r="CN15">
        <f>Risultati!CM15-Parametri!$B$2*(Risultati!CM16-Risultati!CM14)/2+Parametri!$B$9*(Risultati!CM14+Risultati!CM16-2*Risultati!CM15)+Parametri!$B$11*(DeadZOne!CM15-Risultati!CM15)</f>
        <v>0</v>
      </c>
      <c r="CO15">
        <f>Risultati!CN15-Parametri!$B$2*(Risultati!CN16-Risultati!CN14)/2+Parametri!$B$9*(Risultati!CN14+Risultati!CN16-2*Risultati!CN15)+Parametri!$B$11*(DeadZOne!CN15-Risultati!CN15)</f>
        <v>0</v>
      </c>
      <c r="CP15">
        <f>Risultati!CO15-Parametri!$B$2*(Risultati!CO16-Risultati!CO14)/2+Parametri!$B$9*(Risultati!CO14+Risultati!CO16-2*Risultati!CO15)+Parametri!$B$11*(DeadZOne!CO15-Risultati!CO15)</f>
        <v>0</v>
      </c>
      <c r="CQ15">
        <f>Risultati!CP15-Parametri!$B$2*(Risultati!CP16-Risultati!CP14)/2+Parametri!$B$9*(Risultati!CP14+Risultati!CP16-2*Risultati!CP15)+Parametri!$B$11*(DeadZOne!CP15-Risultati!CP15)</f>
        <v>0</v>
      </c>
      <c r="CR15">
        <f>Risultati!CQ15-Parametri!$B$2*(Risultati!CQ16-Risultati!CQ14)/2+Parametri!$B$9*(Risultati!CQ14+Risultati!CQ16-2*Risultati!CQ15)+Parametri!$B$11*(DeadZOne!CQ15-Risultati!CQ15)</f>
        <v>0</v>
      </c>
      <c r="CS15">
        <f>Risultati!CR15-Parametri!$B$2*(Risultati!CR16-Risultati!CR14)/2+Parametri!$B$9*(Risultati!CR14+Risultati!CR16-2*Risultati!CR15)+Parametri!$B$11*(DeadZOne!CR15-Risultati!CR15)</f>
        <v>0</v>
      </c>
      <c r="CT15">
        <f>Risultati!CS15-Parametri!$B$2*(Risultati!CS16-Risultati!CS14)/2+Parametri!$B$9*(Risultati!CS14+Risultati!CS16-2*Risultati!CS15)+Parametri!$B$11*(DeadZOne!CS15-Risultati!CS15)</f>
        <v>0</v>
      </c>
      <c r="CU15">
        <f>Risultati!CT15-Parametri!$B$2*(Risultati!CT16-Risultati!CT14)/2+Parametri!$B$9*(Risultati!CT14+Risultati!CT16-2*Risultati!CT15)+Parametri!$B$11*(DeadZOne!CT15-Risultati!CT15)</f>
        <v>0</v>
      </c>
      <c r="CV15">
        <f>Risultati!CU15-Parametri!$B$2*(Risultati!CU16-Risultati!CU14)/2+Parametri!$B$9*(Risultati!CU14+Risultati!CU16-2*Risultati!CU15)+Parametri!$B$11*(DeadZOne!CU15-Risultati!CU15)</f>
        <v>0</v>
      </c>
      <c r="CW15">
        <f>Risultati!CV15-Parametri!$B$2*(Risultati!CV16-Risultati!CV14)/2+Parametri!$B$9*(Risultati!CV14+Risultati!CV16-2*Risultati!CV15)+Parametri!$B$11*(DeadZOne!CV15-Risultati!CV15)</f>
        <v>0</v>
      </c>
      <c r="CX15">
        <f>Risultati!CW15-Parametri!$B$2*(Risultati!CW16-Risultati!CW14)/2+Parametri!$B$9*(Risultati!CW14+Risultati!CW16-2*Risultati!CW15)+Parametri!$B$11*(DeadZOne!CW15-Risultati!CW15)</f>
        <v>0</v>
      </c>
      <c r="CY15">
        <f>Risultati!CX15-Parametri!$B$2*(Risultati!CX16-Risultati!CX14)/2+Parametri!$B$9*(Risultati!CX14+Risultati!CX16-2*Risultati!CX15)+Parametri!$B$11*(DeadZOne!CX15-Risultati!CX15)</f>
        <v>0</v>
      </c>
      <c r="CZ15">
        <f>Risultati!CY15-Parametri!$B$2*(Risultati!CY16-Risultati!CY14)/2+Parametri!$B$9*(Risultati!CY14+Risultati!CY16-2*Risultati!CY15)+Parametri!$B$11*(DeadZOne!CY15-Risultati!CY15)</f>
        <v>0</v>
      </c>
      <c r="DA15">
        <f>Risultati!CZ15-Parametri!$B$2*(Risultati!CZ16-Risultati!CZ14)/2+Parametri!$B$9*(Risultati!CZ14+Risultati!CZ16-2*Risultati!CZ15)+Parametri!$B$11*(DeadZOne!CZ15-Risultati!CZ15)</f>
        <v>0</v>
      </c>
      <c r="DB15">
        <f>Risultati!DA15-Parametri!$B$2*(Risultati!DA16-Risultati!DA14)/2+Parametri!$B$9*(Risultati!DA14+Risultati!DA16-2*Risultati!DA15)+Parametri!$B$11*(DeadZOne!DA15-Risultati!DA15)</f>
        <v>0</v>
      </c>
      <c r="DC15">
        <f>Risultati!DB15-Parametri!$B$2*(Risultati!DB16-Risultati!DB14)/2+Parametri!$B$9*(Risultati!DB14+Risultati!DB16-2*Risultati!DB15)+Parametri!$B$11*(DeadZOne!DB15-Risultati!DB15)</f>
        <v>0</v>
      </c>
      <c r="DD15">
        <f>Risultati!DC15-Parametri!$B$2*(Risultati!DC16-Risultati!DC14)/2+Parametri!$B$9*(Risultati!DC14+Risultati!DC16-2*Risultati!DC15)+Parametri!$B$11*(DeadZOne!DC15-Risultati!DC15)</f>
        <v>0</v>
      </c>
      <c r="DE15">
        <f>Risultati!DD15-Parametri!$B$2*(Risultati!DD16-Risultati!DD14)/2+Parametri!$B$9*(Risultati!DD14+Risultati!DD16-2*Risultati!DD15)+Parametri!$B$11*(DeadZOne!DD15-Risultati!DD15)</f>
        <v>0</v>
      </c>
      <c r="DF15">
        <f>Risultati!DE15-Parametri!$B$2*(Risultati!DE16-Risultati!DE14)/2+Parametri!$B$9*(Risultati!DE14+Risultati!DE16-2*Risultati!DE15)+Parametri!$B$11*(DeadZOne!DE15-Risultati!DE15)</f>
        <v>0</v>
      </c>
      <c r="DG15">
        <f>Risultati!DF15-Parametri!$B$2*(Risultati!DF16-Risultati!DF14)/2+Parametri!$B$9*(Risultati!DF14+Risultati!DF16-2*Risultati!DF15)+Parametri!$B$11*(DeadZOne!DF15-Risultati!DF15)</f>
        <v>0</v>
      </c>
      <c r="DH15">
        <f>Risultati!DG15-Parametri!$B$2*(Risultati!DG16-Risultati!DG14)/2+Parametri!$B$9*(Risultati!DG14+Risultati!DG16-2*Risultati!DG15)+Parametri!$B$11*(DeadZOne!DG15-Risultati!DG15)</f>
        <v>0</v>
      </c>
      <c r="DI15">
        <f>Risultati!DH15-Parametri!$B$2*(Risultati!DH16-Risultati!DH14)/2+Parametri!$B$9*(Risultati!DH14+Risultati!DH16-2*Risultati!DH15)+Parametri!$B$11*(DeadZOne!DH15-Risultati!DH15)</f>
        <v>0</v>
      </c>
      <c r="DJ15">
        <f>Risultati!DI15-Parametri!$B$2*(Risultati!DI16-Risultati!DI14)/2+Parametri!$B$9*(Risultati!DI14+Risultati!DI16-2*Risultati!DI15)+Parametri!$B$11*(DeadZOne!DI15-Risultati!DI15)</f>
        <v>0</v>
      </c>
      <c r="DK15">
        <f>Risultati!DJ15-Parametri!$B$2*(Risultati!DJ16-Risultati!DJ14)/2+Parametri!$B$9*(Risultati!DJ14+Risultati!DJ16-2*Risultati!DJ15)+Parametri!$B$11*(DeadZOne!DJ15-Risultati!DJ15)</f>
        <v>0</v>
      </c>
      <c r="DL15">
        <f>Risultati!DK15-Parametri!$B$2*(Risultati!DK16-Risultati!DK14)/2+Parametri!$B$9*(Risultati!DK14+Risultati!DK16-2*Risultati!DK15)+Parametri!$B$11*(DeadZOne!DK15-Risultati!DK15)</f>
        <v>0</v>
      </c>
      <c r="DM15">
        <f>Risultati!DL15-Parametri!$B$2*(Risultati!DL16-Risultati!DL14)/2+Parametri!$B$9*(Risultati!DL14+Risultati!DL16-2*Risultati!DL15)+Parametri!$B$11*(DeadZOne!DL15-Risultati!DL15)</f>
        <v>0</v>
      </c>
      <c r="DN15">
        <f>Risultati!DM15-Parametri!$B$2*(Risultati!DM16-Risultati!DM14)/2+Parametri!$B$9*(Risultati!DM14+Risultati!DM16-2*Risultati!DM15)+Parametri!$B$11*(DeadZOne!DM15-Risultati!DM15)</f>
        <v>0</v>
      </c>
      <c r="DO15">
        <f>Risultati!DN15-Parametri!$B$2*(Risultati!DN16-Risultati!DN14)/2+Parametri!$B$9*(Risultati!DN14+Risultati!DN16-2*Risultati!DN15)+Parametri!$B$11*(DeadZOne!DN15-Risultati!DN15)</f>
        <v>0</v>
      </c>
      <c r="DP15">
        <f>Risultati!DO15-Parametri!$B$2*(Risultati!DO16-Risultati!DO14)/2+Parametri!$B$9*(Risultati!DO14+Risultati!DO16-2*Risultati!DO15)+Parametri!$B$11*(DeadZOne!DO15-Risultati!DO15)</f>
        <v>0</v>
      </c>
      <c r="DQ15">
        <f>Risultati!DP15-Parametri!$B$2*(Risultati!DP16-Risultati!DP14)/2+Parametri!$B$9*(Risultati!DP14+Risultati!DP16-2*Risultati!DP15)+Parametri!$B$11*(DeadZOne!DP15-Risultati!DP15)</f>
        <v>0</v>
      </c>
      <c r="DR15">
        <f>Risultati!DQ15-Parametri!$B$2*(Risultati!DQ16-Risultati!DQ14)/2+Parametri!$B$9*(Risultati!DQ14+Risultati!DQ16-2*Risultati!DQ15)+Parametri!$B$11*(DeadZOne!DQ15-Risultati!DQ15)</f>
        <v>0</v>
      </c>
      <c r="DS15">
        <f>Risultati!DR15-Parametri!$B$2*(Risultati!DR16-Risultati!DR14)/2+Parametri!$B$9*(Risultati!DR14+Risultati!DR16-2*Risultati!DR15)+Parametri!$B$11*(DeadZOne!DR15-Risultati!DR15)</f>
        <v>0</v>
      </c>
      <c r="DT15">
        <f>Risultati!DS15-Parametri!$B$2*(Risultati!DS16-Risultati!DS14)/2+Parametri!$B$9*(Risultati!DS14+Risultati!DS16-2*Risultati!DS15)+Parametri!$B$11*(DeadZOne!DS15-Risultati!DS15)</f>
        <v>0</v>
      </c>
      <c r="DU15">
        <f>Risultati!DT15-Parametri!$B$2*(Risultati!DT16-Risultati!DT14)/2+Parametri!$B$9*(Risultati!DT14+Risultati!DT16-2*Risultati!DT15)+Parametri!$B$11*(DeadZOne!DT15-Risultati!DT15)</f>
        <v>0</v>
      </c>
      <c r="DV15">
        <f>Risultati!DU15-Parametri!$B$2*(Risultati!DU16-Risultati!DU14)/2+Parametri!$B$9*(Risultati!DU14+Risultati!DU16-2*Risultati!DU15)+Parametri!$B$11*(DeadZOne!DU15-Risultati!DU15)</f>
        <v>0</v>
      </c>
      <c r="DW15">
        <f>Risultati!DV15-Parametri!$B$2*(Risultati!DV16-Risultati!DV14)/2+Parametri!$B$9*(Risultati!DV14+Risultati!DV16-2*Risultati!DV15)+Parametri!$B$11*(DeadZOne!DV15-Risultati!DV15)</f>
        <v>0</v>
      </c>
      <c r="DX15">
        <f>Risultati!DW15-Parametri!$B$2*(Risultati!DW16-Risultati!DW14)/2+Parametri!$B$9*(Risultati!DW14+Risultati!DW16-2*Risultati!DW15)+Parametri!$B$11*(DeadZOne!DW15-Risultati!DW15)</f>
        <v>0</v>
      </c>
      <c r="DY15">
        <f>Risultati!DX15-Parametri!$B$2*(Risultati!DX16-Risultati!DX14)/2+Parametri!$B$9*(Risultati!DX14+Risultati!DX16-2*Risultati!DX15)+Parametri!$B$11*(DeadZOne!DX15-Risultati!DX15)</f>
        <v>0</v>
      </c>
      <c r="DZ15">
        <f>Risultati!DY15-Parametri!$B$2*(Risultati!DY16-Risultati!DY14)/2+Parametri!$B$9*(Risultati!DY14+Risultati!DY16-2*Risultati!DY15)+Parametri!$B$11*(DeadZOne!DY15-Risultati!DY15)</f>
        <v>0</v>
      </c>
      <c r="EA15">
        <f>Risultati!DZ15-Parametri!$B$2*(Risultati!DZ16-Risultati!DZ14)/2+Parametri!$B$9*(Risultati!DZ14+Risultati!DZ16-2*Risultati!DZ15)+Parametri!$B$11*(DeadZOne!DZ15-Risultati!DZ15)</f>
        <v>0</v>
      </c>
      <c r="EB15">
        <f>Risultati!EA15-Parametri!$B$2*(Risultati!EA16-Risultati!EA14)/2+Parametri!$B$9*(Risultati!EA14+Risultati!EA16-2*Risultati!EA15)+Parametri!$B$11*(DeadZOne!EA15-Risultati!EA15)</f>
        <v>0</v>
      </c>
      <c r="EC15">
        <f>Risultati!EB15-Parametri!$B$2*(Risultati!EB16-Risultati!EB14)/2+Parametri!$B$9*(Risultati!EB14+Risultati!EB16-2*Risultati!EB15)+Parametri!$B$11*(DeadZOne!EB15-Risultati!EB15)</f>
        <v>0</v>
      </c>
      <c r="ED15">
        <f>Risultati!EC15-Parametri!$B$2*(Risultati!EC16-Risultati!EC14)/2+Parametri!$B$9*(Risultati!EC14+Risultati!EC16-2*Risultati!EC15)+Parametri!$B$11*(DeadZOne!EC15-Risultati!EC15)</f>
        <v>0</v>
      </c>
      <c r="EE15">
        <f>Risultati!ED15-Parametri!$B$2*(Risultati!ED16-Risultati!ED14)/2+Parametri!$B$9*(Risultati!ED14+Risultati!ED16-2*Risultati!ED15)+Parametri!$B$11*(DeadZOne!ED15-Risultati!ED15)</f>
        <v>0</v>
      </c>
      <c r="EF15">
        <f>Risultati!EE15-Parametri!$B$2*(Risultati!EE16-Risultati!EE14)/2+Parametri!$B$9*(Risultati!EE14+Risultati!EE16-2*Risultati!EE15)+Parametri!$B$11*(DeadZOne!EE15-Risultati!EE15)</f>
        <v>0</v>
      </c>
      <c r="EG15">
        <f>Risultati!EF15-Parametri!$B$2*(Risultati!EF16-Risultati!EF14)/2+Parametri!$B$9*(Risultati!EF14+Risultati!EF16-2*Risultati!EF15)+Parametri!$B$11*(DeadZOne!EF15-Risultati!EF15)</f>
        <v>0</v>
      </c>
      <c r="EH15">
        <f>Risultati!EG15-Parametri!$B$2*(Risultati!EG16-Risultati!EG14)/2+Parametri!$B$9*(Risultati!EG14+Risultati!EG16-2*Risultati!EG15)+Parametri!$B$11*(DeadZOne!EG15-Risultati!EG15)</f>
        <v>0</v>
      </c>
      <c r="EI15">
        <f>Risultati!EH15-Parametri!$B$2*(Risultati!EH16-Risultati!EH14)/2+Parametri!$B$9*(Risultati!EH14+Risultati!EH16-2*Risultati!EH15)+Parametri!$B$11*(DeadZOne!EH15-Risultati!EH15)</f>
        <v>0</v>
      </c>
      <c r="EJ15">
        <f>Risultati!EI15-Parametri!$B$2*(Risultati!EI16-Risultati!EI14)/2+Parametri!$B$9*(Risultati!EI14+Risultati!EI16-2*Risultati!EI15)+Parametri!$B$11*(DeadZOne!EI15-Risultati!EI15)</f>
        <v>0</v>
      </c>
      <c r="EK15">
        <f>Risultati!EJ15-Parametri!$B$2*(Risultati!EJ16-Risultati!EJ14)/2+Parametri!$B$9*(Risultati!EJ14+Risultati!EJ16-2*Risultati!EJ15)+Parametri!$B$11*(DeadZOne!EJ15-Risultati!EJ15)</f>
        <v>0</v>
      </c>
      <c r="EL15">
        <f>Risultati!EK15-Parametri!$B$2*(Risultati!EK16-Risultati!EK14)/2+Parametri!$B$9*(Risultati!EK14+Risultati!EK16-2*Risultati!EK15)+Parametri!$B$11*(DeadZOne!EK15-Risultati!EK15)</f>
        <v>0</v>
      </c>
      <c r="EM15">
        <f>Risultati!EL15-Parametri!$B$2*(Risultati!EL16-Risultati!EL14)/2+Parametri!$B$9*(Risultati!EL14+Risultati!EL16-2*Risultati!EL15)+Parametri!$B$11*(DeadZOne!EL15-Risultati!EL15)</f>
        <v>0</v>
      </c>
      <c r="EN15">
        <f>Risultati!EM15-Parametri!$B$2*(Risultati!EM16-Risultati!EM14)/2+Parametri!$B$9*(Risultati!EM14+Risultati!EM16-2*Risultati!EM15)+Parametri!$B$11*(DeadZOne!EM15-Risultati!EM15)</f>
        <v>0</v>
      </c>
      <c r="EO15">
        <f>Risultati!EN15-Parametri!$B$2*(Risultati!EN16-Risultati!EN14)/2+Parametri!$B$9*(Risultati!EN14+Risultati!EN16-2*Risultati!EN15)+Parametri!$B$11*(DeadZOne!EN15-Risultati!EN15)</f>
        <v>0</v>
      </c>
      <c r="EP15">
        <f>Risultati!EO15-Parametri!$B$2*(Risultati!EO16-Risultati!EO14)/2+Parametri!$B$9*(Risultati!EO14+Risultati!EO16-2*Risultati!EO15)+Parametri!$B$11*(DeadZOne!EO15-Risultati!EO15)</f>
        <v>0</v>
      </c>
      <c r="EQ15">
        <f>Risultati!EP15-Parametri!$B$2*(Risultati!EP16-Risultati!EP14)/2+Parametri!$B$9*(Risultati!EP14+Risultati!EP16-2*Risultati!EP15)+Parametri!$B$11*(DeadZOne!EP15-Risultati!EP15)</f>
        <v>0</v>
      </c>
      <c r="ER15">
        <f>Risultati!EQ15-Parametri!$B$2*(Risultati!EQ16-Risultati!EQ14)/2+Parametri!$B$9*(Risultati!EQ14+Risultati!EQ16-2*Risultati!EQ15)+Parametri!$B$11*(DeadZOne!EQ15-Risultati!EQ15)</f>
        <v>0</v>
      </c>
      <c r="ES15">
        <f>Risultati!ER15-Parametri!$B$2*(Risultati!ER16-Risultati!ER14)/2+Parametri!$B$9*(Risultati!ER14+Risultati!ER16-2*Risultati!ER15)+Parametri!$B$11*(DeadZOne!ER15-Risultati!ER15)</f>
        <v>0</v>
      </c>
      <c r="ET15">
        <f>Risultati!ES15-Parametri!$B$2*(Risultati!ES16-Risultati!ES14)/2+Parametri!$B$9*(Risultati!ES14+Risultati!ES16-2*Risultati!ES15)+Parametri!$B$11*(DeadZOne!ES15-Risultati!ES15)</f>
        <v>0</v>
      </c>
      <c r="EU15">
        <f>Risultati!ET15-Parametri!$B$2*(Risultati!ET16-Risultati!ET14)/2+Parametri!$B$9*(Risultati!ET14+Risultati!ET16-2*Risultati!ET15)+Parametri!$B$11*(DeadZOne!ET15-Risultati!ET15)</f>
        <v>0</v>
      </c>
      <c r="EV15">
        <f>Risultati!EU15-Parametri!$B$2*(Risultati!EU16-Risultati!EU14)/2+Parametri!$B$9*(Risultati!EU14+Risultati!EU16-2*Risultati!EU15)+Parametri!$B$11*(DeadZOne!EU15-Risultati!EU15)</f>
        <v>0</v>
      </c>
    </row>
    <row r="16" spans="1:152" x14ac:dyDescent="0.2">
      <c r="A16">
        <f>+Risultati!A16</f>
        <v>290</v>
      </c>
      <c r="B16">
        <f>+Risultati!B16</f>
        <v>0</v>
      </c>
      <c r="C16">
        <f>Risultati!B16-Parametri!$B$2*(Risultati!B17-Risultati!B15)/2+Parametri!$B$9*(Risultati!B15+Risultati!B17-2*Risultati!B16)+Parametri!$B$11*(DeadZOne!B16-Risultati!B16)</f>
        <v>0</v>
      </c>
      <c r="D16">
        <f>Risultati!C16-Parametri!$B$2*(Risultati!C17-Risultati!C15)/2+Parametri!$B$9*(Risultati!C15+Risultati!C17-2*Risultati!C16)+Parametri!$B$11*(DeadZOne!C16-Risultati!C16)</f>
        <v>0</v>
      </c>
      <c r="E16">
        <f>Risultati!D16-Parametri!$B$2*(Risultati!D17-Risultati!D15)/2+Parametri!$B$9*(Risultati!D15+Risultati!D17-2*Risultati!D16)+Parametri!$B$11*(DeadZOne!D16-Risultati!D16)</f>
        <v>0</v>
      </c>
      <c r="F16">
        <f>Risultati!E16-Parametri!$B$2*(Risultati!E17-Risultati!E15)/2+Parametri!$B$9*(Risultati!E15+Risultati!E17-2*Risultati!E16)+Parametri!$B$11*(DeadZOne!E16-Risultati!E16)</f>
        <v>0</v>
      </c>
      <c r="G16">
        <f>Risultati!F16-Parametri!$B$2*(Risultati!F17-Risultati!F15)/2+Parametri!$B$9*(Risultati!F15+Risultati!F17-2*Risultati!F16)+Parametri!$B$11*(DeadZOne!F16-Risultati!F16)</f>
        <v>0</v>
      </c>
      <c r="H16">
        <f>Risultati!G16-Parametri!$B$2*(Risultati!G17-Risultati!G15)/2+Parametri!$B$9*(Risultati!G15+Risultati!G17-2*Risultati!G16)+Parametri!$B$11*(DeadZOne!G16-Risultati!G16)</f>
        <v>0</v>
      </c>
      <c r="I16">
        <f>Risultati!H16-Parametri!$B$2*(Risultati!H17-Risultati!H15)/2+Parametri!$B$9*(Risultati!H15+Risultati!H17-2*Risultati!H16)+Parametri!$B$11*(DeadZOne!H16-Risultati!H16)</f>
        <v>0</v>
      </c>
      <c r="J16">
        <f>Risultati!I16-Parametri!$B$2*(Risultati!I17-Risultati!I15)/2+Parametri!$B$9*(Risultati!I15+Risultati!I17-2*Risultati!I16)+Parametri!$B$11*(DeadZOne!I16-Risultati!I16)</f>
        <v>0</v>
      </c>
      <c r="K16">
        <f>Risultati!J16-Parametri!$B$2*(Risultati!J17-Risultati!J15)/2+Parametri!$B$9*(Risultati!J15+Risultati!J17-2*Risultati!J16)+Parametri!$B$11*(DeadZOne!J16-Risultati!J16)</f>
        <v>0</v>
      </c>
      <c r="L16">
        <f>Risultati!K16-Parametri!$B$2*(Risultati!K17-Risultati!K15)/2+Parametri!$B$9*(Risultati!K15+Risultati!K17-2*Risultati!K16)+Parametri!$B$11*(DeadZOne!K16-Risultati!K16)</f>
        <v>0</v>
      </c>
      <c r="M16">
        <f>Risultati!L16-Parametri!$B$2*(Risultati!L17-Risultati!L15)/2+Parametri!$B$9*(Risultati!L15+Risultati!L17-2*Risultati!L16)+Parametri!$B$11*(DeadZOne!L16-Risultati!L16)</f>
        <v>0</v>
      </c>
      <c r="N16">
        <f>Risultati!M16-Parametri!$B$2*(Risultati!M17-Risultati!M15)/2+Parametri!$B$9*(Risultati!M15+Risultati!M17-2*Risultati!M16)+Parametri!$B$11*(DeadZOne!M16-Risultati!M16)</f>
        <v>0</v>
      </c>
      <c r="O16">
        <f>Risultati!N16-Parametri!$B$2*(Risultati!N17-Risultati!N15)/2+Parametri!$B$9*(Risultati!N15+Risultati!N17-2*Risultati!N16)+Parametri!$B$11*(DeadZOne!N16-Risultati!N16)</f>
        <v>0</v>
      </c>
      <c r="P16">
        <f>Risultati!O16-Parametri!$B$2*(Risultati!O17-Risultati!O15)/2+Parametri!$B$9*(Risultati!O15+Risultati!O17-2*Risultati!O16)+Parametri!$B$11*(DeadZOne!O16-Risultati!O16)</f>
        <v>0</v>
      </c>
      <c r="Q16">
        <f>Risultati!P16-Parametri!$B$2*(Risultati!P17-Risultati!P15)/2+Parametri!$B$9*(Risultati!P15+Risultati!P17-2*Risultati!P16)+Parametri!$B$11*(DeadZOne!P16-Risultati!P16)</f>
        <v>0</v>
      </c>
      <c r="R16">
        <f>Risultati!Q16-Parametri!$B$2*(Risultati!Q17-Risultati!Q15)/2+Parametri!$B$9*(Risultati!Q15+Risultati!Q17-2*Risultati!Q16)+Parametri!$B$11*(DeadZOne!Q16-Risultati!Q16)</f>
        <v>0</v>
      </c>
      <c r="S16">
        <f>Risultati!R16-Parametri!$B$2*(Risultati!R17-Risultati!R15)/2+Parametri!$B$9*(Risultati!R15+Risultati!R17-2*Risultati!R16)+Parametri!$B$11*(DeadZOne!R16-Risultati!R16)</f>
        <v>0</v>
      </c>
      <c r="T16">
        <f>Risultati!S16-Parametri!$B$2*(Risultati!S17-Risultati!S15)/2+Parametri!$B$9*(Risultati!S15+Risultati!S17-2*Risultati!S16)+Parametri!$B$11*(DeadZOne!S16-Risultati!S16)</f>
        <v>0</v>
      </c>
      <c r="U16">
        <f>Risultati!T16-Parametri!$B$2*(Risultati!T17-Risultati!T15)/2+Parametri!$B$9*(Risultati!T15+Risultati!T17-2*Risultati!T16)+Parametri!$B$11*(DeadZOne!T16-Risultati!T16)</f>
        <v>0</v>
      </c>
      <c r="V16">
        <f>Risultati!U16-Parametri!$B$2*(Risultati!U17-Risultati!U15)/2+Parametri!$B$9*(Risultati!U15+Risultati!U17-2*Risultati!U16)+Parametri!$B$11*(DeadZOne!U16-Risultati!U16)</f>
        <v>0</v>
      </c>
      <c r="W16">
        <f>Risultati!V16-Parametri!$B$2*(Risultati!V17-Risultati!V15)/2+Parametri!$B$9*(Risultati!V15+Risultati!V17-2*Risultati!V16)+Parametri!$B$11*(DeadZOne!V16-Risultati!V16)</f>
        <v>0</v>
      </c>
      <c r="X16">
        <f>Risultati!W16-Parametri!$B$2*(Risultati!W17-Risultati!W15)/2+Parametri!$B$9*(Risultati!W15+Risultati!W17-2*Risultati!W16)+Parametri!$B$11*(DeadZOne!W16-Risultati!W16)</f>
        <v>0</v>
      </c>
      <c r="Y16">
        <f>Risultati!X16-Parametri!$B$2*(Risultati!X17-Risultati!X15)/2+Parametri!$B$9*(Risultati!X15+Risultati!X17-2*Risultati!X16)+Parametri!$B$11*(DeadZOne!X16-Risultati!X16)</f>
        <v>0</v>
      </c>
      <c r="Z16">
        <f>Risultati!Y16-Parametri!$B$2*(Risultati!Y17-Risultati!Y15)/2+Parametri!$B$9*(Risultati!Y15+Risultati!Y17-2*Risultati!Y16)+Parametri!$B$11*(DeadZOne!Y16-Risultati!Y16)</f>
        <v>0</v>
      </c>
      <c r="AA16">
        <f>Risultati!Z16-Parametri!$B$2*(Risultati!Z17-Risultati!Z15)/2+Parametri!$B$9*(Risultati!Z15+Risultati!Z17-2*Risultati!Z16)+Parametri!$B$11*(DeadZOne!Z16-Risultati!Z16)</f>
        <v>0</v>
      </c>
      <c r="AB16">
        <f>Risultati!AA16-Parametri!$B$2*(Risultati!AA17-Risultati!AA15)/2+Parametri!$B$9*(Risultati!AA15+Risultati!AA17-2*Risultati!AA16)+Parametri!$B$11*(DeadZOne!AA16-Risultati!AA16)</f>
        <v>0</v>
      </c>
      <c r="AC16">
        <f>Risultati!AB16-Parametri!$B$2*(Risultati!AB17-Risultati!AB15)/2+Parametri!$B$9*(Risultati!AB15+Risultati!AB17-2*Risultati!AB16)+Parametri!$B$11*(DeadZOne!AB16-Risultati!AB16)</f>
        <v>0</v>
      </c>
      <c r="AD16">
        <f>Risultati!AC16-Parametri!$B$2*(Risultati!AC17-Risultati!AC15)/2+Parametri!$B$9*(Risultati!AC15+Risultati!AC17-2*Risultati!AC16)+Parametri!$B$11*(DeadZOne!AC16-Risultati!AC16)</f>
        <v>0</v>
      </c>
      <c r="AE16">
        <f>Risultati!AD16-Parametri!$B$2*(Risultati!AD17-Risultati!AD15)/2+Parametri!$B$9*(Risultati!AD15+Risultati!AD17-2*Risultati!AD16)+Parametri!$B$11*(DeadZOne!AD16-Risultati!AD16)</f>
        <v>0</v>
      </c>
      <c r="AF16">
        <f>Risultati!AE16-Parametri!$B$2*(Risultati!AE17-Risultati!AE15)/2+Parametri!$B$9*(Risultati!AE15+Risultati!AE17-2*Risultati!AE16)+Parametri!$B$11*(DeadZOne!AE16-Risultati!AE16)</f>
        <v>0</v>
      </c>
      <c r="AG16">
        <f>Risultati!AF16-Parametri!$B$2*(Risultati!AF17-Risultati!AF15)/2+Parametri!$B$9*(Risultati!AF15+Risultati!AF17-2*Risultati!AF16)+Parametri!$B$11*(DeadZOne!AF16-Risultati!AF16)</f>
        <v>0</v>
      </c>
      <c r="AH16">
        <f>Risultati!AG16-Parametri!$B$2*(Risultati!AG17-Risultati!AG15)/2+Parametri!$B$9*(Risultati!AG15+Risultati!AG17-2*Risultati!AG16)+Parametri!$B$11*(DeadZOne!AG16-Risultati!AG16)</f>
        <v>0</v>
      </c>
      <c r="AI16">
        <f>Risultati!AH16-Parametri!$B$2*(Risultati!AH17-Risultati!AH15)/2+Parametri!$B$9*(Risultati!AH15+Risultati!AH17-2*Risultati!AH16)+Parametri!$B$11*(DeadZOne!AH16-Risultati!AH16)</f>
        <v>0</v>
      </c>
      <c r="AJ16">
        <f>Risultati!AI16-Parametri!$B$2*(Risultati!AI17-Risultati!AI15)/2+Parametri!$B$9*(Risultati!AI15+Risultati!AI17-2*Risultati!AI16)+Parametri!$B$11*(DeadZOne!AI16-Risultati!AI16)</f>
        <v>0</v>
      </c>
      <c r="AK16">
        <f>Risultati!AJ16-Parametri!$B$2*(Risultati!AJ17-Risultati!AJ15)/2+Parametri!$B$9*(Risultati!AJ15+Risultati!AJ17-2*Risultati!AJ16)+Parametri!$B$11*(DeadZOne!AJ16-Risultati!AJ16)</f>
        <v>0</v>
      </c>
      <c r="AL16">
        <f>Risultati!AK16-Parametri!$B$2*(Risultati!AK17-Risultati!AK15)/2+Parametri!$B$9*(Risultati!AK15+Risultati!AK17-2*Risultati!AK16)+Parametri!$B$11*(DeadZOne!AK16-Risultati!AK16)</f>
        <v>0</v>
      </c>
      <c r="AM16">
        <f>Risultati!AL16-Parametri!$B$2*(Risultati!AL17-Risultati!AL15)/2+Parametri!$B$9*(Risultati!AL15+Risultati!AL17-2*Risultati!AL16)+Parametri!$B$11*(DeadZOne!AL16-Risultati!AL16)</f>
        <v>0</v>
      </c>
      <c r="AN16">
        <f>Risultati!AM16-Parametri!$B$2*(Risultati!AM17-Risultati!AM15)/2+Parametri!$B$9*(Risultati!AM15+Risultati!AM17-2*Risultati!AM16)+Parametri!$B$11*(DeadZOne!AM16-Risultati!AM16)</f>
        <v>0</v>
      </c>
      <c r="AO16">
        <f>Risultati!AN16-Parametri!$B$2*(Risultati!AN17-Risultati!AN15)/2+Parametri!$B$9*(Risultati!AN15+Risultati!AN17-2*Risultati!AN16)+Parametri!$B$11*(DeadZOne!AN16-Risultati!AN16)</f>
        <v>0</v>
      </c>
      <c r="AP16">
        <f>Risultati!AO16-Parametri!$B$2*(Risultati!AO17-Risultati!AO15)/2+Parametri!$B$9*(Risultati!AO15+Risultati!AO17-2*Risultati!AO16)+Parametri!$B$11*(DeadZOne!AO16-Risultati!AO16)</f>
        <v>0</v>
      </c>
      <c r="AQ16">
        <f>Risultati!AP16-Parametri!$B$2*(Risultati!AP17-Risultati!AP15)/2+Parametri!$B$9*(Risultati!AP15+Risultati!AP17-2*Risultati!AP16)+Parametri!$B$11*(DeadZOne!AP16-Risultati!AP16)</f>
        <v>0</v>
      </c>
      <c r="AR16">
        <f>Risultati!AQ16-Parametri!$B$2*(Risultati!AQ17-Risultati!AQ15)/2+Parametri!$B$9*(Risultati!AQ15+Risultati!AQ17-2*Risultati!AQ16)+Parametri!$B$11*(DeadZOne!AQ16-Risultati!AQ16)</f>
        <v>0</v>
      </c>
      <c r="AS16">
        <f>Risultati!AR16-Parametri!$B$2*(Risultati!AR17-Risultati!AR15)/2+Parametri!$B$9*(Risultati!AR15+Risultati!AR17-2*Risultati!AR16)+Parametri!$B$11*(DeadZOne!AR16-Risultati!AR16)</f>
        <v>0</v>
      </c>
      <c r="AT16">
        <f>Risultati!AS16-Parametri!$B$2*(Risultati!AS17-Risultati!AS15)/2+Parametri!$B$9*(Risultati!AS15+Risultati!AS17-2*Risultati!AS16)+Parametri!$B$11*(DeadZOne!AS16-Risultati!AS16)</f>
        <v>0</v>
      </c>
      <c r="AU16">
        <f>Risultati!AT16-Parametri!$B$2*(Risultati!AT17-Risultati!AT15)/2+Parametri!$B$9*(Risultati!AT15+Risultati!AT17-2*Risultati!AT16)+Parametri!$B$11*(DeadZOne!AT16-Risultati!AT16)</f>
        <v>0</v>
      </c>
      <c r="AV16">
        <f>Risultati!AU16-Parametri!$B$2*(Risultati!AU17-Risultati!AU15)/2+Parametri!$B$9*(Risultati!AU15+Risultati!AU17-2*Risultati!AU16)+Parametri!$B$11*(DeadZOne!AU16-Risultati!AU16)</f>
        <v>0</v>
      </c>
      <c r="AW16">
        <f>Risultati!AV16-Parametri!$B$2*(Risultati!AV17-Risultati!AV15)/2+Parametri!$B$9*(Risultati!AV15+Risultati!AV17-2*Risultati!AV16)+Parametri!$B$11*(DeadZOne!AV16-Risultati!AV16)</f>
        <v>0</v>
      </c>
      <c r="AX16">
        <f>Risultati!AW16-Parametri!$B$2*(Risultati!AW17-Risultati!AW15)/2+Parametri!$B$9*(Risultati!AW15+Risultati!AW17-2*Risultati!AW16)+Parametri!$B$11*(DeadZOne!AW16-Risultati!AW16)</f>
        <v>0</v>
      </c>
      <c r="AY16">
        <f>Risultati!AX16-Parametri!$B$2*(Risultati!AX17-Risultati!AX15)/2+Parametri!$B$9*(Risultati!AX15+Risultati!AX17-2*Risultati!AX16)+Parametri!$B$11*(DeadZOne!AX16-Risultati!AX16)</f>
        <v>0</v>
      </c>
      <c r="AZ16">
        <f>Risultati!AY16-Parametri!$B$2*(Risultati!AY17-Risultati!AY15)/2+Parametri!$B$9*(Risultati!AY15+Risultati!AY17-2*Risultati!AY16)+Parametri!$B$11*(DeadZOne!AY16-Risultati!AY16)</f>
        <v>0</v>
      </c>
      <c r="BA16">
        <f>Risultati!AZ16-Parametri!$B$2*(Risultati!AZ17-Risultati!AZ15)/2+Parametri!$B$9*(Risultati!AZ15+Risultati!AZ17-2*Risultati!AZ16)+Parametri!$B$11*(DeadZOne!AZ16-Risultati!AZ16)</f>
        <v>0</v>
      </c>
      <c r="BB16">
        <f>Risultati!BA16-Parametri!$B$2*(Risultati!BA17-Risultati!BA15)/2+Parametri!$B$9*(Risultati!BA15+Risultati!BA17-2*Risultati!BA16)+Parametri!$B$11*(DeadZOne!BA16-Risultati!BA16)</f>
        <v>0</v>
      </c>
      <c r="BC16">
        <f>Risultati!BB16-Parametri!$B$2*(Risultati!BB17-Risultati!BB15)/2+Parametri!$B$9*(Risultati!BB15+Risultati!BB17-2*Risultati!BB16)+Parametri!$B$11*(DeadZOne!BB16-Risultati!BB16)</f>
        <v>0</v>
      </c>
      <c r="BD16">
        <f>Risultati!BC16-Parametri!$B$2*(Risultati!BC17-Risultati!BC15)/2+Parametri!$B$9*(Risultati!BC15+Risultati!BC17-2*Risultati!BC16)+Parametri!$B$11*(DeadZOne!BC16-Risultati!BC16)</f>
        <v>0</v>
      </c>
      <c r="BE16">
        <f>Risultati!BD16-Parametri!$B$2*(Risultati!BD17-Risultati!BD15)/2+Parametri!$B$9*(Risultati!BD15+Risultati!BD17-2*Risultati!BD16)+Parametri!$B$11*(DeadZOne!BD16-Risultati!BD16)</f>
        <v>0</v>
      </c>
      <c r="BF16">
        <f>Risultati!BE16-Parametri!$B$2*(Risultati!BE17-Risultati!BE15)/2+Parametri!$B$9*(Risultati!BE15+Risultati!BE17-2*Risultati!BE16)+Parametri!$B$11*(DeadZOne!BE16-Risultati!BE16)</f>
        <v>0</v>
      </c>
      <c r="BG16">
        <f>Risultati!BF16-Parametri!$B$2*(Risultati!BF17-Risultati!BF15)/2+Parametri!$B$9*(Risultati!BF15+Risultati!BF17-2*Risultati!BF16)+Parametri!$B$11*(DeadZOne!BF16-Risultati!BF16)</f>
        <v>0</v>
      </c>
      <c r="BH16">
        <f>Risultati!BG16-Parametri!$B$2*(Risultati!BG17-Risultati!BG15)/2+Parametri!$B$9*(Risultati!BG15+Risultati!BG17-2*Risultati!BG16)+Parametri!$B$11*(DeadZOne!BG16-Risultati!BG16)</f>
        <v>0</v>
      </c>
      <c r="BI16">
        <f>Risultati!BH16-Parametri!$B$2*(Risultati!BH17-Risultati!BH15)/2+Parametri!$B$9*(Risultati!BH15+Risultati!BH17-2*Risultati!BH16)+Parametri!$B$11*(DeadZOne!BH16-Risultati!BH16)</f>
        <v>0</v>
      </c>
      <c r="BJ16">
        <f>Risultati!BI16-Parametri!$B$2*(Risultati!BI17-Risultati!BI15)/2+Parametri!$B$9*(Risultati!BI15+Risultati!BI17-2*Risultati!BI16)+Parametri!$B$11*(DeadZOne!BI16-Risultati!BI16)</f>
        <v>0</v>
      </c>
      <c r="BK16">
        <f>Risultati!BJ16-Parametri!$B$2*(Risultati!BJ17-Risultati!BJ15)/2+Parametri!$B$9*(Risultati!BJ15+Risultati!BJ17-2*Risultati!BJ16)+Parametri!$B$11*(DeadZOne!BJ16-Risultati!BJ16)</f>
        <v>0</v>
      </c>
      <c r="BL16">
        <f>Risultati!BK16-Parametri!$B$2*(Risultati!BK17-Risultati!BK15)/2+Parametri!$B$9*(Risultati!BK15+Risultati!BK17-2*Risultati!BK16)+Parametri!$B$11*(DeadZOne!BK16-Risultati!BK16)</f>
        <v>0</v>
      </c>
      <c r="BM16">
        <f>Risultati!BL16-Parametri!$B$2*(Risultati!BL17-Risultati!BL15)/2+Parametri!$B$9*(Risultati!BL15+Risultati!BL17-2*Risultati!BL16)+Parametri!$B$11*(DeadZOne!BL16-Risultati!BL16)</f>
        <v>0</v>
      </c>
      <c r="BN16">
        <f>Risultati!BM16-Parametri!$B$2*(Risultati!BM17-Risultati!BM15)/2+Parametri!$B$9*(Risultati!BM15+Risultati!BM17-2*Risultati!BM16)+Parametri!$B$11*(DeadZOne!BM16-Risultati!BM16)</f>
        <v>0</v>
      </c>
      <c r="BO16">
        <f>Risultati!BN16-Parametri!$B$2*(Risultati!BN17-Risultati!BN15)/2+Parametri!$B$9*(Risultati!BN15+Risultati!BN17-2*Risultati!BN16)+Parametri!$B$11*(DeadZOne!BN16-Risultati!BN16)</f>
        <v>0</v>
      </c>
      <c r="BP16">
        <f>Risultati!BO16-Parametri!$B$2*(Risultati!BO17-Risultati!BO15)/2+Parametri!$B$9*(Risultati!BO15+Risultati!BO17-2*Risultati!BO16)+Parametri!$B$11*(DeadZOne!BO16-Risultati!BO16)</f>
        <v>0</v>
      </c>
      <c r="BQ16">
        <f>Risultati!BP16-Parametri!$B$2*(Risultati!BP17-Risultati!BP15)/2+Parametri!$B$9*(Risultati!BP15+Risultati!BP17-2*Risultati!BP16)+Parametri!$B$11*(DeadZOne!BP16-Risultati!BP16)</f>
        <v>0</v>
      </c>
      <c r="BR16">
        <f>Risultati!BQ16-Parametri!$B$2*(Risultati!BQ17-Risultati!BQ15)/2+Parametri!$B$9*(Risultati!BQ15+Risultati!BQ17-2*Risultati!BQ16)+Parametri!$B$11*(DeadZOne!BQ16-Risultati!BQ16)</f>
        <v>0</v>
      </c>
      <c r="BS16">
        <f>Risultati!BR16-Parametri!$B$2*(Risultati!BR17-Risultati!BR15)/2+Parametri!$B$9*(Risultati!BR15+Risultati!BR17-2*Risultati!BR16)+Parametri!$B$11*(DeadZOne!BR16-Risultati!BR16)</f>
        <v>0</v>
      </c>
      <c r="BT16">
        <f>Risultati!BS16-Parametri!$B$2*(Risultati!BS17-Risultati!BS15)/2+Parametri!$B$9*(Risultati!BS15+Risultati!BS17-2*Risultati!BS16)+Parametri!$B$11*(DeadZOne!BS16-Risultati!BS16)</f>
        <v>0</v>
      </c>
      <c r="BU16">
        <f>Risultati!BT16-Parametri!$B$2*(Risultati!BT17-Risultati!BT15)/2+Parametri!$B$9*(Risultati!BT15+Risultati!BT17-2*Risultati!BT16)+Parametri!$B$11*(DeadZOne!BT16-Risultati!BT16)</f>
        <v>0</v>
      </c>
      <c r="BV16">
        <f>Risultati!BU16-Parametri!$B$2*(Risultati!BU17-Risultati!BU15)/2+Parametri!$B$9*(Risultati!BU15+Risultati!BU17-2*Risultati!BU16)+Parametri!$B$11*(DeadZOne!BU16-Risultati!BU16)</f>
        <v>0</v>
      </c>
      <c r="BW16">
        <f>Risultati!BV16-Parametri!$B$2*(Risultati!BV17-Risultati!BV15)/2+Parametri!$B$9*(Risultati!BV15+Risultati!BV17-2*Risultati!BV16)+Parametri!$B$11*(DeadZOne!BV16-Risultati!BV16)</f>
        <v>0</v>
      </c>
      <c r="BX16">
        <f>Risultati!BW16-Parametri!$B$2*(Risultati!BW17-Risultati!BW15)/2+Parametri!$B$9*(Risultati!BW15+Risultati!BW17-2*Risultati!BW16)+Parametri!$B$11*(DeadZOne!BW16-Risultati!BW16)</f>
        <v>0</v>
      </c>
      <c r="BY16">
        <f>Risultati!BX16-Parametri!$B$2*(Risultati!BX17-Risultati!BX15)/2+Parametri!$B$9*(Risultati!BX15+Risultati!BX17-2*Risultati!BX16)+Parametri!$B$11*(DeadZOne!BX16-Risultati!BX16)</f>
        <v>0</v>
      </c>
      <c r="BZ16">
        <f>Risultati!BY16-Parametri!$B$2*(Risultati!BY17-Risultati!BY15)/2+Parametri!$B$9*(Risultati!BY15+Risultati!BY17-2*Risultati!BY16)+Parametri!$B$11*(DeadZOne!BY16-Risultati!BY16)</f>
        <v>0</v>
      </c>
      <c r="CA16">
        <f>Risultati!BZ16-Parametri!$B$2*(Risultati!BZ17-Risultati!BZ15)/2+Parametri!$B$9*(Risultati!BZ15+Risultati!BZ17-2*Risultati!BZ16)+Parametri!$B$11*(DeadZOne!BZ16-Risultati!BZ16)</f>
        <v>0</v>
      </c>
      <c r="CB16">
        <f>Risultati!CA16-Parametri!$B$2*(Risultati!CA17-Risultati!CA15)/2+Parametri!$B$9*(Risultati!CA15+Risultati!CA17-2*Risultati!CA16)+Parametri!$B$11*(DeadZOne!CA16-Risultati!CA16)</f>
        <v>0</v>
      </c>
      <c r="CC16">
        <f>Risultati!CB16-Parametri!$B$2*(Risultati!CB17-Risultati!CB15)/2+Parametri!$B$9*(Risultati!CB15+Risultati!CB17-2*Risultati!CB16)+Parametri!$B$11*(DeadZOne!CB16-Risultati!CB16)</f>
        <v>0</v>
      </c>
      <c r="CD16">
        <f>Risultati!CC16-Parametri!$B$2*(Risultati!CC17-Risultati!CC15)/2+Parametri!$B$9*(Risultati!CC15+Risultati!CC17-2*Risultati!CC16)+Parametri!$B$11*(DeadZOne!CC16-Risultati!CC16)</f>
        <v>0</v>
      </c>
      <c r="CE16">
        <f>Risultati!CD16-Parametri!$B$2*(Risultati!CD17-Risultati!CD15)/2+Parametri!$B$9*(Risultati!CD15+Risultati!CD17-2*Risultati!CD16)+Parametri!$B$11*(DeadZOne!CD16-Risultati!CD16)</f>
        <v>0</v>
      </c>
      <c r="CF16">
        <f>Risultati!CE16-Parametri!$B$2*(Risultati!CE17-Risultati!CE15)/2+Parametri!$B$9*(Risultati!CE15+Risultati!CE17-2*Risultati!CE16)+Parametri!$B$11*(DeadZOne!CE16-Risultati!CE16)</f>
        <v>0</v>
      </c>
      <c r="CG16">
        <f>Risultati!CF16-Parametri!$B$2*(Risultati!CF17-Risultati!CF15)/2+Parametri!$B$9*(Risultati!CF15+Risultati!CF17-2*Risultati!CF16)+Parametri!$B$11*(DeadZOne!CF16-Risultati!CF16)</f>
        <v>0</v>
      </c>
      <c r="CH16">
        <f>Risultati!CG16-Parametri!$B$2*(Risultati!CG17-Risultati!CG15)/2+Parametri!$B$9*(Risultati!CG15+Risultati!CG17-2*Risultati!CG16)+Parametri!$B$11*(DeadZOne!CG16-Risultati!CG16)</f>
        <v>0</v>
      </c>
      <c r="CI16">
        <f>Risultati!CH16-Parametri!$B$2*(Risultati!CH17-Risultati!CH15)/2+Parametri!$B$9*(Risultati!CH15+Risultati!CH17-2*Risultati!CH16)+Parametri!$B$11*(DeadZOne!CH16-Risultati!CH16)</f>
        <v>0</v>
      </c>
      <c r="CJ16">
        <f>Risultati!CI16-Parametri!$B$2*(Risultati!CI17-Risultati!CI15)/2+Parametri!$B$9*(Risultati!CI15+Risultati!CI17-2*Risultati!CI16)+Parametri!$B$11*(DeadZOne!CI16-Risultati!CI16)</f>
        <v>0</v>
      </c>
      <c r="CK16">
        <f>Risultati!CJ16-Parametri!$B$2*(Risultati!CJ17-Risultati!CJ15)/2+Parametri!$B$9*(Risultati!CJ15+Risultati!CJ17-2*Risultati!CJ16)+Parametri!$B$11*(DeadZOne!CJ16-Risultati!CJ16)</f>
        <v>0</v>
      </c>
      <c r="CL16">
        <f>Risultati!CK16-Parametri!$B$2*(Risultati!CK17-Risultati!CK15)/2+Parametri!$B$9*(Risultati!CK15+Risultati!CK17-2*Risultati!CK16)+Parametri!$B$11*(DeadZOne!CK16-Risultati!CK16)</f>
        <v>0</v>
      </c>
      <c r="CM16">
        <f>Risultati!CL16-Parametri!$B$2*(Risultati!CL17-Risultati!CL15)/2+Parametri!$B$9*(Risultati!CL15+Risultati!CL17-2*Risultati!CL16)+Parametri!$B$11*(DeadZOne!CL16-Risultati!CL16)</f>
        <v>0</v>
      </c>
      <c r="CN16">
        <f>Risultati!CM16-Parametri!$B$2*(Risultati!CM17-Risultati!CM15)/2+Parametri!$B$9*(Risultati!CM15+Risultati!CM17-2*Risultati!CM16)+Parametri!$B$11*(DeadZOne!CM16-Risultati!CM16)</f>
        <v>0</v>
      </c>
      <c r="CO16">
        <f>Risultati!CN16-Parametri!$B$2*(Risultati!CN17-Risultati!CN15)/2+Parametri!$B$9*(Risultati!CN15+Risultati!CN17-2*Risultati!CN16)+Parametri!$B$11*(DeadZOne!CN16-Risultati!CN16)</f>
        <v>0</v>
      </c>
      <c r="CP16">
        <f>Risultati!CO16-Parametri!$B$2*(Risultati!CO17-Risultati!CO15)/2+Parametri!$B$9*(Risultati!CO15+Risultati!CO17-2*Risultati!CO16)+Parametri!$B$11*(DeadZOne!CO16-Risultati!CO16)</f>
        <v>0</v>
      </c>
      <c r="CQ16">
        <f>Risultati!CP16-Parametri!$B$2*(Risultati!CP17-Risultati!CP15)/2+Parametri!$B$9*(Risultati!CP15+Risultati!CP17-2*Risultati!CP16)+Parametri!$B$11*(DeadZOne!CP16-Risultati!CP16)</f>
        <v>0</v>
      </c>
      <c r="CR16">
        <f>Risultati!CQ16-Parametri!$B$2*(Risultati!CQ17-Risultati!CQ15)/2+Parametri!$B$9*(Risultati!CQ15+Risultati!CQ17-2*Risultati!CQ16)+Parametri!$B$11*(DeadZOne!CQ16-Risultati!CQ16)</f>
        <v>0</v>
      </c>
      <c r="CS16">
        <f>Risultati!CR16-Parametri!$B$2*(Risultati!CR17-Risultati!CR15)/2+Parametri!$B$9*(Risultati!CR15+Risultati!CR17-2*Risultati!CR16)+Parametri!$B$11*(DeadZOne!CR16-Risultati!CR16)</f>
        <v>0</v>
      </c>
      <c r="CT16">
        <f>Risultati!CS16-Parametri!$B$2*(Risultati!CS17-Risultati!CS15)/2+Parametri!$B$9*(Risultati!CS15+Risultati!CS17-2*Risultati!CS16)+Parametri!$B$11*(DeadZOne!CS16-Risultati!CS16)</f>
        <v>0</v>
      </c>
      <c r="CU16">
        <f>Risultati!CT16-Parametri!$B$2*(Risultati!CT17-Risultati!CT15)/2+Parametri!$B$9*(Risultati!CT15+Risultati!CT17-2*Risultati!CT16)+Parametri!$B$11*(DeadZOne!CT16-Risultati!CT16)</f>
        <v>0</v>
      </c>
      <c r="CV16">
        <f>Risultati!CU16-Parametri!$B$2*(Risultati!CU17-Risultati!CU15)/2+Parametri!$B$9*(Risultati!CU15+Risultati!CU17-2*Risultati!CU16)+Parametri!$B$11*(DeadZOne!CU16-Risultati!CU16)</f>
        <v>0</v>
      </c>
      <c r="CW16">
        <f>Risultati!CV16-Parametri!$B$2*(Risultati!CV17-Risultati!CV15)/2+Parametri!$B$9*(Risultati!CV15+Risultati!CV17-2*Risultati!CV16)+Parametri!$B$11*(DeadZOne!CV16-Risultati!CV16)</f>
        <v>0</v>
      </c>
      <c r="CX16">
        <f>Risultati!CW16-Parametri!$B$2*(Risultati!CW17-Risultati!CW15)/2+Parametri!$B$9*(Risultati!CW15+Risultati!CW17-2*Risultati!CW16)+Parametri!$B$11*(DeadZOne!CW16-Risultati!CW16)</f>
        <v>0</v>
      </c>
      <c r="CY16">
        <f>Risultati!CX16-Parametri!$B$2*(Risultati!CX17-Risultati!CX15)/2+Parametri!$B$9*(Risultati!CX15+Risultati!CX17-2*Risultati!CX16)+Parametri!$B$11*(DeadZOne!CX16-Risultati!CX16)</f>
        <v>0</v>
      </c>
      <c r="CZ16">
        <f>Risultati!CY16-Parametri!$B$2*(Risultati!CY17-Risultati!CY15)/2+Parametri!$B$9*(Risultati!CY15+Risultati!CY17-2*Risultati!CY16)+Parametri!$B$11*(DeadZOne!CY16-Risultati!CY16)</f>
        <v>0</v>
      </c>
      <c r="DA16">
        <f>Risultati!CZ16-Parametri!$B$2*(Risultati!CZ17-Risultati!CZ15)/2+Parametri!$B$9*(Risultati!CZ15+Risultati!CZ17-2*Risultati!CZ16)+Parametri!$B$11*(DeadZOne!CZ16-Risultati!CZ16)</f>
        <v>0</v>
      </c>
      <c r="DB16">
        <f>Risultati!DA16-Parametri!$B$2*(Risultati!DA17-Risultati!DA15)/2+Parametri!$B$9*(Risultati!DA15+Risultati!DA17-2*Risultati!DA16)+Parametri!$B$11*(DeadZOne!DA16-Risultati!DA16)</f>
        <v>0</v>
      </c>
      <c r="DC16">
        <f>Risultati!DB16-Parametri!$B$2*(Risultati!DB17-Risultati!DB15)/2+Parametri!$B$9*(Risultati!DB15+Risultati!DB17-2*Risultati!DB16)+Parametri!$B$11*(DeadZOne!DB16-Risultati!DB16)</f>
        <v>0</v>
      </c>
      <c r="DD16">
        <f>Risultati!DC16-Parametri!$B$2*(Risultati!DC17-Risultati!DC15)/2+Parametri!$B$9*(Risultati!DC15+Risultati!DC17-2*Risultati!DC16)+Parametri!$B$11*(DeadZOne!DC16-Risultati!DC16)</f>
        <v>0</v>
      </c>
      <c r="DE16">
        <f>Risultati!DD16-Parametri!$B$2*(Risultati!DD17-Risultati!DD15)/2+Parametri!$B$9*(Risultati!DD15+Risultati!DD17-2*Risultati!DD16)+Parametri!$B$11*(DeadZOne!DD16-Risultati!DD16)</f>
        <v>0</v>
      </c>
      <c r="DF16">
        <f>Risultati!DE16-Parametri!$B$2*(Risultati!DE17-Risultati!DE15)/2+Parametri!$B$9*(Risultati!DE15+Risultati!DE17-2*Risultati!DE16)+Parametri!$B$11*(DeadZOne!DE16-Risultati!DE16)</f>
        <v>0</v>
      </c>
      <c r="DG16">
        <f>Risultati!DF16-Parametri!$B$2*(Risultati!DF17-Risultati!DF15)/2+Parametri!$B$9*(Risultati!DF15+Risultati!DF17-2*Risultati!DF16)+Parametri!$B$11*(DeadZOne!DF16-Risultati!DF16)</f>
        <v>0</v>
      </c>
      <c r="DH16">
        <f>Risultati!DG16-Parametri!$B$2*(Risultati!DG17-Risultati!DG15)/2+Parametri!$B$9*(Risultati!DG15+Risultati!DG17-2*Risultati!DG16)+Parametri!$B$11*(DeadZOne!DG16-Risultati!DG16)</f>
        <v>0</v>
      </c>
      <c r="DI16">
        <f>Risultati!DH16-Parametri!$B$2*(Risultati!DH17-Risultati!DH15)/2+Parametri!$B$9*(Risultati!DH15+Risultati!DH17-2*Risultati!DH16)+Parametri!$B$11*(DeadZOne!DH16-Risultati!DH16)</f>
        <v>0</v>
      </c>
      <c r="DJ16">
        <f>Risultati!DI16-Parametri!$B$2*(Risultati!DI17-Risultati!DI15)/2+Parametri!$B$9*(Risultati!DI15+Risultati!DI17-2*Risultati!DI16)+Parametri!$B$11*(DeadZOne!DI16-Risultati!DI16)</f>
        <v>0</v>
      </c>
      <c r="DK16">
        <f>Risultati!DJ16-Parametri!$B$2*(Risultati!DJ17-Risultati!DJ15)/2+Parametri!$B$9*(Risultati!DJ15+Risultati!DJ17-2*Risultati!DJ16)+Parametri!$B$11*(DeadZOne!DJ16-Risultati!DJ16)</f>
        <v>0</v>
      </c>
      <c r="DL16">
        <f>Risultati!DK16-Parametri!$B$2*(Risultati!DK17-Risultati!DK15)/2+Parametri!$B$9*(Risultati!DK15+Risultati!DK17-2*Risultati!DK16)+Parametri!$B$11*(DeadZOne!DK16-Risultati!DK16)</f>
        <v>0</v>
      </c>
      <c r="DM16">
        <f>Risultati!DL16-Parametri!$B$2*(Risultati!DL17-Risultati!DL15)/2+Parametri!$B$9*(Risultati!DL15+Risultati!DL17-2*Risultati!DL16)+Parametri!$B$11*(DeadZOne!DL16-Risultati!DL16)</f>
        <v>0</v>
      </c>
      <c r="DN16">
        <f>Risultati!DM16-Parametri!$B$2*(Risultati!DM17-Risultati!DM15)/2+Parametri!$B$9*(Risultati!DM15+Risultati!DM17-2*Risultati!DM16)+Parametri!$B$11*(DeadZOne!DM16-Risultati!DM16)</f>
        <v>0</v>
      </c>
      <c r="DO16">
        <f>Risultati!DN16-Parametri!$B$2*(Risultati!DN17-Risultati!DN15)/2+Parametri!$B$9*(Risultati!DN15+Risultati!DN17-2*Risultati!DN16)+Parametri!$B$11*(DeadZOne!DN16-Risultati!DN16)</f>
        <v>0</v>
      </c>
      <c r="DP16">
        <f>Risultati!DO16-Parametri!$B$2*(Risultati!DO17-Risultati!DO15)/2+Parametri!$B$9*(Risultati!DO15+Risultati!DO17-2*Risultati!DO16)+Parametri!$B$11*(DeadZOne!DO16-Risultati!DO16)</f>
        <v>0</v>
      </c>
      <c r="DQ16">
        <f>Risultati!DP16-Parametri!$B$2*(Risultati!DP17-Risultati!DP15)/2+Parametri!$B$9*(Risultati!DP15+Risultati!DP17-2*Risultati!DP16)+Parametri!$B$11*(DeadZOne!DP16-Risultati!DP16)</f>
        <v>0</v>
      </c>
      <c r="DR16">
        <f>Risultati!DQ16-Parametri!$B$2*(Risultati!DQ17-Risultati!DQ15)/2+Parametri!$B$9*(Risultati!DQ15+Risultati!DQ17-2*Risultati!DQ16)+Parametri!$B$11*(DeadZOne!DQ16-Risultati!DQ16)</f>
        <v>0</v>
      </c>
      <c r="DS16">
        <f>Risultati!DR16-Parametri!$B$2*(Risultati!DR17-Risultati!DR15)/2+Parametri!$B$9*(Risultati!DR15+Risultati!DR17-2*Risultati!DR16)+Parametri!$B$11*(DeadZOne!DR16-Risultati!DR16)</f>
        <v>0</v>
      </c>
      <c r="DT16">
        <f>Risultati!DS16-Parametri!$B$2*(Risultati!DS17-Risultati!DS15)/2+Parametri!$B$9*(Risultati!DS15+Risultati!DS17-2*Risultati!DS16)+Parametri!$B$11*(DeadZOne!DS16-Risultati!DS16)</f>
        <v>0</v>
      </c>
      <c r="DU16">
        <f>Risultati!DT16-Parametri!$B$2*(Risultati!DT17-Risultati!DT15)/2+Parametri!$B$9*(Risultati!DT15+Risultati!DT17-2*Risultati!DT16)+Parametri!$B$11*(DeadZOne!DT16-Risultati!DT16)</f>
        <v>0</v>
      </c>
      <c r="DV16">
        <f>Risultati!DU16-Parametri!$B$2*(Risultati!DU17-Risultati!DU15)/2+Parametri!$B$9*(Risultati!DU15+Risultati!DU17-2*Risultati!DU16)+Parametri!$B$11*(DeadZOne!DU16-Risultati!DU16)</f>
        <v>0</v>
      </c>
      <c r="DW16">
        <f>Risultati!DV16-Parametri!$B$2*(Risultati!DV17-Risultati!DV15)/2+Parametri!$B$9*(Risultati!DV15+Risultati!DV17-2*Risultati!DV16)+Parametri!$B$11*(DeadZOne!DV16-Risultati!DV16)</f>
        <v>0</v>
      </c>
      <c r="DX16">
        <f>Risultati!DW16-Parametri!$B$2*(Risultati!DW17-Risultati!DW15)/2+Parametri!$B$9*(Risultati!DW15+Risultati!DW17-2*Risultati!DW16)+Parametri!$B$11*(DeadZOne!DW16-Risultati!DW16)</f>
        <v>0</v>
      </c>
      <c r="DY16">
        <f>Risultati!DX16-Parametri!$B$2*(Risultati!DX17-Risultati!DX15)/2+Parametri!$B$9*(Risultati!DX15+Risultati!DX17-2*Risultati!DX16)+Parametri!$B$11*(DeadZOne!DX16-Risultati!DX16)</f>
        <v>0</v>
      </c>
      <c r="DZ16">
        <f>Risultati!DY16-Parametri!$B$2*(Risultati!DY17-Risultati!DY15)/2+Parametri!$B$9*(Risultati!DY15+Risultati!DY17-2*Risultati!DY16)+Parametri!$B$11*(DeadZOne!DY16-Risultati!DY16)</f>
        <v>0</v>
      </c>
      <c r="EA16">
        <f>Risultati!DZ16-Parametri!$B$2*(Risultati!DZ17-Risultati!DZ15)/2+Parametri!$B$9*(Risultati!DZ15+Risultati!DZ17-2*Risultati!DZ16)+Parametri!$B$11*(DeadZOne!DZ16-Risultati!DZ16)</f>
        <v>0</v>
      </c>
      <c r="EB16">
        <f>Risultati!EA16-Parametri!$B$2*(Risultati!EA17-Risultati!EA15)/2+Parametri!$B$9*(Risultati!EA15+Risultati!EA17-2*Risultati!EA16)+Parametri!$B$11*(DeadZOne!EA16-Risultati!EA16)</f>
        <v>0</v>
      </c>
      <c r="EC16">
        <f>Risultati!EB16-Parametri!$B$2*(Risultati!EB17-Risultati!EB15)/2+Parametri!$B$9*(Risultati!EB15+Risultati!EB17-2*Risultati!EB16)+Parametri!$B$11*(DeadZOne!EB16-Risultati!EB16)</f>
        <v>0</v>
      </c>
      <c r="ED16">
        <f>Risultati!EC16-Parametri!$B$2*(Risultati!EC17-Risultati!EC15)/2+Parametri!$B$9*(Risultati!EC15+Risultati!EC17-2*Risultati!EC16)+Parametri!$B$11*(DeadZOne!EC16-Risultati!EC16)</f>
        <v>0</v>
      </c>
      <c r="EE16">
        <f>Risultati!ED16-Parametri!$B$2*(Risultati!ED17-Risultati!ED15)/2+Parametri!$B$9*(Risultati!ED15+Risultati!ED17-2*Risultati!ED16)+Parametri!$B$11*(DeadZOne!ED16-Risultati!ED16)</f>
        <v>0</v>
      </c>
      <c r="EF16">
        <f>Risultati!EE16-Parametri!$B$2*(Risultati!EE17-Risultati!EE15)/2+Parametri!$B$9*(Risultati!EE15+Risultati!EE17-2*Risultati!EE16)+Parametri!$B$11*(DeadZOne!EE16-Risultati!EE16)</f>
        <v>0</v>
      </c>
      <c r="EG16">
        <f>Risultati!EF16-Parametri!$B$2*(Risultati!EF17-Risultati!EF15)/2+Parametri!$B$9*(Risultati!EF15+Risultati!EF17-2*Risultati!EF16)+Parametri!$B$11*(DeadZOne!EF16-Risultati!EF16)</f>
        <v>0</v>
      </c>
      <c r="EH16">
        <f>Risultati!EG16-Parametri!$B$2*(Risultati!EG17-Risultati!EG15)/2+Parametri!$B$9*(Risultati!EG15+Risultati!EG17-2*Risultati!EG16)+Parametri!$B$11*(DeadZOne!EG16-Risultati!EG16)</f>
        <v>0</v>
      </c>
      <c r="EI16">
        <f>Risultati!EH16-Parametri!$B$2*(Risultati!EH17-Risultati!EH15)/2+Parametri!$B$9*(Risultati!EH15+Risultati!EH17-2*Risultati!EH16)+Parametri!$B$11*(DeadZOne!EH16-Risultati!EH16)</f>
        <v>0</v>
      </c>
      <c r="EJ16">
        <f>Risultati!EI16-Parametri!$B$2*(Risultati!EI17-Risultati!EI15)/2+Parametri!$B$9*(Risultati!EI15+Risultati!EI17-2*Risultati!EI16)+Parametri!$B$11*(DeadZOne!EI16-Risultati!EI16)</f>
        <v>0</v>
      </c>
      <c r="EK16">
        <f>Risultati!EJ16-Parametri!$B$2*(Risultati!EJ17-Risultati!EJ15)/2+Parametri!$B$9*(Risultati!EJ15+Risultati!EJ17-2*Risultati!EJ16)+Parametri!$B$11*(DeadZOne!EJ16-Risultati!EJ16)</f>
        <v>0</v>
      </c>
      <c r="EL16">
        <f>Risultati!EK16-Parametri!$B$2*(Risultati!EK17-Risultati!EK15)/2+Parametri!$B$9*(Risultati!EK15+Risultati!EK17-2*Risultati!EK16)+Parametri!$B$11*(DeadZOne!EK16-Risultati!EK16)</f>
        <v>0</v>
      </c>
      <c r="EM16">
        <f>Risultati!EL16-Parametri!$B$2*(Risultati!EL17-Risultati!EL15)/2+Parametri!$B$9*(Risultati!EL15+Risultati!EL17-2*Risultati!EL16)+Parametri!$B$11*(DeadZOne!EL16-Risultati!EL16)</f>
        <v>0</v>
      </c>
      <c r="EN16">
        <f>Risultati!EM16-Parametri!$B$2*(Risultati!EM17-Risultati!EM15)/2+Parametri!$B$9*(Risultati!EM15+Risultati!EM17-2*Risultati!EM16)+Parametri!$B$11*(DeadZOne!EM16-Risultati!EM16)</f>
        <v>0</v>
      </c>
      <c r="EO16">
        <f>Risultati!EN16-Parametri!$B$2*(Risultati!EN17-Risultati!EN15)/2+Parametri!$B$9*(Risultati!EN15+Risultati!EN17-2*Risultati!EN16)+Parametri!$B$11*(DeadZOne!EN16-Risultati!EN16)</f>
        <v>0</v>
      </c>
      <c r="EP16">
        <f>Risultati!EO16-Parametri!$B$2*(Risultati!EO17-Risultati!EO15)/2+Parametri!$B$9*(Risultati!EO15+Risultati!EO17-2*Risultati!EO16)+Parametri!$B$11*(DeadZOne!EO16-Risultati!EO16)</f>
        <v>0</v>
      </c>
      <c r="EQ16">
        <f>Risultati!EP16-Parametri!$B$2*(Risultati!EP17-Risultati!EP15)/2+Parametri!$B$9*(Risultati!EP15+Risultati!EP17-2*Risultati!EP16)+Parametri!$B$11*(DeadZOne!EP16-Risultati!EP16)</f>
        <v>0</v>
      </c>
      <c r="ER16">
        <f>Risultati!EQ16-Parametri!$B$2*(Risultati!EQ17-Risultati!EQ15)/2+Parametri!$B$9*(Risultati!EQ15+Risultati!EQ17-2*Risultati!EQ16)+Parametri!$B$11*(DeadZOne!EQ16-Risultati!EQ16)</f>
        <v>0</v>
      </c>
      <c r="ES16">
        <f>Risultati!ER16-Parametri!$B$2*(Risultati!ER17-Risultati!ER15)/2+Parametri!$B$9*(Risultati!ER15+Risultati!ER17-2*Risultati!ER16)+Parametri!$B$11*(DeadZOne!ER16-Risultati!ER16)</f>
        <v>0</v>
      </c>
      <c r="ET16">
        <f>Risultati!ES16-Parametri!$B$2*(Risultati!ES17-Risultati!ES15)/2+Parametri!$B$9*(Risultati!ES15+Risultati!ES17-2*Risultati!ES16)+Parametri!$B$11*(DeadZOne!ES16-Risultati!ES16)</f>
        <v>0</v>
      </c>
      <c r="EU16">
        <f>Risultati!ET16-Parametri!$B$2*(Risultati!ET17-Risultati!ET15)/2+Parametri!$B$9*(Risultati!ET15+Risultati!ET17-2*Risultati!ET16)+Parametri!$B$11*(DeadZOne!ET16-Risultati!ET16)</f>
        <v>0</v>
      </c>
      <c r="EV16">
        <f>Risultati!EU16-Parametri!$B$2*(Risultati!EU17-Risultati!EU15)/2+Parametri!$B$9*(Risultati!EU15+Risultati!EU17-2*Risultati!EU16)+Parametri!$B$11*(DeadZOne!EU16-Risultati!EU16)</f>
        <v>0</v>
      </c>
    </row>
    <row r="17" spans="1:152" x14ac:dyDescent="0.2">
      <c r="A17">
        <f>+Risultati!A17</f>
        <v>310</v>
      </c>
      <c r="B17">
        <f>+Risultati!B17</f>
        <v>0</v>
      </c>
      <c r="C17">
        <f>Risultati!B17-Parametri!$B$2*(Risultati!B18-Risultati!B16)/2+Parametri!$B$9*(Risultati!B16+Risultati!B18-2*Risultati!B17)+Parametri!$B$11*(DeadZOne!B17-Risultati!B17)</f>
        <v>0</v>
      </c>
      <c r="D17">
        <f>Risultati!C17-Parametri!$B$2*(Risultati!C18-Risultati!C16)/2+Parametri!$B$9*(Risultati!C16+Risultati!C18-2*Risultati!C17)+Parametri!$B$11*(DeadZOne!C17-Risultati!C17)</f>
        <v>0</v>
      </c>
      <c r="E17">
        <f>Risultati!D17-Parametri!$B$2*(Risultati!D18-Risultati!D16)/2+Parametri!$B$9*(Risultati!D16+Risultati!D18-2*Risultati!D17)+Parametri!$B$11*(DeadZOne!D17-Risultati!D17)</f>
        <v>0</v>
      </c>
      <c r="F17">
        <f>Risultati!E17-Parametri!$B$2*(Risultati!E18-Risultati!E16)/2+Parametri!$B$9*(Risultati!E16+Risultati!E18-2*Risultati!E17)+Parametri!$B$11*(DeadZOne!E17-Risultati!E17)</f>
        <v>0</v>
      </c>
      <c r="G17">
        <f>Risultati!F17-Parametri!$B$2*(Risultati!F18-Risultati!F16)/2+Parametri!$B$9*(Risultati!F16+Risultati!F18-2*Risultati!F17)+Parametri!$B$11*(DeadZOne!F17-Risultati!F17)</f>
        <v>0</v>
      </c>
      <c r="H17">
        <f>Risultati!G17-Parametri!$B$2*(Risultati!G18-Risultati!G16)/2+Parametri!$B$9*(Risultati!G16+Risultati!G18-2*Risultati!G17)+Parametri!$B$11*(DeadZOne!G17-Risultati!G17)</f>
        <v>0</v>
      </c>
      <c r="I17">
        <f>Risultati!H17-Parametri!$B$2*(Risultati!H18-Risultati!H16)/2+Parametri!$B$9*(Risultati!H16+Risultati!H18-2*Risultati!H17)+Parametri!$B$11*(DeadZOne!H17-Risultati!H17)</f>
        <v>0</v>
      </c>
      <c r="J17">
        <f>Risultati!I17-Parametri!$B$2*(Risultati!I18-Risultati!I16)/2+Parametri!$B$9*(Risultati!I16+Risultati!I18-2*Risultati!I17)+Parametri!$B$11*(DeadZOne!I17-Risultati!I17)</f>
        <v>0</v>
      </c>
      <c r="K17">
        <f>Risultati!J17-Parametri!$B$2*(Risultati!J18-Risultati!J16)/2+Parametri!$B$9*(Risultati!J16+Risultati!J18-2*Risultati!J17)+Parametri!$B$11*(DeadZOne!J17-Risultati!J17)</f>
        <v>0</v>
      </c>
      <c r="L17">
        <f>Risultati!K17-Parametri!$B$2*(Risultati!K18-Risultati!K16)/2+Parametri!$B$9*(Risultati!K16+Risultati!K18-2*Risultati!K17)+Parametri!$B$11*(DeadZOne!K17-Risultati!K17)</f>
        <v>0</v>
      </c>
      <c r="M17">
        <f>Risultati!L17-Parametri!$B$2*(Risultati!L18-Risultati!L16)/2+Parametri!$B$9*(Risultati!L16+Risultati!L18-2*Risultati!L17)+Parametri!$B$11*(DeadZOne!L17-Risultati!L17)</f>
        <v>0</v>
      </c>
      <c r="N17">
        <f>Risultati!M17-Parametri!$B$2*(Risultati!M18-Risultati!M16)/2+Parametri!$B$9*(Risultati!M16+Risultati!M18-2*Risultati!M17)+Parametri!$B$11*(DeadZOne!M17-Risultati!M17)</f>
        <v>0</v>
      </c>
      <c r="O17">
        <f>Risultati!N17-Parametri!$B$2*(Risultati!N18-Risultati!N16)/2+Parametri!$B$9*(Risultati!N16+Risultati!N18-2*Risultati!N17)+Parametri!$B$11*(DeadZOne!N17-Risultati!N17)</f>
        <v>0</v>
      </c>
      <c r="P17">
        <f>Risultati!O17-Parametri!$B$2*(Risultati!O18-Risultati!O16)/2+Parametri!$B$9*(Risultati!O16+Risultati!O18-2*Risultati!O17)+Parametri!$B$11*(DeadZOne!O17-Risultati!O17)</f>
        <v>0</v>
      </c>
      <c r="Q17">
        <f>Risultati!P17-Parametri!$B$2*(Risultati!P18-Risultati!P16)/2+Parametri!$B$9*(Risultati!P16+Risultati!P18-2*Risultati!P17)+Parametri!$B$11*(DeadZOne!P17-Risultati!P17)</f>
        <v>0</v>
      </c>
      <c r="R17">
        <f>Risultati!Q17-Parametri!$B$2*(Risultati!Q18-Risultati!Q16)/2+Parametri!$B$9*(Risultati!Q16+Risultati!Q18-2*Risultati!Q17)+Parametri!$B$11*(DeadZOne!Q17-Risultati!Q17)</f>
        <v>0</v>
      </c>
      <c r="S17">
        <f>Risultati!R17-Parametri!$B$2*(Risultati!R18-Risultati!R16)/2+Parametri!$B$9*(Risultati!R16+Risultati!R18-2*Risultati!R17)+Parametri!$B$11*(DeadZOne!R17-Risultati!R17)</f>
        <v>0</v>
      </c>
      <c r="T17">
        <f>Risultati!S17-Parametri!$B$2*(Risultati!S18-Risultati!S16)/2+Parametri!$B$9*(Risultati!S16+Risultati!S18-2*Risultati!S17)+Parametri!$B$11*(DeadZOne!S17-Risultati!S17)</f>
        <v>0</v>
      </c>
      <c r="U17">
        <f>Risultati!T17-Parametri!$B$2*(Risultati!T18-Risultati!T16)/2+Parametri!$B$9*(Risultati!T16+Risultati!T18-2*Risultati!T17)+Parametri!$B$11*(DeadZOne!T17-Risultati!T17)</f>
        <v>0</v>
      </c>
      <c r="V17">
        <f>Risultati!U17-Parametri!$B$2*(Risultati!U18-Risultati!U16)/2+Parametri!$B$9*(Risultati!U16+Risultati!U18-2*Risultati!U17)+Parametri!$B$11*(DeadZOne!U17-Risultati!U17)</f>
        <v>0</v>
      </c>
      <c r="W17">
        <f>Risultati!V17-Parametri!$B$2*(Risultati!V18-Risultati!V16)/2+Parametri!$B$9*(Risultati!V16+Risultati!V18-2*Risultati!V17)+Parametri!$B$11*(DeadZOne!V17-Risultati!V17)</f>
        <v>0</v>
      </c>
      <c r="X17">
        <f>Risultati!W17-Parametri!$B$2*(Risultati!W18-Risultati!W16)/2+Parametri!$B$9*(Risultati!W16+Risultati!W18-2*Risultati!W17)+Parametri!$B$11*(DeadZOne!W17-Risultati!W17)</f>
        <v>0</v>
      </c>
      <c r="Y17">
        <f>Risultati!X17-Parametri!$B$2*(Risultati!X18-Risultati!X16)/2+Parametri!$B$9*(Risultati!X16+Risultati!X18-2*Risultati!X17)+Parametri!$B$11*(DeadZOne!X17-Risultati!X17)</f>
        <v>0</v>
      </c>
      <c r="Z17">
        <f>Risultati!Y17-Parametri!$B$2*(Risultati!Y18-Risultati!Y16)/2+Parametri!$B$9*(Risultati!Y16+Risultati!Y18-2*Risultati!Y17)+Parametri!$B$11*(DeadZOne!Y17-Risultati!Y17)</f>
        <v>0</v>
      </c>
      <c r="AA17">
        <f>Risultati!Z17-Parametri!$B$2*(Risultati!Z18-Risultati!Z16)/2+Parametri!$B$9*(Risultati!Z16+Risultati!Z18-2*Risultati!Z17)+Parametri!$B$11*(DeadZOne!Z17-Risultati!Z17)</f>
        <v>0</v>
      </c>
      <c r="AB17">
        <f>Risultati!AA17-Parametri!$B$2*(Risultati!AA18-Risultati!AA16)/2+Parametri!$B$9*(Risultati!AA16+Risultati!AA18-2*Risultati!AA17)+Parametri!$B$11*(DeadZOne!AA17-Risultati!AA17)</f>
        <v>0</v>
      </c>
      <c r="AC17">
        <f>Risultati!AB17-Parametri!$B$2*(Risultati!AB18-Risultati!AB16)/2+Parametri!$B$9*(Risultati!AB16+Risultati!AB18-2*Risultati!AB17)+Parametri!$B$11*(DeadZOne!AB17-Risultati!AB17)</f>
        <v>0</v>
      </c>
      <c r="AD17">
        <f>Risultati!AC17-Parametri!$B$2*(Risultati!AC18-Risultati!AC16)/2+Parametri!$B$9*(Risultati!AC16+Risultati!AC18-2*Risultati!AC17)+Parametri!$B$11*(DeadZOne!AC17-Risultati!AC17)</f>
        <v>0</v>
      </c>
      <c r="AE17">
        <f>Risultati!AD17-Parametri!$B$2*(Risultati!AD18-Risultati!AD16)/2+Parametri!$B$9*(Risultati!AD16+Risultati!AD18-2*Risultati!AD17)+Parametri!$B$11*(DeadZOne!AD17-Risultati!AD17)</f>
        <v>0</v>
      </c>
      <c r="AF17">
        <f>Risultati!AE17-Parametri!$B$2*(Risultati!AE18-Risultati!AE16)/2+Parametri!$B$9*(Risultati!AE16+Risultati!AE18-2*Risultati!AE17)+Parametri!$B$11*(DeadZOne!AE17-Risultati!AE17)</f>
        <v>0</v>
      </c>
      <c r="AG17">
        <f>Risultati!AF17-Parametri!$B$2*(Risultati!AF18-Risultati!AF16)/2+Parametri!$B$9*(Risultati!AF16+Risultati!AF18-2*Risultati!AF17)+Parametri!$B$11*(DeadZOne!AF17-Risultati!AF17)</f>
        <v>0</v>
      </c>
      <c r="AH17">
        <f>Risultati!AG17-Parametri!$B$2*(Risultati!AG18-Risultati!AG16)/2+Parametri!$B$9*(Risultati!AG16+Risultati!AG18-2*Risultati!AG17)+Parametri!$B$11*(DeadZOne!AG17-Risultati!AG17)</f>
        <v>0</v>
      </c>
      <c r="AI17">
        <f>Risultati!AH17-Parametri!$B$2*(Risultati!AH18-Risultati!AH16)/2+Parametri!$B$9*(Risultati!AH16+Risultati!AH18-2*Risultati!AH17)+Parametri!$B$11*(DeadZOne!AH17-Risultati!AH17)</f>
        <v>0</v>
      </c>
      <c r="AJ17">
        <f>Risultati!AI17-Parametri!$B$2*(Risultati!AI18-Risultati!AI16)/2+Parametri!$B$9*(Risultati!AI16+Risultati!AI18-2*Risultati!AI17)+Parametri!$B$11*(DeadZOne!AI17-Risultati!AI17)</f>
        <v>0</v>
      </c>
      <c r="AK17">
        <f>Risultati!AJ17-Parametri!$B$2*(Risultati!AJ18-Risultati!AJ16)/2+Parametri!$B$9*(Risultati!AJ16+Risultati!AJ18-2*Risultati!AJ17)+Parametri!$B$11*(DeadZOne!AJ17-Risultati!AJ17)</f>
        <v>0</v>
      </c>
      <c r="AL17">
        <f>Risultati!AK17-Parametri!$B$2*(Risultati!AK18-Risultati!AK16)/2+Parametri!$B$9*(Risultati!AK16+Risultati!AK18-2*Risultati!AK17)+Parametri!$B$11*(DeadZOne!AK17-Risultati!AK17)</f>
        <v>0</v>
      </c>
      <c r="AM17">
        <f>Risultati!AL17-Parametri!$B$2*(Risultati!AL18-Risultati!AL16)/2+Parametri!$B$9*(Risultati!AL16+Risultati!AL18-2*Risultati!AL17)+Parametri!$B$11*(DeadZOne!AL17-Risultati!AL17)</f>
        <v>0</v>
      </c>
      <c r="AN17">
        <f>Risultati!AM17-Parametri!$B$2*(Risultati!AM18-Risultati!AM16)/2+Parametri!$B$9*(Risultati!AM16+Risultati!AM18-2*Risultati!AM17)+Parametri!$B$11*(DeadZOne!AM17-Risultati!AM17)</f>
        <v>0</v>
      </c>
      <c r="AO17">
        <f>Risultati!AN17-Parametri!$B$2*(Risultati!AN18-Risultati!AN16)/2+Parametri!$B$9*(Risultati!AN16+Risultati!AN18-2*Risultati!AN17)+Parametri!$B$11*(DeadZOne!AN17-Risultati!AN17)</f>
        <v>0</v>
      </c>
      <c r="AP17">
        <f>Risultati!AO17-Parametri!$B$2*(Risultati!AO18-Risultati!AO16)/2+Parametri!$B$9*(Risultati!AO16+Risultati!AO18-2*Risultati!AO17)+Parametri!$B$11*(DeadZOne!AO17-Risultati!AO17)</f>
        <v>0</v>
      </c>
      <c r="AQ17">
        <f>Risultati!AP17-Parametri!$B$2*(Risultati!AP18-Risultati!AP16)/2+Parametri!$B$9*(Risultati!AP16+Risultati!AP18-2*Risultati!AP17)+Parametri!$B$11*(DeadZOne!AP17-Risultati!AP17)</f>
        <v>0</v>
      </c>
      <c r="AR17">
        <f>Risultati!AQ17-Parametri!$B$2*(Risultati!AQ18-Risultati!AQ16)/2+Parametri!$B$9*(Risultati!AQ16+Risultati!AQ18-2*Risultati!AQ17)+Parametri!$B$11*(DeadZOne!AQ17-Risultati!AQ17)</f>
        <v>0</v>
      </c>
      <c r="AS17">
        <f>Risultati!AR17-Parametri!$B$2*(Risultati!AR18-Risultati!AR16)/2+Parametri!$B$9*(Risultati!AR16+Risultati!AR18-2*Risultati!AR17)+Parametri!$B$11*(DeadZOne!AR17-Risultati!AR17)</f>
        <v>0</v>
      </c>
      <c r="AT17">
        <f>Risultati!AS17-Parametri!$B$2*(Risultati!AS18-Risultati!AS16)/2+Parametri!$B$9*(Risultati!AS16+Risultati!AS18-2*Risultati!AS17)+Parametri!$B$11*(DeadZOne!AS17-Risultati!AS17)</f>
        <v>0</v>
      </c>
      <c r="AU17">
        <f>Risultati!AT17-Parametri!$B$2*(Risultati!AT18-Risultati!AT16)/2+Parametri!$B$9*(Risultati!AT16+Risultati!AT18-2*Risultati!AT17)+Parametri!$B$11*(DeadZOne!AT17-Risultati!AT17)</f>
        <v>0</v>
      </c>
      <c r="AV17">
        <f>Risultati!AU17-Parametri!$B$2*(Risultati!AU18-Risultati!AU16)/2+Parametri!$B$9*(Risultati!AU16+Risultati!AU18-2*Risultati!AU17)+Parametri!$B$11*(DeadZOne!AU17-Risultati!AU17)</f>
        <v>0</v>
      </c>
      <c r="AW17">
        <f>Risultati!AV17-Parametri!$B$2*(Risultati!AV18-Risultati!AV16)/2+Parametri!$B$9*(Risultati!AV16+Risultati!AV18-2*Risultati!AV17)+Parametri!$B$11*(DeadZOne!AV17-Risultati!AV17)</f>
        <v>0</v>
      </c>
      <c r="AX17">
        <f>Risultati!AW17-Parametri!$B$2*(Risultati!AW18-Risultati!AW16)/2+Parametri!$B$9*(Risultati!AW16+Risultati!AW18-2*Risultati!AW17)+Parametri!$B$11*(DeadZOne!AW17-Risultati!AW17)</f>
        <v>0</v>
      </c>
      <c r="AY17">
        <f>Risultati!AX17-Parametri!$B$2*(Risultati!AX18-Risultati!AX16)/2+Parametri!$B$9*(Risultati!AX16+Risultati!AX18-2*Risultati!AX17)+Parametri!$B$11*(DeadZOne!AX17-Risultati!AX17)</f>
        <v>0</v>
      </c>
      <c r="AZ17">
        <f>Risultati!AY17-Parametri!$B$2*(Risultati!AY18-Risultati!AY16)/2+Parametri!$B$9*(Risultati!AY16+Risultati!AY18-2*Risultati!AY17)+Parametri!$B$11*(DeadZOne!AY17-Risultati!AY17)</f>
        <v>0</v>
      </c>
      <c r="BA17">
        <f>Risultati!AZ17-Parametri!$B$2*(Risultati!AZ18-Risultati!AZ16)/2+Parametri!$B$9*(Risultati!AZ16+Risultati!AZ18-2*Risultati!AZ17)+Parametri!$B$11*(DeadZOne!AZ17-Risultati!AZ17)</f>
        <v>0</v>
      </c>
      <c r="BB17">
        <f>Risultati!BA17-Parametri!$B$2*(Risultati!BA18-Risultati!BA16)/2+Parametri!$B$9*(Risultati!BA16+Risultati!BA18-2*Risultati!BA17)+Parametri!$B$11*(DeadZOne!BA17-Risultati!BA17)</f>
        <v>0</v>
      </c>
      <c r="BC17">
        <f>Risultati!BB17-Parametri!$B$2*(Risultati!BB18-Risultati!BB16)/2+Parametri!$B$9*(Risultati!BB16+Risultati!BB18-2*Risultati!BB17)+Parametri!$B$11*(DeadZOne!BB17-Risultati!BB17)</f>
        <v>0</v>
      </c>
      <c r="BD17">
        <f>Risultati!BC17-Parametri!$B$2*(Risultati!BC18-Risultati!BC16)/2+Parametri!$B$9*(Risultati!BC16+Risultati!BC18-2*Risultati!BC17)+Parametri!$B$11*(DeadZOne!BC17-Risultati!BC17)</f>
        <v>0</v>
      </c>
      <c r="BE17">
        <f>Risultati!BD17-Parametri!$B$2*(Risultati!BD18-Risultati!BD16)/2+Parametri!$B$9*(Risultati!BD16+Risultati!BD18-2*Risultati!BD17)+Parametri!$B$11*(DeadZOne!BD17-Risultati!BD17)</f>
        <v>0</v>
      </c>
      <c r="BF17">
        <f>Risultati!BE17-Parametri!$B$2*(Risultati!BE18-Risultati!BE16)/2+Parametri!$B$9*(Risultati!BE16+Risultati!BE18-2*Risultati!BE17)+Parametri!$B$11*(DeadZOne!BE17-Risultati!BE17)</f>
        <v>0</v>
      </c>
      <c r="BG17">
        <f>Risultati!BF17-Parametri!$B$2*(Risultati!BF18-Risultati!BF16)/2+Parametri!$B$9*(Risultati!BF16+Risultati!BF18-2*Risultati!BF17)+Parametri!$B$11*(DeadZOne!BF17-Risultati!BF17)</f>
        <v>0</v>
      </c>
      <c r="BH17">
        <f>Risultati!BG17-Parametri!$B$2*(Risultati!BG18-Risultati!BG16)/2+Parametri!$B$9*(Risultati!BG16+Risultati!BG18-2*Risultati!BG17)+Parametri!$B$11*(DeadZOne!BG17-Risultati!BG17)</f>
        <v>0</v>
      </c>
      <c r="BI17">
        <f>Risultati!BH17-Parametri!$B$2*(Risultati!BH18-Risultati!BH16)/2+Parametri!$B$9*(Risultati!BH16+Risultati!BH18-2*Risultati!BH17)+Parametri!$B$11*(DeadZOne!BH17-Risultati!BH17)</f>
        <v>0</v>
      </c>
      <c r="BJ17">
        <f>Risultati!BI17-Parametri!$B$2*(Risultati!BI18-Risultati!BI16)/2+Parametri!$B$9*(Risultati!BI16+Risultati!BI18-2*Risultati!BI17)+Parametri!$B$11*(DeadZOne!BI17-Risultati!BI17)</f>
        <v>0</v>
      </c>
      <c r="BK17">
        <f>Risultati!BJ17-Parametri!$B$2*(Risultati!BJ18-Risultati!BJ16)/2+Parametri!$B$9*(Risultati!BJ16+Risultati!BJ18-2*Risultati!BJ17)+Parametri!$B$11*(DeadZOne!BJ17-Risultati!BJ17)</f>
        <v>0</v>
      </c>
      <c r="BL17">
        <f>Risultati!BK17-Parametri!$B$2*(Risultati!BK18-Risultati!BK16)/2+Parametri!$B$9*(Risultati!BK16+Risultati!BK18-2*Risultati!BK17)+Parametri!$B$11*(DeadZOne!BK17-Risultati!BK17)</f>
        <v>0</v>
      </c>
      <c r="BM17">
        <f>Risultati!BL17-Parametri!$B$2*(Risultati!BL18-Risultati!BL16)/2+Parametri!$B$9*(Risultati!BL16+Risultati!BL18-2*Risultati!BL17)+Parametri!$B$11*(DeadZOne!BL17-Risultati!BL17)</f>
        <v>0</v>
      </c>
      <c r="BN17">
        <f>Risultati!BM17-Parametri!$B$2*(Risultati!BM18-Risultati!BM16)/2+Parametri!$B$9*(Risultati!BM16+Risultati!BM18-2*Risultati!BM17)+Parametri!$B$11*(DeadZOne!BM17-Risultati!BM17)</f>
        <v>0</v>
      </c>
      <c r="BO17">
        <f>Risultati!BN17-Parametri!$B$2*(Risultati!BN18-Risultati!BN16)/2+Parametri!$B$9*(Risultati!BN16+Risultati!BN18-2*Risultati!BN17)+Parametri!$B$11*(DeadZOne!BN17-Risultati!BN17)</f>
        <v>0</v>
      </c>
      <c r="BP17">
        <f>Risultati!BO17-Parametri!$B$2*(Risultati!BO18-Risultati!BO16)/2+Parametri!$B$9*(Risultati!BO16+Risultati!BO18-2*Risultati!BO17)+Parametri!$B$11*(DeadZOne!BO17-Risultati!BO17)</f>
        <v>0</v>
      </c>
      <c r="BQ17">
        <f>Risultati!BP17-Parametri!$B$2*(Risultati!BP18-Risultati!BP16)/2+Parametri!$B$9*(Risultati!BP16+Risultati!BP18-2*Risultati!BP17)+Parametri!$B$11*(DeadZOne!BP17-Risultati!BP17)</f>
        <v>0</v>
      </c>
      <c r="BR17">
        <f>Risultati!BQ17-Parametri!$B$2*(Risultati!BQ18-Risultati!BQ16)/2+Parametri!$B$9*(Risultati!BQ16+Risultati!BQ18-2*Risultati!BQ17)+Parametri!$B$11*(DeadZOne!BQ17-Risultati!BQ17)</f>
        <v>0</v>
      </c>
      <c r="BS17">
        <f>Risultati!BR17-Parametri!$B$2*(Risultati!BR18-Risultati!BR16)/2+Parametri!$B$9*(Risultati!BR16+Risultati!BR18-2*Risultati!BR17)+Parametri!$B$11*(DeadZOne!BR17-Risultati!BR17)</f>
        <v>0</v>
      </c>
      <c r="BT17">
        <f>Risultati!BS17-Parametri!$B$2*(Risultati!BS18-Risultati!BS16)/2+Parametri!$B$9*(Risultati!BS16+Risultati!BS18-2*Risultati!BS17)+Parametri!$B$11*(DeadZOne!BS17-Risultati!BS17)</f>
        <v>0</v>
      </c>
      <c r="BU17">
        <f>Risultati!BT17-Parametri!$B$2*(Risultati!BT18-Risultati!BT16)/2+Parametri!$B$9*(Risultati!BT16+Risultati!BT18-2*Risultati!BT17)+Parametri!$B$11*(DeadZOne!BT17-Risultati!BT17)</f>
        <v>0</v>
      </c>
      <c r="BV17">
        <f>Risultati!BU17-Parametri!$B$2*(Risultati!BU18-Risultati!BU16)/2+Parametri!$B$9*(Risultati!BU16+Risultati!BU18-2*Risultati!BU17)+Parametri!$B$11*(DeadZOne!BU17-Risultati!BU17)</f>
        <v>0</v>
      </c>
      <c r="BW17">
        <f>Risultati!BV17-Parametri!$B$2*(Risultati!BV18-Risultati!BV16)/2+Parametri!$B$9*(Risultati!BV16+Risultati!BV18-2*Risultati!BV17)+Parametri!$B$11*(DeadZOne!BV17-Risultati!BV17)</f>
        <v>0</v>
      </c>
      <c r="BX17">
        <f>Risultati!BW17-Parametri!$B$2*(Risultati!BW18-Risultati!BW16)/2+Parametri!$B$9*(Risultati!BW16+Risultati!BW18-2*Risultati!BW17)+Parametri!$B$11*(DeadZOne!BW17-Risultati!BW17)</f>
        <v>0</v>
      </c>
      <c r="BY17">
        <f>Risultati!BX17-Parametri!$B$2*(Risultati!BX18-Risultati!BX16)/2+Parametri!$B$9*(Risultati!BX16+Risultati!BX18-2*Risultati!BX17)+Parametri!$B$11*(DeadZOne!BX17-Risultati!BX17)</f>
        <v>0</v>
      </c>
      <c r="BZ17">
        <f>Risultati!BY17-Parametri!$B$2*(Risultati!BY18-Risultati!BY16)/2+Parametri!$B$9*(Risultati!BY16+Risultati!BY18-2*Risultati!BY17)+Parametri!$B$11*(DeadZOne!BY17-Risultati!BY17)</f>
        <v>0</v>
      </c>
      <c r="CA17">
        <f>Risultati!BZ17-Parametri!$B$2*(Risultati!BZ18-Risultati!BZ16)/2+Parametri!$B$9*(Risultati!BZ16+Risultati!BZ18-2*Risultati!BZ17)+Parametri!$B$11*(DeadZOne!BZ17-Risultati!BZ17)</f>
        <v>0</v>
      </c>
      <c r="CB17">
        <f>Risultati!CA17-Parametri!$B$2*(Risultati!CA18-Risultati!CA16)/2+Parametri!$B$9*(Risultati!CA16+Risultati!CA18-2*Risultati!CA17)+Parametri!$B$11*(DeadZOne!CA17-Risultati!CA17)</f>
        <v>0</v>
      </c>
      <c r="CC17">
        <f>Risultati!CB17-Parametri!$B$2*(Risultati!CB18-Risultati!CB16)/2+Parametri!$B$9*(Risultati!CB16+Risultati!CB18-2*Risultati!CB17)+Parametri!$B$11*(DeadZOne!CB17-Risultati!CB17)</f>
        <v>0</v>
      </c>
      <c r="CD17">
        <f>Risultati!CC17-Parametri!$B$2*(Risultati!CC18-Risultati!CC16)/2+Parametri!$B$9*(Risultati!CC16+Risultati!CC18-2*Risultati!CC17)+Parametri!$B$11*(DeadZOne!CC17-Risultati!CC17)</f>
        <v>0</v>
      </c>
      <c r="CE17">
        <f>Risultati!CD17-Parametri!$B$2*(Risultati!CD18-Risultati!CD16)/2+Parametri!$B$9*(Risultati!CD16+Risultati!CD18-2*Risultati!CD17)+Parametri!$B$11*(DeadZOne!CD17-Risultati!CD17)</f>
        <v>0</v>
      </c>
      <c r="CF17">
        <f>Risultati!CE17-Parametri!$B$2*(Risultati!CE18-Risultati!CE16)/2+Parametri!$B$9*(Risultati!CE16+Risultati!CE18-2*Risultati!CE17)+Parametri!$B$11*(DeadZOne!CE17-Risultati!CE17)</f>
        <v>0</v>
      </c>
      <c r="CG17">
        <f>Risultati!CF17-Parametri!$B$2*(Risultati!CF18-Risultati!CF16)/2+Parametri!$B$9*(Risultati!CF16+Risultati!CF18-2*Risultati!CF17)+Parametri!$B$11*(DeadZOne!CF17-Risultati!CF17)</f>
        <v>0</v>
      </c>
      <c r="CH17">
        <f>Risultati!CG17-Parametri!$B$2*(Risultati!CG18-Risultati!CG16)/2+Parametri!$B$9*(Risultati!CG16+Risultati!CG18-2*Risultati!CG17)+Parametri!$B$11*(DeadZOne!CG17-Risultati!CG17)</f>
        <v>0</v>
      </c>
      <c r="CI17">
        <f>Risultati!CH17-Parametri!$B$2*(Risultati!CH18-Risultati!CH16)/2+Parametri!$B$9*(Risultati!CH16+Risultati!CH18-2*Risultati!CH17)+Parametri!$B$11*(DeadZOne!CH17-Risultati!CH17)</f>
        <v>0</v>
      </c>
      <c r="CJ17">
        <f>Risultati!CI17-Parametri!$B$2*(Risultati!CI18-Risultati!CI16)/2+Parametri!$B$9*(Risultati!CI16+Risultati!CI18-2*Risultati!CI17)+Parametri!$B$11*(DeadZOne!CI17-Risultati!CI17)</f>
        <v>0</v>
      </c>
      <c r="CK17">
        <f>Risultati!CJ17-Parametri!$B$2*(Risultati!CJ18-Risultati!CJ16)/2+Parametri!$B$9*(Risultati!CJ16+Risultati!CJ18-2*Risultati!CJ17)+Parametri!$B$11*(DeadZOne!CJ17-Risultati!CJ17)</f>
        <v>0</v>
      </c>
      <c r="CL17">
        <f>Risultati!CK17-Parametri!$B$2*(Risultati!CK18-Risultati!CK16)/2+Parametri!$B$9*(Risultati!CK16+Risultati!CK18-2*Risultati!CK17)+Parametri!$B$11*(DeadZOne!CK17-Risultati!CK17)</f>
        <v>0</v>
      </c>
      <c r="CM17">
        <f>Risultati!CL17-Parametri!$B$2*(Risultati!CL18-Risultati!CL16)/2+Parametri!$B$9*(Risultati!CL16+Risultati!CL18-2*Risultati!CL17)+Parametri!$B$11*(DeadZOne!CL17-Risultati!CL17)</f>
        <v>0</v>
      </c>
      <c r="CN17">
        <f>Risultati!CM17-Parametri!$B$2*(Risultati!CM18-Risultati!CM16)/2+Parametri!$B$9*(Risultati!CM16+Risultati!CM18-2*Risultati!CM17)+Parametri!$B$11*(DeadZOne!CM17-Risultati!CM17)</f>
        <v>0</v>
      </c>
      <c r="CO17">
        <f>Risultati!CN17-Parametri!$B$2*(Risultati!CN18-Risultati!CN16)/2+Parametri!$B$9*(Risultati!CN16+Risultati!CN18-2*Risultati!CN17)+Parametri!$B$11*(DeadZOne!CN17-Risultati!CN17)</f>
        <v>0</v>
      </c>
      <c r="CP17">
        <f>Risultati!CO17-Parametri!$B$2*(Risultati!CO18-Risultati!CO16)/2+Parametri!$B$9*(Risultati!CO16+Risultati!CO18-2*Risultati!CO17)+Parametri!$B$11*(DeadZOne!CO17-Risultati!CO17)</f>
        <v>0</v>
      </c>
      <c r="CQ17">
        <f>Risultati!CP17-Parametri!$B$2*(Risultati!CP18-Risultati!CP16)/2+Parametri!$B$9*(Risultati!CP16+Risultati!CP18-2*Risultati!CP17)+Parametri!$B$11*(DeadZOne!CP17-Risultati!CP17)</f>
        <v>0</v>
      </c>
      <c r="CR17">
        <f>Risultati!CQ17-Parametri!$B$2*(Risultati!CQ18-Risultati!CQ16)/2+Parametri!$B$9*(Risultati!CQ16+Risultati!CQ18-2*Risultati!CQ17)+Parametri!$B$11*(DeadZOne!CQ17-Risultati!CQ17)</f>
        <v>0</v>
      </c>
      <c r="CS17">
        <f>Risultati!CR17-Parametri!$B$2*(Risultati!CR18-Risultati!CR16)/2+Parametri!$B$9*(Risultati!CR16+Risultati!CR18-2*Risultati!CR17)+Parametri!$B$11*(DeadZOne!CR17-Risultati!CR17)</f>
        <v>0</v>
      </c>
      <c r="CT17">
        <f>Risultati!CS17-Parametri!$B$2*(Risultati!CS18-Risultati!CS16)/2+Parametri!$B$9*(Risultati!CS16+Risultati!CS18-2*Risultati!CS17)+Parametri!$B$11*(DeadZOne!CS17-Risultati!CS17)</f>
        <v>0</v>
      </c>
      <c r="CU17">
        <f>Risultati!CT17-Parametri!$B$2*(Risultati!CT18-Risultati!CT16)/2+Parametri!$B$9*(Risultati!CT16+Risultati!CT18-2*Risultati!CT17)+Parametri!$B$11*(DeadZOne!CT17-Risultati!CT17)</f>
        <v>0</v>
      </c>
      <c r="CV17">
        <f>Risultati!CU17-Parametri!$B$2*(Risultati!CU18-Risultati!CU16)/2+Parametri!$B$9*(Risultati!CU16+Risultati!CU18-2*Risultati!CU17)+Parametri!$B$11*(DeadZOne!CU17-Risultati!CU17)</f>
        <v>0</v>
      </c>
      <c r="CW17">
        <f>Risultati!CV17-Parametri!$B$2*(Risultati!CV18-Risultati!CV16)/2+Parametri!$B$9*(Risultati!CV16+Risultati!CV18-2*Risultati!CV17)+Parametri!$B$11*(DeadZOne!CV17-Risultati!CV17)</f>
        <v>0</v>
      </c>
      <c r="CX17">
        <f>Risultati!CW17-Parametri!$B$2*(Risultati!CW18-Risultati!CW16)/2+Parametri!$B$9*(Risultati!CW16+Risultati!CW18-2*Risultati!CW17)+Parametri!$B$11*(DeadZOne!CW17-Risultati!CW17)</f>
        <v>0</v>
      </c>
      <c r="CY17">
        <f>Risultati!CX17-Parametri!$B$2*(Risultati!CX18-Risultati!CX16)/2+Parametri!$B$9*(Risultati!CX16+Risultati!CX18-2*Risultati!CX17)+Parametri!$B$11*(DeadZOne!CX17-Risultati!CX17)</f>
        <v>0</v>
      </c>
      <c r="CZ17">
        <f>Risultati!CY17-Parametri!$B$2*(Risultati!CY18-Risultati!CY16)/2+Parametri!$B$9*(Risultati!CY16+Risultati!CY18-2*Risultati!CY17)+Parametri!$B$11*(DeadZOne!CY17-Risultati!CY17)</f>
        <v>0</v>
      </c>
      <c r="DA17">
        <f>Risultati!CZ17-Parametri!$B$2*(Risultati!CZ18-Risultati!CZ16)/2+Parametri!$B$9*(Risultati!CZ16+Risultati!CZ18-2*Risultati!CZ17)+Parametri!$B$11*(DeadZOne!CZ17-Risultati!CZ17)</f>
        <v>0</v>
      </c>
      <c r="DB17">
        <f>Risultati!DA17-Parametri!$B$2*(Risultati!DA18-Risultati!DA16)/2+Parametri!$B$9*(Risultati!DA16+Risultati!DA18-2*Risultati!DA17)+Parametri!$B$11*(DeadZOne!DA17-Risultati!DA17)</f>
        <v>0</v>
      </c>
      <c r="DC17">
        <f>Risultati!DB17-Parametri!$B$2*(Risultati!DB18-Risultati!DB16)/2+Parametri!$B$9*(Risultati!DB16+Risultati!DB18-2*Risultati!DB17)+Parametri!$B$11*(DeadZOne!DB17-Risultati!DB17)</f>
        <v>0</v>
      </c>
      <c r="DD17">
        <f>Risultati!DC17-Parametri!$B$2*(Risultati!DC18-Risultati!DC16)/2+Parametri!$B$9*(Risultati!DC16+Risultati!DC18-2*Risultati!DC17)+Parametri!$B$11*(DeadZOne!DC17-Risultati!DC17)</f>
        <v>0</v>
      </c>
      <c r="DE17">
        <f>Risultati!DD17-Parametri!$B$2*(Risultati!DD18-Risultati!DD16)/2+Parametri!$B$9*(Risultati!DD16+Risultati!DD18-2*Risultati!DD17)+Parametri!$B$11*(DeadZOne!DD17-Risultati!DD17)</f>
        <v>0</v>
      </c>
      <c r="DF17">
        <f>Risultati!DE17-Parametri!$B$2*(Risultati!DE18-Risultati!DE16)/2+Parametri!$B$9*(Risultati!DE16+Risultati!DE18-2*Risultati!DE17)+Parametri!$B$11*(DeadZOne!DE17-Risultati!DE17)</f>
        <v>0</v>
      </c>
      <c r="DG17">
        <f>Risultati!DF17-Parametri!$B$2*(Risultati!DF18-Risultati!DF16)/2+Parametri!$B$9*(Risultati!DF16+Risultati!DF18-2*Risultati!DF17)+Parametri!$B$11*(DeadZOne!DF17-Risultati!DF17)</f>
        <v>0</v>
      </c>
      <c r="DH17">
        <f>Risultati!DG17-Parametri!$B$2*(Risultati!DG18-Risultati!DG16)/2+Parametri!$B$9*(Risultati!DG16+Risultati!DG18-2*Risultati!DG17)+Parametri!$B$11*(DeadZOne!DG17-Risultati!DG17)</f>
        <v>0</v>
      </c>
      <c r="DI17">
        <f>Risultati!DH17-Parametri!$B$2*(Risultati!DH18-Risultati!DH16)/2+Parametri!$B$9*(Risultati!DH16+Risultati!DH18-2*Risultati!DH17)+Parametri!$B$11*(DeadZOne!DH17-Risultati!DH17)</f>
        <v>0</v>
      </c>
      <c r="DJ17">
        <f>Risultati!DI17-Parametri!$B$2*(Risultati!DI18-Risultati!DI16)/2+Parametri!$B$9*(Risultati!DI16+Risultati!DI18-2*Risultati!DI17)+Parametri!$B$11*(DeadZOne!DI17-Risultati!DI17)</f>
        <v>0</v>
      </c>
      <c r="DK17">
        <f>Risultati!DJ17-Parametri!$B$2*(Risultati!DJ18-Risultati!DJ16)/2+Parametri!$B$9*(Risultati!DJ16+Risultati!DJ18-2*Risultati!DJ17)+Parametri!$B$11*(DeadZOne!DJ17-Risultati!DJ17)</f>
        <v>0</v>
      </c>
      <c r="DL17">
        <f>Risultati!DK17-Parametri!$B$2*(Risultati!DK18-Risultati!DK16)/2+Parametri!$B$9*(Risultati!DK16+Risultati!DK18-2*Risultati!DK17)+Parametri!$B$11*(DeadZOne!DK17-Risultati!DK17)</f>
        <v>0</v>
      </c>
      <c r="DM17">
        <f>Risultati!DL17-Parametri!$B$2*(Risultati!DL18-Risultati!DL16)/2+Parametri!$B$9*(Risultati!DL16+Risultati!DL18-2*Risultati!DL17)+Parametri!$B$11*(DeadZOne!DL17-Risultati!DL17)</f>
        <v>0</v>
      </c>
      <c r="DN17">
        <f>Risultati!DM17-Parametri!$B$2*(Risultati!DM18-Risultati!DM16)/2+Parametri!$B$9*(Risultati!DM16+Risultati!DM18-2*Risultati!DM17)+Parametri!$B$11*(DeadZOne!DM17-Risultati!DM17)</f>
        <v>0</v>
      </c>
      <c r="DO17">
        <f>Risultati!DN17-Parametri!$B$2*(Risultati!DN18-Risultati!DN16)/2+Parametri!$B$9*(Risultati!DN16+Risultati!DN18-2*Risultati!DN17)+Parametri!$B$11*(DeadZOne!DN17-Risultati!DN17)</f>
        <v>0</v>
      </c>
      <c r="DP17">
        <f>Risultati!DO17-Parametri!$B$2*(Risultati!DO18-Risultati!DO16)/2+Parametri!$B$9*(Risultati!DO16+Risultati!DO18-2*Risultati!DO17)+Parametri!$B$11*(DeadZOne!DO17-Risultati!DO17)</f>
        <v>0</v>
      </c>
      <c r="DQ17">
        <f>Risultati!DP17-Parametri!$B$2*(Risultati!DP18-Risultati!DP16)/2+Parametri!$B$9*(Risultati!DP16+Risultati!DP18-2*Risultati!DP17)+Parametri!$B$11*(DeadZOne!DP17-Risultati!DP17)</f>
        <v>0</v>
      </c>
      <c r="DR17">
        <f>Risultati!DQ17-Parametri!$B$2*(Risultati!DQ18-Risultati!DQ16)/2+Parametri!$B$9*(Risultati!DQ16+Risultati!DQ18-2*Risultati!DQ17)+Parametri!$B$11*(DeadZOne!DQ17-Risultati!DQ17)</f>
        <v>0</v>
      </c>
      <c r="DS17">
        <f>Risultati!DR17-Parametri!$B$2*(Risultati!DR18-Risultati!DR16)/2+Parametri!$B$9*(Risultati!DR16+Risultati!DR18-2*Risultati!DR17)+Parametri!$B$11*(DeadZOne!DR17-Risultati!DR17)</f>
        <v>0</v>
      </c>
      <c r="DT17">
        <f>Risultati!DS17-Parametri!$B$2*(Risultati!DS18-Risultati!DS16)/2+Parametri!$B$9*(Risultati!DS16+Risultati!DS18-2*Risultati!DS17)+Parametri!$B$11*(DeadZOne!DS17-Risultati!DS17)</f>
        <v>0</v>
      </c>
      <c r="DU17">
        <f>Risultati!DT17-Parametri!$B$2*(Risultati!DT18-Risultati!DT16)/2+Parametri!$B$9*(Risultati!DT16+Risultati!DT18-2*Risultati!DT17)+Parametri!$B$11*(DeadZOne!DT17-Risultati!DT17)</f>
        <v>0</v>
      </c>
      <c r="DV17">
        <f>Risultati!DU17-Parametri!$B$2*(Risultati!DU18-Risultati!DU16)/2+Parametri!$B$9*(Risultati!DU16+Risultati!DU18-2*Risultati!DU17)+Parametri!$B$11*(DeadZOne!DU17-Risultati!DU17)</f>
        <v>0</v>
      </c>
      <c r="DW17">
        <f>Risultati!DV17-Parametri!$B$2*(Risultati!DV18-Risultati!DV16)/2+Parametri!$B$9*(Risultati!DV16+Risultati!DV18-2*Risultati!DV17)+Parametri!$B$11*(DeadZOne!DV17-Risultati!DV17)</f>
        <v>0</v>
      </c>
      <c r="DX17">
        <f>Risultati!DW17-Parametri!$B$2*(Risultati!DW18-Risultati!DW16)/2+Parametri!$B$9*(Risultati!DW16+Risultati!DW18-2*Risultati!DW17)+Parametri!$B$11*(DeadZOne!DW17-Risultati!DW17)</f>
        <v>0</v>
      </c>
      <c r="DY17">
        <f>Risultati!DX17-Parametri!$B$2*(Risultati!DX18-Risultati!DX16)/2+Parametri!$B$9*(Risultati!DX16+Risultati!DX18-2*Risultati!DX17)+Parametri!$B$11*(DeadZOne!DX17-Risultati!DX17)</f>
        <v>0</v>
      </c>
      <c r="DZ17">
        <f>Risultati!DY17-Parametri!$B$2*(Risultati!DY18-Risultati!DY16)/2+Parametri!$B$9*(Risultati!DY16+Risultati!DY18-2*Risultati!DY17)+Parametri!$B$11*(DeadZOne!DY17-Risultati!DY17)</f>
        <v>0</v>
      </c>
      <c r="EA17">
        <f>Risultati!DZ17-Parametri!$B$2*(Risultati!DZ18-Risultati!DZ16)/2+Parametri!$B$9*(Risultati!DZ16+Risultati!DZ18-2*Risultati!DZ17)+Parametri!$B$11*(DeadZOne!DZ17-Risultati!DZ17)</f>
        <v>0</v>
      </c>
      <c r="EB17">
        <f>Risultati!EA17-Parametri!$B$2*(Risultati!EA18-Risultati!EA16)/2+Parametri!$B$9*(Risultati!EA16+Risultati!EA18-2*Risultati!EA17)+Parametri!$B$11*(DeadZOne!EA17-Risultati!EA17)</f>
        <v>0</v>
      </c>
      <c r="EC17">
        <f>Risultati!EB17-Parametri!$B$2*(Risultati!EB18-Risultati!EB16)/2+Parametri!$B$9*(Risultati!EB16+Risultati!EB18-2*Risultati!EB17)+Parametri!$B$11*(DeadZOne!EB17-Risultati!EB17)</f>
        <v>0</v>
      </c>
      <c r="ED17">
        <f>Risultati!EC17-Parametri!$B$2*(Risultati!EC18-Risultati!EC16)/2+Parametri!$B$9*(Risultati!EC16+Risultati!EC18-2*Risultati!EC17)+Parametri!$B$11*(DeadZOne!EC17-Risultati!EC17)</f>
        <v>0</v>
      </c>
      <c r="EE17">
        <f>Risultati!ED17-Parametri!$B$2*(Risultati!ED18-Risultati!ED16)/2+Parametri!$B$9*(Risultati!ED16+Risultati!ED18-2*Risultati!ED17)+Parametri!$B$11*(DeadZOne!ED17-Risultati!ED17)</f>
        <v>0</v>
      </c>
      <c r="EF17">
        <f>Risultati!EE17-Parametri!$B$2*(Risultati!EE18-Risultati!EE16)/2+Parametri!$B$9*(Risultati!EE16+Risultati!EE18-2*Risultati!EE17)+Parametri!$B$11*(DeadZOne!EE17-Risultati!EE17)</f>
        <v>0</v>
      </c>
      <c r="EG17">
        <f>Risultati!EF17-Parametri!$B$2*(Risultati!EF18-Risultati!EF16)/2+Parametri!$B$9*(Risultati!EF16+Risultati!EF18-2*Risultati!EF17)+Parametri!$B$11*(DeadZOne!EF17-Risultati!EF17)</f>
        <v>0</v>
      </c>
      <c r="EH17">
        <f>Risultati!EG17-Parametri!$B$2*(Risultati!EG18-Risultati!EG16)/2+Parametri!$B$9*(Risultati!EG16+Risultati!EG18-2*Risultati!EG17)+Parametri!$B$11*(DeadZOne!EG17-Risultati!EG17)</f>
        <v>0</v>
      </c>
      <c r="EI17">
        <f>Risultati!EH17-Parametri!$B$2*(Risultati!EH18-Risultati!EH16)/2+Parametri!$B$9*(Risultati!EH16+Risultati!EH18-2*Risultati!EH17)+Parametri!$B$11*(DeadZOne!EH17-Risultati!EH17)</f>
        <v>0</v>
      </c>
      <c r="EJ17">
        <f>Risultati!EI17-Parametri!$B$2*(Risultati!EI18-Risultati!EI16)/2+Parametri!$B$9*(Risultati!EI16+Risultati!EI18-2*Risultati!EI17)+Parametri!$B$11*(DeadZOne!EI17-Risultati!EI17)</f>
        <v>0</v>
      </c>
      <c r="EK17">
        <f>Risultati!EJ17-Parametri!$B$2*(Risultati!EJ18-Risultati!EJ16)/2+Parametri!$B$9*(Risultati!EJ16+Risultati!EJ18-2*Risultati!EJ17)+Parametri!$B$11*(DeadZOne!EJ17-Risultati!EJ17)</f>
        <v>0</v>
      </c>
      <c r="EL17">
        <f>Risultati!EK17-Parametri!$B$2*(Risultati!EK18-Risultati!EK16)/2+Parametri!$B$9*(Risultati!EK16+Risultati!EK18-2*Risultati!EK17)+Parametri!$B$11*(DeadZOne!EK17-Risultati!EK17)</f>
        <v>0</v>
      </c>
      <c r="EM17">
        <f>Risultati!EL17-Parametri!$B$2*(Risultati!EL18-Risultati!EL16)/2+Parametri!$B$9*(Risultati!EL16+Risultati!EL18-2*Risultati!EL17)+Parametri!$B$11*(DeadZOne!EL17-Risultati!EL17)</f>
        <v>0</v>
      </c>
      <c r="EN17">
        <f>Risultati!EM17-Parametri!$B$2*(Risultati!EM18-Risultati!EM16)/2+Parametri!$B$9*(Risultati!EM16+Risultati!EM18-2*Risultati!EM17)+Parametri!$B$11*(DeadZOne!EM17-Risultati!EM17)</f>
        <v>0</v>
      </c>
      <c r="EO17">
        <f>Risultati!EN17-Parametri!$B$2*(Risultati!EN18-Risultati!EN16)/2+Parametri!$B$9*(Risultati!EN16+Risultati!EN18-2*Risultati!EN17)+Parametri!$B$11*(DeadZOne!EN17-Risultati!EN17)</f>
        <v>0</v>
      </c>
      <c r="EP17">
        <f>Risultati!EO17-Parametri!$B$2*(Risultati!EO18-Risultati!EO16)/2+Parametri!$B$9*(Risultati!EO16+Risultati!EO18-2*Risultati!EO17)+Parametri!$B$11*(DeadZOne!EO17-Risultati!EO17)</f>
        <v>0</v>
      </c>
      <c r="EQ17">
        <f>Risultati!EP17-Parametri!$B$2*(Risultati!EP18-Risultati!EP16)/2+Parametri!$B$9*(Risultati!EP16+Risultati!EP18-2*Risultati!EP17)+Parametri!$B$11*(DeadZOne!EP17-Risultati!EP17)</f>
        <v>0</v>
      </c>
      <c r="ER17">
        <f>Risultati!EQ17-Parametri!$B$2*(Risultati!EQ18-Risultati!EQ16)/2+Parametri!$B$9*(Risultati!EQ16+Risultati!EQ18-2*Risultati!EQ17)+Parametri!$B$11*(DeadZOne!EQ17-Risultati!EQ17)</f>
        <v>0</v>
      </c>
      <c r="ES17">
        <f>Risultati!ER17-Parametri!$B$2*(Risultati!ER18-Risultati!ER16)/2+Parametri!$B$9*(Risultati!ER16+Risultati!ER18-2*Risultati!ER17)+Parametri!$B$11*(DeadZOne!ER17-Risultati!ER17)</f>
        <v>0</v>
      </c>
      <c r="ET17">
        <f>Risultati!ES17-Parametri!$B$2*(Risultati!ES18-Risultati!ES16)/2+Parametri!$B$9*(Risultati!ES16+Risultati!ES18-2*Risultati!ES17)+Parametri!$B$11*(DeadZOne!ES17-Risultati!ES17)</f>
        <v>0</v>
      </c>
      <c r="EU17">
        <f>Risultati!ET17-Parametri!$B$2*(Risultati!ET18-Risultati!ET16)/2+Parametri!$B$9*(Risultati!ET16+Risultati!ET18-2*Risultati!ET17)+Parametri!$B$11*(DeadZOne!ET17-Risultati!ET17)</f>
        <v>0</v>
      </c>
      <c r="EV17">
        <f>Risultati!EU17-Parametri!$B$2*(Risultati!EU18-Risultati!EU16)/2+Parametri!$B$9*(Risultati!EU16+Risultati!EU18-2*Risultati!EU17)+Parametri!$B$11*(DeadZOne!EU17-Risultati!EU17)</f>
        <v>0</v>
      </c>
    </row>
    <row r="18" spans="1:152" x14ac:dyDescent="0.2">
      <c r="A18">
        <f>+Risultati!A18</f>
        <v>330</v>
      </c>
      <c r="B18">
        <f>+Risultati!B18</f>
        <v>15</v>
      </c>
      <c r="C18">
        <f>Risultati!B18-Parametri!$B$2*(Risultati!B19-Risultati!B17)/2+Parametri!$B$9*(Risultati!B17+Risultati!B19-2*Risultati!B18)+Parametri!$B$11*(DeadZOne!B18-Risultati!B18)</f>
        <v>10.5</v>
      </c>
      <c r="D18">
        <f>Risultati!C18-Parametri!$B$2*(Risultati!C19-Risultati!C17)/2+Parametri!$B$9*(Risultati!C17+Risultati!C19-2*Risultati!C18)+Parametri!$B$11*(DeadZOne!C18-Risultati!C18)</f>
        <v>7.9950000000000001</v>
      </c>
      <c r="E18">
        <f>Risultati!D18-Parametri!$B$2*(Risultati!D19-Risultati!D17)/2+Parametri!$B$9*(Risultati!D17+Risultati!D19-2*Risultati!D18)+Parametri!$B$11*(DeadZOne!D18-Risultati!D18)</f>
        <v>6.1726500000000009</v>
      </c>
      <c r="F18">
        <f>Risultati!E18-Parametri!$B$2*(Risultati!E19-Risultati!E17)/2+Parametri!$B$9*(Risultati!E17+Risultati!E19-2*Risultati!E18)+Parametri!$B$11*(DeadZOne!E18-Risultati!E18)</f>
        <v>4.8411795</v>
      </c>
      <c r="G18">
        <f>Risultati!F18-Parametri!$B$2*(Risultati!F19-Risultati!F17)/2+Parametri!$B$9*(Risultati!F17+Risultati!F19-2*Risultati!F18)+Parametri!$B$11*(DeadZOne!F18-Risultati!F18)</f>
        <v>3.863029305</v>
      </c>
      <c r="H18">
        <f>Risultati!G18-Parametri!$B$2*(Risultati!G19-Risultati!G17)/2+Parametri!$B$9*(Risultati!G17+Risultati!G19-2*Risultati!G18)+Parametri!$B$11*(DeadZOne!G18-Risultati!G18)</f>
        <v>3.1395071863499999</v>
      </c>
      <c r="I18">
        <f>Risultati!H18-Parametri!$B$2*(Risultati!H19-Risultati!H17)/2+Parametri!$B$9*(Risultati!H17+Risultati!H19-2*Risultati!H18)+Parametri!$B$11*(DeadZOne!H18-Risultati!H18)</f>
        <v>2.5997878162304997</v>
      </c>
      <c r="J18">
        <f>Risultati!I18-Parametri!$B$2*(Risultati!I19-Risultati!I17)/2+Parametri!$B$9*(Risultati!I17+Risultati!I19-2*Risultati!I18)+Parametri!$B$11*(DeadZOne!I18-Risultati!I18)</f>
        <v>2.1930269662513946</v>
      </c>
      <c r="K18">
        <f>Risultati!J18-Parametri!$B$2*(Risultati!J19-Risultati!J17)/2+Parametri!$B$9*(Risultati!J17+Risultati!J19-2*Risultati!J18)+Parametri!$B$11*(DeadZOne!J18-Risultati!J18)</f>
        <v>1.8827082214238746</v>
      </c>
      <c r="L18">
        <f>Risultati!K18-Parametri!$B$2*(Risultati!K19-Risultati!K17)/2+Parametri!$B$9*(Risultati!K17+Risultati!K19-2*Risultati!K18)+Parametri!$B$11*(DeadZOne!K18-Risultati!K18)</f>
        <v>1.6425901156810636</v>
      </c>
      <c r="M18">
        <f>Risultati!L18-Parametri!$B$2*(Risultati!L19-Risultati!L17)/2+Parametri!$B$9*(Risultati!L17+Risultati!L19-2*Risultati!L18)+Parametri!$B$11*(DeadZOne!L18-Risultati!L18)</f>
        <v>1.4538005635258844</v>
      </c>
      <c r="N18">
        <f>Risultati!M18-Parametri!$B$2*(Risultati!M19-Risultati!M17)/2+Parametri!$B$9*(Risultati!M17+Risultati!M19-2*Risultati!M18)+Parametri!$B$11*(DeadZOne!M18-Risultati!M18)</f>
        <v>1.3027537582410005</v>
      </c>
      <c r="O18">
        <f>Risultati!N18-Parametri!$B$2*(Risultati!N19-Risultati!N17)/2+Parametri!$B$9*(Risultati!N17+Risultati!N19-2*Risultati!N18)+Parametri!$B$11*(DeadZOne!N18-Risultati!N18)</f>
        <v>1.1796566776802107</v>
      </c>
      <c r="P18">
        <f>Risultati!O18-Parametri!$B$2*(Risultati!O19-Risultati!O17)/2+Parametri!$B$9*(Risultati!O17+Risultati!O19-2*Risultati!O18)+Parametri!$B$11*(DeadZOne!O18-Risultati!O18)</f>
        <v>1.0774382690024091</v>
      </c>
      <c r="Q18">
        <f>Risultati!P18-Parametri!$B$2*(Risultati!P19-Risultati!P17)/2+Parametri!$B$9*(Risultati!P17+Risultati!P19-2*Risultati!P18)+Parametri!$B$11*(DeadZOne!P18-Risultati!P18)</f>
        <v>0.99098164676440892</v>
      </c>
      <c r="R18">
        <f>Risultati!Q18-Parametri!$B$2*(Risultati!Q19-Risultati!Q17)/2+Parametri!$B$9*(Risultati!Q17+Risultati!Q19-2*Risultati!Q18)+Parametri!$B$11*(DeadZOne!Q18-Risultati!Q18)</f>
        <v>0.9165735199563898</v>
      </c>
      <c r="S18">
        <f>Risultati!R18-Parametri!$B$2*(Risultati!R19-Risultati!R17)/2+Parametri!$B$9*(Risultati!R17+Risultati!R19-2*Risultati!R18)+Parametri!$B$11*(DeadZOne!R18-Risultati!R18)</f>
        <v>0.85150935175019005</v>
      </c>
      <c r="T18">
        <f>Risultati!S18-Parametri!$B$2*(Risultati!S19-Risultati!S17)/2+Parametri!$B$9*(Risultati!S17+Risultati!S19-2*Risultati!S18)+Parametri!$B$11*(DeadZOne!S18-Risultati!S18)</f>
        <v>0.7938101670628005</v>
      </c>
      <c r="U18">
        <f>Risultati!T18-Parametri!$B$2*(Risultati!T19-Risultati!T17)/2+Parametri!$B$9*(Risultati!T17+Risultati!T19-2*Risultati!T18)+Parametri!$B$11*(DeadZOne!T18-Risultati!T18)</f>
        <v>0.7420194046059454</v>
      </c>
      <c r="V18">
        <f>Risultati!U18-Parametri!$B$2*(Risultati!U19-Risultati!U17)/2+Parametri!$B$9*(Risultati!U17+Risultati!U19-2*Risultati!U18)+Parametri!$B$11*(DeadZOne!U18-Risultati!U18)</f>
        <v>0.69505715769470977</v>
      </c>
      <c r="W18">
        <f>Risultati!V18-Parametri!$B$2*(Risultati!V19-Risultati!V17)/2+Parametri!$B$9*(Risultati!V17+Risultati!V19-2*Risultati!V18)+Parametri!$B$11*(DeadZOne!V18-Risultati!V18)</f>
        <v>0.6521155623191387</v>
      </c>
      <c r="X18">
        <f>Risultati!W18-Parametri!$B$2*(Risultati!W19-Risultati!W17)/2+Parametri!$B$9*(Risultati!W17+Risultati!W19-2*Risultati!W18)+Parametri!$B$11*(DeadZOne!W18-Risultati!W18)</f>
        <v>0.61258368913237693</v>
      </c>
      <c r="Y18">
        <f>Risultati!X18-Parametri!$B$2*(Risultati!X19-Risultati!X17)/2+Parametri!$B$9*(Risultati!X17+Risultati!X19-2*Risultati!X18)+Parametri!$B$11*(DeadZOne!X18-Risultati!X18)</f>
        <v>0.57599359227577607</v>
      </c>
      <c r="Z18">
        <f>Risultati!Y18-Parametri!$B$2*(Risultati!Y19-Risultati!Y17)/2+Parametri!$B$9*(Risultati!Y17+Risultati!Y19-2*Risultati!Y18)+Parametri!$B$11*(DeadZOne!Y18-Risultati!Y18)</f>
        <v>0.54198153095538815</v>
      </c>
      <c r="AA18">
        <f>Risultati!Z18-Parametri!$B$2*(Risultati!Z19-Risultati!Z17)/2+Parametri!$B$9*(Risultati!Z17+Risultati!Z19-2*Risultati!Z18)+Parametri!$B$11*(DeadZOne!Z18-Risultati!Z18)</f>
        <v>0.51026007364829218</v>
      </c>
      <c r="AB18">
        <f>Risultati!AA18-Parametri!$B$2*(Risultati!AA19-Risultati!AA17)/2+Parametri!$B$9*(Risultati!AA17+Risultati!AA19-2*Risultati!AA18)+Parametri!$B$11*(DeadZOne!AA18-Risultati!AA18)</f>
        <v>0.48059800917722706</v>
      </c>
      <c r="AC18">
        <f>Risultati!AB18-Parametri!$B$2*(Risultati!AB19-Risultati!AB17)/2+Parametri!$B$9*(Risultati!AB17+Risultati!AB19-2*Risultati!AB18)+Parametri!$B$11*(DeadZOne!AB18-Risultati!AB18)</f>
        <v>0.4528058594405866</v>
      </c>
      <c r="AD18">
        <f>Risultati!AC18-Parametri!$B$2*(Risultati!AC19-Risultati!AC17)/2+Parametri!$B$9*(Risultati!AC17+Risultati!AC19-2*Risultati!AC18)+Parametri!$B$11*(DeadZOne!AC18-Risultati!AC18)</f>
        <v>0.42672541266665048</v>
      </c>
      <c r="AE18">
        <f>Risultati!AD18-Parametri!$B$2*(Risultati!AD19-Risultati!AD17)/2+Parametri!$B$9*(Risultati!AD17+Risultati!AD19-2*Risultati!AD18)+Parametri!$B$11*(DeadZOne!AD18-Risultati!AD18)</f>
        <v>0.40222214345885926</v>
      </c>
      <c r="AF18">
        <f>Risultati!AE18-Parametri!$B$2*(Risultati!AE19-Risultati!AE17)/2+Parametri!$B$9*(Risultati!AE17+Risultati!AE19-2*Risultati!AE18)+Parametri!$B$11*(DeadZOne!AE18-Risultati!AE18)</f>
        <v>0.37917970663778389</v>
      </c>
      <c r="AG18">
        <f>Risultati!AF18-Parametri!$B$2*(Risultati!AF19-Risultati!AF17)/2+Parametri!$B$9*(Risultati!AF17+Risultati!AF19-2*Risultati!AF18)+Parametri!$B$11*(DeadZOne!AF18-Risultati!AF18)</f>
        <v>0.35749592182618656</v>
      </c>
      <c r="AH18">
        <f>Risultati!AG18-Parametri!$B$2*(Risultati!AG19-Risultati!AG17)/2+Parametri!$B$9*(Risultati!AG17+Risultati!AG19-2*Risultati!AG18)+Parametri!$B$11*(DeadZOne!AG18-Risultati!AG18)</f>
        <v>0.33707983057366403</v>
      </c>
      <c r="AI18">
        <f>Risultati!AH18-Parametri!$B$2*(Risultati!AH19-Risultati!AH17)/2+Parametri!$B$9*(Risultati!AH17+Risultati!AH19-2*Risultati!AH18)+Parametri!$B$11*(DeadZOne!AH18-Risultati!AH18)</f>
        <v>0.31784952600559752</v>
      </c>
      <c r="AJ18">
        <f>Risultati!AI18-Parametri!$B$2*(Risultati!AI19-Risultati!AI17)/2+Parametri!$B$9*(Risultati!AI17+Risultati!AI19-2*Risultati!AI18)+Parametri!$B$11*(DeadZOne!AI18-Risultati!AI18)</f>
        <v>0.29973053971843766</v>
      </c>
      <c r="AK18">
        <f>Risultati!AJ18-Parametri!$B$2*(Risultati!AJ19-Risultati!AJ17)/2+Parametri!$B$9*(Risultati!AJ17+Risultati!AJ19-2*Risultati!AJ18)+Parametri!$B$11*(DeadZOne!AJ18-Risultati!AJ18)</f>
        <v>0.28265463140022201</v>
      </c>
      <c r="AL18">
        <f>Risultati!AK18-Parametri!$B$2*(Risultati!AK19-Risultati!AK17)/2+Parametri!$B$9*(Risultati!AK17+Risultati!AK19-2*Risultati!AK18)+Parametri!$B$11*(DeadZOne!AK18-Risultati!AK18)</f>
        <v>0.26655887022073282</v>
      </c>
      <c r="AM18">
        <f>Risultati!AL18-Parametri!$B$2*(Risultati!AL19-Risultati!AL17)/2+Parametri!$B$9*(Risultati!AL17+Risultati!AL19-2*Risultati!AL18)+Parametri!$B$11*(DeadZOne!AL18-Risultati!AL18)</f>
        <v>0.25138492827672643</v>
      </c>
      <c r="AN18">
        <f>Risultati!AM18-Parametri!$B$2*(Risultati!AM19-Risultati!AM17)/2+Parametri!$B$9*(Risultati!AM17+Risultati!AM19-2*Risultati!AM18)+Parametri!$B$11*(DeadZOne!AM18-Risultati!AM18)</f>
        <v>0.23707852878312841</v>
      </c>
      <c r="AO18">
        <f>Risultati!AN18-Parametri!$B$2*(Risultati!AN19-Risultati!AN17)/2+Parametri!$B$9*(Risultati!AN17+Risultati!AN19-2*Risultati!AN18)+Parametri!$B$11*(DeadZOne!AN18-Risultati!AN18)</f>
        <v>0.22358900777209839</v>
      </c>
      <c r="AP18">
        <f>Risultati!AO18-Parametri!$B$2*(Risultati!AO19-Risultati!AO17)/2+Parametri!$B$9*(Risultati!AO17+Risultati!AO19-2*Risultati!AO18)+Parametri!$B$11*(DeadZOne!AO18-Risultati!AO18)</f>
        <v>0.21086895959141022</v>
      </c>
      <c r="AQ18">
        <f>Risultati!AP18-Parametri!$B$2*(Risultati!AP19-Risultati!AP17)/2+Parametri!$B$9*(Risultati!AP17+Risultati!AP19-2*Risultati!AP18)+Parametri!$B$11*(DeadZOne!AP18-Risultati!AP18)</f>
        <v>0.19887394476702525</v>
      </c>
      <c r="AR18">
        <f>Risultati!AQ18-Parametri!$B$2*(Risultati!AQ19-Risultati!AQ17)/2+Parametri!$B$9*(Risultati!AQ17+Risultati!AQ19-2*Risultati!AQ18)+Parametri!$B$11*(DeadZOne!AQ18-Risultati!AQ18)</f>
        <v>0.18756224473350941</v>
      </c>
      <c r="AS18">
        <f>Risultati!AR18-Parametri!$B$2*(Risultati!AR19-Risultati!AR17)/2+Parametri!$B$9*(Risultati!AR17+Risultati!AR19-2*Risultati!AR18)+Parametri!$B$11*(DeadZOne!AR18-Risultati!AR18)</f>
        <v>0.17689465220063991</v>
      </c>
      <c r="AT18">
        <f>Risultati!AS18-Parametri!$B$2*(Risultati!AS19-Risultati!AS17)/2+Parametri!$B$9*(Risultati!AS17+Risultati!AS19-2*Risultati!AS18)+Parametri!$B$11*(DeadZOne!AS18-Risultati!AS18)</f>
        <v>0.16683428898873653</v>
      </c>
      <c r="AU18">
        <f>Risultati!AT18-Parametri!$B$2*(Risultati!AT19-Risultati!AT17)/2+Parametri!$B$9*(Risultati!AT17+Risultati!AT19-2*Risultati!AT18)+Parametri!$B$11*(DeadZOne!AT18-Risultati!AT18)</f>
        <v>0.15734644536845002</v>
      </c>
      <c r="AV18">
        <f>Risultati!AU18-Parametri!$B$2*(Risultati!AU19-Risultati!AU17)/2+Parametri!$B$9*(Risultati!AU17+Risultati!AU19-2*Risultati!AU18)+Parametri!$B$11*(DeadZOne!AU18-Risultati!AU18)</f>
        <v>0.14839843652634221</v>
      </c>
      <c r="AW18">
        <f>Risultati!AV18-Parametri!$B$2*(Risultati!AV19-Risultati!AV17)/2+Parametri!$B$9*(Risultati!AV17+Risultati!AV19-2*Risultati!AV18)+Parametri!$B$11*(DeadZOne!AV18-Risultati!AV18)</f>
        <v>0.13995947292011907</v>
      </c>
      <c r="AX18">
        <f>Risultati!AW18-Parametri!$B$2*(Risultati!AW19-Risultati!AW17)/2+Parametri!$B$9*(Risultati!AW17+Risultati!AW19-2*Risultati!AW18)+Parametri!$B$11*(DeadZOne!AW18-Risultati!AW18)</f>
        <v>0.13200054211193765</v>
      </c>
      <c r="AY18">
        <f>Risultati!AX18-Parametri!$B$2*(Risultati!AX19-Risultati!AX17)/2+Parametri!$B$9*(Risultati!AX17+Risultati!AX19-2*Risultati!AX18)+Parametri!$B$11*(DeadZOne!AX18-Risultati!AX18)</f>
        <v>0.12449430026452399</v>
      </c>
      <c r="AZ18">
        <f>Risultati!AY18-Parametri!$B$2*(Risultati!AY19-Risultati!AY17)/2+Parametri!$B$9*(Risultati!AY17+Risultati!AY19-2*Risultati!AY18)+Parametri!$B$11*(DeadZOne!AY18-Risultati!AY18)</f>
        <v>0.11741497191722879</v>
      </c>
      <c r="BA18">
        <f>Risultati!AZ18-Parametri!$B$2*(Risultati!AZ19-Risultati!AZ17)/2+Parametri!$B$9*(Risultati!AZ17+Risultati!AZ19-2*Risultati!AZ18)+Parametri!$B$11*(DeadZOne!AZ18-Risultati!AZ18)</f>
        <v>0.11073825697375511</v>
      </c>
      <c r="BB18">
        <f>Risultati!BA18-Parametri!$B$2*(Risultati!BA19-Risultati!BA17)/2+Parametri!$B$9*(Risultati!BA17+Risultati!BA19-2*Risultati!BA18)+Parametri!$B$11*(DeadZOne!BA18-Risultati!BA18)</f>
        <v>0.10444124406319513</v>
      </c>
      <c r="BC18">
        <f>Risultati!BB18-Parametri!$B$2*(Risultati!BB19-Risultati!BB17)/2+Parametri!$B$9*(Risultati!BB17+Risultati!BB19-2*Risultati!BB18)+Parametri!$B$11*(DeadZOne!BB18-Risultati!BB18)</f>
        <v>9.8502329604948063E-2</v>
      </c>
      <c r="BD18">
        <f>Risultati!BC18-Parametri!$B$2*(Risultati!BC19-Risultati!BC17)/2+Parametri!$B$9*(Risultati!BC17+Risultati!BC19-2*Risultati!BC18)+Parametri!$B$11*(DeadZOne!BC18-Risultati!BC18)</f>
        <v>9.2901142033087566E-2</v>
      </c>
      <c r="BE18">
        <f>Risultati!BD18-Parametri!$B$2*(Risultati!BD19-Risultati!BD17)/2+Parametri!$B$9*(Risultati!BD17+Risultati!BD19-2*Risultati!BD18)+Parametri!$B$11*(DeadZOne!BD18-Risultati!BD18)</f>
        <v>8.7618470729019973E-2</v>
      </c>
      <c r="BF18">
        <f>Risultati!BE18-Parametri!$B$2*(Risultati!BE19-Risultati!BE17)/2+Parametri!$B$9*(Risultati!BE17+Risultati!BE19-2*Risultati!BE18)+Parametri!$B$11*(DeadZOne!BE18-Risultati!BE18)</f>
        <v>8.2636199281602651E-2</v>
      </c>
      <c r="BG18">
        <f>Risultati!BF18-Parametri!$B$2*(Risultati!BF19-Risultati!BF17)/2+Parametri!$B$9*(Risultati!BF17+Risultati!BF19-2*Risultati!BF18)+Parametri!$B$11*(DeadZOne!BF18-Risultati!BF18)</f>
        <v>7.7937242747569996E-2</v>
      </c>
      <c r="BH18">
        <f>Risultati!BG18-Parametri!$B$2*(Risultati!BG19-Risultati!BG17)/2+Parametri!$B$9*(Risultati!BG17+Risultati!BG19-2*Risultati!BG18)+Parametri!$B$11*(DeadZOne!BG18-Risultati!BG18)</f>
        <v>7.350548862667465E-2</v>
      </c>
      <c r="BI18">
        <f>Risultati!BH18-Parametri!$B$2*(Risultati!BH19-Risultati!BH17)/2+Parametri!$B$9*(Risultati!BH17+Risultati!BH19-2*Risultati!BH18)+Parametri!$B$11*(DeadZOne!BH18-Risultati!BH18)</f>
        <v>6.9325741298647839E-2</v>
      </c>
      <c r="BJ18">
        <f>Risultati!BI18-Parametri!$B$2*(Risultati!BI19-Risultati!BI17)/2+Parametri!$B$9*(Risultati!BI17+Risultati!BI19-2*Risultati!BI18)+Parametri!$B$11*(DeadZOne!BI18-Risultati!BI18)</f>
        <v>6.5383669695260688E-2</v>
      </c>
      <c r="BK18">
        <f>Risultati!BJ18-Parametri!$B$2*(Risultati!BJ19-Risultati!BJ17)/2+Parametri!$B$9*(Risultati!BJ17+Risultati!BJ19-2*Risultati!BJ18)+Parametri!$B$11*(DeadZOne!BJ18-Risultati!BJ18)</f>
        <v>6.1665758002116933E-2</v>
      </c>
      <c r="BL18">
        <f>Risultati!BK18-Parametri!$B$2*(Risultati!BK19-Risultati!BK17)/2+Parametri!$B$9*(Risultati!BK17+Risultati!BK19-2*Risultati!BK18)+Parametri!$B$11*(DeadZOne!BK18-Risultati!BK18)</f>
        <v>5.8159259202548358E-2</v>
      </c>
      <c r="BM18">
        <f>Risultati!BL18-Parametri!$B$2*(Risultati!BL19-Risultati!BL17)/2+Parametri!$B$9*(Risultati!BL17+Risultati!BL19-2*Risultati!BL18)+Parametri!$B$11*(DeadZOne!BL18-Risultati!BL18)</f>
        <v>5.4852151290999025E-2</v>
      </c>
      <c r="BN18">
        <f>Risultati!BM18-Parametri!$B$2*(Risultati!BM19-Risultati!BM17)/2+Parametri!$B$9*(Risultati!BM17+Risultati!BM19-2*Risultati!BM18)+Parametri!$B$11*(DeadZOne!BM18-Risultati!BM18)</f>
        <v>5.1733095996215429E-2</v>
      </c>
      <c r="BO18">
        <f>Risultati!BN18-Parametri!$B$2*(Risultati!BN19-Risultati!BN17)/2+Parametri!$B$9*(Risultati!BN17+Risultati!BN19-2*Risultati!BN18)+Parametri!$B$11*(DeadZOne!BN18-Risultati!BN18)</f>
        <v>4.8791399865873178E-2</v>
      </c>
      <c r="BP18">
        <f>Risultati!BO18-Parametri!$B$2*(Risultati!BO19-Risultati!BO17)/2+Parametri!$B$9*(Risultati!BO17+Risultati!BO19-2*Risultati!BO18)+Parametri!$B$11*(DeadZOne!BO18-Risultati!BO18)</f>
        <v>4.6016977574308213E-2</v>
      </c>
      <c r="BQ18">
        <f>Risultati!BP18-Parametri!$B$2*(Risultati!BP19-Risultati!BP17)/2+Parametri!$B$9*(Risultati!BP17+Risultati!BP19-2*Risultati!BP18)+Parametri!$B$11*(DeadZOne!BP18-Risultati!BP18)</f>
        <v>4.3400317324034786E-2</v>
      </c>
      <c r="BR18">
        <f>Risultati!BQ18-Parametri!$B$2*(Risultati!BQ19-Risultati!BQ17)/2+Parametri!$B$9*(Risultati!BQ17+Risultati!BQ19-2*Risultati!BQ18)+Parametri!$B$11*(DeadZOne!BQ18-Risultati!BQ18)</f>
        <v>4.0932448219907956E-2</v>
      </c>
      <c r="BS18">
        <f>Risultati!BR18-Parametri!$B$2*(Risultati!BR19-Risultati!BR17)/2+Parametri!$B$9*(Risultati!BR17+Risultati!BR19-2*Risultati!BR18)+Parametri!$B$11*(DeadZOne!BR18-Risultati!BR18)</f>
        <v>3.860490950226729E-2</v>
      </c>
      <c r="BT18">
        <f>Risultati!BS18-Parametri!$B$2*(Risultati!BS19-Risultati!BS17)/2+Parametri!$B$9*(Risultati!BS17+Risultati!BS19-2*Risultati!BS18)+Parametri!$B$11*(DeadZOne!BS18-Risultati!BS18)</f>
        <v>3.6409721532283931E-2</v>
      </c>
      <c r="BU18">
        <f>Risultati!BT18-Parametri!$B$2*(Risultati!BT19-Risultati!BT17)/2+Parametri!$B$9*(Risultati!BT17+Risultati!BT19-2*Risultati!BT18)+Parametri!$B$11*(DeadZOne!BT18-Risultati!BT18)</f>
        <v>3.4339358429108409E-2</v>
      </c>
      <c r="BV18">
        <f>Risultati!BU18-Parametri!$B$2*(Risultati!BU19-Risultati!BU17)/2+Parametri!$B$9*(Risultati!BU17+Risultati!BU19-2*Risultati!BU18)+Parametri!$B$11*(DeadZOne!BU18-Risultati!BU18)</f>
        <v>3.238672226434279E-2</v>
      </c>
      <c r="BW18">
        <f>Risultati!BV18-Parametri!$B$2*(Risultati!BV19-Risultati!BV17)/2+Parametri!$B$9*(Risultati!BV17+Risultati!BV19-2*Risultati!BV18)+Parametri!$B$11*(DeadZOne!BV18-Risultati!BV18)</f>
        <v>3.054511872488884E-2</v>
      </c>
      <c r="BX18">
        <f>Risultati!BW18-Parametri!$B$2*(Risultati!BW19-Risultati!BW17)/2+Parametri!$B$9*(Risultati!BW17+Risultati!BW19-2*Risultati!BW18)+Parametri!$B$11*(DeadZOne!BW18-Risultati!BW18)</f>
        <v>2.8808234160393312E-2</v>
      </c>
      <c r="BY18">
        <f>Risultati!BX18-Parametri!$B$2*(Risultati!BX19-Risultati!BX17)/2+Parametri!$B$9*(Risultati!BX17+Risultati!BX19-2*Risultati!BX18)+Parametri!$B$11*(DeadZOne!BX18-Risultati!BX18)</f>
        <v>2.7170113936355558E-2</v>
      </c>
      <c r="BZ18">
        <f>Risultati!BY18-Parametri!$B$2*(Risultati!BY19-Risultati!BY17)/2+Parametri!$B$9*(Risultati!BY17+Risultati!BY19-2*Risultati!BY18)+Parametri!$B$11*(DeadZOne!BY18-Risultati!BY18)</f>
        <v>2.5625142018508306E-2</v>
      </c>
      <c r="CA18">
        <f>Risultati!BZ18-Parametri!$B$2*(Risultati!BZ19-Risultati!BZ17)/2+Parametri!$B$9*(Risultati!BZ17+Risultati!BZ19-2*Risultati!BZ18)+Parametri!$B$11*(DeadZOne!BZ18-Risultati!BZ18)</f>
        <v>2.4168021718353798E-2</v>
      </c>
      <c r="CB18">
        <f>Risultati!CA18-Parametri!$B$2*(Risultati!CA19-Risultati!CA17)/2+Parametri!$B$9*(Risultati!CA17+Risultati!CA19-2*Risultati!CA18)+Parametri!$B$11*(DeadZOne!CA18-Risultati!CA18)</f>
        <v>2.2793757533753834E-2</v>
      </c>
      <c r="CC18">
        <f>Risultati!CB18-Parametri!$B$2*(Risultati!CB19-Risultati!CB17)/2+Parametri!$B$9*(Risultati!CB17+Risultati!CB19-2*Risultati!CB18)+Parametri!$B$11*(DeadZOne!CB18-Risultati!CB18)</f>
        <v>2.1497638022252366E-2</v>
      </c>
      <c r="CD18">
        <f>Risultati!CC18-Parametri!$B$2*(Risultati!CC19-Risultati!CC17)/2+Parametri!$B$9*(Risultati!CC17+Risultati!CC19-2*Risultati!CC18)+Parametri!$B$11*(DeadZOne!CC18-Risultati!CC18)</f>
        <v>2.0275219648367954E-2</v>
      </c>
      <c r="CE18">
        <f>Risultati!CD18-Parametri!$B$2*(Risultati!CD19-Risultati!CD17)/2+Parametri!$B$9*(Risultati!CD17+Risultati!CD19-2*Risultati!CD18)+Parametri!$B$11*(DeadZOne!CD18-Risultati!CD18)</f>
        <v>1.9122311549445988E-2</v>
      </c>
      <c r="CF18">
        <f>Risultati!CE18-Parametri!$B$2*(Risultati!CE19-Risultati!CE17)/2+Parametri!$B$9*(Risultati!CE17+Risultati!CE19-2*Risultati!CE18)+Parametri!$B$11*(DeadZOne!CE18-Risultati!CE18)</f>
        <v>1.8034961167818761E-2</v>
      </c>
      <c r="CG18">
        <f>Risultati!CF18-Parametri!$B$2*(Risultati!CF19-Risultati!CF17)/2+Parametri!$B$9*(Risultati!CF17+Risultati!CF19-2*Risultati!CF18)+Parametri!$B$11*(DeadZOne!CF18-Risultati!CF18)</f>
        <v>1.7009440699998712E-2</v>
      </c>
      <c r="CH18">
        <f>Risultati!CG18-Parametri!$B$2*(Risultati!CG19-Risultati!CG17)/2+Parametri!$B$9*(Risultati!CG17+Risultati!CG19-2*Risultati!CG18)+Parametri!$B$11*(DeadZOne!CG18-Risultati!CG18)</f>
        <v>1.6042234316435599E-2</v>
      </c>
      <c r="CI18">
        <f>Risultati!CH18-Parametri!$B$2*(Risultati!CH19-Risultati!CH17)/2+Parametri!$B$9*(Risultati!CH17+Risultati!CH19-2*Risultati!CH18)+Parametri!$B$11*(DeadZOne!CH18-Risultati!CH18)</f>
        <v>1.5130026108013964E-2</v>
      </c>
      <c r="CJ18">
        <f>Risultati!CI18-Parametri!$B$2*(Risultati!CI19-Risultati!CI17)/2+Parametri!$B$9*(Risultati!CI17+Risultati!CI19-2*Risultati!CI18)+Parametri!$B$11*(DeadZOne!CI18-Risultati!CI18)</f>
        <v>1.4269688717961072E-2</v>
      </c>
      <c r="CK18">
        <f>Risultati!CJ18-Parametri!$B$2*(Risultati!CJ19-Risultati!CJ17)/2+Parametri!$B$9*(Risultati!CJ17+Risultati!CJ19-2*Risultati!CJ18)+Parametri!$B$11*(DeadZOne!CJ18-Risultati!CJ18)</f>
        <v>1.3458272620187138E-2</v>
      </c>
      <c r="CL18">
        <f>Risultati!CK18-Parametri!$B$2*(Risultati!CK19-Risultati!CK17)/2+Parametri!$B$9*(Risultati!CK17+Risultati!CK19-2*Risultati!CK18)+Parametri!$B$11*(DeadZOne!CK18-Risultati!CK18)</f>
        <v>1.2692996007297168E-2</v>
      </c>
      <c r="CM18">
        <f>Risultati!CL18-Parametri!$B$2*(Risultati!CL19-Risultati!CL17)/2+Parametri!$B$9*(Risultati!CL17+Risultati!CL19-2*Risultati!CL18)+Parametri!$B$11*(DeadZOne!CL18-Risultati!CL18)</f>
        <v>1.1971235253604776E-2</v>
      </c>
      <c r="CN18">
        <f>Risultati!CM18-Parametri!$B$2*(Risultati!CM19-Risultati!CM17)/2+Parametri!$B$9*(Risultati!CM17+Risultati!CM19-2*Risultati!CM18)+Parametri!$B$11*(DeadZOne!CM18-Risultati!CM18)</f>
        <v>1.1290515920450311E-2</v>
      </c>
      <c r="CO18">
        <f>Risultati!CN18-Parametri!$B$2*(Risultati!CN19-Risultati!CN17)/2+Parametri!$B$9*(Risultati!CN17+Risultati!CN19-2*Risultati!CN18)+Parametri!$B$11*(DeadZOne!CN18-Risultati!CN18)</f>
        <v>1.0648504272985328E-2</v>
      </c>
      <c r="CP18">
        <f>Risultati!CO18-Parametri!$B$2*(Risultati!CO19-Risultati!CO17)/2+Parametri!$B$9*(Risultati!CO17+Risultati!CO19-2*Risultati!CO18)+Parametri!$B$11*(DeadZOne!CO18-Risultati!CO18)</f>
        <v>1.0042999279339189E-2</v>
      </c>
      <c r="CQ18">
        <f>Risultati!CP18-Parametri!$B$2*(Risultati!CP19-Risultati!CP17)/2+Parametri!$B$9*(Risultati!CP17+Risultati!CP19-2*Risultati!CP18)+Parametri!$B$11*(DeadZOne!CP18-Risultati!CP18)</f>
        <v>9.4719250647376744E-3</v>
      </c>
      <c r="CR18">
        <f>Risultati!CQ18-Parametri!$B$2*(Risultati!CQ19-Risultati!CQ17)/2+Parametri!$B$9*(Risultati!CQ17+Risultati!CQ19-2*Risultati!CQ18)+Parametri!$B$11*(DeadZOne!CQ18-Risultati!CQ18)</f>
        <v>8.9333237947033135E-3</v>
      </c>
      <c r="CS18">
        <f>Risultati!CR18-Parametri!$B$2*(Risultati!CR19-Risultati!CR17)/2+Parametri!$B$9*(Risultati!CR17+Risultati!CR19-2*Risultati!CR18)+Parametri!$B$11*(DeadZOne!CR18-Risultati!CR18)</f>
        <v>8.4253489629383584E-3</v>
      </c>
      <c r="CT18">
        <f>Risultati!CS18-Parametri!$B$2*(Risultati!CS19-Risultati!CS17)/2+Parametri!$B$9*(Risultati!CS17+Risultati!CS19-2*Risultati!CS18)+Parametri!$B$11*(DeadZOne!CS18-Risultati!CS18)</f>
        <v>7.9462590608787662E-3</v>
      </c>
      <c r="CU18">
        <f>Risultati!CT18-Parametri!$B$2*(Risultati!CT19-Risultati!CT17)/2+Parametri!$B$9*(Risultati!CT17+Risultati!CT19-2*Risultati!CT18)+Parametri!$B$11*(DeadZOne!CT18-Risultati!CT18)</f>
        <v>7.4944116072161258E-3</v>
      </c>
      <c r="CV18">
        <f>Risultati!CU18-Parametri!$B$2*(Risultati!CU19-Risultati!CU17)/2+Parametri!$B$9*(Risultati!CU17+Risultati!CU19-2*Risultati!CU18)+Parametri!$B$11*(DeadZOne!CU18-Risultati!CU18)</f>
        <v>7.0682575169186352E-3</v>
      </c>
      <c r="CW18">
        <f>Risultati!CV18-Parametri!$B$2*(Risultati!CV19-Risultati!CV17)/2+Parametri!$B$9*(Risultati!CV17+Risultati!CV19-2*Risultati!CV18)+Parametri!$B$11*(DeadZOne!CV18-Risultati!CV18)</f>
        <v>6.6663357904461129E-3</v>
      </c>
      <c r="CX18">
        <f>Risultati!CW18-Parametri!$B$2*(Risultati!CW19-Risultati!CW17)/2+Parametri!$B$9*(Risultati!CW17+Risultati!CW19-2*Risultati!CW18)+Parametri!$B$11*(DeadZOne!CW18-Risultati!CW18)</f>
        <v>6.2872685049518567E-3</v>
      </c>
      <c r="CY18">
        <f>Risultati!CX18-Parametri!$B$2*(Risultati!CX19-Risultati!CX17)/2+Parametri!$B$9*(Risultati!CX17+Risultati!CX19-2*Risultati!CX18)+Parametri!$B$11*(DeadZOne!CX18-Risultati!CX18)</f>
        <v>5.9297560902994671E-3</v>
      </c>
      <c r="CZ18">
        <f>Risultati!CY18-Parametri!$B$2*(Risultati!CY19-Risultati!CY17)/2+Parametri!$B$9*(Risultati!CY17+Risultati!CY19-2*Risultati!CY18)+Parametri!$B$11*(DeadZOne!CY18-Risultati!CY18)</f>
        <v>5.5925728736991647E-3</v>
      </c>
      <c r="DA18">
        <f>Risultati!CZ18-Parametri!$B$2*(Risultati!CZ19-Risultati!CZ17)/2+Parametri!$B$9*(Risultati!CZ17+Risultati!CZ19-2*Risultati!CZ18)+Parametri!$B$11*(DeadZOne!CZ18-Risultati!CZ18)</f>
        <v>5.2745628776891427E-3</v>
      </c>
      <c r="DB18">
        <f>Risultati!DA18-Parametri!$B$2*(Risultati!DA19-Risultati!DA17)/2+Parametri!$B$9*(Risultati!DA17+Risultati!DA19-2*Risultati!DA18)+Parametri!$B$11*(DeadZOne!DA18-Risultati!DA18)</f>
        <v>4.974635857055972E-3</v>
      </c>
      <c r="DC18">
        <f>Risultati!DB18-Parametri!$B$2*(Risultati!DB19-Risultati!DB17)/2+Parametri!$B$9*(Risultati!DB17+Risultati!DB19-2*Risultati!DB18)+Parametri!$B$11*(DeadZOne!DB18-Risultati!DB18)</f>
        <v>4.6917635611072846E-3</v>
      </c>
      <c r="DD18">
        <f>Risultati!DC18-Parametri!$B$2*(Risultati!DC19-Risultati!DC17)/2+Parametri!$B$9*(Risultati!DC17+Risultati!DC19-2*Risultati!DC18)+Parametri!$B$11*(DeadZOne!DC18-Risultati!DC18)</f>
        <v>4.4249762084825495E-3</v>
      </c>
      <c r="DE18">
        <f>Risultati!DD18-Parametri!$B$2*(Risultati!DD19-Risultati!DD17)/2+Parametri!$B$9*(Risultati!DD17+Risultati!DD19-2*Risultati!DD18)+Parametri!$B$11*(DeadZOne!DD18-Risultati!DD18)</f>
        <v>4.1733591624163969E-3</v>
      </c>
      <c r="DF18">
        <f>Risultati!DE18-Parametri!$B$2*(Risultati!DE19-Risultati!DE17)/2+Parametri!$B$9*(Risultati!DE17+Risultati!DE19-2*Risultati!DE18)+Parametri!$B$11*(DeadZOne!DE18-Risultati!DE18)</f>
        <v>3.9360497950561664E-3</v>
      </c>
      <c r="DG18">
        <f>Risultati!DF18-Parametri!$B$2*(Risultati!DF19-Risultati!DF17)/2+Parametri!$B$9*(Risultati!DF17+Risultati!DF19-2*Risultati!DF18)+Parametri!$B$11*(DeadZOne!DF18-Risultati!DF18)</f>
        <v>3.712234530083511E-3</v>
      </c>
      <c r="DH18">
        <f>Risultati!DG18-Parametri!$B$2*(Risultati!DG19-Risultati!DG17)/2+Parametri!$B$9*(Risultati!DG17+Risultati!DG19-2*Risultati!DG18)+Parametri!$B$11*(DeadZOne!DG18-Risultati!DG18)</f>
        <v>3.5011460535011541E-3</v>
      </c>
      <c r="DI18">
        <f>Risultati!DH18-Parametri!$B$2*(Risultati!DH19-Risultati!DH17)/2+Parametri!$B$9*(Risultati!DH17+Risultati!DH19-2*Risultati!DH18)+Parametri!$B$11*(DeadZOne!DH18-Risultati!DH18)</f>
        <v>3.302060683022454E-3</v>
      </c>
      <c r="DJ18">
        <f>Risultati!DI18-Parametri!$B$2*(Risultati!DI19-Risultati!DI17)/2+Parametri!$B$9*(Risultati!DI17+Risultati!DI19-2*Risultati!DI18)+Parametri!$B$11*(DeadZOne!DI18-Risultati!DI18)</f>
        <v>3.1142958870451431E-3</v>
      </c>
      <c r="DK18">
        <f>Risultati!DJ18-Parametri!$B$2*(Risultati!DJ19-Risultati!DJ17)/2+Parametri!$B$9*(Risultati!DJ17+Risultati!DJ19-2*Risultati!DJ18)+Parametri!$B$11*(DeadZOne!DJ18-Risultati!DJ18)</f>
        <v>2.9372079447034568E-3</v>
      </c>
      <c r="DL18">
        <f>Risultati!DK18-Parametri!$B$2*(Risultati!DK19-Risultati!DK17)/2+Parametri!$B$9*(Risultati!DK17+Risultati!DK19-2*Risultati!DK18)+Parametri!$B$11*(DeadZOne!DK18-Risultati!DK18)</f>
        <v>2.7701897389765173E-3</v>
      </c>
      <c r="DM18">
        <f>Risultati!DL18-Parametri!$B$2*(Risultati!DL19-Risultati!DL17)/2+Parametri!$B$9*(Risultati!DL17+Risultati!DL19-2*Risultati!DL18)+Parametri!$B$11*(DeadZOne!DL18-Risultati!DL18)</f>
        <v>2.6126686752870111E-3</v>
      </c>
      <c r="DN18">
        <f>Risultati!DM18-Parametri!$B$2*(Risultati!DM19-Risultati!DM17)/2+Parametri!$B$9*(Risultati!DM17+Risultati!DM19-2*Risultati!DM18)+Parametri!$B$11*(DeadZOne!DM18-Risultati!DM18)</f>
        <v>2.4641047184544148E-3</v>
      </c>
      <c r="DO18">
        <f>Risultati!DN18-Parametri!$B$2*(Risultati!DN19-Risultati!DN17)/2+Parametri!$B$9*(Risultati!DN17+Risultati!DN19-2*Risultati!DN18)+Parametri!$B$11*(DeadZOne!DN18-Risultati!DN18)</f>
        <v>2.3239885412727804E-3</v>
      </c>
      <c r="DP18">
        <f>Risultati!DO18-Parametri!$B$2*(Risultati!DO19-Risultati!DO17)/2+Parametri!$B$9*(Risultati!DO17+Risultati!DO19-2*Risultati!DO18)+Parametri!$B$11*(DeadZOne!DO18-Risultati!DO18)</f>
        <v>2.191839778365786E-3</v>
      </c>
      <c r="DQ18">
        <f>Risultati!DP18-Parametri!$B$2*(Risultati!DP19-Risultati!DP17)/2+Parametri!$B$9*(Risultati!DP17+Risultati!DP19-2*Risultati!DP18)+Parametri!$B$11*(DeadZOne!DP18-Risultati!DP18)</f>
        <v>2.0672053793326776E-3</v>
      </c>
      <c r="DR18">
        <f>Risultati!DQ18-Parametri!$B$2*(Risultati!DQ19-Risultati!DQ17)/2+Parametri!$B$9*(Risultati!DQ17+Risultati!DQ19-2*Risultati!DQ18)+Parametri!$B$11*(DeadZOne!DQ18-Risultati!DQ18)</f>
        <v>1.949658055539137E-3</v>
      </c>
      <c r="DS18">
        <f>Risultati!DR18-Parametri!$B$2*(Risultati!DR19-Risultati!DR17)/2+Parametri!$B$9*(Risultati!DR17+Risultati!DR19-2*Risultati!DR18)+Parametri!$B$11*(DeadZOne!DR18-Risultati!DR18)</f>
        <v>1.838794815228144E-3</v>
      </c>
      <c r="DT18">
        <f>Risultati!DS18-Parametri!$B$2*(Risultati!DS19-Risultati!DS17)/2+Parametri!$B$9*(Risultati!DS17+Risultati!DS19-2*Risultati!DS18)+Parametri!$B$11*(DeadZOne!DS18-Risultati!DS18)</f>
        <v>1.7342355819287088E-3</v>
      </c>
      <c r="DU18">
        <f>Risultati!DT18-Parametri!$B$2*(Risultati!DT19-Risultati!DT17)/2+Parametri!$B$9*(Risultati!DT17+Risultati!DT19-2*Risultati!DT18)+Parametri!$B$11*(DeadZOne!DT18-Risultati!DT18)</f>
        <v>1.6356218914259082E-3</v>
      </c>
      <c r="DV18">
        <f>Risultati!DU18-Parametri!$B$2*(Risultati!DU19-Risultati!DU17)/2+Parametri!$B$9*(Risultati!DU17+Risultati!DU19-2*Risultati!DU18)+Parametri!$B$11*(DeadZOne!DU18-Risultati!DU18)</f>
        <v>1.5426156628250078E-3</v>
      </c>
      <c r="DW18">
        <f>Risultati!DV18-Parametri!$B$2*(Risultati!DV19-Risultati!DV17)/2+Parametri!$B$9*(Risultati!DV17+Risultati!DV19-2*Risultati!DV18)+Parametri!$B$11*(DeadZOne!DV18-Risultati!DV18)</f>
        <v>1.4548980394964565E-3</v>
      </c>
      <c r="DX18">
        <f>Risultati!DW18-Parametri!$B$2*(Risultati!DW19-Risultati!DW17)/2+Parametri!$B$9*(Risultati!DW17+Risultati!DW19-2*Risultati!DW18)+Parametri!$B$11*(DeadZOne!DW18-Risultati!DW18)</f>
        <v>1.3721682959281299E-3</v>
      </c>
      <c r="DY18">
        <f>Risultati!DX18-Parametri!$B$2*(Risultati!DX19-Risultati!DX17)/2+Parametri!$B$9*(Risultati!DX17+Risultati!DX19-2*Risultati!DX18)+Parametri!$B$11*(DeadZOne!DX18-Risultati!DX18)</f>
        <v>1.2941428067371411E-3</v>
      </c>
      <c r="DZ18">
        <f>Risultati!DY18-Parametri!$B$2*(Risultati!DY19-Risultati!DY17)/2+Parametri!$B$9*(Risultati!DY17+Risultati!DY19-2*Risultati!DY18)+Parametri!$B$11*(DeadZOne!DY18-Risultati!DY18)</f>
        <v>1.2205540743066459E-3</v>
      </c>
      <c r="EA18">
        <f>Risultati!DZ18-Parametri!$B$2*(Risultati!DZ19-Risultati!DZ17)/2+Parametri!$B$9*(Risultati!DZ17+Risultati!DZ19-2*Risultati!DZ18)+Parametri!$B$11*(DeadZOne!DZ18-Risultati!DZ18)</f>
        <v>1.151149811714051E-3</v>
      </c>
      <c r="EB18">
        <f>Risultati!EA18-Parametri!$B$2*(Risultati!EA19-Risultati!EA17)/2+Parametri!$B$9*(Risultati!EA17+Risultati!EA19-2*Risultati!EA18)+Parametri!$B$11*(DeadZOne!EA18-Risultati!EA18)</f>
        <v>1.0856920778066015E-3</v>
      </c>
      <c r="EC18">
        <f>Risultati!EB18-Parametri!$B$2*(Risultati!EB19-Risultati!EB17)/2+Parametri!$B$9*(Risultati!EB17+Risultati!EB19-2*Risultati!EB18)+Parametri!$B$11*(DeadZOne!EB18-Risultati!EB18)</f>
        <v>1.0239564614590883E-3</v>
      </c>
      <c r="ED18">
        <f>Risultati!EC18-Parametri!$B$2*(Risultati!EC19-Risultati!EC17)/2+Parametri!$B$9*(Risultati!EC17+Risultati!EC19-2*Risultati!EC18)+Parametri!$B$11*(DeadZOne!EC18-Risultati!EC18)</f>
        <v>9.6573131221704372E-4</v>
      </c>
      <c r="EE18">
        <f>Risultati!ED18-Parametri!$B$2*(Risultati!ED19-Risultati!ED17)/2+Parametri!$B$9*(Risultati!ED17+Risultati!ED19-2*Risultati!ED18)+Parametri!$B$11*(DeadZOne!ED18-Risultati!ED18)</f>
        <v>9.108170146878028E-4</v>
      </c>
      <c r="EF18">
        <f>Risultati!EE18-Parametri!$B$2*(Risultati!EE19-Risultati!EE17)/2+Parametri!$B$9*(Risultati!EE17+Risultati!EE19-2*Risultati!EE18)+Parametri!$B$11*(DeadZOne!EE18-Risultati!EE18)</f>
        <v>8.5902530419180946E-4</v>
      </c>
      <c r="EG18">
        <f>Risultati!EF18-Parametri!$B$2*(Risultati!EF19-Risultati!EF17)/2+Parametri!$B$9*(Risultati!EF17+Risultati!EF19-2*Risultati!EF18)+Parametri!$B$11*(DeadZOne!EF18-Risultati!EF18)</f>
        <v>8.1017862132798E-4</v>
      </c>
      <c r="EH18">
        <f>Risultati!EG18-Parametri!$B$2*(Risultati!EG19-Risultati!EG17)/2+Parametri!$B$9*(Risultati!EG17+Risultati!EG19-2*Risultati!EG18)+Parametri!$B$11*(DeadZOne!EG18-Risultati!EG18)</f>
        <v>7.6410950324036454E-4</v>
      </c>
      <c r="EI18">
        <f>Risultati!EH18-Parametri!$B$2*(Risultati!EH19-Risultati!EH17)/2+Parametri!$B$9*(Risultati!EH17+Risultati!EH19-2*Risultati!EH18)+Parametri!$B$11*(DeadZOne!EH18-Risultati!EH18)</f>
        <v>7.2066000949915789E-4</v>
      </c>
      <c r="EJ18">
        <f>Risultati!EI18-Parametri!$B$2*(Risultati!EI19-Risultati!EI17)/2+Parametri!$B$9*(Risultati!EI17+Risultati!EI19-2*Risultati!EI18)+Parametri!$B$11*(DeadZOne!EI18-Risultati!EI18)</f>
        <v>6.7968118062779171E-4</v>
      </c>
      <c r="EK18">
        <f>Risultati!EJ18-Parametri!$B$2*(Risultati!EJ19-Risultati!EJ17)/2+Parametri!$B$9*(Risultati!EJ17+Risultati!EJ19-2*Risultati!EJ18)+Parametri!$B$11*(DeadZOne!EJ18-Risultati!EJ18)</f>
        <v>6.4103252741975342E-4</v>
      </c>
      <c r="EL18">
        <f>Risultati!EK18-Parametri!$B$2*(Risultati!EK19-Risultati!EK17)/2+Parametri!$B$9*(Risultati!EK17+Risultati!EK19-2*Risultati!EK18)+Parametri!$B$11*(DeadZOne!EK18-Risultati!EK18)</f>
        <v>6.0458154929434078E-4</v>
      </c>
      <c r="EM18">
        <f>Risultati!EL18-Parametri!$B$2*(Risultati!EL19-Risultati!EL17)/2+Parametri!$B$9*(Risultati!EL17+Risultati!EL19-2*Risultati!EL18)+Parametri!$B$11*(DeadZOne!EL18-Risultati!EL18)</f>
        <v>5.7020328004011038E-4</v>
      </c>
      <c r="EN18">
        <f>Risultati!EM18-Parametri!$B$2*(Risultati!EM19-Risultati!EM17)/2+Parametri!$B$9*(Risultati!EM17+Risultati!EM19-2*Risultati!EM18)+Parametri!$B$11*(DeadZOne!EM18-Risultati!EM18)</f>
        <v>5.3777985938867953E-4</v>
      </c>
      <c r="EO18">
        <f>Risultati!EN18-Parametri!$B$2*(Risultati!EN19-Risultati!EN17)/2+Parametri!$B$9*(Risultati!EN17+Risultati!EN19-2*Risultati!EN18)+Parametri!$B$11*(DeadZOne!EN18-Risultati!EN18)</f>
        <v>5.0720012895008918E-4</v>
      </c>
      <c r="EP18">
        <f>Risultati!EO18-Parametri!$B$2*(Risultati!EO19-Risultati!EO17)/2+Parametri!$B$9*(Risultati!EO17+Risultati!EO19-2*Risultati!EO18)+Parametri!$B$11*(DeadZOne!EO18-Risultati!EO18)</f>
        <v>4.7835925112446202E-4</v>
      </c>
      <c r="EQ18">
        <f>Risultati!EP18-Parametri!$B$2*(Risultati!EP19-Risultati!EP17)/2+Parametri!$B$9*(Risultati!EP17+Risultati!EP19-2*Risultati!EP18)+Parametri!$B$11*(DeadZOne!EP18-Risultati!EP18)</f>
        <v>4.5115834968345158E-4</v>
      </c>
      <c r="ER18">
        <f>Risultati!EQ18-Parametri!$B$2*(Risultati!EQ19-Risultati!EQ17)/2+Parametri!$B$9*(Risultati!EQ17+Risultati!EQ19-2*Risultati!EQ18)+Parametri!$B$11*(DeadZOne!EQ18-Risultati!EQ18)</f>
        <v>4.2550417078928094E-4</v>
      </c>
      <c r="ES18">
        <f>Risultati!ER18-Parametri!$B$2*(Risultati!ER19-Risultati!ER17)/2+Parametri!$B$9*(Risultati!ER17+Risultati!ER19-2*Risultati!ER18)+Parametri!$B$11*(DeadZOne!ER18-Risultati!ER18)</f>
        <v>4.0130876328922475E-4</v>
      </c>
      <c r="ET18">
        <f>Risultati!ES18-Parametri!$B$2*(Risultati!ES19-Risultati!ES17)/2+Parametri!$B$9*(Risultati!ES17+Risultati!ES19-2*Risultati!ES18)+Parametri!$B$11*(DeadZOne!ES18-Risultati!ES18)</f>
        <v>3.7848917718948018E-4</v>
      </c>
      <c r="EU18">
        <f>Risultati!ET18-Parametri!$B$2*(Risultati!ET19-Risultati!ET17)/2+Parametri!$B$9*(Risultati!ET17+Risultati!ET19-2*Risultati!ET18)+Parametri!$B$11*(DeadZOne!ET18-Risultati!ET18)</f>
        <v>3.5696717927469229E-4</v>
      </c>
      <c r="EV18">
        <f>Risultati!EU18-Parametri!$B$2*(Risultati!EU19-Risultati!EU17)/2+Parametri!$B$9*(Risultati!EU17+Risultati!EU19-2*Risultati!EU18)+Parametri!$B$11*(DeadZOne!EU18-Risultati!EU18)</f>
        <v>3.366689848981816E-4</v>
      </c>
    </row>
    <row r="19" spans="1:152" x14ac:dyDescent="0.2">
      <c r="A19">
        <f>+Risultati!A19</f>
        <v>350</v>
      </c>
      <c r="B19">
        <f>+Risultati!B19</f>
        <v>15</v>
      </c>
      <c r="C19">
        <f>Risultati!B19-Parametri!$B$2*(Risultati!B20-Risultati!B18)/2+Parametri!$B$9*(Risultati!B18+Risultati!B20-2*Risultati!B19)+Parametri!$B$11*(DeadZOne!B19-Risultati!B19)</f>
        <v>13.5</v>
      </c>
      <c r="D19">
        <f>Risultati!C19-Parametri!$B$2*(Risultati!C20-Risultati!C18)/2+Parametri!$B$9*(Risultati!C18+Risultati!C20-2*Risultati!C19)+Parametri!$B$11*(DeadZOne!C19-Risultati!C19)</f>
        <v>11.73</v>
      </c>
      <c r="E19">
        <f>Risultati!D19-Parametri!$B$2*(Risultati!D20-Risultati!D18)/2+Parametri!$B$9*(Risultati!D18+Risultati!D20-2*Risultati!D19)+Parametri!$B$11*(DeadZOne!D19-Risultati!D19)</f>
        <v>10.142849999999999</v>
      </c>
      <c r="F19">
        <f>Risultati!E19-Parametri!$B$2*(Risultati!E20-Risultati!E18)/2+Parametri!$B$9*(Risultati!E18+Risultati!E20-2*Risultati!E19)+Parametri!$B$11*(DeadZOne!E19-Risultati!E19)</f>
        <v>8.7648779999999995</v>
      </c>
      <c r="G19">
        <f>Risultati!F19-Parametri!$B$2*(Risultati!F20-Risultati!F18)/2+Parametri!$B$9*(Risultati!F18+Risultati!F20-2*Risultati!F19)+Parametri!$B$11*(DeadZOne!F19-Risultati!F19)</f>
        <v>7.5933623550000009</v>
      </c>
      <c r="H19">
        <f>Risultati!G19-Parametri!$B$2*(Risultati!G20-Risultati!G18)/2+Parametri!$B$9*(Risultati!G18+Risultati!G20-2*Risultati!G19)+Parametri!$B$11*(DeadZOne!G19-Risultati!G19)</f>
        <v>6.6108512151000003</v>
      </c>
      <c r="I19">
        <f>Risultati!H19-Parametri!$B$2*(Risultati!H20-Risultati!H18)/2+Parametri!$B$9*(Risultati!H18+Risultati!H20-2*Risultati!H19)+Parametri!$B$11*(DeadZOne!H19-Risultati!H19)</f>
        <v>5.793702648370501</v>
      </c>
      <c r="J19">
        <f>Risultati!I19-Parametri!$B$2*(Risultati!I20-Risultati!I18)/2+Parametri!$B$9*(Risultati!I18+Risultati!I20-2*Risultati!I19)+Parametri!$B$11*(DeadZOne!I19-Risultati!I19)</f>
        <v>5.1169701799953602</v>
      </c>
      <c r="K19">
        <f>Risultati!J19-Parametri!$B$2*(Risultati!J20-Risultati!J18)/2+Parametri!$B$9*(Risultati!J18+Risultati!J20-2*Risultati!J19)+Parametri!$B$11*(DeadZOne!J19-Risultati!J19)</f>
        <v>4.5570186062224005</v>
      </c>
      <c r="L19">
        <f>Risultati!K19-Parametri!$B$2*(Risultati!K20-Risultati!K18)/2+Parametri!$B$9*(Risultati!K18+Risultati!K20-2*Risultati!K19)+Parametri!$B$11*(DeadZOne!K19-Risultati!K19)</f>
        <v>4.0927637062792401</v>
      </c>
      <c r="M19">
        <f>Risultati!L19-Parametri!$B$2*(Risultati!L20-Risultati!L18)/2+Parametri!$B$9*(Risultati!L18+Risultati!L20-2*Risultati!L19)+Parametri!$B$11*(DeadZOne!L19-Risultati!L19)</f>
        <v>3.7061053946967983</v>
      </c>
      <c r="N19">
        <f>Risultati!M19-Parametri!$B$2*(Risultati!M20-Risultati!M18)/2+Parametri!$B$9*(Risultati!M18+Risultati!M20-2*Risultati!M19)+Parametri!$B$11*(DeadZOne!M19-Risultati!M19)</f>
        <v>3.3819116557222371</v>
      </c>
      <c r="O19">
        <f>Risultati!N19-Parametri!$B$2*(Risultati!N20-Risultati!N18)/2+Parametri!$B$9*(Risultati!N18+Risultati!N20-2*Risultati!N19)+Parametri!$B$11*(DeadZOne!N19-Risultati!N19)</f>
        <v>3.1077729064065918</v>
      </c>
      <c r="P19">
        <f>Risultati!O19-Parametri!$B$2*(Risultati!O20-Risultati!O18)/2+Parametri!$B$9*(Risultati!O18+Risultati!O20-2*Risultati!O19)+Parametri!$B$11*(DeadZOne!O19-Risultati!O19)</f>
        <v>2.8736580662896496</v>
      </c>
      <c r="Q19">
        <f>Risultati!P19-Parametri!$B$2*(Risultati!P20-Risultati!P18)/2+Parametri!$B$9*(Risultati!P18+Risultati!P20-2*Risultati!P19)+Parametri!$B$11*(DeadZOne!P19-Risultati!P19)</f>
        <v>2.6715476756274881</v>
      </c>
      <c r="R19">
        <f>Risultati!Q19-Parametri!$B$2*(Risultati!Q20-Risultati!Q18)/2+Parametri!$B$9*(Risultati!Q18+Risultati!Q20-2*Risultati!Q19)+Parametri!$B$11*(DeadZOne!Q19-Risultati!Q19)</f>
        <v>2.4950846192297131</v>
      </c>
      <c r="S19">
        <f>Risultati!R19-Parametri!$B$2*(Risultati!R20-Risultati!R18)/2+Parametri!$B$9*(Risultati!R18+Risultati!R20-2*Risultati!R19)+Parametri!$B$11*(DeadZOne!R19-Risultati!R19)</f>
        <v>2.3392618860605108</v>
      </c>
      <c r="T19">
        <f>Risultati!S19-Parametri!$B$2*(Risultati!S20-Risultati!S18)/2+Parametri!$B$9*(Risultati!S18+Risultati!S20-2*Risultati!S19)+Parametri!$B$11*(DeadZOne!S19-Risultati!S19)</f>
        <v>2.2001543802337511</v>
      </c>
      <c r="U19">
        <f>Risultati!T19-Parametri!$B$2*(Risultati!T20-Risultati!T18)/2+Parametri!$B$9*(Risultati!T18+Risultati!T20-2*Risultati!T19)+Parametri!$B$11*(DeadZOne!T19-Risultati!T19)</f>
        <v>2.0746948569611341</v>
      </c>
      <c r="V19">
        <f>Risultati!U19-Parametri!$B$2*(Risultati!U20-Risultati!U18)/2+Parametri!$B$9*(Risultati!U18+Risultati!U20-2*Risultati!U19)+Parametri!$B$11*(DeadZOne!U19-Risultati!U19)</f>
        <v>1.9604904837077755</v>
      </c>
      <c r="W19">
        <f>Risultati!V19-Parametri!$B$2*(Risultati!V20-Risultati!V18)/2+Parametri!$B$9*(Risultati!V18+Risultati!V20-2*Risultati!V19)+Parametri!$B$11*(DeadZOne!V19-Risultati!V19)</f>
        <v>1.8556749711413156</v>
      </c>
      <c r="X19">
        <f>Risultati!W19-Parametri!$B$2*(Risultati!W20-Risultati!W18)/2+Parametri!$B$9*(Risultati!W18+Risultati!W20-2*Risultati!W19)+Parametri!$B$11*(DeadZOne!W19-Risultati!W19)</f>
        <v>1.7587908243464423</v>
      </c>
      <c r="Y19">
        <f>Risultati!X19-Parametri!$B$2*(Risultati!X20-Risultati!X18)/2+Parametri!$B$9*(Risultati!X18+Risultati!X20-2*Risultati!X19)+Parametri!$B$11*(DeadZOne!X19-Risultati!X19)</f>
        <v>1.6686964991652358</v>
      </c>
      <c r="Z19">
        <f>Risultati!Y19-Parametri!$B$2*(Risultati!Y20-Risultati!Y18)/2+Parametri!$B$9*(Risultati!Y18+Risultati!Y20-2*Risultati!Y19)+Parametri!$B$11*(DeadZOne!Y19-Risultati!Y19)</f>
        <v>1.5844937870994171</v>
      </c>
      <c r="AA19">
        <f>Risultati!Z19-Parametri!$B$2*(Risultati!Z20-Risultati!Z18)/2+Parametri!$B$9*(Risultati!Z18+Risultati!Z20-2*Risultati!Z19)+Parametri!$B$11*(DeadZOne!Z19-Risultati!Z19)</f>
        <v>1.5054714039248784</v>
      </c>
      <c r="AB19">
        <f>Risultati!AA19-Parametri!$B$2*(Risultati!AA20-Risultati!AA18)/2+Parametri!$B$9*(Risultati!AA18+Risultati!AA20-2*Risultati!AA19)+Parametri!$B$11*(DeadZOne!AA19-Risultati!AA19)</f>
        <v>1.4310614147739553</v>
      </c>
      <c r="AC19">
        <f>Risultati!AB19-Parametri!$B$2*(Risultati!AB20-Risultati!AB18)/2+Parametri!$B$9*(Risultati!AB18+Risultati!AB20-2*Risultati!AB19)+Parametri!$B$11*(DeadZOne!AB19-Risultati!AB19)</f>
        <v>1.3608057363510124</v>
      </c>
      <c r="AD19">
        <f>Risultati!AC19-Parametri!$B$2*(Risultati!AC20-Risultati!AC18)/2+Parametri!$B$9*(Risultati!AC18+Risultati!AC20-2*Risultati!AC19)+Parametri!$B$11*(DeadZOne!AC19-Risultati!AC19)</f>
        <v>1.2943304905811961</v>
      </c>
      <c r="AE19">
        <f>Risultati!AD19-Parametri!$B$2*(Risultati!AD20-Risultati!AD18)/2+Parametri!$B$9*(Risultati!AD18+Risultati!AD20-2*Risultati!AD19)+Parametri!$B$11*(DeadZOne!AD19-Risultati!AD19)</f>
        <v>1.2313264366735714</v>
      </c>
      <c r="AF19">
        <f>Risultati!AE19-Parametri!$B$2*(Risultati!AE20-Risultati!AE18)/2+Parametri!$B$9*(Risultati!AE18+Risultati!AE20-2*Risultati!AE19)+Parametri!$B$11*(DeadZOne!AE19-Risultati!AE19)</f>
        <v>1.1715340833669576</v>
      </c>
      <c r="AG19">
        <f>Risultati!AF19-Parametri!$B$2*(Risultati!AF20-Risultati!AF18)/2+Parametri!$B$9*(Risultati!AF18+Risultati!AF20-2*Risultati!AF19)+Parametri!$B$11*(DeadZOne!AF19-Risultati!AF19)</f>
        <v>1.1147323878363131</v>
      </c>
      <c r="AH19">
        <f>Risultati!AG19-Parametri!$B$2*(Risultati!AG20-Risultati!AG18)/2+Parametri!$B$9*(Risultati!AG18+Risultati!AG20-2*Risultati!AG19)+Parametri!$B$11*(DeadZOne!AG19-Risultati!AG19)</f>
        <v>1.0607301920045127</v>
      </c>
      <c r="AI19">
        <f>Risultati!AH19-Parametri!$B$2*(Risultati!AH20-Risultati!AH18)/2+Parametri!$B$9*(Risultati!AH18+Risultati!AH20-2*Risultati!AH19)+Parametri!$B$11*(DeadZOne!AH19-Risultati!AH19)</f>
        <v>1.0093597406259385</v>
      </c>
      <c r="AJ19">
        <f>Risultati!AI19-Parametri!$B$2*(Risultati!AI20-Risultati!AI18)/2+Parametri!$B$9*(Risultati!AI18+Risultati!AI20-2*Risultati!AI19)+Parametri!$B$11*(DeadZOne!AI19-Risultati!AI19)</f>
        <v>0.96047177757942359</v>
      </c>
      <c r="AK19">
        <f>Risultati!AJ19-Parametri!$B$2*(Risultati!AJ20-Risultati!AJ18)/2+Parametri!$B$9*(Risultati!AJ18+Risultati!AJ20-2*Risultati!AJ19)+Parametri!$B$11*(DeadZOne!AJ19-Risultati!AJ19)</f>
        <v>0.91393183533372324</v>
      </c>
      <c r="AL19">
        <f>Risultati!AK19-Parametri!$B$2*(Risultati!AK20-Risultati!AK18)/2+Parametri!$B$9*(Risultati!AK18+Risultati!AK20-2*Risultati!AK19)+Parametri!$B$11*(DeadZOne!AK19-Risultati!AK19)</f>
        <v>0.86961742433198386</v>
      </c>
      <c r="AM19">
        <f>Risultati!AL19-Parametri!$B$2*(Risultati!AL20-Risultati!AL18)/2+Parametri!$B$9*(Risultati!AL18+Risultati!AL20-2*Risultati!AL19)+Parametri!$B$11*(DeadZOne!AL19-Risultati!AL19)</f>
        <v>0.82741589972271756</v>
      </c>
      <c r="AN19">
        <f>Risultati!AM19-Parametri!$B$2*(Risultati!AM20-Risultati!AM18)/2+Parametri!$B$9*(Risultati!AM18+Risultati!AM20-2*Risultati!AM19)+Parametri!$B$11*(DeadZOne!AM19-Risultati!AM19)</f>
        <v>0.78722283703383034</v>
      </c>
      <c r="AO19">
        <f>Risultati!AN19-Parametri!$B$2*(Risultati!AN20-Risultati!AN18)/2+Parametri!$B$9*(Risultati!AN18+Risultati!AN20-2*Risultati!AN19)+Parametri!$B$11*(DeadZOne!AN19-Risultati!AN19)</f>
        <v>0.74894078972605471</v>
      </c>
      <c r="AP19">
        <f>Risultati!AO19-Parametri!$B$2*(Risultati!AO20-Risultati!AO18)/2+Parametri!$B$9*(Risultati!AO18+Risultati!AO20-2*Risultati!AO19)+Parametri!$B$11*(DeadZOne!AO19-Risultati!AO19)</f>
        <v>0.71247833299385444</v>
      </c>
      <c r="AQ19">
        <f>Risultati!AP19-Parametri!$B$2*(Risultati!AP20-Risultati!AP18)/2+Parametri!$B$9*(Risultati!AP18+Risultati!AP20-2*Risultati!AP19)+Parametri!$B$11*(DeadZOne!AP19-Risultati!AP19)</f>
        <v>0.67774932200108029</v>
      </c>
      <c r="AR19">
        <f>Risultati!AQ19-Parametri!$B$2*(Risultati!AQ20-Risultati!AQ18)/2+Parametri!$B$9*(Risultati!AQ18+Risultati!AQ20-2*Risultati!AQ19)+Parametri!$B$11*(DeadZOne!AQ19-Risultati!AQ19)</f>
        <v>0.64467231073543241</v>
      </c>
      <c r="AS19">
        <f>Risultati!AR19-Parametri!$B$2*(Risultati!AR20-Risultati!AR18)/2+Parametri!$B$9*(Risultati!AR18+Risultati!AR20-2*Risultati!AR19)+Parametri!$B$11*(DeadZOne!AR19-Risultati!AR19)</f>
        <v>0.61317009122688693</v>
      </c>
      <c r="AT19">
        <f>Risultati!AS19-Parametri!$B$2*(Risultati!AS20-Risultati!AS18)/2+Parametri!$B$9*(Risultati!AS18+Risultati!AS20-2*Risultati!AS19)+Parametri!$B$11*(DeadZOne!AS19-Risultati!AS19)</f>
        <v>0.5831693230690207</v>
      </c>
      <c r="AU19">
        <f>Risultati!AT19-Parametri!$B$2*(Risultati!AT20-Risultati!AT18)/2+Parametri!$B$9*(Risultati!AT18+Risultati!AT20-2*Risultati!AT19)+Parametri!$B$11*(DeadZOne!AT19-Risultati!AT19)</f>
        <v>0.55460023082765864</v>
      </c>
      <c r="AV19">
        <f>Risultati!AU19-Parametri!$B$2*(Risultati!AU20-Risultati!AU18)/2+Parametri!$B$9*(Risultati!AU18+Risultati!AU20-2*Risultati!AU19)+Parametri!$B$11*(DeadZOne!AU19-Risultati!AU19)</f>
        <v>0.5273963526437484</v>
      </c>
      <c r="AW19">
        <f>Risultati!AV19-Parametri!$B$2*(Risultati!AV20-Risultati!AV18)/2+Parametri!$B$9*(Risultati!AV18+Risultati!AV20-2*Risultati!AV19)+Parametri!$B$11*(DeadZOne!AV19-Risultati!AV19)</f>
        <v>0.50149432761237922</v>
      </c>
      <c r="AX19">
        <f>Risultati!AW19-Parametri!$B$2*(Risultati!AW20-Risultati!AW18)/2+Parametri!$B$9*(Risultati!AW18+Risultati!AW20-2*Risultati!AW19)+Parametri!$B$11*(DeadZOne!AW19-Risultati!AW19)</f>
        <v>0.47683371270791403</v>
      </c>
      <c r="AY19">
        <f>Risultati!AX19-Parametri!$B$2*(Risultati!AX20-Risultati!AX18)/2+Parametri!$B$9*(Risultati!AX18+Risultati!AX20-2*Risultati!AX19)+Parametri!$B$11*(DeadZOne!AX19-Risultati!AX19)</f>
        <v>0.45335682239872799</v>
      </c>
      <c r="AZ19">
        <f>Risultati!AY19-Parametri!$B$2*(Risultati!AY20-Risultati!AY18)/2+Parametri!$B$9*(Risultati!AY18+Risultati!AY20-2*Risultati!AY19)+Parametri!$B$11*(DeadZOne!AY19-Risultati!AY19)</f>
        <v>0.43100858585941937</v>
      </c>
      <c r="BA19">
        <f>Risultati!AZ19-Parametri!$B$2*(Risultati!AZ20-Risultati!AZ18)/2+Parametri!$B$9*(Risultati!AZ18+Risultati!AZ20-2*Risultati!AZ19)+Parametri!$B$11*(DeadZOne!AZ19-Risultati!AZ19)</f>
        <v>0.40973641799799104</v>
      </c>
      <c r="BB19">
        <f>Risultati!BA19-Parametri!$B$2*(Risultati!BA20-Risultati!BA18)/2+Parametri!$B$9*(Risultati!BA18+Risultati!BA20-2*Risultati!BA19)+Parametri!$B$11*(DeadZOne!BA19-Risultati!BA19)</f>
        <v>0.38949010148625007</v>
      </c>
      <c r="BC19">
        <f>Risultati!BB19-Parametri!$B$2*(Risultati!BB20-Risultati!BB18)/2+Parametri!$B$9*(Risultati!BB18+Risultati!BB20-2*Risultati!BB19)+Parametri!$B$11*(DeadZOne!BB19-Risultati!BB19)</f>
        <v>0.37022167770028225</v>
      </c>
      <c r="BD19">
        <f>Risultati!BC19-Parametri!$B$2*(Risultati!BC20-Risultati!BC18)/2+Parametri!$B$9*(Risultati!BC18+Risultati!BC20-2*Risultati!BC19)+Parametri!$B$11*(DeadZOne!BC19-Risultati!BC19)</f>
        <v>0.35188534500915764</v>
      </c>
      <c r="BE19">
        <f>Risultati!BD19-Parametri!$B$2*(Risultati!BD20-Risultati!BD18)/2+Parametri!$B$9*(Risultati!BD18+Risultati!BD20-2*Risultati!BD19)+Parametri!$B$11*(DeadZOne!BD19-Risultati!BD19)</f>
        <v>0.33443736324237067</v>
      </c>
      <c r="BF19">
        <f>Risultati!BE19-Parametri!$B$2*(Risultati!BE20-Risultati!BE18)/2+Parametri!$B$9*(Risultati!BE18+Risultati!BE20-2*Risultati!BE19)+Parametri!$B$11*(DeadZOne!BE19-Risultati!BE19)</f>
        <v>0.31783596345594423</v>
      </c>
      <c r="BG19">
        <f>Risultati!BF19-Parametri!$B$2*(Risultati!BF20-Risultati!BF18)/2+Parametri!$B$9*(Risultati!BF18+Risultati!BF20-2*Risultati!BF19)+Parametri!$B$11*(DeadZOne!BF19-Risultati!BF19)</f>
        <v>0.30204126233041428</v>
      </c>
      <c r="BH19">
        <f>Risultati!BG19-Parametri!$B$2*(Risultati!BG20-Risultati!BG18)/2+Parametri!$B$9*(Risultati!BG18+Risultati!BG20-2*Risultati!BG19)+Parametri!$B$11*(DeadZOne!BG19-Risultati!BG19)</f>
        <v>0.28701518069095799</v>
      </c>
      <c r="BI19">
        <f>Risultati!BH19-Parametri!$B$2*(Risultati!BH20-Risultati!BH18)/2+Parametri!$B$9*(Risultati!BH18+Risultati!BH20-2*Risultati!BH19)+Parametri!$B$11*(DeadZOne!BH19-Risultati!BH19)</f>
        <v>0.27272136575548733</v>
      </c>
      <c r="BJ19">
        <f>Risultati!BI19-Parametri!$B$2*(Risultati!BI20-Risultati!BI18)/2+Parametri!$B$9*(Risultati!BI18+Risultati!BI20-2*Risultati!BI19)+Parametri!$B$11*(DeadZOne!BI19-Risultati!BI19)</f>
        <v>0.25912511680152722</v>
      </c>
      <c r="BK19">
        <f>Risultati!BJ19-Parametri!$B$2*(Risultati!BJ20-Risultati!BJ18)/2+Parametri!$B$9*(Risultati!BJ18+Risultati!BJ20-2*Risultati!BJ19)+Parametri!$B$11*(DeadZOne!BJ19-Risultati!BJ19)</f>
        <v>0.24619331400521688</v>
      </c>
      <c r="BL19">
        <f>Risultati!BK19-Parametri!$B$2*(Risultati!BK20-Risultati!BK18)/2+Parametri!$B$9*(Risultati!BK18+Risultati!BK20-2*Risultati!BK19)+Parametri!$B$11*(DeadZOne!BK19-Risultati!BK19)</f>
        <v>0.23389435025178001</v>
      </c>
      <c r="BM19">
        <f>Risultati!BL19-Parametri!$B$2*(Risultati!BL20-Risultati!BL18)/2+Parametri!$B$9*(Risultati!BL18+Risultati!BL20-2*Risultati!BL19)+Parametri!$B$11*(DeadZOne!BL19-Risultati!BL19)</f>
        <v>0.22219806575071813</v>
      </c>
      <c r="BN19">
        <f>Risultati!BM19-Parametri!$B$2*(Risultati!BM20-Risultati!BM18)/2+Parametri!$B$9*(Risultati!BM18+Risultati!BM20-2*Risultati!BM19)+Parametri!$B$11*(DeadZOne!BM19-Risultati!BM19)</f>
        <v>0.21107568531402293</v>
      </c>
      <c r="BO19">
        <f>Risultati!BN19-Parametri!$B$2*(Risultati!BN20-Risultati!BN18)/2+Parametri!$B$9*(Risultati!BN18+Risultati!BN20-2*Risultati!BN19)+Parametri!$B$11*(DeadZOne!BN19-Risultati!BN19)</f>
        <v>0.20049975817428003</v>
      </c>
      <c r="BP19">
        <f>Risultati!BO19-Parametri!$B$2*(Risultati!BO20-Risultati!BO18)/2+Parametri!$B$9*(Risultati!BO18+Risultati!BO20-2*Risultati!BO19)+Parametri!$B$11*(DeadZOne!BO19-Risultati!BO19)</f>
        <v>0.19044410023339228</v>
      </c>
      <c r="BQ19">
        <f>Risultati!BP19-Parametri!$B$2*(Risultati!BP20-Risultati!BP18)/2+Parametri!$B$9*(Risultati!BP18+Risultati!BP20-2*Risultati!BP19)+Parametri!$B$11*(DeadZOne!BP19-Risultati!BP19)</f>
        <v>0.18088373864307675</v>
      </c>
      <c r="BR19">
        <f>Risultati!BQ19-Parametri!$B$2*(Risultati!BQ20-Risultati!BQ18)/2+Parametri!$B$9*(Risultati!BQ18+Risultati!BQ20-2*Risultati!BQ19)+Parametri!$B$11*(DeadZOne!BQ19-Risultati!BQ19)</f>
        <v>0.17179485862622779</v>
      </c>
      <c r="BS19">
        <f>Risultati!BR19-Parametri!$B$2*(Risultati!BR20-Risultati!BR18)/2+Parametri!$B$9*(Risultati!BR18+Risultati!BR20-2*Risultati!BR19)+Parametri!$B$11*(DeadZOne!BR19-Risultati!BR19)</f>
        <v>0.16315475245437747</v>
      </c>
      <c r="BT19">
        <f>Risultati!BS19-Parametri!$B$2*(Risultati!BS20-Risultati!BS18)/2+Parametri!$B$9*(Risultati!BS18+Risultati!BS20-2*Risultati!BS19)+Parametri!$B$11*(DeadZOne!BS19-Risultati!BS19)</f>
        <v>0.15494177050132701</v>
      </c>
      <c r="BU19">
        <f>Risultati!BT19-Parametri!$B$2*(Risultati!BT20-Risultati!BT18)/2+Parametri!$B$9*(Risultati!BT18+Risultati!BT20-2*Risultati!BT19)+Parametri!$B$11*(DeadZOne!BT19-Risultati!BT19)</f>
        <v>0.14713527429693274</v>
      </c>
      <c r="BV19">
        <f>Risultati!BU19-Parametri!$B$2*(Risultati!BU20-Risultati!BU18)/2+Parametri!$B$9*(Risultati!BU18+Risultati!BU20-2*Risultati!BU19)+Parametri!$B$11*(DeadZOne!BU19-Risultati!BU19)</f>
        <v>0.13971559150827501</v>
      </c>
      <c r="BW19">
        <f>Risultati!BV19-Parametri!$B$2*(Risultati!BV20-Risultati!BV18)/2+Parametri!$B$9*(Risultati!BV18+Risultati!BV20-2*Risultati!BV19)+Parametri!$B$11*(DeadZOne!BV19-Risultati!BV19)</f>
        <v>0.13266397277820646</v>
      </c>
      <c r="BX19">
        <f>Risultati!BW19-Parametri!$B$2*(Risultati!BW20-Risultati!BW18)/2+Parametri!$B$9*(Risultati!BW18+Risultati!BW20-2*Risultati!BW19)+Parametri!$B$11*(DeadZOne!BW19-Risultati!BW19)</f>
        <v>0.1259625503537081</v>
      </c>
      <c r="BY19">
        <f>Risultati!BX19-Parametri!$B$2*(Risultati!BX20-Risultati!BX18)/2+Parametri!$B$9*(Risultati!BX18+Risultati!BX20-2*Risultati!BX19)+Parametri!$B$11*(DeadZOne!BX19-Risultati!BX19)</f>
        <v>0.11959429843867408</v>
      </c>
      <c r="BZ19">
        <f>Risultati!BY19-Parametri!$B$2*(Risultati!BY20-Risultati!BY18)/2+Parametri!$B$9*(Risultati!BY18+Risultati!BY20-2*Risultati!BY19)+Parametri!$B$11*(DeadZOne!BY19-Risultati!BY19)</f>
        <v>0.11354299520776924</v>
      </c>
      <c r="CA19">
        <f>Risultati!BZ19-Parametri!$B$2*(Risultati!BZ20-Risultati!BZ18)/2+Parametri!$B$9*(Risultati!BZ18+Risultati!BZ20-2*Risultati!BZ19)+Parametri!$B$11*(DeadZOne!BZ19-Risultati!BZ19)</f>
        <v>0.10779318641990702</v>
      </c>
      <c r="CB19">
        <f>Risultati!CA19-Parametri!$B$2*(Risultati!CA20-Risultati!CA18)/2+Parametri!$B$9*(Risultati!CA18+Risultati!CA20-2*Risultati!CA19)+Parametri!$B$11*(DeadZOne!CA19-Risultati!CA19)</f>
        <v>0.10233015057171407</v>
      </c>
      <c r="CC19">
        <f>Risultati!CB19-Parametri!$B$2*(Risultati!CB20-Risultati!CB18)/2+Parametri!$B$9*(Risultati!CB18+Risultati!CB20-2*Risultati!CB19)+Parametri!$B$11*(DeadZOne!CB19-Risultati!CB19)</f>
        <v>9.7139865533102859E-2</v>
      </c>
      <c r="CD19">
        <f>Risultati!CC19-Parametri!$B$2*(Risultati!CC20-Risultati!CC18)/2+Parametri!$B$9*(Risultati!CC18+Risultati!CC20-2*Risultati!CC19)+Parametri!$B$11*(DeadZOne!CC19-Risultati!CC19)</f>
        <v>9.2208976608783952E-2</v>
      </c>
      <c r="CE19">
        <f>Risultati!CD19-Parametri!$B$2*(Risultati!CD20-Risultati!CD18)/2+Parametri!$B$9*(Risultati!CD18+Risultati!CD20-2*Risultati!CD19)+Parametri!$B$11*(DeadZOne!CD19-Risultati!CD19)</f>
        <v>8.752476597122269E-2</v>
      </c>
      <c r="CF19">
        <f>Risultati!CE19-Parametri!$B$2*(Risultati!CE20-Risultati!CE18)/2+Parametri!$B$9*(Risultati!CE18+Risultati!CE20-2*Risultati!CE19)+Parametri!$B$11*(DeadZOne!CE19-Risultati!CE19)</f>
        <v>8.3075123412188562E-2</v>
      </c>
      <c r="CG19">
        <f>Risultati!CF19-Parametri!$B$2*(Risultati!CF20-Risultati!CF18)/2+Parametri!$B$9*(Risultati!CF18+Risultati!CF20-2*Risultati!CF19)+Parametri!$B$11*(DeadZOne!CF19-Risultati!CF19)</f>
        <v>7.8848518361663705E-2</v>
      </c>
      <c r="CH19">
        <f>Risultati!CG19-Parametri!$B$2*(Risultati!CG20-Risultati!CG18)/2+Parametri!$B$9*(Risultati!CG18+Risultati!CG20-2*Risultati!CG19)+Parametri!$B$11*(DeadZOne!CG19-Risultati!CG19)</f>
        <v>7.4833973124469266E-2</v>
      </c>
      <c r="CI19">
        <f>Risultati!CH19-Parametri!$B$2*(Risultati!CH20-Risultati!CH18)/2+Parametri!$B$9*(Risultati!CH18+Risultati!CH20-2*Risultati!CH19)+Parametri!$B$11*(DeadZOne!CH19-Risultati!CH19)</f>
        <v>7.1021037286539301E-2</v>
      </c>
      <c r="CJ19">
        <f>Risultati!CI19-Parametri!$B$2*(Risultati!CI20-Risultati!CI18)/2+Parametri!$B$9*(Risultati!CI18+Risultati!CI20-2*Risultati!CI19)+Parametri!$B$11*(DeadZOne!CI19-Risultati!CI19)</f>
        <v>6.7399763244315916E-2</v>
      </c>
      <c r="CK19">
        <f>Risultati!CJ19-Parametri!$B$2*(Risultati!CJ20-Risultati!CJ18)/2+Parametri!$B$9*(Risultati!CJ18+Risultati!CJ20-2*Risultati!CJ19)+Parametri!$B$11*(DeadZOne!CJ19-Risultati!CJ19)</f>
        <v>6.3960682812261596E-2</v>
      </c>
      <c r="CL19">
        <f>Risultati!CK19-Parametri!$B$2*(Risultati!CK20-Risultati!CK18)/2+Parametri!$B$9*(Risultati!CK18+Risultati!CK20-2*Risultati!CK19)+Parametri!$B$11*(DeadZOne!CK19-Risultati!CK19)</f>
        <v>6.0694784864978951E-2</v>
      </c>
      <c r="CM19">
        <f>Risultati!CL19-Parametri!$B$2*(Risultati!CL20-Risultati!CL18)/2+Parametri!$B$9*(Risultati!CL18+Risultati!CL20-2*Risultati!CL19)+Parametri!$B$11*(DeadZOne!CL19-Risultati!CL19)</f>
        <v>5.7593493971897051E-2</v>
      </c>
      <c r="CN19">
        <f>Risultati!CM19-Parametri!$B$2*(Risultati!CM20-Risultati!CM18)/2+Parametri!$B$9*(Risultati!CM18+Risultati!CM20-2*Risultati!CM19)+Parametri!$B$11*(DeadZOne!CM19-Risultati!CM19)</f>
        <v>5.4648649983923533E-2</v>
      </c>
      <c r="CO19">
        <f>Risultati!CN19-Parametri!$B$2*(Risultati!CN20-Risultati!CN18)/2+Parametri!$B$9*(Risultati!CN18+Risultati!CN20-2*Risultati!CN19)+Parametri!$B$11*(DeadZOne!CN19-Risultati!CN19)</f>
        <v>5.1852488532873026E-2</v>
      </c>
      <c r="CP19">
        <f>Risultati!CO19-Parametri!$B$2*(Risultati!CO20-Risultati!CO18)/2+Parametri!$B$9*(Risultati!CO18+Risultati!CO20-2*Risultati!CO19)+Parametri!$B$11*(DeadZOne!CO19-Risultati!CO19)</f>
        <v>4.9197622405863825E-2</v>
      </c>
      <c r="CQ19">
        <f>Risultati!CP19-Parametri!$B$2*(Risultati!CP20-Risultati!CP18)/2+Parametri!$B$9*(Risultati!CP18+Risultati!CP20-2*Risultati!CP19)+Parametri!$B$11*(DeadZOne!CP19-Risultati!CP19)</f>
        <v>4.6677023758224433E-2</v>
      </c>
      <c r="CR19">
        <f>Risultati!CQ19-Parametri!$B$2*(Risultati!CQ20-Risultati!CQ18)/2+Parametri!$B$9*(Risultati!CQ18+Risultati!CQ20-2*Risultati!CQ19)+Parametri!$B$11*(DeadZOne!CQ19-Risultati!CQ19)</f>
        <v>4.4284007129770424E-2</v>
      </c>
      <c r="CS19">
        <f>Risultati!CR19-Parametri!$B$2*(Risultati!CR20-Risultati!CR18)/2+Parametri!$B$9*(Risultati!CR18+Risultati!CR20-2*Risultati!CR19)+Parametri!$B$11*(DeadZOne!CR19-Risultati!CR19)</f>
        <v>4.2012213230597832E-2</v>
      </c>
      <c r="CT19">
        <f>Risultati!CS19-Parametri!$B$2*(Risultati!CS20-Risultati!CS18)/2+Parametri!$B$9*(Risultati!CS18+Risultati!CS20-2*Risultati!CS19)+Parametri!$B$11*(DeadZOne!CS19-Risultati!CS19)</f>
        <v>3.9855593463792305E-2</v>
      </c>
      <c r="CU19">
        <f>Risultati!CT19-Parametri!$B$2*(Risultati!CT20-Risultati!CT18)/2+Parametri!$B$9*(Risultati!CT18+Risultati!CT20-2*Risultati!CT19)+Parametri!$B$11*(DeadZOne!CT19-Risultati!CT19)</f>
        <v>3.7808395153673416E-2</v>
      </c>
      <c r="CV19">
        <f>Risultati!CU19-Parametri!$B$2*(Risultati!CU20-Risultati!CU18)/2+Parametri!$B$9*(Risultati!CU18+Risultati!CU20-2*Risultati!CU19)+Parametri!$B$11*(DeadZOne!CU19-Risultati!CU19)</f>
        <v>3.5865147449379603E-2</v>
      </c>
      <c r="CW19">
        <f>Risultati!CV19-Parametri!$B$2*(Risultati!CV20-Risultati!CV18)/2+Parametri!$B$9*(Risultati!CV18+Risultati!CV20-2*Risultati!CV19)+Parametri!$B$11*(DeadZOne!CV19-Risultati!CV19)</f>
        <v>3.4020647874752355E-2</v>
      </c>
      <c r="CX19">
        <f>Risultati!CW19-Parametri!$B$2*(Risultati!CW20-Risultati!CW18)/2+Parametri!$B$9*(Risultati!CW18+Risultati!CW20-2*Risultati!CW19)+Parametri!$B$11*(DeadZOne!CW19-Risultati!CW19)</f>
        <v>3.2269949496597457E-2</v>
      </c>
      <c r="CY19">
        <f>Risultati!CX19-Parametri!$B$2*(Risultati!CX20-Risultati!CX18)/2+Parametri!$B$9*(Risultati!CX18+Risultati!CX20-2*Risultati!CX19)+Parametri!$B$11*(DeadZOne!CX19-Risultati!CX19)</f>
        <v>3.0608348684486853E-2</v>
      </c>
      <c r="CZ19">
        <f>Risultati!CY19-Parametri!$B$2*(Risultati!CY20-Risultati!CY18)/2+Parametri!$B$9*(Risultati!CY18+Risultati!CY20-2*Risultati!CY19)+Parametri!$B$11*(DeadZOne!CY19-Risultati!CY19)</f>
        <v>2.903137343631762E-2</v>
      </c>
      <c r="DA19">
        <f>Risultati!CZ19-Parametri!$B$2*(Risultati!CZ20-Risultati!CZ18)/2+Parametri!$B$9*(Risultati!CZ18+Risultati!CZ20-2*Risultati!CZ19)+Parametri!$B$11*(DeadZOne!CZ19-Risultati!CZ19)</f>
        <v>2.7534772244863896E-2</v>
      </c>
      <c r="DB19">
        <f>Risultati!DA19-Parametri!$B$2*(Risultati!DA20-Risultati!DA18)/2+Parametri!$B$9*(Risultati!DA18+Risultati!DA20-2*Risultati!DA19)+Parametri!$B$11*(DeadZOne!DA19-Risultati!DA19)</f>
        <v>2.6114503481544846E-2</v>
      </c>
      <c r="DC19">
        <f>Risultati!DB19-Parametri!$B$2*(Risultati!DB20-Risultati!DB18)/2+Parametri!$B$9*(Risultati!DB18+Risultati!DB20-2*Risultati!DB19)+Parametri!$B$11*(DeadZOne!DB19-Risultati!DB19)</f>
        <v>2.476672527458651E-2</v>
      </c>
      <c r="DD19">
        <f>Risultati!DC19-Parametri!$B$2*(Risultati!DC20-Risultati!DC18)/2+Parametri!$B$9*(Risultati!DC18+Risultati!DC20-2*Risultati!DC19)+Parametri!$B$11*(DeadZOne!DC19-Risultati!DC19)</f>
        <v>2.348778585967852E-2</v>
      </c>
      <c r="DE19">
        <f>Risultati!DD19-Parametri!$B$2*(Risultati!DD20-Risultati!DD18)/2+Parametri!$B$9*(Risultati!DD18+Risultati!DD20-2*Risultati!DD19)+Parametri!$B$11*(DeadZOne!DD19-Risultati!DD19)</f>
        <v>2.2274214382118653E-2</v>
      </c>
      <c r="DF19">
        <f>Risultati!DE19-Parametri!$B$2*(Risultati!DE20-Risultati!DE18)/2+Parametri!$B$9*(Risultati!DE18+Risultati!DE20-2*Risultati!DE19)+Parametri!$B$11*(DeadZOne!DE19-Risultati!DE19)</f>
        <v>2.1122712130299513E-2</v>
      </c>
      <c r="DG19">
        <f>Risultati!DF19-Parametri!$B$2*(Risultati!DF20-Risultati!DF18)/2+Parametri!$B$9*(Risultati!DF18+Risultati!DF20-2*Risultati!DF19)+Parametri!$B$11*(DeadZOne!DF19-Risultati!DF19)</f>
        <v>2.0030144181222651E-2</v>
      </c>
      <c r="DH19">
        <f>Risultati!DG19-Parametri!$B$2*(Risultati!DG20-Risultati!DG18)/2+Parametri!$B$9*(Risultati!DG18+Risultati!DG20-2*Risultati!DG19)+Parametri!$B$11*(DeadZOne!DG19-Risultati!DG19)</f>
        <v>1.8993531439527724E-2</v>
      </c>
      <c r="DI19">
        <f>Risultati!DH19-Parametri!$B$2*(Risultati!DH20-Risultati!DH18)/2+Parametri!$B$9*(Risultati!DH18+Risultati!DH20-2*Risultati!DH19)+Parametri!$B$11*(DeadZOne!DH19-Risultati!DH19)</f>
        <v>1.8010043052297045E-2</v>
      </c>
      <c r="DJ19">
        <f>Risultati!DI19-Parametri!$B$2*(Risultati!DI20-Risultati!DI18)/2+Parametri!$B$9*(Risultati!DI18+Risultati!DI20-2*Risultati!DI19)+Parametri!$B$11*(DeadZOne!DI19-Risultati!DI19)</f>
        <v>1.7076989182641101E-2</v>
      </c>
      <c r="DK19">
        <f>Risultati!DJ19-Parametri!$B$2*(Risultati!DJ20-Risultati!DJ18)/2+Parametri!$B$9*(Risultati!DJ18+Risultati!DJ20-2*Risultati!DJ19)+Parametri!$B$11*(DeadZOne!DJ19-Risultati!DJ19)</f>
        <v>1.6191814125788288E-2</v>
      </c>
      <c r="DL19">
        <f>Risultati!DK19-Parametri!$B$2*(Risultati!DK20-Risultati!DK18)/2+Parametri!$B$9*(Risultati!DK18+Risultati!DK20-2*Risultati!DK19)+Parametri!$B$11*(DeadZOne!DK19-Risultati!DK19)</f>
        <v>1.5352089752093113E-2</v>
      </c>
      <c r="DM19">
        <f>Risultati!DL19-Parametri!$B$2*(Risultati!DL20-Risultati!DL18)/2+Parametri!$B$9*(Risultati!DL18+Risultati!DL20-2*Risultati!DL19)+Parametri!$B$11*(DeadZOne!DL19-Risultati!DL19)</f>
        <v>1.4555509262042127E-2</v>
      </c>
      <c r="DN19">
        <f>Risultati!DM19-Parametri!$B$2*(Risultati!DM20-Risultati!DM18)/2+Parametri!$B$9*(Risultati!DM18+Risultati!DM20-2*Risultati!DM19)+Parametri!$B$11*(DeadZOne!DM19-Risultati!DM19)</f>
        <v>1.379988123897671E-2</v>
      </c>
      <c r="DO19">
        <f>Risultati!DN19-Parametri!$B$2*(Risultati!DN20-Risultati!DN18)/2+Parametri!$B$9*(Risultati!DN18+Risultati!DN20-2*Risultati!DN19)+Parametri!$B$11*(DeadZOne!DN19-Risultati!DN19)</f>
        <v>1.3083123985867171E-2</v>
      </c>
      <c r="DP19">
        <f>Risultati!DO19-Parametri!$B$2*(Risultati!DO20-Risultati!DO18)/2+Parametri!$B$9*(Risultati!DO18+Risultati!DO20-2*Risultati!DO19)+Parametri!$B$11*(DeadZOne!DO19-Risultati!DO19)</f>
        <v>1.2403260133063972E-2</v>
      </c>
      <c r="DQ19">
        <f>Risultati!DP19-Parametri!$B$2*(Risultati!DP20-Risultati!DP18)/2+Parametri!$B$9*(Risultati!DP18+Risultati!DP20-2*Risultati!DP19)+Parametri!$B$11*(DeadZOne!DP19-Risultati!DP19)</f>
        <v>1.1758411504520496E-2</v>
      </c>
      <c r="DR19">
        <f>Risultati!DQ19-Parametri!$B$2*(Risultati!DQ20-Risultati!DQ18)/2+Parametri!$B$9*(Risultati!DQ18+Risultati!DQ20-2*Risultati!DQ19)+Parametri!$B$11*(DeadZOne!DQ19-Risultati!DQ19)</f>
        <v>1.114679423052763E-2</v>
      </c>
      <c r="DS19">
        <f>Risultati!DR19-Parametri!$B$2*(Risultati!DR20-Risultati!DR18)/2+Parametri!$B$9*(Risultati!DR18+Risultati!DR20-2*Risultati!DR19)+Parametri!$B$11*(DeadZOne!DR19-Risultati!DR19)</f>
        <v>1.0566714095524985E-2</v>
      </c>
      <c r="DT19">
        <f>Risultati!DS19-Parametri!$B$2*(Risultati!DS20-Risultati!DS18)/2+Parametri!$B$9*(Risultati!DS18+Risultati!DS20-2*Risultati!DS19)+Parametri!$B$11*(DeadZOne!DS19-Risultati!DS19)</f>
        <v>1.0016562110056863E-2</v>
      </c>
      <c r="DU19">
        <f>Risultati!DT19-Parametri!$B$2*(Risultati!DT20-Risultati!DT18)/2+Parametri!$B$9*(Risultati!DT18+Risultati!DT20-2*Risultati!DT19)+Parametri!$B$11*(DeadZOne!DT19-Risultati!DT19)</f>
        <v>9.4948102964242682E-3</v>
      </c>
      <c r="DV19">
        <f>Risultati!DU19-Parametri!$B$2*(Risultati!DU20-Risultati!DU18)/2+Parametri!$B$9*(Risultati!DU18+Risultati!DU20-2*Risultati!DU19)+Parametri!$B$11*(DeadZOne!DU19-Risultati!DU19)</f>
        <v>9.0000076780478357E-3</v>
      </c>
      <c r="DW19">
        <f>Risultati!DV19-Parametri!$B$2*(Risultati!DV20-Risultati!DV18)/2+Parametri!$B$9*(Risultati!DV18+Risultati!DV20-2*Risultati!DV19)+Parametri!$B$11*(DeadZOne!DV19-Risultati!DV19)</f>
        <v>8.5307764630010805E-3</v>
      </c>
      <c r="DX19">
        <f>Risultati!DW19-Parametri!$B$2*(Risultati!DW20-Risultati!DW18)/2+Parametri!$B$9*(Risultati!DW18+Risultati!DW20-2*Risultati!DW19)+Parametri!$B$11*(DeadZOne!DW19-Risultati!DW19)</f>
        <v>8.0858084125997719E-3</v>
      </c>
      <c r="DY19">
        <f>Risultati!DX19-Parametri!$B$2*(Risultati!DX20-Risultati!DX18)/2+Parametri!$B$9*(Risultati!DX18+Risultati!DX20-2*Risultati!DX19)+Parametri!$B$11*(DeadZOne!DX19-Risultati!DX19)</f>
        <v>7.6638613863418744E-3</v>
      </c>
      <c r="DZ19">
        <f>Risultati!DY19-Parametri!$B$2*(Risultati!DY20-Risultati!DY18)/2+Parametri!$B$9*(Risultati!DY18+Risultati!DY20-2*Risultati!DY19)+Parametri!$B$11*(DeadZOne!DY19-Risultati!DY19)</f>
        <v>7.2637560548842461E-3</v>
      </c>
      <c r="EA19">
        <f>Risultati!DZ19-Parametri!$B$2*(Risultati!DZ20-Risultati!DZ18)/2+Parametri!$B$9*(Risultati!DZ18+Risultati!DZ20-2*Risultati!DZ19)+Parametri!$B$11*(DeadZOne!DZ19-Risultati!DZ19)</f>
        <v>6.8843727731175055E-3</v>
      </c>
      <c r="EB19">
        <f>Risultati!EA19-Parametri!$B$2*(Risultati!EA20-Risultati!EA18)/2+Parametri!$B$9*(Risultati!EA18+Risultati!EA20-2*Risultati!EA19)+Parametri!$B$11*(DeadZOne!EA19-Risultati!EA19)</f>
        <v>6.5246486057600125E-3</v>
      </c>
      <c r="EC19">
        <f>Risultati!EB19-Parametri!$B$2*(Risultati!EB20-Risultati!EB18)/2+Parametri!$B$9*(Risultati!EB18+Risultati!EB20-2*Risultati!EB19)+Parametri!$B$11*(DeadZOne!EB19-Risultati!EB19)</f>
        <v>6.18357449823617E-3</v>
      </c>
      <c r="ED19">
        <f>Risultati!EC19-Parametri!$B$2*(Risultati!EC20-Risultati!EC18)/2+Parametri!$B$9*(Risultati!EC18+Risultati!EC20-2*Risultati!EC19)+Parametri!$B$11*(DeadZOne!EC19-Risultati!EC19)</f>
        <v>5.8601925859339005E-3</v>
      </c>
      <c r="EE19">
        <f>Risultati!ED19-Parametri!$B$2*(Risultati!ED20-Risultati!ED18)/2+Parametri!$B$9*(Risultati!ED18+Risultati!ED20-2*Risultati!ED19)+Parametri!$B$11*(DeadZOne!ED19-Risultati!ED19)</f>
        <v>5.5535936352516342E-3</v>
      </c>
      <c r="EF19">
        <f>Risultati!EE19-Parametri!$B$2*(Risultati!EE20-Risultati!EE18)/2+Parametri!$B$9*(Risultati!EE18+Risultati!EE20-2*Risultati!EE19)+Parametri!$B$11*(DeadZOne!EE19-Risultati!EE19)</f>
        <v>5.2629146101471902E-3</v>
      </c>
      <c r="EG19">
        <f>Risultati!EF19-Parametri!$B$2*(Risultati!EF20-Risultati!EF18)/2+Parametri!$B$9*(Risultati!EF18+Risultati!EF20-2*Risultati!EF19)+Parametri!$B$11*(DeadZOne!EF19-Risultati!EF19)</f>
        <v>4.9873363581898339E-3</v>
      </c>
      <c r="EH19">
        <f>Risultati!EG19-Parametri!$B$2*(Risultati!EG20-Risultati!EG18)/2+Parametri!$B$9*(Risultati!EG18+Risultati!EG20-2*Risultati!EG19)+Parametri!$B$11*(DeadZOne!EG19-Risultati!EG19)</f>
        <v>4.7260814103931952E-3</v>
      </c>
      <c r="EI19">
        <f>Risultati!EH19-Parametri!$B$2*(Risultati!EH20-Risultati!EH18)/2+Parametri!$B$9*(Risultati!EH18+Risultati!EH20-2*Risultati!EH19)+Parametri!$B$11*(DeadZOne!EH19-Risultati!EH19)</f>
        <v>4.4784118893711486E-3</v>
      </c>
      <c r="EJ19">
        <f>Risultati!EI19-Parametri!$B$2*(Risultati!EI20-Risultati!EI18)/2+Parametri!$B$9*(Risultati!EI18+Risultati!EI20-2*Risultati!EI19)+Parametri!$B$11*(DeadZOne!EI19-Risultati!EI19)</f>
        <v>4.243627520611512E-3</v>
      </c>
      <c r="EK19">
        <f>Risultati!EJ19-Parametri!$B$2*(Risultati!EJ20-Risultati!EJ18)/2+Parametri!$B$9*(Risultati!EJ18+Risultati!EJ20-2*Risultati!EJ19)+Parametri!$B$11*(DeadZOne!EJ19-Risultati!EJ19)</f>
        <v>4.0210637419041736E-3</v>
      </c>
      <c r="EL19">
        <f>Risultati!EK19-Parametri!$B$2*(Risultati!EK20-Risultati!EK18)/2+Parametri!$B$9*(Risultati!EK18+Risultati!EK20-2*Risultati!EK19)+Parametri!$B$11*(DeadZOne!EK19-Risultati!EK19)</f>
        <v>3.8100899061912748E-3</v>
      </c>
      <c r="EM19">
        <f>Risultati!EL19-Parametri!$B$2*(Risultati!EL20-Risultati!EL18)/2+Parametri!$B$9*(Risultati!EL18+Risultati!EL20-2*Risultati!EL19)+Parametri!$B$11*(DeadZOne!EL19-Risultati!EL19)</f>
        <v>3.610107573327906E-3</v>
      </c>
      <c r="EN19">
        <f>Risultati!EM19-Parametri!$B$2*(Risultati!EM20-Risultati!EM18)/2+Parametri!$B$9*(Risultati!EM18+Risultati!EM20-2*Risultati!EM19)+Parametri!$B$11*(DeadZOne!EM19-Risultati!EM19)</f>
        <v>3.4205488864527908E-3</v>
      </c>
      <c r="EO19">
        <f>Risultati!EN19-Parametri!$B$2*(Risultati!EN20-Risultati!EN18)/2+Parametri!$B$9*(Risultati!EN18+Risultati!EN20-2*Risultati!EN19)+Parametri!$B$11*(DeadZOne!EN19-Risultati!EN19)</f>
        <v>3.2408750288700052E-3</v>
      </c>
      <c r="EP19">
        <f>Risultati!EO19-Parametri!$B$2*(Risultati!EO20-Risultati!EO18)/2+Parametri!$B$9*(Risultati!EO18+Risultati!EO20-2*Risultati!EO19)+Parametri!$B$11*(DeadZOne!EO19-Risultati!EO19)</f>
        <v>3.0705747575353929E-3</v>
      </c>
      <c r="EQ19">
        <f>Risultati!EP19-Parametri!$B$2*(Risultati!EP20-Risultati!EP18)/2+Parametri!$B$9*(Risultati!EP18+Risultati!EP20-2*Risultati!EP19)+Parametri!$B$11*(DeadZOne!EP19-Risultati!EP19)</f>
        <v>2.9091630094252455E-3</v>
      </c>
      <c r="ER19">
        <f>Risultati!EQ19-Parametri!$B$2*(Risultati!EQ20-Risultati!EQ18)/2+Parametri!$B$9*(Risultati!EQ18+Risultati!EQ20-2*Risultati!EQ19)+Parametri!$B$11*(DeadZOne!EQ19-Risultati!EQ19)</f>
        <v>2.7561795772404539E-3</v>
      </c>
      <c r="ES19">
        <f>Risultati!ER19-Parametri!$B$2*(Risultati!ER20-Risultati!ER18)/2+Parametri!$B$9*(Risultati!ER18+Risultati!ER20-2*Risultati!ER19)+Parametri!$B$11*(DeadZOne!ER19-Risultati!ER19)</f>
        <v>2.6111878510670663E-3</v>
      </c>
      <c r="ET19">
        <f>Risultati!ES19-Parametri!$B$2*(Risultati!ES20-Risultati!ES18)/2+Parametri!$B$9*(Risultati!ES18+Risultati!ES20-2*Risultati!ES19)+Parametri!$B$11*(DeadZOne!ES19-Risultati!ES19)</f>
        <v>2.4737736227742587E-3</v>
      </c>
      <c r="EU19">
        <f>Risultati!ET19-Parametri!$B$2*(Risultati!ET20-Risultati!ET18)/2+Parametri!$B$9*(Risultati!ET18+Risultati!ET20-2*Risultati!ET19)+Parametri!$B$11*(DeadZOne!ET19-Risultati!ET19)</f>
        <v>2.3435439500835691E-3</v>
      </c>
      <c r="EV19">
        <f>Risultati!EU19-Parametri!$B$2*(Risultati!EU20-Risultati!EU18)/2+Parametri!$B$9*(Risultati!EU18+Risultati!EU20-2*Risultati!EU19)+Parametri!$B$11*(DeadZOne!EU19-Risultati!EU19)</f>
        <v>2.2201260773890685E-3</v>
      </c>
    </row>
    <row r="20" spans="1:152" x14ac:dyDescent="0.2">
      <c r="A20">
        <f>+Risultati!A20</f>
        <v>370</v>
      </c>
      <c r="B20">
        <f>+Risultati!B20</f>
        <v>15</v>
      </c>
      <c r="C20">
        <f>Risultati!B20-Parametri!$B$2*(Risultati!B21-Risultati!B19)/2+Parametri!$B$9*(Risultati!B19+Risultati!B21-2*Risultati!B20)+Parametri!$B$11*(DeadZOne!B20-Risultati!B20)</f>
        <v>13.5</v>
      </c>
      <c r="D20">
        <f>Risultati!C20-Parametri!$B$2*(Risultati!C21-Risultati!C19)/2+Parametri!$B$9*(Risultati!C19+Risultati!C21-2*Risultati!C20)+Parametri!$B$11*(DeadZOne!C20-Risultati!C20)</f>
        <v>12.360000000000001</v>
      </c>
      <c r="E20">
        <f>Risultati!D20-Parametri!$B$2*(Risultati!D21-Risultati!D19)/2+Parametri!$B$9*(Risultati!D19+Risultati!D21-2*Risultati!D20)+Parametri!$B$11*(DeadZOne!D20-Risultati!D20)</f>
        <v>11.304</v>
      </c>
      <c r="F20">
        <f>Risultati!E20-Parametri!$B$2*(Risultati!E21-Risultati!E19)/2+Parametri!$B$9*(Risultati!E19+Risultati!E21-2*Risultati!E20)+Parametri!$B$11*(DeadZOne!E20-Risultati!E20)</f>
        <v>10.3311525</v>
      </c>
      <c r="G20">
        <f>Risultati!F20-Parametri!$B$2*(Risultati!F21-Risultati!F19)/2+Parametri!$B$9*(Risultati!F19+Risultati!F21-2*Risultati!F20)+Parametri!$B$11*(DeadZOne!F20-Risultati!F20)</f>
        <v>9.4432897650000012</v>
      </c>
      <c r="H20">
        <f>Risultati!G20-Parametri!$B$2*(Risultati!G21-Risultati!G19)/2+Parametri!$B$9*(Risultati!G19+Risultati!G21-2*Risultati!G20)+Parametri!$B$11*(DeadZOne!G20-Risultati!G20)</f>
        <v>8.6410531191000004</v>
      </c>
      <c r="I20">
        <f>Risultati!H20-Parametri!$B$2*(Risultati!H21-Risultati!H19)/2+Parametri!$B$9*(Risultati!H19+Risultati!H21-2*Risultati!H20)+Parametri!$B$11*(DeadZOne!H20-Risultati!H20)</f>
        <v>7.9226834667509989</v>
      </c>
      <c r="J20">
        <f>Risultati!I20-Parametri!$B$2*(Risultati!I21-Risultati!I19)/2+Parametri!$B$9*(Risultati!I19+Risultati!I21-2*Risultati!I20)+Parametri!$B$11*(DeadZOne!I20-Risultati!I20)</f>
        <v>7.284082505147115</v>
      </c>
      <c r="K20">
        <f>Risultati!J20-Parametri!$B$2*(Risultati!J21-Risultati!J19)/2+Parametri!$B$9*(Risultati!J19+Risultati!J21-2*Risultati!J20)+Parametri!$B$11*(DeadZOne!J20-Risultati!J20)</f>
        <v>6.7193830785594573</v>
      </c>
      <c r="L20">
        <f>Risultati!K20-Parametri!$B$2*(Risultati!K21-Risultati!K19)/2+Parametri!$B$9*(Risultati!K19+Risultati!K21-2*Risultati!K20)+Parametri!$B$11*(DeadZOne!K20-Risultati!K20)</f>
        <v>6.2216358612457814</v>
      </c>
      <c r="M20">
        <f>Risultati!L20-Parametri!$B$2*(Risultati!L21-Risultati!L19)/2+Parametri!$B$9*(Risultati!L19+Risultati!L21-2*Risultati!L20)+Parametri!$B$11*(DeadZOne!L20-Risultati!L20)</f>
        <v>5.7834293919761128</v>
      </c>
      <c r="N20">
        <f>Risultati!M20-Parametri!$B$2*(Risultati!M21-Risultati!M19)/2+Parametri!$B$9*(Risultati!M19+Risultati!M21-2*Risultati!M20)+Parametri!$B$11*(DeadZOne!M20-Risultati!M20)</f>
        <v>5.3973749960763895</v>
      </c>
      <c r="O20">
        <f>Risultati!N20-Parametri!$B$2*(Risultati!N21-Risultati!N19)/2+Parametri!$B$9*(Risultati!N19+Risultati!N21-2*Risultati!N20)+Parametri!$B$11*(DeadZOne!N20-Risultati!N20)</f>
        <v>5.0564467396850121</v>
      </c>
      <c r="P20">
        <f>Risultati!O20-Parametri!$B$2*(Risultati!O21-Risultati!O19)/2+Parametri!$B$9*(Risultati!O19+Risultati!O21-2*Risultati!O20)+Parametri!$B$11*(DeadZOne!O20-Risultati!O20)</f>
        <v>4.7541933641663814</v>
      </c>
      <c r="Q20">
        <f>Risultati!P20-Parametri!$B$2*(Risultati!P21-Risultati!P19)/2+Parametri!$B$9*(Risultati!P19+Risultati!P21-2*Risultati!P20)+Parametri!$B$11*(DeadZOne!P20-Risultati!P20)</f>
        <v>4.4848486209837954</v>
      </c>
      <c r="R20">
        <f>Risultati!Q20-Parametri!$B$2*(Risultati!Q21-Risultati!Q19)/2+Parametri!$B$9*(Risultati!Q19+Risultati!Q21-2*Risultati!Q20)+Parametri!$B$11*(DeadZOne!Q20-Risultati!Q20)</f>
        <v>4.2433670674351633</v>
      </c>
      <c r="S20">
        <f>Risultati!R20-Parametri!$B$2*(Risultati!R21-Risultati!R19)/2+Parametri!$B$9*(Risultati!R19+Risultati!R21-2*Risultati!R20)+Parametri!$B$11*(DeadZOne!R20-Risultati!R20)</f>
        <v>4.0254090309861432</v>
      </c>
      <c r="T20">
        <f>Risultati!S20-Parametri!$B$2*(Risultati!S21-Risultati!S19)/2+Parametri!$B$9*(Risultati!S19+Risultati!S21-2*Risultati!S20)+Parametri!$B$11*(DeadZOne!S20-Risultati!S20)</f>
        <v>3.8272937424172491</v>
      </c>
      <c r="U20">
        <f>Risultati!T20-Parametri!$B$2*(Risultati!T21-Risultati!T19)/2+Parametri!$B$9*(Risultati!T19+Risultati!T21-2*Risultati!T20)+Parametri!$B$11*(DeadZOne!T20-Risultati!T20)</f>
        <v>3.6459349186037926</v>
      </c>
      <c r="V20">
        <f>Risultati!U20-Parametri!$B$2*(Risultati!U21-Risultati!U19)/2+Parametri!$B$9*(Risultati!U19+Risultati!U21-2*Risultati!U20)+Parametri!$B$11*(DeadZOne!U20-Risultati!U20)</f>
        <v>3.4787689486434288</v>
      </c>
      <c r="W20">
        <f>Risultati!V20-Parametri!$B$2*(Risultati!V21-Risultati!V19)/2+Parametri!$B$9*(Risultati!V19+Risultati!V21-2*Risultati!V20)+Parametri!$B$11*(DeadZOne!V20-Risultati!V20)</f>
        <v>3.323682502923972</v>
      </c>
      <c r="X20">
        <f>Risultati!W20-Parametri!$B$2*(Risultati!W21-Risultati!W19)/2+Parametri!$B$9*(Risultati!W19+Risultati!W21-2*Risultati!W20)+Parametri!$B$11*(DeadZOne!W20-Risultati!W20)</f>
        <v>3.178943838477426</v>
      </c>
      <c r="Y20">
        <f>Risultati!X20-Parametri!$B$2*(Risultati!X21-Risultati!X19)/2+Parametri!$B$9*(Risultati!X19+Risultati!X21-2*Risultati!X20)+Parametri!$B$11*(DeadZOne!X20-Risultati!X20)</f>
        <v>3.0431402177892251</v>
      </c>
      <c r="Z20">
        <f>Risultati!Y20-Parametri!$B$2*(Risultati!Y21-Risultati!Y19)/2+Parametri!$B$9*(Risultati!Y19+Risultati!Y21-2*Risultati!Y20)+Parametri!$B$11*(DeadZOne!Y20-Risultati!Y20)</f>
        <v>2.9151225635880964</v>
      </c>
      <c r="AA20">
        <f>Risultati!Z20-Parametri!$B$2*(Risultati!Z21-Risultati!Z19)/2+Parametri!$B$9*(Risultati!Z19+Risultati!Z21-2*Risultati!Z20)+Parametri!$B$11*(DeadZOne!Z20-Risultati!Z20)</f>
        <v>2.7939576115067926</v>
      </c>
      <c r="AB20">
        <f>Risultati!AA20-Parametri!$B$2*(Risultati!AA21-Risultati!AA19)/2+Parametri!$B$9*(Risultati!AA19+Risultati!AA21-2*Risultati!AA20)+Parametri!$B$11*(DeadZOne!AA20-Risultati!AA20)</f>
        <v>2.6788872837544133</v>
      </c>
      <c r="AC20">
        <f>Risultati!AB20-Parametri!$B$2*(Risultati!AB21-Risultati!AB19)/2+Parametri!$B$9*(Risultati!AB19+Risultati!AB21-2*Risultati!AB20)+Parametri!$B$11*(DeadZOne!AB20-Risultati!AB20)</f>
        <v>2.5692946981976985</v>
      </c>
      <c r="AD20">
        <f>Risultati!AC20-Parametri!$B$2*(Risultati!AC21-Risultati!AC19)/2+Parametri!$B$9*(Risultati!AC19+Risultati!AC21-2*Risultati!AC20)+Parametri!$B$11*(DeadZOne!AC20-Risultati!AC20)</f>
        <v>2.4646760767951026</v>
      </c>
      <c r="AE20">
        <f>Risultati!AD20-Parametri!$B$2*(Risultati!AD21-Risultati!AD19)/2+Parametri!$B$9*(Risultati!AD19+Risultati!AD21-2*Risultati!AD20)+Parametri!$B$11*(DeadZOne!AD20-Risultati!AD20)</f>
        <v>2.3646177712742751</v>
      </c>
      <c r="AF20">
        <f>Risultati!AE20-Parametri!$B$2*(Risultati!AE21-Risultati!AE19)/2+Parametri!$B$9*(Risultati!AE19+Risultati!AE21-2*Risultati!AE20)+Parametri!$B$11*(DeadZOne!AE20-Risultati!AE20)</f>
        <v>2.2687776431132241</v>
      </c>
      <c r="AG20">
        <f>Risultati!AF20-Parametri!$B$2*(Risultati!AF21-Risultati!AF19)/2+Parametri!$B$9*(Risultati!AF19+Risultati!AF21-2*Risultati!AF20)+Parametri!$B$11*(DeadZOne!AF20-Risultati!AF20)</f>
        <v>2.1768700916834032</v>
      </c>
      <c r="AH20">
        <f>Risultati!AG20-Parametri!$B$2*(Risultati!AG21-Risultati!AG19)/2+Parametri!$B$9*(Risultati!AG19+Risultati!AG21-2*Risultati!AG20)+Parametri!$B$11*(DeadZOne!AG20-Risultati!AG20)</f>
        <v>2.0886541000414991</v>
      </c>
      <c r="AI20">
        <f>Risultati!AH20-Parametri!$B$2*(Risultati!AH21-Risultati!AH19)/2+Parametri!$B$9*(Risultati!AH19+Risultati!AH21-2*Risultati!AH20)+Parametri!$B$11*(DeadZOne!AH20-Risultati!AH20)</f>
        <v>2.0039237499989824</v>
      </c>
      <c r="AJ20">
        <f>Risultati!AI20-Parametri!$B$2*(Risultati!AI21-Risultati!AI19)/2+Parametri!$B$9*(Risultati!AI19+Risultati!AI21-2*Risultati!AI20)+Parametri!$B$11*(DeadZOne!AI20-Risultati!AI20)</f>
        <v>1.9225007390804458</v>
      </c>
      <c r="AK20">
        <f>Risultati!AJ20-Parametri!$B$2*(Risultati!AJ21-Risultati!AJ19)/2+Parametri!$B$9*(Risultati!AJ19+Risultati!AJ21-2*Risultati!AJ20)+Parametri!$B$11*(DeadZOne!AJ20-Risultati!AJ20)</f>
        <v>1.8442285073632716</v>
      </c>
      <c r="AL20">
        <f>Risultati!AK20-Parametri!$B$2*(Risultati!AK21-Risultati!AK19)/2+Parametri!$B$9*(Risultati!AK19+Risultati!AK21-2*Risultati!AK20)+Parametri!$B$11*(DeadZOne!AK20-Risultati!AK20)</f>
        <v>1.7689676497170717</v>
      </c>
      <c r="AM20">
        <f>Risultati!AL20-Parametri!$B$2*(Risultati!AL21-Risultati!AL19)/2+Parametri!$B$9*(Risultati!AL19+Risultati!AL21-2*Risultati!AL20)+Parametri!$B$11*(DeadZOne!AL20-Risultati!AL20)</f>
        <v>1.6965923477995972</v>
      </c>
      <c r="AN20">
        <f>Risultati!AM20-Parametri!$B$2*(Risultati!AM21-Risultati!AM19)/2+Parametri!$B$9*(Risultati!AM19+Risultati!AM21-2*Risultati!AM20)+Parametri!$B$11*(DeadZOne!AM20-Risultati!AM20)</f>
        <v>1.6269876063683752</v>
      </c>
      <c r="AO20">
        <f>Risultati!AN20-Parametri!$B$2*(Risultati!AN21-Risultati!AN19)/2+Parametri!$B$9*(Risultati!AN19+Risultati!AN21-2*Risultati!AN20)+Parametri!$B$11*(DeadZOne!AN20-Risultati!AN20)</f>
        <v>1.5600471205976678</v>
      </c>
      <c r="AP20">
        <f>Risultati!AO20-Parametri!$B$2*(Risultati!AO21-Risultati!AO19)/2+Parametri!$B$9*(Risultati!AO19+Risultati!AO21-2*Risultati!AO20)+Parametri!$B$11*(DeadZOne!AO20-Risultati!AO20)</f>
        <v>1.495671635973729</v>
      </c>
      <c r="AQ20">
        <f>Risultati!AP20-Parametri!$B$2*(Risultati!AP21-Risultati!AP19)/2+Parametri!$B$9*(Risultati!AP19+Risultati!AP21-2*Risultati!AP20)+Parametri!$B$11*(DeadZOne!AP20-Risultati!AP20)</f>
        <v>1.4337676909030621</v>
      </c>
      <c r="AR20">
        <f>Risultati!AQ20-Parametri!$B$2*(Risultati!AQ21-Risultati!AQ19)/2+Parametri!$B$9*(Risultati!AQ19+Risultati!AQ21-2*Risultati!AQ20)+Parametri!$B$11*(DeadZOne!AQ20-Risultati!AQ20)</f>
        <v>1.3742466553335051</v>
      </c>
      <c r="AS20">
        <f>Risultati!AR20-Parametri!$B$2*(Risultati!AR21-Risultati!AR19)/2+Parametri!$B$9*(Risultati!AR19+Risultati!AR21-2*Risultati!AR20)+Parametri!$B$11*(DeadZOne!AR20-Risultati!AR20)</f>
        <v>1.3170239973236699</v>
      </c>
      <c r="AT20">
        <f>Risultati!AS20-Parametri!$B$2*(Risultati!AS21-Risultati!AS19)/2+Parametri!$B$9*(Risultati!AS19+Risultati!AS21-2*Risultati!AS20)+Parametri!$B$11*(DeadZOne!AS20-Risultati!AS20)</f>
        <v>1.2620187243818923</v>
      </c>
      <c r="AU20">
        <f>Risultati!AT20-Parametri!$B$2*(Risultati!AT21-Risultati!AT19)/2+Parametri!$B$9*(Risultati!AT19+Risultati!AT21-2*Risultati!AT20)+Parametri!$B$11*(DeadZOne!AT20-Risultati!AT20)</f>
        <v>1.2091529582116718</v>
      </c>
      <c r="AV20">
        <f>Risultati!AU20-Parametri!$B$2*(Risultati!AU21-Risultati!AU19)/2+Parametri!$B$9*(Risultati!AU19+Risultati!AU21-2*Risultati!AU20)+Parametri!$B$11*(DeadZOne!AU20-Risultati!AU20)</f>
        <v>1.15835161082724</v>
      </c>
      <c r="AW20">
        <f>Risultati!AV20-Parametri!$B$2*(Risultati!AV21-Risultati!AV19)/2+Parametri!$B$9*(Risultati!AV19+Risultati!AV21-2*Risultati!AV20)+Parametri!$B$11*(DeadZOne!AV20-Risultati!AV20)</f>
        <v>1.1095421373276704</v>
      </c>
      <c r="AX20">
        <f>Risultati!AW20-Parametri!$B$2*(Risultati!AW21-Risultati!AW19)/2+Parametri!$B$9*(Risultati!AW19+Risultati!AW21-2*Risultati!AW20)+Parametri!$B$11*(DeadZOne!AW20-Risultati!AW20)</f>
        <v>1.062654346344061</v>
      </c>
      <c r="AY20">
        <f>Risultati!AX20-Parametri!$B$2*(Risultati!AX21-Risultati!AX19)/2+Parametri!$B$9*(Risultati!AX19+Risultati!AX21-2*Risultati!AX20)+Parametri!$B$11*(DeadZOne!AX20-Risultati!AX20)</f>
        <v>1.0176202536317587</v>
      </c>
      <c r="AZ20">
        <f>Risultati!AY20-Parametri!$B$2*(Risultati!AY21-Risultati!AY19)/2+Parametri!$B$9*(Risultati!AY19+Risultati!AY21-2*Risultati!AY20)+Parametri!$B$11*(DeadZOne!AY20-Risultati!AY20)</f>
        <v>0.97437396773573048</v>
      </c>
      <c r="BA20">
        <f>Risultati!AZ20-Parametri!$B$2*(Risultati!AZ21-Risultati!AZ19)/2+Parametri!$B$9*(Risultati!AZ19+Risultati!AZ21-2*Risultati!AZ20)+Parametri!$B$11*(DeadZOne!AZ20-Risultati!AZ20)</f>
        <v>0.9328515993269958</v>
      </c>
      <c r="BB20">
        <f>Risultati!BA20-Parametri!$B$2*(Risultati!BA21-Risultati!BA19)/2+Parametri!$B$9*(Risultati!BA19+Risultati!BA21-2*Risultati!BA20)+Parametri!$B$11*(DeadZOne!BA20-Risultati!BA20)</f>
        <v>0.89299118786306264</v>
      </c>
      <c r="BC20">
        <f>Risultati!BB20-Parametri!$B$2*(Risultati!BB21-Risultati!BB19)/2+Parametri!$B$9*(Risultati!BB19+Risultati!BB21-2*Risultati!BB20)+Parametri!$B$11*(DeadZOne!BB20-Risultati!BB20)</f>
        <v>0.854732640801669</v>
      </c>
      <c r="BD20">
        <f>Risultati!BC20-Parametri!$B$2*(Risultati!BC21-Risultati!BC19)/2+Parametri!$B$9*(Risultati!BC19+Risultati!BC21-2*Risultati!BC20)+Parametri!$B$11*(DeadZOne!BC20-Risultati!BC20)</f>
        <v>0.81801768180217826</v>
      </c>
      <c r="BE20">
        <f>Risultati!BD20-Parametri!$B$2*(Risultati!BD21-Risultati!BD19)/2+Parametri!$B$9*(Risultati!BD19+Risultati!BD21-2*Risultati!BD20)+Parametri!$B$11*(DeadZOne!BD20-Risultati!BD20)</f>
        <v>0.78278980526700614</v>
      </c>
      <c r="BF20">
        <f>Risultati!BE20-Parametri!$B$2*(Risultati!BE21-Risultati!BE19)/2+Parametri!$B$9*(Risultati!BE19+Risultati!BE21-2*Risultati!BE20)+Parametri!$B$11*(DeadZOne!BE20-Risultati!BE20)</f>
        <v>0.74899423527233877</v>
      </c>
      <c r="BG20">
        <f>Risultati!BF20-Parametri!$B$2*(Risultati!BF21-Risultati!BF19)/2+Parametri!$B$9*(Risultati!BF19+Risultati!BF21-2*Risultati!BF20)+Parametri!$B$11*(DeadZOne!BF20-Risultati!BF20)</f>
        <v>0.71657788746443851</v>
      </c>
      <c r="BH20">
        <f>Risultati!BG20-Parametri!$B$2*(Risultati!BG21-Risultati!BG19)/2+Parametri!$B$9*(Risultati!BG19+Risultati!BG21-2*Risultati!BG20)+Parametri!$B$11*(DeadZOne!BG20-Risultati!BG20)</f>
        <v>0.68548933289479419</v>
      </c>
      <c r="BI20">
        <f>Risultati!BH20-Parametri!$B$2*(Risultati!BH21-Risultati!BH19)/2+Parametri!$B$9*(Risultati!BH19+Risultati!BH21-2*Risultati!BH20)+Parametri!$B$11*(DeadZOne!BH20-Risultati!BH20)</f>
        <v>0.65567876306502182</v>
      </c>
      <c r="BJ20">
        <f>Risultati!BI20-Parametri!$B$2*(Risultati!BI21-Risultati!BI19)/2+Parametri!$B$9*(Risultati!BI19+Risultati!BI21-2*Risultati!BI20)+Parametri!$B$11*(DeadZOne!BI20-Risultati!BI20)</f>
        <v>0.62709795567444193</v>
      </c>
      <c r="BK20">
        <f>Risultati!BJ20-Parametri!$B$2*(Risultati!BJ21-Risultati!BJ19)/2+Parametri!$B$9*(Risultati!BJ19+Risultati!BJ21-2*Risultati!BJ20)+Parametri!$B$11*(DeadZOne!BJ20-Risultati!BJ20)</f>
        <v>0.59970024072788541</v>
      </c>
      <c r="BL20">
        <f>Risultati!BK20-Parametri!$B$2*(Risultati!BK21-Risultati!BK19)/2+Parametri!$B$9*(Risultati!BK19+Risultati!BK21-2*Risultati!BK20)+Parametri!$B$11*(DeadZOne!BK20-Risultati!BK20)</f>
        <v>0.57344046678245586</v>
      </c>
      <c r="BM20">
        <f>Risultati!BL20-Parametri!$B$2*(Risultati!BL21-Risultati!BL19)/2+Parametri!$B$9*(Risultati!BL19+Risultati!BL21-2*Risultati!BL20)+Parametri!$B$11*(DeadZOne!BL20-Risultati!BL20)</f>
        <v>0.54827496720035906</v>
      </c>
      <c r="BN20">
        <f>Risultati!BM20-Parametri!$B$2*(Risultati!BM21-Risultati!BM19)/2+Parametri!$B$9*(Risultati!BM19+Risultati!BM21-2*Risultati!BM20)+Parametri!$B$11*(DeadZOne!BM20-Risultati!BM20)</f>
        <v>0.52416152633865809</v>
      </c>
      <c r="BO20">
        <f>Risultati!BN20-Parametri!$B$2*(Risultati!BN21-Risultati!BN19)/2+Parametri!$B$9*(Risultati!BN19+Risultati!BN21-2*Risultati!BN20)+Parametri!$B$11*(DeadZOne!BN20-Risultati!BN20)</f>
        <v>0.50105934565208976</v>
      </c>
      <c r="BP20">
        <f>Risultati!BO20-Parametri!$B$2*(Risultati!BO21-Risultati!BO19)/2+Parametri!$B$9*(Risultati!BO19+Risultati!BO21-2*Risultati!BO20)+Parametri!$B$11*(DeadZOne!BO20-Risultati!BO20)</f>
        <v>0.47892900971658348</v>
      </c>
      <c r="BQ20">
        <f>Risultati!BP20-Parametri!$B$2*(Risultati!BP21-Risultati!BP19)/2+Parametri!$B$9*(Risultati!BP19+Risultati!BP21-2*Risultati!BP20)+Parametri!$B$11*(DeadZOne!BP20-Risultati!BP20)</f>
        <v>0.45773245220241487</v>
      </c>
      <c r="BR20">
        <f>Risultati!BQ20-Parametri!$B$2*(Risultati!BQ21-Risultati!BQ19)/2+Parametri!$B$9*(Risultati!BQ19+Risultati!BQ21-2*Risultati!BQ20)+Parametri!$B$11*(DeadZOne!BQ20-Risultati!BQ20)</f>
        <v>0.43743292183968246</v>
      </c>
      <c r="BS20">
        <f>Risultati!BR20-Parametri!$B$2*(Risultati!BR21-Risultati!BR19)/2+Parametri!$B$9*(Risultati!BR19+Risultati!BR21-2*Risultati!BR20)+Parametri!$B$11*(DeadZOne!BR20-Risultati!BR20)</f>
        <v>0.417994948427026</v>
      </c>
      <c r="BT20">
        <f>Risultati!BS20-Parametri!$B$2*(Risultati!BS21-Risultati!BS19)/2+Parametri!$B$9*(Risultati!BS19+Risultati!BS21-2*Risultati!BS20)+Parametri!$B$11*(DeadZOne!BS20-Risultati!BS20)</f>
        <v>0.39938430893875232</v>
      </c>
      <c r="BU20">
        <f>Risultati!BT20-Parametri!$B$2*(Risultati!BT21-Risultati!BT19)/2+Parametri!$B$9*(Risultati!BT19+Risultati!BT21-2*Risultati!BT20)+Parametri!$B$11*(DeadZOne!BT20-Risultati!BT20)</f>
        <v>0.38156799378689632</v>
      </c>
      <c r="BV20">
        <f>Risultati!BU20-Parametri!$B$2*(Risultati!BU21-Risultati!BU19)/2+Parametri!$B$9*(Risultati!BU19+Risultati!BU21-2*Risultati!BU20)+Parametri!$B$11*(DeadZOne!BU20-Risultati!BU20)</f>
        <v>0.3645141732941089</v>
      </c>
      <c r="BW20">
        <f>Risultati!BV20-Parametri!$B$2*(Risultati!BV21-Risultati!BV19)/2+Parametri!$B$9*(Risultati!BV19+Risultati!BV21-2*Risultati!BV20)+Parametri!$B$11*(DeadZOne!BV20-Risultati!BV20)</f>
        <v>0.34819216443122458</v>
      </c>
      <c r="BX20">
        <f>Risultati!BW20-Parametri!$B$2*(Risultati!BW21-Risultati!BW19)/2+Parametri!$B$9*(Risultati!BW19+Risultati!BW21-2*Risultati!BW20)+Parametri!$B$11*(DeadZOne!BW20-Risultati!BW20)</f>
        <v>0.33257239787040682</v>
      </c>
      <c r="BY20">
        <f>Risultati!BX20-Parametri!$B$2*(Risultati!BX21-Risultati!BX19)/2+Parametri!$B$9*(Risultati!BX19+Risultati!BX21-2*Risultati!BX20)+Parametri!$B$11*(DeadZOne!BX20-Risultati!BX20)</f>
        <v>0.3176263854012325</v>
      </c>
      <c r="BZ20">
        <f>Risultati!BY20-Parametri!$B$2*(Risultati!BY21-Risultati!BY19)/2+Parametri!$B$9*(Risultati!BY19+Risultati!BY21-2*Risultati!BY20)+Parametri!$B$11*(DeadZOne!BY20-Risultati!BY20)</f>
        <v>0.30332668775320581</v>
      </c>
      <c r="CA20">
        <f>Risultati!BZ20-Parametri!$B$2*(Risultati!BZ21-Risultati!BZ19)/2+Parametri!$B$9*(Risultati!BZ19+Risultati!BZ21-2*Risultati!BZ20)+Parametri!$B$11*(DeadZOne!BZ20-Risultati!BZ20)</f>
        <v>0.28964688286417295</v>
      </c>
      <c r="CB20">
        <f>Risultati!CA20-Parametri!$B$2*(Risultati!CA21-Risultati!CA19)/2+Parametri!$B$9*(Risultati!CA19+Risultati!CA21-2*Risultati!CA20)+Parametri!$B$11*(DeadZOne!CA20-Risultati!CA20)</f>
        <v>0.27656153463006639</v>
      </c>
      <c r="CC20">
        <f>Risultati!CB20-Parametri!$B$2*(Risultati!CB21-Risultati!CB19)/2+Parametri!$B$9*(Risultati!CB19+Risultati!CB21-2*Risultati!CB20)+Parametri!$B$11*(DeadZOne!CB20-Risultati!CB20)</f>
        <v>0.26404616216743138</v>
      </c>
      <c r="CD20">
        <f>Risultati!CC20-Parametri!$B$2*(Risultati!CC21-Risultati!CC19)/2+Parametri!$B$9*(Risultati!CC19+Risultati!CC21-2*Risultati!CC20)+Parametri!$B$11*(DeadZOne!CC20-Risultati!CC20)</f>
        <v>0.25207720961634511</v>
      </c>
      <c r="CE20">
        <f>Risultati!CD20-Parametri!$B$2*(Risultati!CD21-Risultati!CD19)/2+Parametri!$B$9*(Risultati!CD19+Risultati!CD21-2*Risultati!CD20)+Parametri!$B$11*(DeadZOne!CD20-Risultati!CD20)</f>
        <v>0.24063201650766247</v>
      </c>
      <c r="CF20">
        <f>Risultati!CE20-Parametri!$B$2*(Risultati!CE21-Risultati!CE19)/2+Parametri!$B$9*(Risultati!CE19+Risultati!CE21-2*Risultati!CE20)+Parametri!$B$11*(DeadZOne!CE20-Risultati!CE20)</f>
        <v>0.22968878871504841</v>
      </c>
      <c r="CG20">
        <f>Risultati!CF20-Parametri!$B$2*(Risultati!CF21-Risultati!CF19)/2+Parametri!$B$9*(Risultati!CF19+Risultati!CF21-2*Risultati!CF20)+Parametri!$B$11*(DeadZOne!CF20-Risultati!CF20)</f>
        <v>0.21922657000898779</v>
      </c>
      <c r="CH20">
        <f>Risultati!CG20-Parametri!$B$2*(Risultati!CG21-Risultati!CG19)/2+Parametri!$B$9*(Risultati!CG19+Risultati!CG21-2*Risultati!CG20)+Parametri!$B$11*(DeadZOne!CG20-Risultati!CG20)</f>
        <v>0.20922521422691751</v>
      </c>
      <c r="CI20">
        <f>Risultati!CH20-Parametri!$B$2*(Risultati!CH21-Risultati!CH19)/2+Parametri!$B$9*(Risultati!CH19+Risultati!CH21-2*Risultati!CH20)+Parametri!$B$11*(DeadZOne!CH20-Risultati!CH20)</f>
        <v>0.19966535807079358</v>
      </c>
      <c r="CJ20">
        <f>Risultati!CI20-Parametri!$B$2*(Risultati!CI21-Risultati!CI19)/2+Parametri!$B$9*(Risultati!CI19+Risultati!CI21-2*Risultati!CI20)+Parametri!$B$11*(DeadZOne!CI20-Risultati!CI20)</f>
        <v>0.19052839454078846</v>
      </c>
      <c r="CK20">
        <f>Risultati!CJ20-Parametri!$B$2*(Risultati!CJ21-Risultati!CJ19)/2+Parametri!$B$9*(Risultati!CJ19+Risultati!CJ21-2*Risultati!CJ20)+Parametri!$B$11*(DeadZOne!CJ20-Risultati!CJ20)</f>
        <v>0.18179644701140704</v>
      </c>
      <c r="CL20">
        <f>Risultati!CK20-Parametri!$B$2*(Risultati!CK21-Risultati!CK19)/2+Parametri!$B$9*(Risultati!CK19+Risultati!CK21-2*Risultati!CK20)+Parametri!$B$11*(DeadZOne!CK20-Risultati!CK20)</f>
        <v>0.17345234395409898</v>
      </c>
      <c r="CM20">
        <f>Risultati!CL20-Parametri!$B$2*(Risultati!CL21-Risultati!CL19)/2+Parametri!$B$9*(Risultati!CL19+Risultati!CL21-2*Risultati!CL20)+Parametri!$B$11*(DeadZOne!CL20-Risultati!CL20)</f>
        <v>0.16547959430842707</v>
      </c>
      <c r="CN20">
        <f>Risultati!CM20-Parametri!$B$2*(Risultati!CM21-Risultati!CM19)/2+Parametri!$B$9*(Risultati!CM19+Risultati!CM21-2*Risultati!CM20)+Parametri!$B$11*(DeadZOne!CM20-Risultati!CM20)</f>
        <v>0.15786236350201385</v>
      </c>
      <c r="CO20">
        <f>Risultati!CN20-Parametri!$B$2*(Risultati!CN21-Risultati!CN19)/2+Parametri!$B$9*(Risultati!CN19+Risultati!CN21-2*Risultati!CN20)+Parametri!$B$11*(DeadZOne!CN20-Risultati!CN20)</f>
        <v>0.1505854501178189</v>
      </c>
      <c r="CP20">
        <f>Risultati!CO20-Parametri!$B$2*(Risultati!CO21-Risultati!CO19)/2+Parametri!$B$9*(Risultati!CO19+Risultati!CO21-2*Risultati!CO20)+Parametri!$B$11*(DeadZOne!CO20-Risultati!CO20)</f>
        <v>0.14363426320579198</v>
      </c>
      <c r="CQ20">
        <f>Risultati!CP20-Parametri!$B$2*(Risultati!CP21-Risultati!CP19)/2+Parametri!$B$9*(Risultati!CP19+Risultati!CP21-2*Risultati!CP20)+Parametri!$B$11*(DeadZOne!CP20-Risultati!CP20)</f>
        <v>0.1369948002345886</v>
      </c>
      <c r="CR20">
        <f>Risultati!CQ20-Parametri!$B$2*(Risultati!CQ21-Risultati!CQ19)/2+Parametri!$B$9*(Risultati!CQ19+Risultati!CQ21-2*Risultati!CQ20)+Parametri!$B$11*(DeadZOne!CQ20-Risultati!CQ20)</f>
        <v>0.13065362567781355</v>
      </c>
      <c r="CS20">
        <f>Risultati!CR20-Parametri!$B$2*(Risultati!CR21-Risultati!CR19)/2+Parametri!$B$9*(Risultati!CR19+Risultati!CR21-2*Risultati!CR20)+Parametri!$B$11*(DeadZOne!CR20-Risultati!CR20)</f>
        <v>0.1245978502281707</v>
      </c>
      <c r="CT20">
        <f>Risultati!CS20-Parametri!$B$2*(Risultati!CS21-Risultati!CS19)/2+Parametri!$B$9*(Risultati!CS19+Risultati!CS21-2*Risultati!CS20)+Parametri!$B$11*(DeadZOne!CS20-Risultati!CS20)</f>
        <v>0.11881511063192685</v>
      </c>
      <c r="CU20">
        <f>Risultati!CT20-Parametri!$B$2*(Risultati!CT21-Risultati!CT19)/2+Parametri!$B$9*(Risultati!CT19+Risultati!CT21-2*Risultati!CT20)+Parametri!$B$11*(DeadZOne!CT20-Risultati!CT20)</f>
        <v>0.11329355013524245</v>
      </c>
      <c r="CV20">
        <f>Risultati!CU20-Parametri!$B$2*(Risultati!CU21-Risultati!CU19)/2+Parametri!$B$9*(Risultati!CU19+Risultati!CU21-2*Risultati!CU20)+Parametri!$B$11*(DeadZOne!CU20-Risultati!CU20)</f>
        <v>0.10802179953316836</v>
      </c>
      <c r="CW20">
        <f>Risultati!CV20-Parametri!$B$2*(Risultati!CV21-Risultati!CV19)/2+Parametri!$B$9*(Risultati!CV19+Risultati!CV21-2*Risultati!CV20)+Parametri!$B$11*(DeadZOne!CV20-Risultati!CV20)</f>
        <v>0.10298895881145084</v>
      </c>
      <c r="CX20">
        <f>Risultati!CW20-Parametri!$B$2*(Risultati!CW21-Risultati!CW19)/2+Parametri!$B$9*(Risultati!CW19+Risultati!CW21-2*Risultati!CW20)+Parametri!$B$11*(DeadZOne!CW20-Risultati!CW20)</f>
        <v>9.8184579370719338E-2</v>
      </c>
      <c r="CY20">
        <f>Risultati!CX20-Parametri!$B$2*(Risultati!CX21-Risultati!CX19)/2+Parametri!$B$9*(Risultati!CX19+Risultati!CX21-2*Risultati!CX20)+Parametri!$B$11*(DeadZOne!CX20-Risultati!CX20)</f>
        <v>9.3598646822143944E-2</v>
      </c>
      <c r="CZ20">
        <f>Risultati!CY20-Parametri!$B$2*(Risultati!CY21-Risultati!CY19)/2+Parametri!$B$9*(Risultati!CY19+Risultati!CY21-2*Risultati!CY20)+Parametri!$B$11*(DeadZOne!CY20-Risultati!CY20)</f>
        <v>8.9221564343238177E-2</v>
      </c>
      <c r="DA20">
        <f>Risultati!CZ20-Parametri!$B$2*(Risultati!CZ21-Risultati!CZ19)/2+Parametri!$B$9*(Risultati!CZ19+Risultati!CZ21-2*Risultati!CZ20)+Parametri!$B$11*(DeadZOne!CZ20-Risultati!CZ20)</f>
        <v>8.5044136582139426E-2</v>
      </c>
      <c r="DB20">
        <f>Risultati!DA20-Parametri!$B$2*(Risultati!DA21-Risultati!DA19)/2+Parametri!$B$9*(Risultati!DA19+Risultati!DA21-2*Risultati!DA20)+Parametri!$B$11*(DeadZOne!DA20-Risultati!DA20)</f>
        <v>8.1057554098420123E-2</v>
      </c>
      <c r="DC20">
        <f>Risultati!DB20-Parametri!$B$2*(Risultati!DB21-Risultati!DB19)/2+Parametri!$B$9*(Risultati!DB19+Risultati!DB21-2*Risultati!DB20)+Parametri!$B$11*(DeadZOne!DB20-Risultati!DB20)</f>
        <v>7.7253378328260291E-2</v>
      </c>
      <c r="DD20">
        <f>Risultati!DC20-Parametri!$B$2*(Risultati!DC21-Risultati!DC19)/2+Parametri!$B$9*(Risultati!DC19+Risultati!DC21-2*Risultati!DC20)+Parametri!$B$11*(DeadZOne!DC20-Risultati!DC20)</f>
        <v>7.3623527061643435E-2</v>
      </c>
      <c r="DE20">
        <f>Risultati!DD20-Parametri!$B$2*(Risultati!DD21-Risultati!DD19)/2+Parametri!$B$9*(Risultati!DD19+Risultati!DD21-2*Risultati!DD20)+Parametri!$B$11*(DeadZOne!DD20-Risultati!DD20)</f>
        <v>7.0160260419116938E-2</v>
      </c>
      <c r="DF20">
        <f>Risultati!DE20-Parametri!$B$2*(Risultati!DE21-Risultati!DE19)/2+Parametri!$B$9*(Risultati!DE19+Risultati!DE21-2*Risultati!DE20)+Parametri!$B$11*(DeadZOne!DE20-Risultati!DE20)</f>
        <v>6.6856167315580861E-2</v>
      </c>
      <c r="DG20">
        <f>Risultati!DF20-Parametri!$B$2*(Risultati!DF21-Risultati!DF19)/2+Parametri!$B$9*(Risultati!DF19+Risultati!DF21-2*Risultati!DF20)+Parametri!$B$11*(DeadZOne!DF20-Risultati!DF20)</f>
        <v>6.3704152398532041E-2</v>
      </c>
      <c r="DH20">
        <f>Risultati!DG20-Parametri!$B$2*(Risultati!DG21-Risultati!DG19)/2+Parametri!$B$9*(Risultati!DG19+Risultati!DG21-2*Risultati!DG20)+Parametri!$B$11*(DeadZOne!DG20-Risultati!DG20)</f>
        <v>6.0697423448189625E-2</v>
      </c>
      <c r="DI20">
        <f>Risultati!DH20-Parametri!$B$2*(Risultati!DH21-Risultati!DH19)/2+Parametri!$B$9*(Risultati!DH19+Risultati!DH21-2*Risultati!DH20)+Parametri!$B$11*(DeadZOne!DH20-Risultati!DH20)</f>
        <v>5.7829479226958837E-2</v>
      </c>
      <c r="DJ20">
        <f>Risultati!DI20-Parametri!$B$2*(Risultati!DI21-Risultati!DI19)/2+Parametri!$B$9*(Risultati!DI19+Risultati!DI21-2*Risultati!DI20)+Parametri!$B$11*(DeadZOne!DI20-Risultati!DI20)</f>
        <v>5.5094097765751741E-2</v>
      </c>
      <c r="DK20">
        <f>Risultati!DJ20-Parametri!$B$2*(Risultati!DJ21-Risultati!DJ19)/2+Parametri!$B$9*(Risultati!DJ19+Risultati!DJ21-2*Risultati!DJ20)+Parametri!$B$11*(DeadZOne!DJ20-Risultati!DJ20)</f>
        <v>5.2485325074770009E-2</v>
      </c>
      <c r="DL20">
        <f>Risultati!DK20-Parametri!$B$2*(Risultati!DK21-Risultati!DK19)/2+Parametri!$B$9*(Risultati!DK19+Risultati!DK21-2*Risultati!DK20)+Parametri!$B$11*(DeadZOne!DK20-Risultati!DK20)</f>
        <v>4.9997464266466111E-2</v>
      </c>
      <c r="DM20">
        <f>Risultati!DL20-Parametri!$B$2*(Risultati!DL21-Risultati!DL19)/2+Parametri!$B$9*(Risultati!DL19+Risultati!DL21-2*Risultati!DL20)+Parametri!$B$11*(DeadZOne!DL20-Risultati!DL20)</f>
        <v>4.7625065078531023E-2</v>
      </c>
      <c r="DN20">
        <f>Risultati!DM20-Parametri!$B$2*(Risultati!DM21-Risultati!DM19)/2+Parametri!$B$9*(Risultati!DM19+Risultati!DM21-2*Risultati!DM20)+Parametri!$B$11*(DeadZOne!DM20-Risultati!DM20)</f>
        <v>4.5362913784906596E-2</v>
      </c>
      <c r="DO20">
        <f>Risultati!DN20-Parametri!$B$2*(Risultati!DN21-Risultati!DN19)/2+Parametri!$B$9*(Risultati!DN19+Risultati!DN21-2*Risultati!DN20)+Parametri!$B$11*(DeadZOne!DN20-Risultati!DN20)</f>
        <v>4.3206023482988368E-2</v>
      </c>
      <c r="DP20">
        <f>Risultati!DO20-Parametri!$B$2*(Risultati!DO21-Risultati!DO19)/2+Parametri!$B$9*(Risultati!DO19+Risultati!DO21-2*Risultati!DO20)+Parametri!$B$11*(DeadZOne!DO20-Risultati!DO20)</f>
        <v>4.1149624745364904E-2</v>
      </c>
      <c r="DQ20">
        <f>Risultati!DP20-Parametri!$B$2*(Risultati!DP21-Risultati!DP19)/2+Parametri!$B$9*(Risultati!DP19+Risultati!DP21-2*Risultati!DP20)+Parametri!$B$11*(DeadZOne!DP20-Risultati!DP20)</f>
        <v>3.9189156624634451E-2</v>
      </c>
      <c r="DR20">
        <f>Risultati!DQ20-Parametri!$B$2*(Risultati!DQ21-Risultati!DQ19)/2+Parametri!$B$9*(Risultati!DQ19+Risultati!DQ21-2*Risultati!DQ20)+Parametri!$B$11*(DeadZOne!DQ20-Risultati!DQ20)</f>
        <v>3.732025800004362E-2</v>
      </c>
      <c r="DS20">
        <f>Risultati!DR20-Parametri!$B$2*(Risultati!DR21-Risultati!DR19)/2+Parametri!$B$9*(Risultati!DR19+Risultati!DR21-2*Risultati!DR20)+Parametri!$B$11*(DeadZOne!DR20-Risultati!DR20)</f>
        <v>3.5538759254907112E-2</v>
      </c>
      <c r="DT20">
        <f>Risultati!DS20-Parametri!$B$2*(Risultati!DS21-Risultati!DS19)/2+Parametri!$B$9*(Risultati!DS19+Risultati!DS21-2*Risultati!DS20)+Parametri!$B$11*(DeadZOne!DS20-Risultati!DS20)</f>
        <v>3.3840674273988749E-2</v>
      </c>
      <c r="DU20">
        <f>Risultati!DT20-Parametri!$B$2*(Risultati!DT21-Risultati!DT19)/2+Parametri!$B$9*(Risultati!DT19+Risultati!DT21-2*Risultati!DT20)+Parametri!$B$11*(DeadZOne!DT20-Risultati!DT20)</f>
        <v>3.2222192750252489E-2</v>
      </c>
      <c r="DV20">
        <f>Risultati!DU20-Parametri!$B$2*(Risultati!DU21-Risultati!DU19)/2+Parametri!$B$9*(Risultati!DU19+Risultati!DU21-2*Risultati!DU20)+Parametri!$B$11*(DeadZOne!DU20-Risultati!DU20)</f>
        <v>3.0679672790625185E-2</v>
      </c>
      <c r="DW20">
        <f>Risultati!DV20-Parametri!$B$2*(Risultati!DV21-Risultati!DV19)/2+Parametri!$B$9*(Risultati!DV19+Risultati!DV21-2*Risultati!DV20)+Parametri!$B$11*(DeadZOne!DV20-Risultati!DV20)</f>
        <v>2.9209633810650316E-2</v>
      </c>
      <c r="DX20">
        <f>Risultati!DW20-Parametri!$B$2*(Risultati!DW21-Risultati!DW19)/2+Parametri!$B$9*(Risultati!DW19+Risultati!DW21-2*Risultati!DW20)+Parametri!$B$11*(DeadZOne!DW20-Risultati!DW20)</f>
        <v>2.7808749708152371E-2</v>
      </c>
      <c r="DY20">
        <f>Risultati!DX20-Parametri!$B$2*(Risultati!DX21-Risultati!DX19)/2+Parametri!$B$9*(Risultati!DX19+Risultati!DX21-2*Risultati!DX20)+Parametri!$B$11*(DeadZOne!DX20-Risultati!DX20)</f>
        <v>2.6473842306274364E-2</v>
      </c>
      <c r="DZ20">
        <f>Risultati!DY20-Parametri!$B$2*(Risultati!DY21-Risultati!DY19)/2+Parametri!$B$9*(Risultati!DY19+Risultati!DY21-2*Risultati!DY20)+Parametri!$B$11*(DeadZOne!DY20-Risultati!DY20)</f>
        <v>2.5201875056494877E-2</v>
      </c>
      <c r="EA20">
        <f>Risultati!DZ20-Parametri!$B$2*(Risultati!DZ21-Risultati!DZ19)/2+Parametri!$B$9*(Risultati!DZ19+Risultati!DZ21-2*Risultati!DZ20)+Parametri!$B$11*(DeadZOne!DZ20-Risultati!DZ20)</f>
        <v>2.3989946992475582E-2</v>
      </c>
      <c r="EB20">
        <f>Risultati!EA20-Parametri!$B$2*(Risultati!EA21-Risultati!EA19)/2+Parametri!$B$9*(Risultati!EA19+Risultati!EA21-2*Risultati!EA20)+Parametri!$B$11*(DeadZOne!EA20-Risultati!EA20)</f>
        <v>2.2835286925834621E-2</v>
      </c>
      <c r="EC20">
        <f>Risultati!EB20-Parametri!$B$2*(Risultati!EB21-Risultati!EB19)/2+Parametri!$B$9*(Risultati!EB19+Risultati!EB21-2*Risultati!EB20)+Parametri!$B$11*(DeadZOne!EB20-Risultati!EB20)</f>
        <v>2.1735247875185059E-2</v>
      </c>
      <c r="ED20">
        <f>Risultati!EC20-Parametri!$B$2*(Risultati!EC21-Risultati!EC19)/2+Parametri!$B$9*(Risultati!EC19+Risultati!EC21-2*Risultati!EC20)+Parametri!$B$11*(DeadZOne!EC20-Risultati!EC20)</f>
        <v>2.0687301720019743E-2</v>
      </c>
      <c r="EE20">
        <f>Risultati!ED20-Parametri!$B$2*(Risultati!ED21-Risultati!ED19)/2+Parametri!$B$9*(Risultati!ED19+Risultati!ED21-2*Risultati!ED20)+Parametri!$B$11*(DeadZOne!ED20-Risultati!ED20)</f>
        <v>1.9689034071264721E-2</v>
      </c>
      <c r="EF20">
        <f>Risultati!EE20-Parametri!$B$2*(Risultati!EE21-Risultati!EE19)/2+Parametri!$B$9*(Risultati!EE19+Risultati!EE21-2*Risultati!EE20)+Parametri!$B$11*(DeadZOne!EE20-Risultati!EE20)</f>
        <v>1.8738139350561463E-2</v>
      </c>
      <c r="EG20">
        <f>Risultati!EF20-Parametri!$B$2*(Risultati!EF21-Risultati!EF19)/2+Parametri!$B$9*(Risultati!EF19+Risultati!EF21-2*Risultati!EF20)+Parametri!$B$11*(DeadZOne!EF20-Risultati!EF20)</f>
        <v>1.7832416070573891E-2</v>
      </c>
      <c r="EH20">
        <f>Risultati!EG20-Parametri!$B$2*(Risultati!EG21-Risultati!EG19)/2+Parametri!$B$9*(Risultati!EG19+Risultati!EG21-2*Risultati!EG20)+Parametri!$B$11*(DeadZOne!EG20-Risultati!EG20)</f>
        <v>1.69697623088488E-2</v>
      </c>
      <c r="EI20">
        <f>Risultati!EH20-Parametri!$B$2*(Risultati!EH21-Risultati!EH19)/2+Parametri!$B$9*(Risultati!EH19+Risultati!EH21-2*Risultati!EH20)+Parametri!$B$11*(DeadZOne!EH20-Risultati!EH20)</f>
        <v>1.6148171367987539E-2</v>
      </c>
      <c r="EJ20">
        <f>Risultati!EI20-Parametri!$B$2*(Risultati!EI21-Risultati!EI19)/2+Parametri!$B$9*(Risultati!EI19+Risultati!EI21-2*Risultati!EI20)+Parametri!$B$11*(DeadZOne!EI20-Risultati!EI20)</f>
        <v>1.5365727615112471E-2</v>
      </c>
      <c r="EK20">
        <f>Risultati!EJ20-Parametri!$B$2*(Risultati!EJ21-Risultati!EJ19)/2+Parametri!$B$9*(Risultati!EJ19+Risultati!EJ21-2*Risultati!EJ20)+Parametri!$B$11*(DeadZOne!EJ20-Risultati!EJ20)</f>
        <v>1.4620602493833665E-2</v>
      </c>
      <c r="EL20">
        <f>Risultati!EK20-Parametri!$B$2*(Risultati!EK21-Risultati!EK19)/2+Parametri!$B$9*(Risultati!EK19+Risultati!EK21-2*Risultati!EK20)+Parametri!$B$11*(DeadZOne!EK20-Risultati!EK20)</f>
        <v>1.3911050702139032E-2</v>
      </c>
      <c r="EM20">
        <f>Risultati!EL20-Parametri!$B$2*(Risultati!EL21-Risultati!EL19)/2+Parametri!$B$9*(Risultati!EL19+Risultati!EL21-2*Risultati!EL20)+Parametri!$B$11*(DeadZOne!EL20-Risultati!EL20)</f>
        <v>1.3235406529844677E-2</v>
      </c>
      <c r="EN20">
        <f>Risultati!EM20-Parametri!$B$2*(Risultati!EM21-Risultati!EM19)/2+Parametri!$B$9*(Risultati!EM19+Risultati!EM21-2*Risultati!EM20)+Parametri!$B$11*(DeadZOne!EM20-Risultati!EM20)</f>
        <v>1.2592080349451584E-2</v>
      </c>
      <c r="EO20">
        <f>Risultati!EN20-Parametri!$B$2*(Risultati!EN21-Risultati!EN19)/2+Parametri!$B$9*(Risultati!EN19+Risultati!EN21-2*Risultati!EN20)+Parametri!$B$11*(DeadZOne!EN20-Risultati!EN20)</f>
        <v>1.197955525445943E-2</v>
      </c>
      <c r="EP20">
        <f>Risultati!EO20-Parametri!$B$2*(Risultati!EO21-Risultati!EO19)/2+Parametri!$B$9*(Risultati!EO19+Risultati!EO21-2*Risultati!EO20)+Parametri!$B$11*(DeadZOne!EO20-Risultati!EO20)</f>
        <v>1.1396383839388544E-2</v>
      </c>
      <c r="EQ20">
        <f>Risultati!EP20-Parametri!$B$2*(Risultati!EP21-Risultati!EP19)/2+Parametri!$B$9*(Risultati!EP19+Risultati!EP21-2*Risultati!EP20)+Parametri!$B$11*(DeadZOne!EP20-Risultati!EP20)</f>
        <v>1.0841185115956562E-2</v>
      </c>
      <c r="ER20">
        <f>Risultati!EQ20-Parametri!$B$2*(Risultati!EQ21-Risultati!EQ19)/2+Parametri!$B$9*(Risultati!EQ19+Risultati!EQ21-2*Risultati!EQ20)+Parametri!$B$11*(DeadZOne!EQ20-Risultati!EQ20)</f>
        <v>1.0312641560047197E-2</v>
      </c>
      <c r="ES20">
        <f>Risultati!ER20-Parametri!$B$2*(Risultati!ER21-Risultati!ER19)/2+Parametri!$B$9*(Risultati!ER19+Risultati!ER21-2*Risultati!ER20)+Parametri!$B$11*(DeadZOne!ER20-Risultati!ER20)</f>
        <v>9.8094962842945974E-3</v>
      </c>
      <c r="ET20">
        <f>Risultati!ES20-Parametri!$B$2*(Risultati!ES21-Risultati!ES19)/2+Parametri!$B$9*(Risultati!ES19+Risultati!ES21-2*Risultati!ES20)+Parametri!$B$11*(DeadZOne!ES20-Risultati!ES20)</f>
        <v>9.3305503312881618E-3</v>
      </c>
      <c r="EU20">
        <f>Risultati!ET20-Parametri!$B$2*(Risultati!ET21-Risultati!ET19)/2+Parametri!$B$9*(Risultati!ET19+Risultati!ET21-2*Risultati!ET20)+Parametri!$B$11*(DeadZOne!ET20-Risultati!ET20)</f>
        <v>8.8746600825791843E-3</v>
      </c>
      <c r="EV20">
        <f>Risultati!EU20-Parametri!$B$2*(Risultati!EU21-Risultati!EU19)/2+Parametri!$B$9*(Risultati!EU19+Risultati!EU21-2*Risultati!EU20)+Parametri!$B$11*(DeadZOne!EU20-Risultati!EU20)</f>
        <v>8.4407347788425843E-3</v>
      </c>
    </row>
    <row r="21" spans="1:152" x14ac:dyDescent="0.2">
      <c r="A21">
        <f>+Risultati!A21</f>
        <v>390</v>
      </c>
      <c r="B21">
        <f>+Risultati!B21</f>
        <v>0</v>
      </c>
      <c r="C21">
        <f>Risultati!B21-Parametri!$B$2*(Risultati!B22-Risultati!B20)/2+Parametri!$B$9*(Risultati!B20+Risultati!B22-2*Risultati!B21)+Parametri!$B$11*(DeadZOne!B21-Risultati!B21)</f>
        <v>3</v>
      </c>
      <c r="D21">
        <f>Risultati!C21-Parametri!$B$2*(Risultati!C22-Risultati!C20)/2+Parametri!$B$9*(Risultati!C20+Risultati!C22-2*Risultati!C21)+Parametri!$B$11*(DeadZOne!C21-Risultati!C21)</f>
        <v>4.4250000000000007</v>
      </c>
      <c r="E21">
        <f>Risultati!D21-Parametri!$B$2*(Risultati!D22-Risultati!D20)/2+Parametri!$B$9*(Risultati!D20+Risultati!D22-2*Risultati!D21)+Parametri!$B$11*(DeadZOne!D21-Risultati!D21)</f>
        <v>5.33955</v>
      </c>
      <c r="F21">
        <f>Risultati!E21-Parametri!$B$2*(Risultati!E22-Risultati!E20)/2+Parametri!$B$9*(Risultati!E20+Risultati!E22-2*Risultati!E21)+Parametri!$B$11*(DeadZOne!E21-Risultati!E21)</f>
        <v>5.8901265000000009</v>
      </c>
      <c r="G21">
        <f>Risultati!F21-Parametri!$B$2*(Risultati!F22-Risultati!F20)/2+Parametri!$B$9*(Risultati!F20+Risultati!F22-2*Risultati!F21)+Parametri!$B$11*(DeadZOne!F21-Risultati!F21)</f>
        <v>6.1835703600000009</v>
      </c>
      <c r="H21">
        <f>Risultati!G21-Parametri!$B$2*(Risultati!G22-Risultati!G20)/2+Parametri!$B$9*(Risultati!G20+Risultati!G22-2*Risultati!G21)+Parametri!$B$11*(DeadZOne!G21-Risultati!G21)</f>
        <v>6.2980368088500009</v>
      </c>
      <c r="I21">
        <f>Risultati!H21-Parametri!$B$2*(Risultati!H22-Risultati!H20)/2+Parametri!$B$9*(Risultati!H20+Risultati!H22-2*Risultati!H21)+Parametri!$B$11*(DeadZOne!H21-Risultati!H21)</f>
        <v>6.290587932208501</v>
      </c>
      <c r="J21">
        <f>Risultati!I21-Parametri!$B$2*(Risultati!I22-Risultati!I20)/2+Parametri!$B$9*(Risultati!I20+Risultati!I22-2*Risultati!I21)+Parametri!$B$11*(DeadZOne!I21-Risultati!I21)</f>
        <v>6.2026221299390851</v>
      </c>
      <c r="K21">
        <f>Risultati!J21-Parametri!$B$2*(Risultati!J22-Risultati!J20)/2+Parametri!$B$9*(Risultati!J20+Risultati!J22-2*Risultati!J21)+Parametri!$B$11*(DeadZOne!J21-Risultati!J21)</f>
        <v>6.0638575910004366</v>
      </c>
      <c r="L21">
        <f>Risultati!K21-Parametri!$B$2*(Risultati!K22-Risultati!K20)/2+Parametri!$B$9*(Risultati!K20+Risultati!K22-2*Risultati!K21)+Parametri!$B$11*(DeadZOne!K21-Risultati!K21)</f>
        <v>5.8953100427262584</v>
      </c>
      <c r="M21">
        <f>Risultati!L21-Parametri!$B$2*(Risultati!L22-Risultati!L20)/2+Parametri!$B$9*(Risultati!L20+Risultati!L22-2*Risultati!L21)+Parametri!$B$11*(DeadZOne!L21-Risultati!L21)</f>
        <v>5.711544420294782</v>
      </c>
      <c r="N21">
        <f>Risultati!M21-Parametri!$B$2*(Risultati!M22-Risultati!M20)/2+Parametri!$B$9*(Risultati!M20+Risultati!M22-2*Risultati!M21)+Parametri!$B$11*(DeadZOne!M21-Risultati!M21)</f>
        <v>5.5223860261443329</v>
      </c>
      <c r="O21">
        <f>Risultati!N21-Parametri!$B$2*(Risultati!N22-Risultati!N20)/2+Parametri!$B$9*(Risultati!N20+Risultati!N22-2*Risultati!N21)+Parametri!$B$11*(DeadZOne!N21-Risultati!N21)</f>
        <v>5.3342204282488224</v>
      </c>
      <c r="P21">
        <f>Risultati!O21-Parametri!$B$2*(Risultati!O22-Risultati!O20)/2+Parametri!$B$9*(Risultati!O20+Risultati!O22-2*Risultati!O21)+Parametri!$B$11*(DeadZOne!O21-Risultati!O21)</f>
        <v>5.1509763448259127</v>
      </c>
      <c r="Q21">
        <f>Risultati!P21-Parametri!$B$2*(Risultati!P22-Risultati!P20)/2+Parametri!$B$9*(Risultati!P20+Risultati!P22-2*Risultati!P21)+Parametri!$B$11*(DeadZOne!P21-Risultati!P21)</f>
        <v>4.9748628437227396</v>
      </c>
      <c r="R21">
        <f>Risultati!Q21-Parametri!$B$2*(Risultati!Q22-Risultati!Q20)/2+Parametri!$B$9*(Risultati!Q20+Risultati!Q22-2*Risultati!Q21)+Parametri!$B$11*(DeadZOne!Q21-Risultati!Q21)</f>
        <v>4.8069162380812553</v>
      </c>
      <c r="S21">
        <f>Risultati!R21-Parametri!$B$2*(Risultati!R22-Risultati!R20)/2+Parametri!$B$9*(Risultati!R20+Risultati!R22-2*Risultati!R21)+Parametri!$B$11*(DeadZOne!R21-Risultati!R21)</f>
        <v>4.6474002989508385</v>
      </c>
      <c r="T21">
        <f>Risultati!S21-Parametri!$B$2*(Risultati!S22-Risultati!S20)/2+Parametri!$B$9*(Risultati!S20+Risultati!S22-2*Risultati!S21)+Parametri!$B$11*(DeadZOne!S21-Risultati!S21)</f>
        <v>4.4960943210595241</v>
      </c>
      <c r="U21">
        <f>Risultati!T21-Parametri!$B$2*(Risultati!T22-Risultati!T20)/2+Parametri!$B$9*(Risultati!T20+Risultati!T22-2*Risultati!T21)+Parametri!$B$11*(DeadZOne!T21-Risultati!T21)</f>
        <v>4.3524963461454842</v>
      </c>
      <c r="V21">
        <f>Risultati!U21-Parametri!$B$2*(Risultati!U22-Risultati!U20)/2+Parametri!$B$9*(Risultati!U20+Risultati!U22-2*Risultati!U21)+Parametri!$B$11*(DeadZOne!U21-Risultati!U21)</f>
        <v>4.2159630027985937</v>
      </c>
      <c r="W21">
        <f>Risultati!V21-Parametri!$B$2*(Risultati!V22-Risultati!V20)/2+Parametri!$B$9*(Risultati!V20+Risultati!V22-2*Risultati!V21)+Parametri!$B$11*(DeadZOne!V21-Risultati!V21)</f>
        <v>4.0858026778295855</v>
      </c>
      <c r="X21">
        <f>Risultati!W21-Parametri!$B$2*(Risultati!W22-Risultati!W20)/2+Parametri!$B$9*(Risultati!W20+Risultati!W22-2*Risultati!W21)+Parametri!$B$11*(DeadZOne!W21-Risultati!W21)</f>
        <v>3.9613348973427112</v>
      </c>
      <c r="Y21">
        <f>Risultati!X21-Parametri!$B$2*(Risultati!X22-Risultati!X20)/2+Parametri!$B$9*(Risultati!X20+Risultati!X22-2*Risultati!X21)+Parametri!$B$11*(DeadZOne!X21-Risultati!X21)</f>
        <v>3.8419257171365921</v>
      </c>
      <c r="Z21">
        <f>Risultati!Y21-Parametri!$B$2*(Risultati!Y22-Risultati!Y20)/2+Parametri!$B$9*(Risultati!Y20+Risultati!Y22-2*Risultati!Y21)+Parametri!$B$11*(DeadZOne!Y21-Risultati!Y21)</f>
        <v>3.7270064780260017</v>
      </c>
      <c r="AA21">
        <f>Risultati!Z21-Parametri!$B$2*(Risultati!Z22-Risultati!Z20)/2+Parametri!$B$9*(Risultati!Z20+Risultati!Z22-2*Risultati!Z21)+Parametri!$B$11*(DeadZOne!Z21-Risultati!Z21)</f>
        <v>3.61608136477866</v>
      </c>
      <c r="AB21">
        <f>Risultati!AA21-Parametri!$B$2*(Risultati!AA22-Risultati!AA20)/2+Parametri!$B$9*(Risultati!AA20+Risultati!AA22-2*Risultati!AA21)+Parametri!$B$11*(DeadZOne!AA21-Risultati!AA21)</f>
        <v>3.5087277233827616</v>
      </c>
      <c r="AC21">
        <f>Risultati!AB21-Parametri!$B$2*(Risultati!AB22-Risultati!AB20)/2+Parametri!$B$9*(Risultati!AB20+Risultati!AB22-2*Risultati!AB21)+Parametri!$B$11*(DeadZOne!AB21-Risultati!AB21)</f>
        <v>3.4045919581710349</v>
      </c>
      <c r="AD21">
        <f>Risultati!AC21-Parametri!$B$2*(Risultati!AC22-Risultati!AC20)/2+Parametri!$B$9*(Risultati!AC20+Risultati!AC22-2*Risultati!AC21)+Parametri!$B$11*(DeadZOne!AC21-Risultati!AC21)</f>
        <v>3.3033829773558172</v>
      </c>
      <c r="AE21">
        <f>Risultati!AD21-Parametri!$B$2*(Risultati!AD22-Risultati!AD20)/2+Parametri!$B$9*(Risultati!AD20+Risultati!AD22-2*Risultati!AD21)+Parametri!$B$11*(DeadZOne!AD21-Risultati!AD21)</f>
        <v>3.204864523192934</v>
      </c>
      <c r="AF21">
        <f>Risultati!AE21-Parametri!$B$2*(Risultati!AE22-Risultati!AE20)/2+Parametri!$B$9*(Risultati!AE20+Risultati!AE22-2*Risultati!AE21)+Parametri!$B$11*(DeadZOne!AE21-Risultati!AE21)</f>
        <v>3.1088472618815288</v>
      </c>
      <c r="AG21">
        <f>Risultati!AF21-Parametri!$B$2*(Risultati!AF22-Risultati!AF20)/2+Parametri!$B$9*(Risultati!AF20+Risultati!AF22-2*Risultati!AF21)+Parametri!$B$11*(DeadZOne!AF21-Risultati!AF21)</f>
        <v>3.0151811781656903</v>
      </c>
      <c r="AH21">
        <f>Risultati!AG21-Parametri!$B$2*(Risultati!AG22-Risultati!AG20)/2+Parametri!$B$9*(Risultati!AG20+Risultati!AG22-2*Risultati!AG21)+Parametri!$B$11*(DeadZOne!AG21-Risultati!AG21)</f>
        <v>2.9237485881767609</v>
      </c>
      <c r="AI21">
        <f>Risultati!AH21-Parametri!$B$2*(Risultati!AH22-Risultati!AH20)/2+Parametri!$B$9*(Risultati!AH20+Risultati!AH22-2*Risultati!AH21)+Parametri!$B$11*(DeadZOne!AH21-Risultati!AH21)</f>
        <v>2.8344579259078913</v>
      </c>
      <c r="AJ21">
        <f>Risultati!AI21-Parametri!$B$2*(Risultati!AI22-Risultati!AI20)/2+Parametri!$B$9*(Risultati!AI20+Risultati!AI22-2*Risultati!AI21)+Parametri!$B$11*(DeadZOne!AI21-Risultati!AI21)</f>
        <v>2.7472383540926657</v>
      </c>
      <c r="AK21">
        <f>Risultati!AJ21-Parametri!$B$2*(Risultati!AJ22-Risultati!AJ20)/2+Parametri!$B$9*(Risultati!AJ20+Risultati!AJ22-2*Risultati!AJ21)+Parametri!$B$11*(DeadZOne!AJ21-Risultati!AJ21)</f>
        <v>2.6620351840551484</v>
      </c>
      <c r="AL21">
        <f>Risultati!AK21-Parametri!$B$2*(Risultati!AK22-Risultati!AK20)/2+Parametri!$B$9*(Risultati!AK20+Risultati!AK22-2*Risultati!AK21)+Parametri!$B$11*(DeadZOne!AK21-Risultati!AK21)</f>
        <v>2.5788060499165204</v>
      </c>
      <c r="AM21">
        <f>Risultati!AL21-Parametri!$B$2*(Risultati!AL22-Risultati!AL20)/2+Parametri!$B$9*(Risultati!AL20+Risultati!AL22-2*Risultati!AL21)+Parametri!$B$11*(DeadZOne!AL21-Risultati!AL21)</f>
        <v>2.4975177619229276</v>
      </c>
      <c r="AN21">
        <f>Risultati!AM21-Parametri!$B$2*(Risultati!AM22-Risultati!AM20)/2+Parametri!$B$9*(Risultati!AM20+Risultati!AM22-2*Risultati!AM21)+Parametri!$B$11*(DeadZOne!AM21-Risultati!AM21)</f>
        <v>2.4181437554150818</v>
      </c>
      <c r="AO21">
        <f>Risultati!AN21-Parametri!$B$2*(Risultati!AN22-Risultati!AN20)/2+Parametri!$B$9*(Risultati!AN20+Risultati!AN22-2*Risultati!AN21)+Parametri!$B$11*(DeadZOne!AN21-Risultati!AN21)</f>
        <v>2.3406620516470231</v>
      </c>
      <c r="AP21">
        <f>Risultati!AO21-Parametri!$B$2*(Risultati!AO22-Risultati!AO20)/2+Parametri!$B$9*(Risultati!AO20+Risultati!AO22-2*Risultati!AO21)+Parametri!$B$11*(DeadZOne!AO21-Risultati!AO21)</f>
        <v>2.2650536511446626</v>
      </c>
      <c r="AQ21">
        <f>Risultati!AP21-Parametri!$B$2*(Risultati!AP22-Risultati!AP20)/2+Parametri!$B$9*(Risultati!AP20+Risultati!AP22-2*Risultati!AP21)+Parametri!$B$11*(DeadZOne!AP21-Risultati!AP21)</f>
        <v>2.1913012874125579</v>
      </c>
      <c r="AR21">
        <f>Risultati!AQ21-Parametri!$B$2*(Risultati!AQ22-Risultati!AQ20)/2+Parametri!$B$9*(Risultati!AQ20+Risultati!AQ22-2*Risultati!AQ21)+Parametri!$B$11*(DeadZOne!AQ21-Risultati!AQ21)</f>
        <v>2.1193884770997067</v>
      </c>
      <c r="AS21">
        <f>Risultati!AR21-Parametri!$B$2*(Risultati!AR22-Risultati!AR20)/2+Parametri!$B$9*(Risultati!AR20+Risultati!AR22-2*Risultati!AR21)+Parametri!$B$11*(DeadZOne!AR21-Risultati!AR21)</f>
        <v>2.0492988112834571</v>
      </c>
      <c r="AT21">
        <f>Risultati!AS21-Parametri!$B$2*(Risultati!AS22-Risultati!AS20)/2+Parametri!$B$9*(Risultati!AS20+Risultati!AS22-2*Risultati!AS21)+Parametri!$B$11*(DeadZOne!AS21-Risultati!AS21)</f>
        <v>1.9810154407480123</v>
      </c>
      <c r="AU21">
        <f>Risultati!AT21-Parametri!$B$2*(Risultati!AT22-Risultati!AT20)/2+Parametri!$B$9*(Risultati!AT20+Risultati!AT22-2*Risultati!AT21)+Parametri!$B$11*(DeadZOne!AT21-Risultati!AT21)</f>
        <v>1.9145207156932762</v>
      </c>
      <c r="AV21">
        <f>Risultati!AU21-Parametri!$B$2*(Risultati!AU22-Risultati!AU20)/2+Parametri!$B$9*(Risultati!AU20+Risultati!AU22-2*Risultati!AU21)+Parametri!$B$11*(DeadZOne!AU21-Risultati!AU21)</f>
        <v>1.8497959470525032</v>
      </c>
      <c r="AW21">
        <f>Risultati!AV21-Parametri!$B$2*(Risultati!AV22-Risultati!AV20)/2+Parametri!$B$9*(Risultati!AV20+Risultati!AV22-2*Risultati!AV21)+Parametri!$B$11*(DeadZOne!AV21-Risultati!AV21)</f>
        <v>1.7868212624746109</v>
      </c>
      <c r="AX21">
        <f>Risultati!AW21-Parametri!$B$2*(Risultati!AW22-Risultati!AW20)/2+Parametri!$B$9*(Risultati!AW20+Risultati!AW22-2*Risultati!AW21)+Parametri!$B$11*(DeadZOne!AW21-Risultati!AW21)</f>
        <v>1.7255755350588595</v>
      </c>
      <c r="AY21">
        <f>Risultati!AX21-Parametri!$B$2*(Risultati!AX22-Risultati!AX20)/2+Parametri!$B$9*(Risultati!AX20+Risultati!AX22-2*Risultati!AX21)+Parametri!$B$11*(DeadZOne!AX21-Risultati!AX21)</f>
        <v>1.6660363671753442</v>
      </c>
      <c r="AZ21">
        <f>Risultati!AY21-Parametri!$B$2*(Risultati!AY22-Risultati!AY20)/2+Parametri!$B$9*(Risultati!AY20+Risultati!AY22-2*Risultati!AY21)+Parametri!$B$11*(DeadZOne!AY21-Risultati!AY21)</f>
        <v>1.6081801152441013</v>
      </c>
      <c r="BA21">
        <f>Risultati!AZ21-Parametri!$B$2*(Risultati!AZ22-Risultati!AZ20)/2+Parametri!$B$9*(Risultati!AZ20+Risultati!AZ22-2*Risultati!AZ21)+Parametri!$B$11*(DeadZOne!AZ21-Risultati!AZ21)</f>
        <v>1.551981944265856</v>
      </c>
      <c r="BB21">
        <f>Risultati!BA21-Parametri!$B$2*(Risultati!BA22-Risultati!BA20)/2+Parametri!$B$9*(Risultati!BA20+Risultati!BA22-2*Risultati!BA21)+Parametri!$B$11*(DeadZOne!BA21-Risultati!BA21)</f>
        <v>1.4974159032853132</v>
      </c>
      <c r="BC21">
        <f>Risultati!BB21-Parametri!$B$2*(Risultati!BB22-Risultati!BB20)/2+Parametri!$B$9*(Risultati!BB20+Risultati!BB22-2*Risultati!BB21)+Parametri!$B$11*(DeadZOne!BB21-Risultati!BB21)</f>
        <v>1.4444550149049287</v>
      </c>
      <c r="BD21">
        <f>Risultati!BC21-Parametri!$B$2*(Risultati!BC22-Risultati!BC20)/2+Parametri!$B$9*(Risultati!BC20+Risultati!BC22-2*Risultati!BC21)+Parametri!$B$11*(DeadZOne!BC21-Risultati!BC21)</f>
        <v>1.3930713735271461</v>
      </c>
      <c r="BE21">
        <f>Risultati!BD21-Parametri!$B$2*(Risultati!BD22-Risultati!BD20)/2+Parametri!$B$9*(Risultati!BD20+Risultati!BD22-2*Risultati!BD21)+Parametri!$B$11*(DeadZOne!BD21-Risultati!BD21)</f>
        <v>1.3432362482511033</v>
      </c>
      <c r="BF21">
        <f>Risultati!BE21-Parametri!$B$2*(Risultati!BE22-Risultati!BE20)/2+Parametri!$B$9*(Risultati!BE20+Risultati!BE22-2*Risultati!BE21)+Parametri!$B$11*(DeadZOne!BE21-Risultati!BE21)</f>
        <v>1.2949201873419767</v>
      </c>
      <c r="BG21">
        <f>Risultati!BF21-Parametri!$B$2*(Risultati!BF22-Risultati!BF20)/2+Parametri!$B$9*(Risultati!BF20+Risultati!BF22-2*Risultati!BF21)+Parametri!$B$11*(DeadZOne!BF21-Risultati!BF21)</f>
        <v>1.2480931219750802</v>
      </c>
      <c r="BH21">
        <f>Risultati!BG21-Parametri!$B$2*(Risultati!BG22-Risultati!BG20)/2+Parametri!$B$9*(Risultati!BG20+Risultati!BG22-2*Risultati!BG21)+Parametri!$B$11*(DeadZOne!BG21-Risultati!BG21)</f>
        <v>1.2027244675725395</v>
      </c>
      <c r="BI21">
        <f>Risultati!BH21-Parametri!$B$2*(Risultati!BH22-Risultati!BH20)/2+Parametri!$B$9*(Risultati!BH20+Risultati!BH22-2*Risultati!BH21)+Parametri!$B$11*(DeadZOne!BH21-Risultati!BH21)</f>
        <v>1.1587832215309475</v>
      </c>
      <c r="BJ21">
        <f>Risultati!BI21-Parametri!$B$2*(Risultati!BI22-Risultati!BI20)/2+Parametri!$B$9*(Risultati!BI20+Risultati!BI22-2*Risultati!BI21)+Parametri!$B$11*(DeadZOne!BI21-Risultati!BI21)</f>
        <v>1.1162380565111203</v>
      </c>
      <c r="BK21">
        <f>Risultati!BJ21-Parametri!$B$2*(Risultati!BJ22-Risultati!BJ20)/2+Parametri!$B$9*(Risultati!BJ20+Risultati!BJ22-2*Risultati!BJ21)+Parametri!$B$11*(DeadZOne!BJ21-Risultati!BJ21)</f>
        <v>1.0750574087480844</v>
      </c>
      <c r="BL21">
        <f>Risultati!BK21-Parametri!$B$2*(Risultati!BK22-Risultati!BK20)/2+Parametri!$B$9*(Risultati!BK20+Risultati!BK22-2*Risultati!BK21)+Parametri!$B$11*(DeadZOne!BK21-Risultati!BK21)</f>
        <v>1.0352095610587075</v>
      </c>
      <c r="BM21">
        <f>Risultati!BL21-Parametri!$B$2*(Risultati!BL22-Risultati!BL20)/2+Parametri!$B$9*(Risultati!BL20+Risultati!BL22-2*Risultati!BL21)+Parametri!$B$11*(DeadZOne!BL21-Risultati!BL21)</f>
        <v>0.99666272039039172</v>
      </c>
      <c r="BN21">
        <f>Risultati!BM21-Parametri!$B$2*(Risultati!BM22-Risultati!BM20)/2+Parametri!$B$9*(Risultati!BM20+Risultati!BM22-2*Risultati!BM21)+Parametri!$B$11*(DeadZOne!BM21-Risultati!BM21)</f>
        <v>0.95938508987853244</v>
      </c>
      <c r="BO21">
        <f>Risultati!BN21-Parametri!$B$2*(Risultati!BN22-Risultati!BN20)/2+Parametri!$B$9*(Risultati!BN20+Risultati!BN22-2*Risultati!BN21)+Parametri!$B$11*(DeadZOne!BN21-Risultati!BN21)</f>
        <v>0.92334493547221941</v>
      </c>
      <c r="BP21">
        <f>Risultati!BO21-Parametri!$B$2*(Risultati!BO22-Risultati!BO20)/2+Parametri!$B$9*(Risultati!BO20+Risultati!BO22-2*Risultati!BO21)+Parametri!$B$11*(DeadZOne!BO21-Risultati!BO21)</f>
        <v>0.8885106472541997</v>
      </c>
      <c r="BQ21">
        <f>Risultati!BP21-Parametri!$B$2*(Risultati!BP22-Risultati!BP20)/2+Parametri!$B$9*(Risultati!BP20+Risultati!BP22-2*Risultati!BP21)+Parametri!$B$11*(DeadZOne!BP21-Risultati!BP21)</f>
        <v>0.85485079562820598</v>
      </c>
      <c r="BR21">
        <f>Risultati!BQ21-Parametri!$B$2*(Risultati!BQ22-Risultati!BQ20)/2+Parametri!$B$9*(Risultati!BQ20+Risultati!BQ22-2*Risultati!BQ21)+Parametri!$B$11*(DeadZOne!BQ21-Risultati!BQ21)</f>
        <v>0.82233418257888669</v>
      </c>
      <c r="BS21">
        <f>Risultati!BR21-Parametri!$B$2*(Risultati!BR22-Risultati!BR20)/2+Parametri!$B$9*(Risultati!BR20+Risultati!BR22-2*Risultati!BR21)+Parametri!$B$11*(DeadZOne!BR21-Risultati!BR21)</f>
        <v>0.79092988823029842</v>
      </c>
      <c r="BT21">
        <f>Risultati!BS21-Parametri!$B$2*(Risultati!BS22-Risultati!BS20)/2+Parametri!$B$9*(Risultati!BS20+Risultati!BS22-2*Risultati!BS21)+Parametri!$B$11*(DeadZOne!BS21-Risultati!BS21)</f>
        <v>0.76060731294101447</v>
      </c>
      <c r="BU21">
        <f>Risultati!BT21-Parametri!$B$2*(Risultati!BT22-Risultati!BT20)/2+Parametri!$B$9*(Risultati!BT20+Risultati!BT22-2*Risultati!BT21)+Parametri!$B$11*(DeadZOne!BT21-Risultati!BT21)</f>
        <v>0.7313362151794871</v>
      </c>
      <c r="BV21">
        <f>Risultati!BU21-Parametri!$B$2*(Risultati!BU22-Risultati!BU20)/2+Parametri!$B$9*(Risultati!BU20+Risultati!BU22-2*Risultati!BU21)+Parametri!$B$11*(DeadZOne!BU21-Risultati!BU21)</f>
        <v>0.70308674542406369</v>
      </c>
      <c r="BW21">
        <f>Risultati!BV21-Parametri!$B$2*(Risultati!BV22-Risultati!BV20)/2+Parametri!$B$9*(Risultati!BV20+Risultati!BV22-2*Risultati!BV21)+Parametri!$B$11*(DeadZOne!BV21-Risultati!BV21)</f>
        <v>0.67582947632926926</v>
      </c>
      <c r="BX21">
        <f>Risultati!BW21-Parametri!$B$2*(Risultati!BW22-Risultati!BW20)/2+Parametri!$B$9*(Risultati!BW20+Risultati!BW22-2*Risultati!BW21)+Parametri!$B$11*(DeadZOne!BW21-Risultati!BW21)</f>
        <v>0.64953542939461439</v>
      </c>
      <c r="BY21">
        <f>Risultati!BX21-Parametri!$B$2*(Risultati!BX22-Risultati!BX20)/2+Parametri!$B$9*(Risultati!BX20+Risultati!BX22-2*Risultati!BX21)+Parametri!$B$11*(DeadZOne!BX21-Risultati!BX21)</f>
        <v>0.62417609836503862</v>
      </c>
      <c r="BZ21">
        <f>Risultati!BY21-Parametri!$B$2*(Risultati!BY22-Risultati!BY20)/2+Parametri!$B$9*(Risultati!BY20+Risultati!BY22-2*Risultati!BY21)+Parametri!$B$11*(DeadZOne!BY21-Risultati!BY21)</f>
        <v>0.59972346958371192</v>
      </c>
      <c r="CA21">
        <f>Risultati!BZ21-Parametri!$B$2*(Risultati!BZ22-Risultati!BZ20)/2+Parametri!$B$9*(Risultati!BZ20+Risultati!BZ22-2*Risultati!BZ21)+Parametri!$B$11*(DeadZOne!BZ21-Risultati!BZ21)</f>
        <v>0.57615003950874832</v>
      </c>
      <c r="CB21">
        <f>Risultati!CA21-Parametri!$B$2*(Risultati!CA22-Risultati!CA20)/2+Parametri!$B$9*(Risultati!CA20+Risultati!CA22-2*Risultati!CA21)+Parametri!$B$11*(DeadZOne!CA21-Risultati!CA21)</f>
        <v>0.55342882959574302</v>
      </c>
      <c r="CC21">
        <f>Risultati!CB21-Parametri!$B$2*(Risultati!CB22-Risultati!CB20)/2+Parametri!$B$9*(Risultati!CB20+Risultati!CB22-2*Risultati!CB21)+Parametri!$B$11*(DeadZOne!CB21-Risultati!CB21)</f>
        <v>0.53153339873819894</v>
      </c>
      <c r="CD21">
        <f>Risultati!CC21-Parametri!$B$2*(Risultati!CC22-Risultati!CC20)/2+Parametri!$B$9*(Risultati!CC20+Risultati!CC22-2*Risultati!CC21)+Parametri!$B$11*(DeadZOne!CC21-Risultati!CC21)</f>
        <v>0.51043785344802051</v>
      </c>
      <c r="CE21">
        <f>Risultati!CD21-Parametri!$B$2*(Risultati!CD22-Risultati!CD20)/2+Parametri!$B$9*(Risultati!CD20+Risultati!CD22-2*Risultati!CD21)+Parametri!$B$11*(DeadZOne!CD21-Risultati!CD21)</f>
        <v>0.49011685594846965</v>
      </c>
      <c r="CF21">
        <f>Risultati!CE21-Parametri!$B$2*(Risultati!CE22-Risultati!CE20)/2+Parametri!$B$9*(Risultati!CE20+Risultati!CE22-2*Risultati!CE21)+Parametri!$B$11*(DeadZOne!CE21-Risultati!CE21)</f>
        <v>0.47054563034239505</v>
      </c>
      <c r="CG21">
        <f>Risultati!CF21-Parametri!$B$2*(Risultati!CF22-Risultati!CF20)/2+Parametri!$B$9*(Risultati!CF20+Risultati!CF22-2*Risultati!CF21)+Parametri!$B$11*(DeadZOne!CF21-Risultati!CF21)</f>
        <v>0.45169996700922282</v>
      </c>
      <c r="CH21">
        <f>Risultati!CG21-Parametri!$B$2*(Risultati!CG22-Risultati!CG20)/2+Parametri!$B$9*(Risultati!CG20+Risultati!CG22-2*Risultati!CG21)+Parametri!$B$11*(DeadZOne!CG21-Risultati!CG21)</f>
        <v>0.4335562253751945</v>
      </c>
      <c r="CI21">
        <f>Risultati!CH21-Parametri!$B$2*(Risultati!CH22-Risultati!CH20)/2+Parametri!$B$9*(Risultati!CH20+Risultati!CH22-2*Risultati!CH21)+Parametri!$B$11*(DeadZOne!CH21-Risultati!CH21)</f>
        <v>0.41609133519266839</v>
      </c>
      <c r="CJ21">
        <f>Risultati!CI21-Parametri!$B$2*(Risultati!CI22-Risultati!CI20)/2+Parametri!$B$9*(Risultati!CI20+Risultati!CI22-2*Risultati!CI21)+Parametri!$B$11*(DeadZOne!CI21-Risultati!CI21)</f>
        <v>0.39928279645600329</v>
      </c>
      <c r="CK21">
        <f>Risultati!CJ21-Parametri!$B$2*(Risultati!CJ22-Risultati!CJ20)/2+Parametri!$B$9*(Risultati!CJ20+Risultati!CJ22-2*Risultati!CJ21)+Parametri!$B$11*(DeadZOne!CJ21-Risultati!CJ21)</f>
        <v>0.38310867807360688</v>
      </c>
      <c r="CL21">
        <f>Risultati!CK21-Parametri!$B$2*(Risultati!CK22-Risultati!CK20)/2+Parametri!$B$9*(Risultati!CK20+Risultati!CK22-2*Risultati!CK21)+Parametri!$B$11*(DeadZOne!CK21-Risultati!CK21)</f>
        <v>0.36754761540817249</v>
      </c>
      <c r="CM21">
        <f>Risultati!CL21-Parametri!$B$2*(Risultati!CL22-Risultati!CL20)/2+Parametri!$B$9*(Risultati!CL20+Risultati!CL22-2*Risultati!CL21)+Parametri!$B$11*(DeadZOne!CL21-Risultati!CL21)</f>
        <v>0.35257880678993725</v>
      </c>
      <c r="CN21">
        <f>Risultati!CM21-Parametri!$B$2*(Risultati!CM22-Risultati!CM20)/2+Parametri!$B$9*(Risultati!CM20+Risultati!CM22-2*Risultati!CM21)+Parametri!$B$11*(DeadZOne!CM21-Risultati!CM21)</f>
        <v>0.33818200910096635</v>
      </c>
      <c r="CO21">
        <f>Risultati!CN21-Parametri!$B$2*(Risultati!CN22-Risultati!CN20)/2+Parametri!$B$9*(Risultati!CN20+Risultati!CN22-2*Risultati!CN21)+Parametri!$B$11*(DeadZOne!CN21-Risultati!CN21)</f>
        <v>0.32433753252199649</v>
      </c>
      <c r="CP21">
        <f>Risultati!CO21-Parametri!$B$2*(Risultati!CO22-Risultati!CO20)/2+Parametri!$B$9*(Risultati!CO20+Risultati!CO22-2*Risultati!CO21)+Parametri!$B$11*(DeadZOne!CO21-Risultati!CO21)</f>
        <v>0.3110262345272406</v>
      </c>
      <c r="CQ21">
        <f>Risultati!CP21-Parametri!$B$2*(Risultati!CP22-Risultati!CP20)/2+Parametri!$B$9*(Risultati!CP20+Risultati!CP22-2*Risultati!CP21)+Parametri!$B$11*(DeadZOne!CP21-Risultati!CP21)</f>
        <v>0.29822951320675911</v>
      </c>
      <c r="CR21">
        <f>Risultati!CQ21-Parametri!$B$2*(Risultati!CQ22-Risultati!CQ20)/2+Parametri!$B$9*(Risultati!CQ20+Risultati!CQ22-2*Risultati!CQ21)+Parametri!$B$11*(DeadZOne!CQ21-Risultati!CQ21)</f>
        <v>0.28592929999052485</v>
      </c>
      <c r="CS21">
        <f>Risultati!CR21-Parametri!$B$2*(Risultati!CR22-Risultati!CR20)/2+Parametri!$B$9*(Risultati!CR20+Risultati!CR22-2*Risultati!CR21)+Parametri!$B$11*(DeadZOne!CR21-Risultati!CR21)</f>
        <v>0.27410805184313564</v>
      </c>
      <c r="CT21">
        <f>Risultati!CS21-Parametri!$B$2*(Risultati!CS22-Risultati!CS20)/2+Parametri!$B$9*(Risultati!CS20+Risultati!CS22-2*Risultati!CS21)+Parametri!$B$11*(DeadZOne!CS21-Risultati!CS21)</f>
        <v>0.26274874299324935</v>
      </c>
      <c r="CU21">
        <f>Risultati!CT21-Parametri!$B$2*(Risultati!CT22-Risultati!CT20)/2+Parametri!$B$9*(Risultati!CT20+Risultati!CT22-2*Risultati!CT21)+Parametri!$B$11*(DeadZOne!CT21-Risultati!CT21)</f>
        <v>0.25183485625721785</v>
      </c>
      <c r="CV21">
        <f>Risultati!CU21-Parametri!$B$2*(Risultati!CU22-Risultati!CU20)/2+Parametri!$B$9*(Risultati!CU20+Risultati!CU22-2*Risultati!CU21)+Parametri!$B$11*(DeadZOne!CU21-Risultati!CU21)</f>
        <v>0.24135037401206208</v>
      </c>
      <c r="CW21">
        <f>Risultati!CV21-Parametri!$B$2*(Risultati!CV22-Risultati!CV20)/2+Parametri!$B$9*(Risultati!CV20+Risultati!CV22-2*Risultati!CV21)+Parametri!$B$11*(DeadZOne!CV21-Risultati!CV21)</f>
        <v>0.23127976886885429</v>
      </c>
      <c r="CX21">
        <f>Risultati!CW21-Parametri!$B$2*(Risultati!CW22-Risultati!CW20)/2+Parametri!$B$9*(Risultati!CW20+Risultati!CW22-2*Risultati!CW21)+Parametri!$B$11*(DeadZOne!CW21-Risultati!CW21)</f>
        <v>0.22160799409373474</v>
      </c>
      <c r="CY21">
        <f>Risultati!CX21-Parametri!$B$2*(Risultati!CX22-Risultati!CX20)/2+Parametri!$B$9*(Risultati!CX20+Risultati!CX22-2*Risultati!CX21)+Parametri!$B$11*(DeadZOne!CX21-Risultati!CX21)</f>
        <v>0.21232047382018643</v>
      </c>
      <c r="CZ21">
        <f>Risultati!CY21-Parametri!$B$2*(Risultati!CY22-Risultati!CY20)/2+Parametri!$B$9*(Risultati!CY20+Risultati!CY22-2*Risultati!CY21)+Parametri!$B$11*(DeadZOne!CY21-Risultati!CY21)</f>
        <v>0.20340309309280039</v>
      </c>
      <c r="DA21">
        <f>Risultati!CZ21-Parametri!$B$2*(Risultati!CZ22-Risultati!CZ20)/2+Parametri!$B$9*(Risultati!CZ20+Risultati!CZ22-2*Risultati!CZ21)+Parametri!$B$11*(DeadZOne!CZ21-Risultati!CZ21)</f>
        <v>0.19484218777958534</v>
      </c>
      <c r="DB21">
        <f>Risultati!DA21-Parametri!$B$2*(Risultati!DA22-Risultati!DA20)/2+Parametri!$B$9*(Risultati!DA20+Risultati!DA22-2*Risultati!DA21)+Parametri!$B$11*(DeadZOne!DA21-Risultati!DA21)</f>
        <v>0.18662453438688942</v>
      </c>
      <c r="DC21">
        <f>Risultati!DB21-Parametri!$B$2*(Risultati!DB22-Risultati!DB20)/2+Parametri!$B$9*(Risultati!DB20+Risultati!DB22-2*Risultati!DB21)+Parametri!$B$11*(DeadZOne!DB21-Risultati!DB21)</f>
        <v>0.17873733980820333</v>
      </c>
      <c r="DD21">
        <f>Risultati!DC21-Parametri!$B$2*(Risultati!DC22-Risultati!DC20)/2+Parametri!$B$9*(Risultati!DC20+Risultati!DC22-2*Risultati!DC21)+Parametri!$B$11*(DeadZOne!DC21-Risultati!DC21)</f>
        <v>0.17116823103549259</v>
      </c>
      <c r="DE21">
        <f>Risultati!DD21-Parametri!$B$2*(Risultati!DD22-Risultati!DD20)/2+Parametri!$B$9*(Risultati!DD20+Risultati!DD22-2*Risultati!DD21)+Parametri!$B$11*(DeadZOne!DD21-Risultati!DD21)</f>
        <v>0.16390524485924984</v>
      </c>
      <c r="DF21">
        <f>Risultati!DE21-Parametri!$B$2*(Risultati!DE22-Risultati!DE20)/2+Parametri!$B$9*(Risultati!DE20+Risultati!DE22-2*Risultati!DE21)+Parametri!$B$11*(DeadZOne!DE21-Risultati!DE21)</f>
        <v>0.15693681758116207</v>
      </c>
      <c r="DG21">
        <f>Risultati!DF21-Parametri!$B$2*(Risultati!DF22-Risultati!DF20)/2+Parametri!$B$9*(Risultati!DF20+Risultati!DF22-2*Risultati!DF21)+Parametri!$B$11*(DeadZOne!DF21-Risultati!DF21)</f>
        <v>0.15025177476113624</v>
      </c>
      <c r="DH21">
        <f>Risultati!DG21-Parametri!$B$2*(Risultati!DG22-Risultati!DG20)/2+Parametri!$B$9*(Risultati!DG20+Risultati!DG22-2*Risultati!DG21)+Parametri!$B$11*(DeadZOne!DG21-Risultati!DG21)</f>
        <v>0.14383932101842295</v>
      </c>
      <c r="DI21">
        <f>Risultati!DH21-Parametri!$B$2*(Risultati!DH22-Risultati!DH20)/2+Parametri!$B$9*(Risultati!DH20+Risultati!DH22-2*Risultati!DH21)+Parametri!$B$11*(DeadZOne!DH21-Risultati!DH21)</f>
        <v>0.13768902990469953</v>
      </c>
      <c r="DJ21">
        <f>Risultati!DI21-Parametri!$B$2*(Risultati!DI22-Risultati!DI20)/2+Parametri!$B$9*(Risultati!DI20+Risultati!DI22-2*Risultati!DI21)+Parametri!$B$11*(DeadZOne!DI21-Risultati!DI21)</f>
        <v>0.13179083386522791</v>
      </c>
      <c r="DK21">
        <f>Risultati!DJ21-Parametri!$B$2*(Risultati!DJ22-Risultati!DJ20)/2+Parametri!$B$9*(Risultati!DJ20+Risultati!DJ22-2*Risultati!DJ21)+Parametri!$B$11*(DeadZOne!DJ21-Risultati!DJ21)</f>
        <v>0.12613501430257107</v>
      </c>
      <c r="DL21">
        <f>Risultati!DK21-Parametri!$B$2*(Risultati!DK22-Risultati!DK20)/2+Parametri!$B$9*(Risultati!DK20+Risultati!DK22-2*Risultati!DK21)+Parametri!$B$11*(DeadZOne!DK21-Risultati!DK21)</f>
        <v>0.12071219175583356</v>
      </c>
      <c r="DM21">
        <f>Risultati!DL21-Parametri!$B$2*(Risultati!DL22-Risultati!DL20)/2+Parametri!$B$9*(Risultati!DL20+Risultati!DL22-2*Risultati!DL21)+Parametri!$B$11*(DeadZOne!DL21-Risultati!DL21)</f>
        <v>0.1155133162069797</v>
      </c>
      <c r="DN21">
        <f>Risultati!DM21-Parametri!$B$2*(Risultati!DM22-Risultati!DM20)/2+Parametri!$B$9*(Risultati!DM20+Risultati!DM22-2*Risultati!DM21)+Parametri!$B$11*(DeadZOne!DM21-Risultati!DM21)</f>
        <v>0.11052965752446808</v>
      </c>
      <c r="DO21">
        <f>Risultati!DN21-Parametri!$B$2*(Risultati!DN22-Risultati!DN20)/2+Parametri!$B$9*(Risultati!DN20+Risultati!DN22-2*Risultati!DN21)+Parametri!$B$11*(DeadZOne!DN21-Risultati!DN21)</f>
        <v>0.10575279605322237</v>
      </c>
      <c r="DP21">
        <f>Risultati!DO21-Parametri!$B$2*(Risultati!DO22-Risultati!DO20)/2+Parametri!$B$9*(Risultati!DO20+Risultati!DO22-2*Risultati!DO21)+Parametri!$B$11*(DeadZOne!DO21-Risultati!DO21)</f>
        <v>0.10117461335882523</v>
      </c>
      <c r="DQ21">
        <f>Risultati!DP21-Parametri!$B$2*(Risultati!DP22-Risultati!DP20)/2+Parametri!$B$9*(Risultati!DP20+Risultati!DP22-2*Risultati!DP21)+Parametri!$B$11*(DeadZOne!DP21-Risultati!DP21)</f>
        <v>9.678728313277446E-2</v>
      </c>
      <c r="DR21">
        <f>Risultati!DQ21-Parametri!$B$2*(Risultati!DQ22-Risultati!DQ20)/2+Parametri!$B$9*(Risultati!DQ20+Risultati!DQ22-2*Risultati!DQ21)+Parametri!$B$11*(DeadZOne!DQ21-Risultati!DQ21)</f>
        <v>9.2583262264667746E-2</v>
      </c>
      <c r="DS21">
        <f>Risultati!DR21-Parametri!$B$2*(Risultati!DR22-Risultati!DR20)/2+Parametri!$B$9*(Risultati!DR20+Risultati!DR22-2*Risultati!DR21)+Parametri!$B$11*(DeadZOne!DR21-Risultati!DR21)</f>
        <v>8.8555282086285492E-2</v>
      </c>
      <c r="DT21">
        <f>Risultati!DS21-Parametri!$B$2*(Risultati!DS22-Risultati!DS20)/2+Parametri!$B$9*(Risultati!DS20+Risultati!DS22-2*Risultati!DS21)+Parametri!$B$11*(DeadZOne!DS21-Risultati!DS21)</f>
        <v>8.469633979171147E-2</v>
      </c>
      <c r="DU21">
        <f>Risultati!DT21-Parametri!$B$2*(Risultati!DT22-Risultati!DT20)/2+Parametri!$B$9*(Risultati!DT20+Risultati!DT22-2*Risultati!DT21)+Parametri!$B$11*(DeadZOne!DT21-Risultati!DT21)</f>
        <v>8.0999690036866676E-2</v>
      </c>
      <c r="DV21">
        <f>Risultati!DU21-Parametri!$B$2*(Risultati!DU22-Risultati!DU20)/2+Parametri!$B$9*(Risultati!DU20+Risultati!DU22-2*Risultati!DU21)+Parametri!$B$11*(DeadZOne!DU21-Risultati!DU21)</f>
        <v>7.7458836721126578E-2</v>
      </c>
      <c r="DW21">
        <f>Risultati!DV21-Parametri!$B$2*(Risultati!DV22-Risultati!DV20)/2+Parametri!$B$9*(Risultati!DV20+Risultati!DV22-2*Risultati!DV21)+Parametri!$B$11*(DeadZOne!DV21-Risultati!DV21)</f>
        <v>7.4067524953045999E-2</v>
      </c>
      <c r="DX21">
        <f>Risultati!DW21-Parametri!$B$2*(Risultati!DW22-Risultati!DW20)/2+Parametri!$B$9*(Risultati!DW20+Risultati!DW22-2*Risultati!DW21)+Parametri!$B$11*(DeadZOne!DW21-Risultati!DW21)</f>
        <v>7.0819733201620425E-2</v>
      </c>
      <c r="DY21">
        <f>Risultati!DX21-Parametri!$B$2*(Risultati!DX22-Risultati!DX20)/2+Parametri!$B$9*(Risultati!DX20+Risultati!DX22-2*Risultati!DX21)+Parametri!$B$11*(DeadZOne!DX21-Risultati!DX21)</f>
        <v>6.7709665633968713E-2</v>
      </c>
      <c r="DZ21">
        <f>Risultati!DY21-Parametri!$B$2*(Risultati!DY22-Risultati!DY20)/2+Parametri!$B$9*(Risultati!DY20+Risultati!DY22-2*Risultati!DY21)+Parametri!$B$11*(DeadZOne!DY21-Risultati!DY21)</f>
        <v>6.4731744639824118E-2</v>
      </c>
      <c r="EA21">
        <f>Risultati!DZ21-Parametri!$B$2*(Risultati!DZ22-Risultati!DZ20)/2+Parametri!$B$9*(Risultati!DZ20+Risultati!DZ22-2*Risultati!DZ21)+Parametri!$B$11*(DeadZOne!DZ21-Risultati!DZ21)</f>
        <v>6.188060354276665E-2</v>
      </c>
      <c r="EB21">
        <f>Risultati!EA21-Parametri!$B$2*(Risultati!EA22-Risultati!EA20)/2+Parametri!$B$9*(Risultati!EA20+Risultati!EA22-2*Risultati!EA21)+Parametri!$B$11*(DeadZOne!EA21-Risultati!EA21)</f>
        <v>5.9151079497716037E-2</v>
      </c>
      <c r="EC21">
        <f>Risultati!EB21-Parametri!$B$2*(Risultati!EB22-Risultati!EB20)/2+Parametri!$B$9*(Risultati!EB20+Risultati!EB22-2*Risultati!EB21)+Parametri!$B$11*(DeadZOne!EB21-Risultati!EB21)</f>
        <v>5.6538206573829269E-2</v>
      </c>
      <c r="ED21">
        <f>Risultati!EC21-Parametri!$B$2*(Risultati!EC22-Risultati!EC20)/2+Parametri!$B$9*(Risultati!EC20+Risultati!EC22-2*Risultati!EC21)+Parametri!$B$11*(DeadZOne!EC21-Risultati!EC21)</f>
        <v>5.4037209021607156E-2</v>
      </c>
      <c r="EE21">
        <f>Risultati!ED21-Parametri!$B$2*(Risultati!ED22-Risultati!ED20)/2+Parametri!$B$9*(Risultati!ED20+Risultati!ED22-2*Risultati!ED21)+Parametri!$B$11*(DeadZOne!ED21-Risultati!ED21)</f>
        <v>5.1643494722706997E-2</v>
      </c>
      <c r="EF21">
        <f>Risultati!EE21-Parametri!$B$2*(Risultati!EE22-Risultati!EE20)/2+Parametri!$B$9*(Risultati!EE20+Risultati!EE22-2*Risultati!EE21)+Parametri!$B$11*(DeadZOne!EE21-Risultati!EE21)</f>
        <v>4.9352648820683215E-2</v>
      </c>
      <c r="EG21">
        <f>Risultati!EF21-Parametri!$B$2*(Risultati!EF22-Risultati!EF20)/2+Parametri!$B$9*(Risultati!EF20+Risultati!EF22-2*Risultati!EF21)+Parametri!$B$11*(DeadZOne!EF21-Risultati!EF21)</f>
        <v>4.7160427530630336E-2</v>
      </c>
      <c r="EH21">
        <f>Risultati!EG21-Parametri!$B$2*(Risultati!EG22-Risultati!EG20)/2+Parametri!$B$9*(Risultati!EG20+Risultati!EG22-2*Risultati!EG21)+Parametri!$B$11*(DeadZOne!EG21-Risultati!EG21)</f>
        <v>4.5062752125482282E-2</v>
      </c>
      <c r="EI21">
        <f>Risultati!EH21-Parametri!$B$2*(Risultati!EH22-Risultati!EH20)/2+Parametri!$B$9*(Risultati!EH20+Risultati!EH22-2*Risultati!EH21)+Parametri!$B$11*(DeadZOne!EH21-Risultati!EH21)</f>
        <v>4.3055703096526683E-2</v>
      </c>
      <c r="EJ21">
        <f>Risultati!EI21-Parametri!$B$2*(Risultati!EI22-Risultati!EI20)/2+Parametri!$B$9*(Risultati!EI20+Risultati!EI22-2*Risultati!EI21)+Parametri!$B$11*(DeadZOne!EI21-Risultati!EI21)</f>
        <v>4.1135514485520108E-2</v>
      </c>
      <c r="EK21">
        <f>Risultati!EJ21-Parametri!$B$2*(Risultati!EJ22-Risultati!EJ20)/2+Parametri!$B$9*(Risultati!EJ20+Risultati!EJ22-2*Risultati!EJ21)+Parametri!$B$11*(DeadZOne!EJ21-Risultati!EJ21)</f>
        <v>3.9298568385639214E-2</v>
      </c>
      <c r="EL21">
        <f>Risultati!EK21-Parametri!$B$2*(Risultati!EK22-Risultati!EK20)/2+Parametri!$B$9*(Risultati!EK20+Risultati!EK22-2*Risultati!EK21)+Parametri!$B$11*(DeadZOne!EK21-Risultati!EK21)</f>
        <v>3.7541389608371521E-2</v>
      </c>
      <c r="EM21">
        <f>Risultati!EL21-Parametri!$B$2*(Risultati!EL22-Risultati!EL20)/2+Parametri!$B$9*(Risultati!EL20+Risultati!EL22-2*Risultati!EL21)+Parametri!$B$11*(DeadZOne!EL21-Risultati!EL21)</f>
        <v>3.5860640513336609E-2</v>
      </c>
      <c r="EN21">
        <f>Risultati!EM21-Parametri!$B$2*(Risultati!EM22-Risultati!EM20)/2+Parametri!$B$9*(Risultati!EM20+Risultati!EM22-2*Risultati!EM21)+Parametri!$B$11*(DeadZOne!EM21-Risultati!EM21)</f>
        <v>3.4253115997932446E-2</v>
      </c>
      <c r="EO21">
        <f>Risultati!EN21-Parametri!$B$2*(Risultati!EN22-Risultati!EN20)/2+Parametri!$B$9*(Risultati!EN20+Risultati!EN22-2*Risultati!EN21)+Parametri!$B$11*(DeadZOne!EN21-Risultati!EN21)</f>
        <v>3.271573864362156E-2</v>
      </c>
      <c r="EP21">
        <f>Risultati!EO21-Parametri!$B$2*(Risultati!EO22-Risultati!EO20)/2+Parametri!$B$9*(Risultati!EO20+Risultati!EO22-2*Risultati!EO21)+Parametri!$B$11*(DeadZOne!EO21-Risultati!EO21)</f>
        <v>3.1245554015605574E-2</v>
      </c>
      <c r="EQ21">
        <f>Risultati!EP21-Parametri!$B$2*(Risultati!EP22-Risultati!EP20)/2+Parametri!$B$9*(Risultati!EP20+Risultati!EP22-2*Risultati!EP21)+Parametri!$B$11*(DeadZOne!EP21-Risultati!EP21)</f>
        <v>2.9839726112584283E-2</v>
      </c>
      <c r="ER21">
        <f>Risultati!EQ21-Parametri!$B$2*(Risultati!EQ22-Risultati!EQ20)/2+Parametri!$B$9*(Risultati!EQ20+Risultati!EQ22-2*Risultati!EQ21)+Parametri!$B$11*(DeadZOne!EQ21-Risultati!EQ21)</f>
        <v>2.8495532963254931E-2</v>
      </c>
      <c r="ES21">
        <f>Risultati!ER21-Parametri!$B$2*(Risultati!ER22-Risultati!ER20)/2+Parametri!$B$9*(Risultati!ER20+Risultati!ER22-2*Risultati!ER21)+Parametri!$B$11*(DeadZOne!ER21-Risultati!ER21)</f>
        <v>2.721036236617844E-2</v>
      </c>
      <c r="ET21">
        <f>Risultati!ES21-Parametri!$B$2*(Risultati!ES22-Risultati!ES20)/2+Parametri!$B$9*(Risultati!ES20+Risultati!ES22-2*Risultati!ES21)+Parametri!$B$11*(DeadZOne!ES21-Risultati!ES21)</f>
        <v>2.5981707769620145E-2</v>
      </c>
      <c r="EU21">
        <f>Risultati!ET21-Parametri!$B$2*(Risultati!ET22-Risultati!ET20)/2+Parametri!$B$9*(Risultati!ET20+Risultati!ET22-2*Risultati!ET21)+Parametri!$B$11*(DeadZOne!ET21-Risultati!ET21)</f>
        <v>2.4807164287963451E-2</v>
      </c>
      <c r="EV21">
        <f>Risultati!EU21-Parametri!$B$2*(Risultati!EU22-Risultati!EU20)/2+Parametri!$B$9*(Risultati!EU20+Risultati!EU22-2*Risultati!EU21)+Parametri!$B$11*(DeadZOne!EU21-Risultati!EU21)</f>
        <v>2.3684424851293639E-2</v>
      </c>
    </row>
    <row r="22" spans="1:152" x14ac:dyDescent="0.2">
      <c r="A22">
        <f>+Risultati!A22</f>
        <v>410</v>
      </c>
      <c r="B22">
        <f>+Risultati!B22</f>
        <v>0</v>
      </c>
      <c r="C22">
        <f>Risultati!B22-Parametri!$B$2*(Risultati!B23-Risultati!B21)/2+Parametri!$B$9*(Risultati!B21+Risultati!B23-2*Risultati!B22)+Parametri!$B$11*(DeadZOne!B22-Risultati!B22)</f>
        <v>0</v>
      </c>
      <c r="D22">
        <f>Risultati!C22-Parametri!$B$2*(Risultati!C23-Risultati!C21)/2+Parametri!$B$9*(Risultati!C21+Risultati!C23-2*Risultati!C22)+Parametri!$B$11*(DeadZOne!C22-Risultati!C22)</f>
        <v>0.69</v>
      </c>
      <c r="E22">
        <f>Risultati!D22-Parametri!$B$2*(Risultati!D23-Risultati!D21)/2+Parametri!$B$9*(Risultati!D21+Risultati!D23-2*Risultati!D22)+Parametri!$B$11*(DeadZOne!D22-Risultati!D22)</f>
        <v>1.3903500000000002</v>
      </c>
      <c r="F22">
        <f>Risultati!E22-Parametri!$B$2*(Risultati!E23-Risultati!E21)/2+Parametri!$B$9*(Risultati!E21+Risultati!E23-2*Risultati!E22)+Parametri!$B$11*(DeadZOne!E22-Risultati!E22)</f>
        <v>2.0347080000000002</v>
      </c>
      <c r="G22">
        <f>Risultati!F22-Parametri!$B$2*(Risultati!F23-Risultati!F21)/2+Parametri!$B$9*(Risultati!F21+Risultati!F23-2*Risultati!F22)+Parametri!$B$11*(DeadZOne!F22-Risultati!F22)</f>
        <v>2.5925226150000005</v>
      </c>
      <c r="H22">
        <f>Risultati!G22-Parametri!$B$2*(Risultati!G23-Risultati!G21)/2+Parametri!$B$9*(Risultati!G21+Risultati!G23-2*Risultati!G22)+Parametri!$B$11*(DeadZOne!G22-Risultati!G22)</f>
        <v>3.0545153338500008</v>
      </c>
      <c r="I22">
        <f>Risultati!H22-Parametri!$B$2*(Risultati!H23-Risultati!H21)/2+Parametri!$B$9*(Risultati!H21+Risultati!H23-2*Risultati!H22)+Parametri!$B$11*(DeadZOne!H22-Risultati!H22)</f>
        <v>3.4234204337760006</v>
      </c>
      <c r="J22">
        <f>Risultati!I22-Parametri!$B$2*(Risultati!I23-Risultati!I21)/2+Parametri!$B$9*(Risultati!I21+Risultati!I23-2*Risultati!I22)+Parametri!$B$11*(DeadZOne!I22-Risultati!I22)</f>
        <v>3.7081599906873461</v>
      </c>
      <c r="K22">
        <f>Risultati!J22-Parametri!$B$2*(Risultati!J23-Risultati!J21)/2+Parametri!$B$9*(Risultati!J21+Risultati!J23-2*Risultati!J22)+Parametri!$B$11*(DeadZOne!J22-Risultati!J22)</f>
        <v>3.9202632449394321</v>
      </c>
      <c r="L22">
        <f>Risultati!K22-Parametri!$B$2*(Risultati!K23-Risultati!K21)/2+Parametri!$B$9*(Risultati!K21+Risultati!K23-2*Risultati!K22)+Parametri!$B$11*(DeadZOne!K22-Risultati!K22)</f>
        <v>4.0717459839174923</v>
      </c>
      <c r="M22">
        <f>Risultati!L22-Parametri!$B$2*(Risultati!L23-Risultati!L21)/2+Parametri!$B$9*(Risultati!L21+Risultati!L23-2*Risultati!L22)+Parametri!$B$11*(DeadZOne!L22-Risultati!L22)</f>
        <v>4.1739303579362996</v>
      </c>
      <c r="N22">
        <f>Risultati!M22-Parametri!$B$2*(Risultati!M23-Risultati!M21)/2+Parametri!$B$9*(Risultati!M21+Risultati!M23-2*Risultati!M22)+Parametri!$B$11*(DeadZOne!M22-Risultati!M22)</f>
        <v>4.2368601286649197</v>
      </c>
      <c r="O22">
        <f>Risultati!N22-Parametri!$B$2*(Risultati!N23-Risultati!N21)/2+Parametri!$B$9*(Risultati!N21+Risultati!N23-2*Risultati!N22)+Parametri!$B$11*(DeadZOne!N22-Risultati!N22)</f>
        <v>4.2690826820969168</v>
      </c>
      <c r="P22">
        <f>Risultati!O22-Parametri!$B$2*(Risultati!O23-Risultati!O21)/2+Parametri!$B$9*(Risultati!O21+Risultati!O23-2*Risultati!O22)+Parametri!$B$11*(DeadZOne!O22-Risultati!O22)</f>
        <v>4.2776472645211259</v>
      </c>
      <c r="Q22">
        <f>Risultati!P22-Parametri!$B$2*(Risultati!P23-Risultati!P21)/2+Parametri!$B$9*(Risultati!P21+Risultati!P23-2*Risultati!P22)+Parametri!$B$11*(DeadZOne!P22-Risultati!P22)</f>
        <v>4.2682215974362974</v>
      </c>
      <c r="R22">
        <f>Risultati!Q22-Parametri!$B$2*(Risultati!Q23-Risultati!Q21)/2+Parametri!$B$9*(Risultati!Q21+Risultati!Q23-2*Risultati!Q22)+Parametri!$B$11*(DeadZOne!Q22-Risultati!Q22)</f>
        <v>4.2452645826718696</v>
      </c>
      <c r="S22">
        <f>Risultati!R22-Parametri!$B$2*(Risultati!R23-Risultati!R21)/2+Parametri!$B$9*(Risultati!R21+Risultati!R23-2*Risultati!R22)+Parametri!$B$11*(DeadZOne!R22-Risultati!R22)</f>
        <v>4.2122166941085748</v>
      </c>
      <c r="T22">
        <f>Risultati!S22-Parametri!$B$2*(Risultati!S23-Risultati!S21)/2+Parametri!$B$9*(Risultati!S21+Risultati!S23-2*Risultati!S22)+Parametri!$B$11*(DeadZOne!S22-Risultati!S22)</f>
        <v>4.1716855436774249</v>
      </c>
      <c r="U22">
        <f>Risultati!T22-Parametri!$B$2*(Risultati!T23-Risultati!T21)/2+Parametri!$B$9*(Risultati!T21+Risultati!T23-2*Risultati!T22)+Parametri!$B$11*(DeadZOne!T22-Risultati!T22)</f>
        <v>4.1256145143455321</v>
      </c>
      <c r="V22">
        <f>Risultati!U22-Parametri!$B$2*(Risultati!U23-Risultati!U21)/2+Parametri!$B$9*(Risultati!U21+Risultati!U23-2*Risultati!U22)+Parametri!$B$11*(DeadZOne!U22-Risultati!U22)</f>
        <v>4.0754290022386783</v>
      </c>
      <c r="W22">
        <f>Risultati!V22-Parametri!$B$2*(Risultati!V23-Risultati!V21)/2+Parametri!$B$9*(Risultati!V21+Risultati!V23-2*Risultati!V22)+Parametri!$B$11*(DeadZOne!V22-Risultati!V22)</f>
        <v>4.0221589075600344</v>
      </c>
      <c r="X22">
        <f>Risultati!W22-Parametri!$B$2*(Risultati!W23-Risultati!W21)/2+Parametri!$B$9*(Risultati!W21+Risultati!W23-2*Risultati!W22)+Parametri!$B$11*(DeadZOne!W22-Risultati!W22)</f>
        <v>3.9665383993681989</v>
      </c>
      <c r="Y22">
        <f>Risultati!X22-Parametri!$B$2*(Risultati!X23-Risultati!X21)/2+Parametri!$B$9*(Risultati!X21+Risultati!X23-2*Risultati!X22)+Parametri!$B$11*(DeadZOne!X22-Risultati!X22)</f>
        <v>3.9090852377735112</v>
      </c>
      <c r="Z22">
        <f>Risultati!Y22-Parametri!$B$2*(Risultati!Y23-Risultati!Y21)/2+Parametri!$B$9*(Risultati!Y21+Risultati!Y23-2*Risultati!Y22)+Parametri!$B$11*(DeadZOne!Y22-Risultati!Y22)</f>
        <v>3.8501624740839437</v>
      </c>
      <c r="AA22">
        <f>Risultati!Z22-Parametri!$B$2*(Risultati!Z23-Risultati!Z21)/2+Parametri!$B$9*(Risultati!Z21+Risultati!Z23-2*Risultati!Z22)+Parametri!$B$11*(DeadZOne!Z22-Risultati!Z22)</f>
        <v>3.7900254427583095</v>
      </c>
      <c r="AB22">
        <f>Risultati!AA22-Parametri!$B$2*(Risultati!AA23-Risultati!AA21)/2+Parametri!$B$9*(Risultati!AA21+Risultati!AA23-2*Risultati!AA22)+Parametri!$B$11*(DeadZOne!AA22-Risultati!AA22)</f>
        <v>3.7288567962131718</v>
      </c>
      <c r="AC22">
        <f>Risultati!AB22-Parametri!$B$2*(Risultati!AB23-Risultati!AB21)/2+Parametri!$B$9*(Risultati!AB21+Risultati!AB23-2*Risultati!AB22)+Parametri!$B$11*(DeadZOne!AB22-Risultati!AB22)</f>
        <v>3.6667920383562187</v>
      </c>
      <c r="AD22">
        <f>Risultati!AC22-Parametri!$B$2*(Risultati!AC23-Risultati!AC21)/2+Parametri!$B$9*(Risultati!AC21+Risultati!AC23-2*Risultati!AC22)+Parametri!$B$11*(DeadZOne!AC22-Risultati!AC22)</f>
        <v>3.60393766442199</v>
      </c>
      <c r="AE22">
        <f>Risultati!AD22-Parametri!$B$2*(Risultati!AD23-Risultati!AD21)/2+Parametri!$B$9*(Risultati!AD21+Risultati!AD23-2*Risultati!AD22)+Parametri!$B$11*(DeadZOne!AD22-Risultati!AD22)</f>
        <v>3.5403836617982858</v>
      </c>
      <c r="AF22">
        <f>Risultati!AE22-Parametri!$B$2*(Risultati!AE23-Risultati!AE21)/2+Parametri!$B$9*(Risultati!AE21+Risultati!AE23-2*Risultati!AE22)+Parametri!$B$11*(DeadZOne!AE22-Risultati!AE22)</f>
        <v>3.4762117968005906</v>
      </c>
      <c r="AG22">
        <f>Risultati!AF22-Parametri!$B$2*(Risultati!AF23-Risultati!AF21)/2+Parametri!$B$9*(Risultati!AF21+Risultati!AF23-2*Risultati!AF22)+Parametri!$B$11*(DeadZOne!AF22-Risultati!AF22)</f>
        <v>3.4115008197951027</v>
      </c>
      <c r="AH22">
        <f>Risultati!AG22-Parametri!$B$2*(Risultati!AG23-Risultati!AG21)/2+Parametri!$B$9*(Risultati!AG21+Risultati!AG23-2*Risultati!AG22)+Parametri!$B$11*(DeadZOne!AG22-Risultati!AG22)</f>
        <v>3.3463294709348097</v>
      </c>
      <c r="AI22">
        <f>Risultati!AH22-Parametri!$B$2*(Risultati!AH23-Risultati!AH21)/2+Parametri!$B$9*(Risultati!AH21+Risultati!AH23-2*Risultati!AH22)+Parametri!$B$11*(DeadZOne!AH22-Risultati!AH22)</f>
        <v>3.2807779609611782</v>
      </c>
      <c r="AJ22">
        <f>Risultati!AI22-Parametri!$B$2*(Risultati!AI23-Risultati!AI21)/2+Parametri!$B$9*(Risultati!AI21+Risultati!AI23-2*Risultati!AI22)+Parametri!$B$11*(DeadZOne!AI22-Risultati!AI22)</f>
        <v>3.2149284329202277</v>
      </c>
      <c r="AK22">
        <f>Risultati!AJ22-Parametri!$B$2*(Risultati!AJ23-Risultati!AJ21)/2+Parametri!$B$9*(Risultati!AJ21+Risultati!AJ23-2*Risultati!AJ22)+Parametri!$B$11*(DeadZOne!AJ22-Risultati!AJ22)</f>
        <v>3.1488647766421134</v>
      </c>
      <c r="AL22">
        <f>Risultati!AK22-Parametri!$B$2*(Risultati!AK23-Risultati!AK21)/2+Parametri!$B$9*(Risultati!AK21+Risultati!AK23-2*Risultati!AK22)+Parametri!$B$11*(DeadZOne!AK22-Risultati!AK22)</f>
        <v>3.0826720633213149</v>
      </c>
      <c r="AM22">
        <f>Risultati!AL22-Parametri!$B$2*(Risultati!AL23-Risultati!AL21)/2+Parametri!$B$9*(Risultati!AL21+Risultati!AL23-2*Risultati!AL22)+Parametri!$B$11*(DeadZOne!AL22-Risultati!AL22)</f>
        <v>3.0164357874708916</v>
      </c>
      <c r="AN22">
        <f>Risultati!AM22-Parametri!$B$2*(Risultati!AM23-Risultati!AM21)/2+Parametri!$B$9*(Risultati!AM21+Risultati!AM23-2*Risultati!AM22)+Parametri!$B$11*(DeadZOne!AM22-Risultati!AM22)</f>
        <v>2.9502410432759629</v>
      </c>
      <c r="AO22">
        <f>Risultati!AN22-Parametri!$B$2*(Risultati!AN23-Risultati!AN21)/2+Parametri!$B$9*(Risultati!AN21+Risultati!AN23-2*Risultati!AN22)+Parametri!$B$11*(DeadZOne!AN22-Risultati!AN22)</f>
        <v>2.8841717178694313</v>
      </c>
      <c r="AP22">
        <f>Risultati!AO22-Parametri!$B$2*(Risultati!AO23-Risultati!AO21)/2+Parametri!$B$9*(Risultati!AO21+Risultati!AO23-2*Risultati!AO22)+Parametri!$B$11*(DeadZOne!AO22-Risultati!AO22)</f>
        <v>2.8183097518404283</v>
      </c>
      <c r="AQ22">
        <f>Risultati!AP22-Parametri!$B$2*(Risultati!AP23-Risultati!AP21)/2+Parametri!$B$9*(Risultati!AP21+Risultati!AP23-2*Risultati!AP22)+Parametri!$B$11*(DeadZOne!AP22-Risultati!AP22)</f>
        <v>2.7527344945033034</v>
      </c>
      <c r="AR22">
        <f>Risultati!AQ22-Parametri!$B$2*(Risultati!AQ23-Risultati!AQ21)/2+Parametri!$B$9*(Risultati!AQ21+Risultati!AQ23-2*Risultati!AQ22)+Parametri!$B$11*(DeadZOne!AQ22-Risultati!AQ22)</f>
        <v>2.6875221657868664</v>
      </c>
      <c r="AS22">
        <f>Risultati!AR22-Parametri!$B$2*(Risultati!AR23-Risultati!AR21)/2+Parametri!$B$9*(Risultati!AR21+Risultati!AR23-2*Risultati!AR22)+Parametri!$B$11*(DeadZOne!AR22-Risultati!AR22)</f>
        <v>2.6227454262112979</v>
      </c>
      <c r="AT22">
        <f>Risultati!AS22-Parametri!$B$2*(Risultati!AS23-Risultati!AS21)/2+Parametri!$B$9*(Risultati!AS21+Risultati!AS23-2*Risultati!AS22)+Parametri!$B$11*(DeadZOne!AS22-Risultati!AS22)</f>
        <v>2.5584730498677324</v>
      </c>
      <c r="AU22">
        <f>Risultati!AT22-Parametri!$B$2*(Risultati!AT23-Risultati!AT21)/2+Parametri!$B$9*(Risultati!AT21+Risultati!AT23-2*Risultati!AT22)+Parametri!$B$11*(DeadZOne!AT22-Risultati!AT22)</f>
        <v>2.4947696915003195</v>
      </c>
      <c r="AV22">
        <f>Risultati!AU22-Parametri!$B$2*(Risultati!AU23-Risultati!AU21)/2+Parametri!$B$9*(Risultati!AU21+Risultati!AU23-2*Risultati!AU22)+Parametri!$B$11*(DeadZOne!AU22-Risultati!AU22)</f>
        <v>2.4316957368788361</v>
      </c>
      <c r="AW22">
        <f>Risultati!AV22-Parametri!$B$2*(Risultati!AV23-Risultati!AV21)/2+Parametri!$B$9*(Risultati!AV21+Risultati!AV23-2*Risultati!AV22)+Parametri!$B$11*(DeadZOne!AV22-Risultati!AV22)</f>
        <v>2.3693072250215521</v>
      </c>
      <c r="AX22">
        <f>Risultati!AW22-Parametri!$B$2*(Risultati!AW23-Risultati!AW21)/2+Parametri!$B$9*(Risultati!AW21+Risultati!AW23-2*Risultati!AW22)+Parametri!$B$11*(DeadZOne!AW22-Risultati!AW22)</f>
        <v>2.3076558310298161</v>
      </c>
      <c r="AY22">
        <f>Risultati!AX22-Parametri!$B$2*(Risultati!AX23-Risultati!AX21)/2+Parametri!$B$9*(Risultati!AX21+Risultati!AX23-2*Risultati!AX22)+Parametri!$B$11*(DeadZOne!AX22-Risultati!AX22)</f>
        <v>2.2467888990026084</v>
      </c>
      <c r="AZ22">
        <f>Risultati!AY22-Parametri!$B$2*(Risultati!AY23-Risultati!AY21)/2+Parametri!$B$9*(Risultati!AY21+Risultati!AY23-2*Risultati!AY22)+Parametri!$B$11*(DeadZOne!AY22-Risultati!AY22)</f>
        <v>2.1867495154830219</v>
      </c>
      <c r="BA22">
        <f>Risultati!AZ22-Parametri!$B$2*(Risultati!AZ23-Risultati!AZ21)/2+Parametri!$B$9*(Risultati!AZ21+Risultati!AZ23-2*Risultati!AZ22)+Parametri!$B$11*(DeadZOne!AZ22-Risultati!AZ22)</f>
        <v>2.1275766149936493</v>
      </c>
      <c r="BB22">
        <f>Risultati!BA22-Parametri!$B$2*(Risultati!BA23-Risultati!BA21)/2+Parametri!$B$9*(Risultati!BA21+Risultati!BA23-2*Risultati!BA22)+Parametri!$B$11*(DeadZOne!BA22-Risultati!BA22)</f>
        <v>2.0693051103414217</v>
      </c>
      <c r="BC22">
        <f>Risultati!BB22-Parametri!$B$2*(Risultati!BB23-Risultati!BB21)/2+Parametri!$B$9*(Risultati!BB21+Risultati!BB23-2*Risultati!BB22)+Parametri!$B$11*(DeadZOne!BB22-Risultati!BB22)</f>
        <v>2.0119660414502953</v>
      </c>
      <c r="BD22">
        <f>Risultati!BC22-Parametri!$B$2*(Risultati!BC23-Risultati!BC21)/2+Parametri!$B$9*(Risultati!BC21+Risultati!BC23-2*Risultati!BC22)+Parametri!$B$11*(DeadZOne!BC22-Risultati!BC22)</f>
        <v>1.9555867374747649</v>
      </c>
      <c r="BE22">
        <f>Risultati!BD22-Parametri!$B$2*(Risultati!BD23-Risultati!BD21)/2+Parametri!$B$9*(Risultati!BD21+Risultati!BD23-2*Risultati!BD22)+Parametri!$B$11*(DeadZOne!BD22-Risultati!BD22)</f>
        <v>1.9001909878398588</v>
      </c>
      <c r="BF22">
        <f>Risultati!BE22-Parametri!$B$2*(Risultati!BE23-Risultati!BE21)/2+Parametri!$B$9*(Risultati!BE21+Risultati!BE23-2*Risultati!BE22)+Parametri!$B$11*(DeadZOne!BE22-Risultati!BE22)</f>
        <v>1.8457992186376369</v>
      </c>
      <c r="BG22">
        <f>Risultati!BF22-Parametri!$B$2*(Risultati!BF23-Risultati!BF21)/2+Parametri!$B$9*(Risultati!BF21+Risultati!BF23-2*Risultati!BF22)+Parametri!$B$11*(DeadZOne!BF22-Risultati!BF22)</f>
        <v>1.7924286714879507</v>
      </c>
      <c r="BH22">
        <f>Risultati!BG22-Parametri!$B$2*(Risultati!BG23-Risultati!BG21)/2+Parametri!$B$9*(Risultati!BG21+Risultati!BG23-2*Risultati!BG22)+Parametri!$B$11*(DeadZOne!BG22-Risultati!BG22)</f>
        <v>1.7400935825488419</v>
      </c>
      <c r="BI22">
        <f>Risultati!BH22-Parametri!$B$2*(Risultati!BH23-Risultati!BH21)/2+Parametri!$B$9*(Risultati!BH21+Risultati!BH23-2*Risultati!BH22)+Parametri!$B$11*(DeadZOne!BH22-Risultati!BH22)</f>
        <v>1.688805359848554</v>
      </c>
      <c r="BJ22">
        <f>Risultati!BI22-Parametri!$B$2*(Risultati!BI23-Risultati!BI21)/2+Parametri!$B$9*(Risultati!BI21+Risultati!BI23-2*Risultati!BI22)+Parametri!$B$11*(DeadZOne!BI22-Risultati!BI22)</f>
        <v>1.6385727575169395</v>
      </c>
      <c r="BK22">
        <f>Risultati!BJ22-Parametri!$B$2*(Risultati!BJ23-Risultati!BJ21)/2+Parametri!$B$9*(Risultati!BJ21+Risultati!BJ23-2*Risultati!BJ22)+Parametri!$B$11*(DeadZOne!BJ22-Risultati!BJ22)</f>
        <v>1.5894020458294877</v>
      </c>
      <c r="BL22">
        <f>Risultati!BK22-Parametri!$B$2*(Risultati!BK23-Risultati!BK21)/2+Parametri!$B$9*(Risultati!BK21+Risultati!BK23-2*Risultati!BK22)+Parametri!$B$11*(DeadZOne!BK22-Risultati!BK22)</f>
        <v>1.5412971762522301</v>
      </c>
      <c r="BM22">
        <f>Risultati!BL22-Parametri!$B$2*(Risultati!BL23-Risultati!BL21)/2+Parametri!$B$9*(Risultati!BL21+Risultati!BL23-2*Risultati!BL22)+Parametri!$B$11*(DeadZOne!BL22-Risultati!BL22)</f>
        <v>1.4942599408995698</v>
      </c>
      <c r="BN22">
        <f>Risultati!BM22-Parametri!$B$2*(Risultati!BM23-Risultati!BM21)/2+Parametri!$B$9*(Risultati!BM21+Risultati!BM23-2*Risultati!BM22)+Parametri!$B$11*(DeadZOne!BM22-Risultati!BM22)</f>
        <v>1.4482901259978671</v>
      </c>
      <c r="BO22">
        <f>Risultati!BN22-Parametri!$B$2*(Risultati!BN23-Risultati!BN21)/2+Parametri!$B$9*(Risultati!BN21+Risultati!BN23-2*Risultati!BN22)+Parametri!$B$11*(DeadZOne!BN22-Risultati!BN22)</f>
        <v>1.4033856590925904</v>
      </c>
      <c r="BP22">
        <f>Risultati!BO22-Parametri!$B$2*(Risultati!BO23-Risultati!BO21)/2+Parametri!$B$9*(Risultati!BO21+Risultati!BO23-2*Risultati!BO22)+Parametri!$B$11*(DeadZOne!BO22-Risultati!BO22)</f>
        <v>1.3595427498522454</v>
      </c>
      <c r="BQ22">
        <f>Risultati!BP22-Parametri!$B$2*(Risultati!BP23-Risultati!BP21)/2+Parametri!$B$9*(Risultati!BP21+Risultati!BP23-2*Risultati!BP22)+Parametri!$B$11*(DeadZOne!BP22-Risultati!BP22)</f>
        <v>1.3167560244134389</v>
      </c>
      <c r="BR22">
        <f>Risultati!BQ22-Parametri!$B$2*(Risultati!BQ23-Risultati!BQ21)/2+Parametri!$B$9*(Risultati!BQ21+Risultati!BQ23-2*Risultati!BQ22)+Parametri!$B$11*(DeadZOne!BQ22-Risultati!BQ22)</f>
        <v>1.2750186532827537</v>
      </c>
      <c r="BS22">
        <f>Risultati!BR22-Parametri!$B$2*(Risultati!BR23-Risultati!BR21)/2+Parametri!$B$9*(Risultati!BR21+Risultati!BR23-2*Risultati!BR22)+Parametri!$B$11*(DeadZOne!BR22-Risultati!BR22)</f>
        <v>1.2343224728663911</v>
      </c>
      <c r="BT22">
        <f>Risultati!BS22-Parametri!$B$2*(Risultati!BS23-Risultati!BS21)/2+Parametri!$B$9*(Risultati!BS21+Risultati!BS23-2*Risultati!BS22)+Parametri!$B$11*(DeadZOne!BS22-Risultati!BS22)</f>
        <v>1.1946581007407995</v>
      </c>
      <c r="BU22">
        <f>Risultati!BT22-Parametri!$B$2*(Risultati!BT23-Risultati!BT21)/2+Parametri!$B$9*(Risultati!BT21+Risultati!BT23-2*Risultati!BT22)+Parametri!$B$11*(DeadZOne!BT22-Risultati!BT22)</f>
        <v>1.1560150448093764</v>
      </c>
      <c r="BV22">
        <f>Risultati!BU22-Parametri!$B$2*(Risultati!BU23-Risultati!BU21)/2+Parametri!$B$9*(Risultati!BU21+Risultati!BU23-2*Risultati!BU22)+Parametri!$B$11*(DeadZOne!BU22-Risultati!BU22)</f>
        <v>1.1183818065138054</v>
      </c>
      <c r="BW22">
        <f>Risultati!BV22-Parametri!$B$2*(Risultati!BV23-Risultati!BV21)/2+Parametri!$B$9*(Risultati!BV21+Risultati!BV23-2*Risultati!BV22)+Parametri!$B$11*(DeadZOne!BV22-Risultati!BV22)</f>
        <v>1.0817459782854264</v>
      </c>
      <c r="BX22">
        <f>Risultati!BW22-Parametri!$B$2*(Risultati!BW23-Risultati!BW21)/2+Parametri!$B$9*(Risultati!BW21+Risultati!BW23-2*Risultati!BW22)+Parametri!$B$11*(DeadZOne!BW22-Risultati!BW22)</f>
        <v>1.0460943354335757</v>
      </c>
      <c r="BY22">
        <f>Risultati!BX22-Parametri!$B$2*(Risultati!BX23-Risultati!BX21)/2+Parametri!$B$9*(Risultati!BX21+Risultati!BX23-2*Risultati!BX22)+Parametri!$B$11*(DeadZOne!BX22-Risultati!BX22)</f>
        <v>1.0114129226751856</v>
      </c>
      <c r="BZ22">
        <f>Risultati!BY22-Parametri!$B$2*(Risultati!BY23-Risultati!BY21)/2+Parametri!$B$9*(Risultati!BY21+Risultati!BY23-2*Risultati!BY22)+Parametri!$B$11*(DeadZOne!BY22-Risultati!BY22)</f>
        <v>0.97768713551400088</v>
      </c>
      <c r="CA22">
        <f>Risultati!BZ22-Parametri!$B$2*(Risultati!BZ23-Risultati!BZ21)/2+Parametri!$B$9*(Risultati!BZ21+Risultati!BZ23-2*Risultati!BZ22)+Parametri!$B$11*(DeadZOne!BZ22-Risultati!BZ22)</f>
        <v>0.94490179667924801</v>
      </c>
      <c r="CB22">
        <f>Risultati!CA22-Parametri!$B$2*(Risultati!CA23-Risultati!CA21)/2+Parametri!$B$9*(Risultati!CA21+Risultati!CA23-2*Risultati!CA22)+Parametri!$B$11*(DeadZOne!CA22-Risultati!CA22)</f>
        <v>0.91304122783307995</v>
      </c>
      <c r="CC22">
        <f>Risultati!CB22-Parametri!$B$2*(Risultati!CB23-Risultati!CB21)/2+Parametri!$B$9*(Risultati!CB21+Risultati!CB23-2*Risultati!CB22)+Parametri!$B$11*(DeadZOne!CB22-Risultati!CB22)</f>
        <v>0.88208931675403635</v>
      </c>
      <c r="CD22">
        <f>Risultati!CC22-Parametri!$B$2*(Risultati!CC23-Risultati!CC21)/2+Parametri!$B$9*(Risultati!CC21+Risultati!CC23-2*Risultati!CC22)+Parametri!$B$11*(DeadZOne!CC22-Risultati!CC22)</f>
        <v>0.8520295802005029</v>
      </c>
      <c r="CE22">
        <f>Risultati!CD22-Parametri!$B$2*(Risultati!CD23-Risultati!CD21)/2+Parametri!$B$9*(Risultati!CD21+Risultati!CD23-2*Risultati!CD22)+Parametri!$B$11*(DeadZOne!CD22-Risultati!CD22)</f>
        <v>0.82284522265398463</v>
      </c>
      <c r="CF22">
        <f>Risultati!CE22-Parametri!$B$2*(Risultati!CE23-Risultati!CE21)/2+Parametri!$B$9*(Risultati!CE21+Risultati!CE23-2*Risultati!CE22)+Parametri!$B$11*(DeadZOne!CE22-Risultati!CE22)</f>
        <v>0.79451919113717673</v>
      </c>
      <c r="CG22">
        <f>Risultati!CF22-Parametri!$B$2*(Risultati!CF23-Risultati!CF21)/2+Parametri!$B$9*(Risultati!CF21+Risultati!CF23-2*Risultati!CF22)+Parametri!$B$11*(DeadZOne!CF22-Risultati!CF22)</f>
        <v>0.76703422629648443</v>
      </c>
      <c r="CH22">
        <f>Risultati!CG22-Parametri!$B$2*(Risultati!CG23-Risultati!CG21)/2+Parametri!$B$9*(Risultati!CG21+Risultati!CG23-2*Risultati!CG22)+Parametri!$B$11*(DeadZOne!CG22-Risultati!CG22)</f>
        <v>0.74037290993297422</v>
      </c>
      <c r="CI22">
        <f>Risultati!CH22-Parametri!$B$2*(Risultati!CH23-Risultati!CH21)/2+Parametri!$B$9*(Risultati!CH21+Risultati!CH23-2*Risultati!CH22)+Parametri!$B$11*(DeadZOne!CH22-Risultati!CH22)</f>
        <v>0.71451770915982682</v>
      </c>
      <c r="CJ22">
        <f>Risultati!CI22-Parametri!$B$2*(Risultati!CI23-Risultati!CI21)/2+Parametri!$B$9*(Risultati!CI21+Risultati!CI23-2*Risultati!CI22)+Parametri!$B$11*(DeadZOne!CI22-Risultati!CI22)</f>
        <v>0.68945101735831138</v>
      </c>
      <c r="CK22">
        <f>Risultati!CJ22-Parametri!$B$2*(Risultati!CJ23-Risultati!CJ21)/2+Parametri!$B$9*(Risultati!CJ21+Risultati!CJ23-2*Risultati!CJ22)+Parametri!$B$11*(DeadZOne!CJ22-Risultati!CJ22)</f>
        <v>0.66515519209817509</v>
      </c>
      <c r="CL22">
        <f>Risultati!CK22-Parametri!$B$2*(Risultati!CK23-Risultati!CK21)/2+Parametri!$B$9*(Risultati!CK21+Risultati!CK23-2*Risultati!CK22)+Parametri!$B$11*(DeadZOne!CK22-Risultati!CK22)</f>
        <v>0.64161259018219607</v>
      </c>
      <c r="CM22">
        <f>Risultati!CL22-Parametri!$B$2*(Risultati!CL23-Risultati!CL21)/2+Parametri!$B$9*(Risultati!CL21+Risultati!CL23-2*Risultati!CL22)+Parametri!$B$11*(DeadZOne!CL22-Risultati!CL22)</f>
        <v>0.61880559996852924</v>
      </c>
      <c r="CN22">
        <f>Risultati!CM22-Parametri!$B$2*(Risultati!CM23-Risultati!CM21)/2+Parametri!$B$9*(Risultati!CM21+Risultati!CM23-2*Risultati!CM22)+Parametri!$B$11*(DeadZOne!CM22-Risultati!CM22)</f>
        <v>0.59671667111841808</v>
      </c>
      <c r="CO22">
        <f>Risultati!CN22-Parametri!$B$2*(Risultati!CN23-Risultati!CN21)/2+Parametri!$B$9*(Risultati!CN21+Risultati!CN23-2*Risultati!CN22)+Parametri!$B$11*(DeadZOne!CN22-Risultati!CN22)</f>
        <v>0.57532834191087034</v>
      </c>
      <c r="CP22">
        <f>Risultati!CO22-Parametri!$B$2*(Risultati!CO23-Risultati!CO21)/2+Parametri!$B$9*(Risultati!CO21+Risultati!CO23-2*Risultati!CO22)+Parametri!$B$11*(DeadZOne!CO22-Risultati!CO22)</f>
        <v>0.55462326426003028</v>
      </c>
      <c r="CQ22">
        <f>Risultati!CP22-Parametri!$B$2*(Risultati!CP23-Risultati!CP21)/2+Parametri!$B$9*(Risultati!CP21+Risultati!CP23-2*Risultati!CP22)+Parametri!$B$11*(DeadZOne!CP22-Risultati!CP22)</f>
        <v>0.53458422656524063</v>
      </c>
      <c r="CR22">
        <f>Risultati!CQ22-Parametri!$B$2*(Risultati!CQ23-Risultati!CQ21)/2+Parametri!$B$9*(Risultati!CQ21+Risultati!CQ23-2*Risultati!CQ22)+Parametri!$B$11*(DeadZOne!CQ22-Risultati!CQ22)</f>
        <v>0.51519417451817928</v>
      </c>
      <c r="CS22">
        <f>Risultati!CR22-Parametri!$B$2*(Risultati!CR23-Risultati!CR21)/2+Parametri!$B$9*(Risultati!CR21+Risultati!CR23-2*Risultati!CR22)+Parametri!$B$11*(DeadZOne!CR22-Risultati!CR22)</f>
        <v>0.49643622998599185</v>
      </c>
      <c r="CT22">
        <f>Risultati!CS22-Parametri!$B$2*(Risultati!CS23-Risultati!CS21)/2+Parametri!$B$9*(Risultati!CS21+Risultati!CS23-2*Risultati!CS22)+Parametri!$B$11*(DeadZOne!CS22-Risultati!CS22)</f>
        <v>0.47829370808403138</v>
      </c>
      <c r="CU22">
        <f>Risultati!CT22-Parametri!$B$2*(Risultati!CT23-Risultati!CT21)/2+Parametri!$B$9*(Risultati!CT21+Risultati!CT23-2*Risultati!CT22)+Parametri!$B$11*(DeadZOne!CT22-Risultati!CT22)</f>
        <v>0.46075013254666014</v>
      </c>
      <c r="CV22">
        <f>Risultati!CU22-Parametri!$B$2*(Risultati!CU23-Risultati!CU21)/2+Parametri!$B$9*(Risultati!CU21+Risultati!CU23-2*Risultati!CU22)+Parametri!$B$11*(DeadZOne!CU22-Risultati!CU22)</f>
        <v>0.44378924949956888</v>
      </c>
      <c r="CW22">
        <f>Risultati!CV22-Parametri!$B$2*(Risultati!CV23-Risultati!CV21)/2+Parametri!$B$9*(Risultati!CV21+Risultati!CV23-2*Risultati!CV22)+Parametri!$B$11*(DeadZOne!CV22-Risultati!CV22)</f>
        <v>0.42739503973223358</v>
      </c>
      <c r="CX22">
        <f>Risultati!CW22-Parametri!$B$2*(Risultati!CW23-Risultati!CW21)/2+Parametri!$B$9*(Risultati!CW21+Risultati!CW23-2*Risultati!CW22)+Parametri!$B$11*(DeadZOne!CW22-Risultati!CW22)</f>
        <v>0.41155172956445013</v>
      </c>
      <c r="CY22">
        <f>Risultati!CX22-Parametri!$B$2*(Risultati!CX23-Risultati!CX21)/2+Parametri!$B$9*(Risultati!CX21+Risultati!CX23-2*Risultati!CX22)+Parametri!$B$11*(DeadZOne!CX22-Risultati!CX22)</f>
        <v>0.39624380039637214</v>
      </c>
      <c r="CZ22">
        <f>Risultati!CY22-Parametri!$B$2*(Risultati!CY23-Risultati!CY21)/2+Parametri!$B$9*(Risultati!CY21+Risultati!CY23-2*Risultati!CY22)+Parametri!$B$11*(DeadZOne!CY22-Risultati!CY22)</f>
        <v>0.38145599702712019</v>
      </c>
      <c r="DA22">
        <f>Risultati!CZ22-Parametri!$B$2*(Risultati!CZ23-Risultati!CZ21)/2+Parametri!$B$9*(Risultati!CZ21+Risultati!CZ23-2*Risultati!CZ22)+Parametri!$B$11*(DeadZOne!CZ22-Risultati!CZ22)</f>
        <v>0.36717333482282888</v>
      </c>
      <c r="DB22">
        <f>Risultati!DA22-Parametri!$B$2*(Risultati!DA23-Risultati!DA21)/2+Parametri!$B$9*(Risultati!DA21+Risultati!DA23-2*Risultati!DA22)+Parametri!$B$11*(DeadZOne!DA22-Risultati!DA22)</f>
        <v>0.35338110581095783</v>
      </c>
      <c r="DC22">
        <f>Risultati!DB22-Parametri!$B$2*(Risultati!DB23-Risultati!DB21)/2+Parametri!$B$9*(Risultati!DB21+Risultati!DB23-2*Risultati!DB22)+Parametri!$B$11*(DeadZOne!DB22-Risultati!DB22)</f>
        <v>0.34006488377379973</v>
      </c>
      <c r="DD22">
        <f>Risultati!DC22-Parametri!$B$2*(Risultati!DC23-Risultati!DC21)/2+Parametri!$B$9*(Risultati!DC21+Risultati!DC23-2*Risultati!DC22)+Parametri!$B$11*(DeadZOne!DC22-Risultati!DC22)</f>
        <v>0.32721052841038056</v>
      </c>
      <c r="DE22">
        <f>Risultati!DD22-Parametri!$B$2*(Risultati!DD23-Risultati!DD21)/2+Parametri!$B$9*(Risultati!DD21+Risultati!DD23-2*Risultati!DD22)+Parametri!$B$11*(DeadZOne!DD22-Risultati!DD22)</f>
        <v>0.31480418863235404</v>
      </c>
      <c r="DF22">
        <f>Risultati!DE22-Parametri!$B$2*(Risultati!DE23-Risultati!DE21)/2+Parametri!$B$9*(Risultati!DE21+Risultati!DE23-2*Risultati!DE22)+Parametri!$B$11*(DeadZOne!DE22-Risultati!DE22)</f>
        <v>0.30283230505604608</v>
      </c>
      <c r="DG22">
        <f>Risultati!DF22-Parametri!$B$2*(Risultati!DF23-Risultati!DF21)/2+Parametri!$B$9*(Risultati!DF21+Risultati!DF23-2*Risultati!DF22)+Parametri!$B$11*(DeadZOne!DF22-Risultati!DF22)</f>
        <v>0.29128161174949646</v>
      </c>
      <c r="DH22">
        <f>Risultati!DG22-Parametri!$B$2*(Risultati!DG23-Risultati!DG21)/2+Parametri!$B$9*(Risultati!DG21+Risultati!DG23-2*Risultati!DG22)+Parametri!$B$11*(DeadZOne!DG22-Risultati!DG22)</f>
        <v>0.28013913729017897</v>
      </c>
      <c r="DI22">
        <f>Risultati!DH22-Parametri!$B$2*(Risultati!DH23-Risultati!DH21)/2+Parametri!$B$9*(Risultati!DH21+Risultati!DH23-2*Risultati!DH22)+Parametri!$B$11*(DeadZOne!DH22-Risultati!DH22)</f>
        <v>0.26939220518604112</v>
      </c>
      <c r="DJ22">
        <f>Risultati!DI22-Parametri!$B$2*(Risultati!DI23-Risultati!DI21)/2+Parametri!$B$9*(Risultati!DI21+Risultati!DI23-2*Risultati!DI22)+Parametri!$B$11*(DeadZOne!DI22-Risultati!DI22)</f>
        <v>0.2590284337096056</v>
      </c>
      <c r="DK22">
        <f>Risultati!DJ22-Parametri!$B$2*(Risultati!DJ23-Risultati!DJ21)/2+Parametri!$B$9*(Risultati!DJ21+Risultati!DJ23-2*Risultati!DJ22)+Parametri!$B$11*(DeadZOne!DJ22-Risultati!DJ22)</f>
        <v>0.24903573519209066</v>
      </c>
      <c r="DL22">
        <f>Risultati!DK22-Parametri!$B$2*(Risultati!DK23-Risultati!DK21)/2+Parametri!$B$9*(Risultati!DK21+Risultati!DK23-2*Risultati!DK22)+Parametri!$B$11*(DeadZOne!DK22-Risultati!DK22)</f>
        <v>0.2394023148218557</v>
      </c>
      <c r="DM22">
        <f>Risultati!DL22-Parametri!$B$2*(Risultati!DL23-Risultati!DL21)/2+Parametri!$B$9*(Risultati!DL21+Risultati!DL23-2*Risultati!DL22)+Parametri!$B$11*(DeadZOne!DL22-Risultati!DL22)</f>
        <v>0.23011666898893721</v>
      </c>
      <c r="DN22">
        <f>Risultati!DM22-Parametri!$B$2*(Risultati!DM23-Risultati!DM21)/2+Parametri!$B$9*(Risultati!DM21+Risultati!DM23-2*Risultati!DM22)+Parametri!$B$11*(DeadZOne!DM22-Risultati!DM22)</f>
        <v>0.22116758321502006</v>
      </c>
      <c r="DO22">
        <f>Risultati!DN22-Parametri!$B$2*(Risultati!DN23-Risultati!DN21)/2+Parametri!$B$9*(Risultati!DN21+Risultati!DN23-2*Risultati!DN22)+Parametri!$B$11*(DeadZOne!DN22-Risultati!DN22)</f>
        <v>0.21254412970587697</v>
      </c>
      <c r="DP22">
        <f>Risultati!DO22-Parametri!$B$2*(Risultati!DO23-Risultati!DO21)/2+Parametri!$B$9*(Risultati!DO21+Risultati!DO23-2*Risultati!DO22)+Parametri!$B$11*(DeadZOne!DO22-Risultati!DO22)</f>
        <v>0.20423566456110678</v>
      </c>
      <c r="DQ22">
        <f>Risultati!DP22-Parametri!$B$2*(Risultati!DP23-Risultati!DP21)/2+Parametri!$B$9*(Risultati!DP21+Risultati!DP23-2*Risultati!DP22)+Parametri!$B$11*(DeadZOne!DP22-Risultati!DP22)</f>
        <v>0.19623182467389916</v>
      </c>
      <c r="DR22">
        <f>Risultati!DQ22-Parametri!$B$2*(Risultati!DQ23-Risultati!DQ21)/2+Parametri!$B$9*(Risultati!DQ21+Risultati!DQ23-2*Risultati!DQ22)+Parametri!$B$11*(DeadZOne!DQ22-Risultati!DQ22)</f>
        <v>0.18852252435155811</v>
      </c>
      <c r="DS22">
        <f>Risultati!DR22-Parametri!$B$2*(Risultati!DR23-Risultati!DR21)/2+Parametri!$B$9*(Risultati!DR21+Risultati!DR23-2*Risultati!DR22)+Parametri!$B$11*(DeadZOne!DR22-Risultati!DR22)</f>
        <v>0.18109795168560869</v>
      </c>
      <c r="DT22">
        <f>Risultati!DS22-Parametri!$B$2*(Risultati!DS23-Risultati!DS21)/2+Parametri!$B$9*(Risultati!DS21+Risultati!DS23-2*Risultati!DS22)+Parametri!$B$11*(DeadZOne!DS22-Risultati!DS22)</f>
        <v>0.17394856469850412</v>
      </c>
      <c r="DU22">
        <f>Risultati!DT22-Parametri!$B$2*(Risultati!DT23-Risultati!DT21)/2+Parametri!$B$9*(Risultati!DT21+Risultati!DT23-2*Risultati!DT22)+Parametri!$B$11*(DeadZOne!DT22-Risultati!DT22)</f>
        <v>0.16706508729222766</v>
      </c>
      <c r="DV22">
        <f>Risultati!DU22-Parametri!$B$2*(Risultati!DU23-Risultati!DU21)/2+Parametri!$B$9*(Risultati!DU21+Risultati!DU23-2*Risultati!DU22)+Parametri!$B$11*(DeadZOne!DU22-Risultati!DU22)</f>
        <v>0.16043850502244916</v>
      </c>
      <c r="DW22">
        <f>Risultati!DV22-Parametri!$B$2*(Risultati!DV23-Risultati!DV21)/2+Parametri!$B$9*(Risultati!DV21+Risultati!DV23-2*Risultati!DV22)+Parametri!$B$11*(DeadZOne!DV22-Risultati!DV22)</f>
        <v>0.15406006072034328</v>
      </c>
      <c r="DX22">
        <f>Risultati!DW22-Parametri!$B$2*(Risultati!DW23-Risultati!DW21)/2+Parametri!$B$9*(Risultati!DW21+Risultati!DW23-2*Risultati!DW22)+Parametri!$B$11*(DeadZOne!DW22-Risultati!DW22)</f>
        <v>0.14792124998270342</v>
      </c>
      <c r="DY22">
        <f>Risultati!DX22-Parametri!$B$2*(Risultati!DX23-Risultati!DX21)/2+Parametri!$B$9*(Risultati!DX21+Risultati!DX23-2*Risultati!DX22)+Parametri!$B$11*(DeadZOne!DX22-Risultati!DX22)</f>
        <v>0.1420138165495875</v>
      </c>
      <c r="DZ22">
        <f>Risultati!DY22-Parametri!$B$2*(Risultati!DY23-Risultati!DY21)/2+Parametri!$B$9*(Risultati!DY21+Risultati!DY23-2*Risultati!DY22)+Parametri!$B$11*(DeadZOne!DY22-Risultati!DY22)</f>
        <v>0.13632974758740918</v>
      </c>
      <c r="EA22">
        <f>Risultati!DZ22-Parametri!$B$2*(Risultati!DZ23-Risultati!DZ21)/2+Parametri!$B$9*(Risultati!DZ21+Risultati!DZ23-2*Risultati!DZ22)+Parametri!$B$11*(DeadZOne!DZ22-Risultati!DZ22)</f>
        <v>0.13086126889413158</v>
      </c>
      <c r="EB22">
        <f>Risultati!EA22-Parametri!$B$2*(Risultati!EA23-Risultati!EA21)/2+Parametri!$B$9*(Risultati!EA21+Risultati!EA23-2*Risultati!EA22)+Parametri!$B$11*(DeadZOne!EA22-Risultati!EA22)</f>
        <v>0.12560084004203548</v>
      </c>
      <c r="EC22">
        <f>Risultati!EB22-Parametri!$B$2*(Risultati!EB23-Risultati!EB21)/2+Parametri!$B$9*(Risultati!EB21+Risultati!EB23-2*Risultati!EB22)+Parametri!$B$11*(DeadZOne!EB22-Risultati!EB22)</f>
        <v>0.12054114947240961</v>
      </c>
      <c r="ED22">
        <f>Risultati!EC22-Parametri!$B$2*(Risultati!EC23-Risultati!EC21)/2+Parametri!$B$9*(Risultati!EC21+Risultati!EC23-2*Risultati!EC22)+Parametri!$B$11*(DeadZOne!EC22-Risultati!EC22)</f>
        <v>0.1156751095554493</v>
      </c>
      <c r="EE22">
        <f>Risultati!ED22-Parametri!$B$2*(Risultati!ED23-Risultati!ED21)/2+Parametri!$B$9*(Risultati!ED21+Risultati!ED23-2*Risultati!ED22)+Parametri!$B$11*(DeadZOne!ED22-Risultati!ED22)</f>
        <v>0.11099585162764652</v>
      </c>
      <c r="EF22">
        <f>Risultati!EE22-Parametri!$B$2*(Risultati!EE23-Risultati!EE21)/2+Parametri!$B$9*(Risultati!EE21+Risultati!EE23-2*Risultati!EE22)+Parametri!$B$11*(DeadZOne!EE22-Risultati!EE22)</f>
        <v>0.10649672101800768</v>
      </c>
      <c r="EG22">
        <f>Risultati!EF22-Parametri!$B$2*(Risultati!EF23-Risultati!EF21)/2+Parametri!$B$9*(Risultati!EF21+Risultati!EF23-2*Risultati!EF22)+Parametri!$B$11*(DeadZOne!EF22-Risultati!EF22)</f>
        <v>0.1021712720735414</v>
      </c>
      <c r="EH22">
        <f>Risultati!EG22-Parametri!$B$2*(Risultati!EG23-Risultati!EG21)/2+Parametri!$B$9*(Risultati!EG21+Risultati!EG23-2*Risultati!EG22)+Parametri!$B$11*(DeadZOne!EG22-Risultati!EG22)</f>
        <v>9.8013263193616348E-2</v>
      </c>
      <c r="EI22">
        <f>Risultati!EH22-Parametri!$B$2*(Risultati!EH23-Risultati!EH21)/2+Parametri!$B$9*(Risultati!EH21+Risultati!EH23-2*Risultati!EH22)+Parametri!$B$11*(DeadZOne!EH22-Risultati!EH22)</f>
        <v>9.401665188199558E-2</v>
      </c>
      <c r="EJ22">
        <f>Risultati!EI22-Parametri!$B$2*(Risultati!EI23-Risultati!EI21)/2+Parametri!$B$9*(Risultati!EI21+Risultati!EI23-2*Risultati!EI22)+Parametri!$B$11*(DeadZOne!EI22-Risultati!EI22)</f>
        <v>9.0175589824606314E-2</v>
      </c>
      <c r="EK22">
        <f>Risultati!EJ22-Parametri!$B$2*(Risultati!EJ23-Risultati!EJ21)/2+Parametri!$B$9*(Risultati!EJ21+Risultati!EJ23-2*Risultati!EJ22)+Parametri!$B$11*(DeadZOne!EJ22-Risultati!EJ22)</f>
        <v>8.6484418000400728E-2</v>
      </c>
      <c r="EL22">
        <f>Risultati!EK22-Parametri!$B$2*(Risultati!EK23-Risultati!EK21)/2+Parametri!$B$9*(Risultati!EK21+Risultati!EK23-2*Risultati!EK22)+Parametri!$B$11*(DeadZOne!EK22-Risultati!EK22)</f>
        <v>8.2937661832003046E-2</v>
      </c>
      <c r="EM22">
        <f>Risultati!EL22-Parametri!$B$2*(Risultati!EL23-Risultati!EL21)/2+Parametri!$B$9*(Risultati!EL21+Risultati!EL23-2*Risultati!EL22)+Parametri!$B$11*(DeadZOne!EL22-Risultati!EL22)</f>
        <v>7.9530026382217123E-2</v>
      </c>
      <c r="EN22">
        <f>Risultati!EM22-Parametri!$B$2*(Risultati!EM23-Risultati!EM21)/2+Parametri!$B$9*(Risultati!EM21+Risultati!EM23-2*Risultati!EM22)+Parametri!$B$11*(DeadZOne!EM22-Risultati!EM22)</f>
        <v>7.625639160188534E-2</v>
      </c>
      <c r="EO22">
        <f>Risultati!EN22-Parametri!$B$2*(Risultati!EN23-Risultati!EN21)/2+Parametri!$B$9*(Risultati!EN21+Risultati!EN23-2*Risultati!EN22)+Parametri!$B$11*(DeadZOne!EN22-Risultati!EN22)</f>
        <v>7.3111807634044304E-2</v>
      </c>
      <c r="EP22">
        <f>Risultati!EO22-Parametri!$B$2*(Risultati!EO23-Risultati!EO21)/2+Parametri!$B$9*(Risultati!EO21+Risultati!EO23-2*Risultati!EO22)+Parametri!$B$11*(DeadZOne!EO22-Risultati!EO22)</f>
        <v>7.0091490178810084E-2</v>
      </c>
      <c r="EQ22">
        <f>Risultati!EP22-Parametri!$B$2*(Risultati!EP23-Risultati!EP21)/2+Parametri!$B$9*(Risultati!EP21+Risultati!EP23-2*Risultati!EP22)+Parametri!$B$11*(DeadZOne!EP22-Risultati!EP22)</f>
        <v>6.7190815922946651E-2</v>
      </c>
      <c r="ER22">
        <f>Risultati!EQ22-Parametri!$B$2*(Risultati!EQ23-Risultati!EQ21)/2+Parametri!$B$9*(Risultati!EQ21+Risultati!EQ23-2*Risultati!EQ22)+Parametri!$B$11*(DeadZOne!EQ22-Risultati!EQ22)</f>
        <v>6.4405318037622755E-2</v>
      </c>
      <c r="ES22">
        <f>Risultati!ER22-Parametri!$B$2*(Risultati!ER23-Risultati!ER21)/2+Parametri!$B$9*(Risultati!ER21+Risultati!ER23-2*Risultati!ER22)+Parametri!$B$11*(DeadZOne!ER22-Risultati!ER22)</f>
        <v>6.1730681747444255E-2</v>
      </c>
      <c r="ET22">
        <f>Risultati!ES22-Parametri!$B$2*(Risultati!ES23-Risultati!ES21)/2+Parametri!$B$9*(Risultati!ES21+Risultati!ES23-2*Risultati!ES22)+Parametri!$B$11*(DeadZOne!ES22-Risultati!ES22)</f>
        <v>5.9162739973457272E-2</v>
      </c>
      <c r="EU22">
        <f>Risultati!ET22-Parametri!$B$2*(Risultati!ET23-Risultati!ET21)/2+Parametri!$B$9*(Risultati!ET21+Risultati!ET23-2*Risultati!ET22)+Parametri!$B$11*(DeadZOne!ET22-Risultati!ET22)</f>
        <v>5.6697469052453604E-2</v>
      </c>
      <c r="EV22">
        <f>Risultati!EU22-Parametri!$B$2*(Risultati!EU23-Risultati!EU21)/2+Parametri!$B$9*(Risultati!EU21+Risultati!EU23-2*Risultati!EU22)+Parametri!$B$11*(DeadZOne!EU22-Risultati!EU22)</f>
        <v>5.433098453457047E-2</v>
      </c>
    </row>
    <row r="23" spans="1:152" x14ac:dyDescent="0.2">
      <c r="A23">
        <f>+Risultati!A23</f>
        <v>430</v>
      </c>
      <c r="B23">
        <f>+Risultati!B23</f>
        <v>0</v>
      </c>
      <c r="C23">
        <f>Risultati!B23-Parametri!$B$2*(Risultati!B24-Risultati!B22)/2+Parametri!$B$9*(Risultati!B22+Risultati!B24-2*Risultati!B23)+Parametri!$B$11*(DeadZOne!B23-Risultati!B23)</f>
        <v>0</v>
      </c>
      <c r="D23">
        <f>Risultati!C23-Parametri!$B$2*(Risultati!C24-Risultati!C22)/2+Parametri!$B$9*(Risultati!C22+Risultati!C24-2*Risultati!C23)+Parametri!$B$11*(DeadZOne!C23-Risultati!C23)</f>
        <v>6.0000000000000012E-2</v>
      </c>
      <c r="E23">
        <f>Risultati!D23-Parametri!$B$2*(Risultati!D24-Risultati!D22)/2+Parametri!$B$9*(Risultati!D22+Risultati!D24-2*Risultati!D23)+Parametri!$B$11*(DeadZOne!D23-Risultati!D23)</f>
        <v>0.23040000000000005</v>
      </c>
      <c r="F23">
        <f>Risultati!E23-Parametri!$B$2*(Risultati!E24-Risultati!E22)/2+Parametri!$B$9*(Risultati!E22+Risultati!E24-2*Risultati!E23)+Parametri!$B$11*(DeadZOne!E23-Risultati!E23)</f>
        <v>0.47644350000000008</v>
      </c>
      <c r="G23">
        <f>Risultati!F23-Parametri!$B$2*(Risultati!F24-Risultati!F22)/2+Parametri!$B$9*(Risultati!F22+Risultati!F24-2*Risultati!F23)+Parametri!$B$11*(DeadZOne!F23-Risultati!F23)</f>
        <v>0.76623253500000021</v>
      </c>
      <c r="H23">
        <f>Risultati!G23-Parametri!$B$2*(Risultati!G24-Risultati!G22)/2+Parametri!$B$9*(Risultati!G22+Risultati!G24-2*Risultati!G23)+Parametri!$B$11*(DeadZOne!G23-Risultati!G23)</f>
        <v>1.0738695750000002</v>
      </c>
      <c r="I23">
        <f>Risultati!H23-Parametri!$B$2*(Risultati!H24-Risultati!H22)/2+Parametri!$B$9*(Risultati!H22+Risultati!H24-2*Risultati!H23)+Parametri!$B$11*(DeadZOne!H23-Risultati!H23)</f>
        <v>1.3801045920195001</v>
      </c>
      <c r="J23">
        <f>Risultati!I23-Parametri!$B$2*(Risultati!I24-Risultati!I22)/2+Parametri!$B$9*(Risultati!I22+Risultati!I24-2*Risultati!I23)+Parametri!$B$11*(DeadZOne!I23-Risultati!I23)</f>
        <v>1.6717685272291654</v>
      </c>
      <c r="K23">
        <f>Risultati!J23-Parametri!$B$2*(Risultati!J24-Risultati!J22)/2+Parametri!$B$9*(Risultati!J22+Risultati!J24-2*Risultati!J23)+Parametri!$B$11*(DeadZOne!J23-Risultati!J23)</f>
        <v>1.9407159496890456</v>
      </c>
      <c r="L23">
        <f>Risultati!K23-Parametri!$B$2*(Risultati!K24-Risultati!K22)/2+Parametri!$B$9*(Risultati!K22+Risultati!K24-2*Risultati!K23)+Parametri!$B$11*(DeadZOne!K23-Risultati!K23)</f>
        <v>2.1826657939553407</v>
      </c>
      <c r="M23">
        <f>Risultati!L23-Parametri!$B$2*(Risultati!L24-Risultati!L22)/2+Parametri!$B$9*(Risultati!L22+Risultati!L24-2*Risultati!L23)+Parametri!$B$11*(DeadZOne!L23-Risultati!L23)</f>
        <v>2.396132864373588</v>
      </c>
      <c r="N23">
        <f>Risultati!M23-Parametri!$B$2*(Risultati!M24-Risultati!M22)/2+Parametri!$B$9*(Risultati!M22+Risultati!M24-2*Risultati!M23)+Parametri!$B$11*(DeadZOne!M23-Risultati!M23)</f>
        <v>2.5815305935337611</v>
      </c>
      <c r="O23">
        <f>Risultati!N23-Parametri!$B$2*(Risultati!N24-Risultati!N22)/2+Parametri!$B$9*(Risultati!N22+Risultati!N24-2*Risultati!N23)+Parametri!$B$11*(DeadZOne!N23-Risultati!N23)</f>
        <v>2.7404641011633144</v>
      </c>
      <c r="P23">
        <f>Risultati!O23-Parametri!$B$2*(Risultati!O24-Risultati!O22)/2+Parametri!$B$9*(Risultati!O22+Risultati!O24-2*Risultati!O23)+Parametri!$B$11*(DeadZOne!O23-Risultati!O23)</f>
        <v>2.8752013664422114</v>
      </c>
      <c r="Q23">
        <f>Risultati!P23-Parametri!$B$2*(Risultati!P24-Risultati!P22)/2+Parametri!$B$9*(Risultati!P22+Risultati!P24-2*Risultati!P23)+Parametri!$B$11*(DeadZOne!P23-Risultati!P23)</f>
        <v>2.9882966422679336</v>
      </c>
      <c r="R23">
        <f>Risultati!Q23-Parametri!$B$2*(Risultati!Q24-Risultati!Q22)/2+Parametri!$B$9*(Risultati!Q22+Risultati!Q24-2*Risultati!Q23)+Parametri!$B$11*(DeadZOne!Q23-Risultati!Q23)</f>
        <v>3.082336365110621</v>
      </c>
      <c r="S23">
        <f>Risultati!R23-Parametri!$B$2*(Risultati!R24-Risultati!R22)/2+Parametri!$B$9*(Risultati!R22+Risultati!R24-2*Risultati!R23)+Parametri!$B$11*(DeadZOne!R23-Risultati!R23)</f>
        <v>3.1597790781531003</v>
      </c>
      <c r="T23">
        <f>Risultati!S23-Parametri!$B$2*(Risultati!S24-Risultati!S22)/2+Parametri!$B$9*(Risultati!S22+Risultati!S24-2*Risultati!S23)+Parametri!$B$11*(DeadZOne!S23-Risultati!S23)</f>
        <v>3.2228645280276802</v>
      </c>
      <c r="U23">
        <f>Risultati!T23-Parametri!$B$2*(Risultati!T24-Risultati!T22)/2+Parametri!$B$9*(Risultati!T22+Risultati!T24-2*Risultati!T23)+Parametri!$B$11*(DeadZOne!T23-Risultati!T23)</f>
        <v>3.2735715387927993</v>
      </c>
      <c r="V23">
        <f>Risultati!U23-Parametri!$B$2*(Risultati!U24-Risultati!U22)/2+Parametri!$B$9*(Risultati!U22+Risultati!U24-2*Risultati!U23)+Parametri!$B$11*(DeadZOne!U23-Risultati!U23)</f>
        <v>3.3136086573220194</v>
      </c>
      <c r="W23">
        <f>Risultati!V23-Parametri!$B$2*(Risultati!V24-Risultati!V22)/2+Parametri!$B$9*(Risultati!V22+Risultati!V24-2*Risultati!V23)+Parametri!$B$11*(DeadZOne!V23-Risultati!V23)</f>
        <v>3.3444254843762256</v>
      </c>
      <c r="X23">
        <f>Risultati!W23-Parametri!$B$2*(Risultati!W24-Risultati!W22)/2+Parametri!$B$9*(Risultati!W22+Risultati!W24-2*Risultati!W23)+Parametri!$B$11*(DeadZOne!W23-Risultati!W23)</f>
        <v>3.3672358926318342</v>
      </c>
      <c r="Y23">
        <f>Risultati!X23-Parametri!$B$2*(Risultati!X24-Risultati!X22)/2+Parametri!$B$9*(Risultati!X22+Risultati!X24-2*Risultati!X23)+Parametri!$B$11*(DeadZOne!X23-Risultati!X23)</f>
        <v>3.3830469666007126</v>
      </c>
      <c r="Z23">
        <f>Risultati!Y23-Parametri!$B$2*(Risultati!Y24-Risultati!Y22)/2+Parametri!$B$9*(Risultati!Y22+Risultati!Y24-2*Risultati!Y23)+Parametri!$B$11*(DeadZOne!Y23-Risultati!Y23)</f>
        <v>3.3926895328974012</v>
      </c>
      <c r="AA23">
        <f>Risultati!Z23-Parametri!$B$2*(Risultati!Z24-Risultati!Z22)/2+Parametri!$B$9*(Risultati!Z22+Risultati!Z24-2*Risultati!Z23)+Parametri!$B$11*(DeadZOne!Z23-Risultati!Z23)</f>
        <v>3.3968476680311359</v>
      </c>
      <c r="AB23">
        <f>Risultati!AA23-Parametri!$B$2*(Risultati!AA24-Risultati!AA22)/2+Parametri!$B$9*(Risultati!AA22+Risultati!AA24-2*Risultati!AA23)+Parametri!$B$11*(DeadZOne!AA23-Risultati!AA23)</f>
        <v>3.3960856685294578</v>
      </c>
      <c r="AC23">
        <f>Risultati!AB23-Parametri!$B$2*(Risultati!AB24-Risultati!AB22)/2+Parametri!$B$9*(Risultati!AB22+Risultati!AB24-2*Risultati!AB23)+Parametri!$B$11*(DeadZOne!AB23-Risultati!AB23)</f>
        <v>3.3908717339390591</v>
      </c>
      <c r="AD23">
        <f>Risultati!AC23-Parametri!$B$2*(Risultati!AC24-Risultati!AC22)/2+Parametri!$B$9*(Risultati!AC22+Risultati!AC24-2*Risultati!AC23)+Parametri!$B$11*(DeadZOne!AC23-Risultati!AC23)</f>
        <v>3.3815981256225185</v>
      </c>
      <c r="AE23">
        <f>Risultati!AD23-Parametri!$B$2*(Risultati!AD24-Risultati!AD22)/2+Parametri!$B$9*(Risultati!AD22+Risultati!AD24-2*Risultati!AD23)+Parametri!$B$11*(DeadZOne!AD23-Risultati!AD23)</f>
        <v>3.3685978889152701</v>
      </c>
      <c r="AF23">
        <f>Risultati!AE23-Parametri!$B$2*(Risultati!AE24-Risultati!AE22)/2+Parametri!$B$9*(Risultati!AE22+Risultati!AE24-2*Risultati!AE23)+Parametri!$B$11*(DeadZOne!AE23-Risultati!AE23)</f>
        <v>3.3521584159071551</v>
      </c>
      <c r="AG23">
        <f>Risultati!AF23-Parametri!$B$2*(Risultati!AF24-Risultati!AF22)/2+Parametri!$B$9*(Risultati!AF22+Risultati!AF24-2*Risultati!AF23)+Parametri!$B$11*(DeadZOne!AF23-Risultati!AF23)</f>
        <v>3.3325322219759603</v>
      </c>
      <c r="AH23">
        <f>Risultati!AG23-Parametri!$B$2*(Risultati!AG24-Risultati!AG22)/2+Parametri!$B$9*(Risultati!AG22+Risultati!AG24-2*Risultati!AG23)+Parametri!$B$11*(DeadZOne!AG23-Risultati!AG23)</f>
        <v>3.3099453423423251</v>
      </c>
      <c r="AI23">
        <f>Risultati!AH23-Parametri!$B$2*(Risultati!AH24-Risultati!AH22)/2+Parametri!$B$9*(Risultati!AH22+Risultati!AH24-2*Risultati!AH23)+Parametri!$B$11*(DeadZOne!AH23-Risultati!AH23)</f>
        <v>3.2846037482496984</v>
      </c>
      <c r="AJ23">
        <f>Risultati!AI23-Parametri!$B$2*(Risultati!AI24-Risultati!AI22)/2+Parametri!$B$9*(Risultati!AI22+Risultati!AI24-2*Risultati!AI23)+Parametri!$B$11*(DeadZOne!AI23-Risultati!AI23)</f>
        <v>3.2566981522999772</v>
      </c>
      <c r="AK23">
        <f>Risultati!AJ23-Parametri!$B$2*(Risultati!AJ24-Risultati!AJ22)/2+Parametri!$B$9*(Risultati!AJ22+Risultati!AJ24-2*Risultati!AJ23)+Parametri!$B$11*(DeadZOne!AJ23-Risultati!AJ23)</f>
        <v>3.2264075303691784</v>
      </c>
      <c r="AL23">
        <f>Risultati!AK23-Parametri!$B$2*(Risultati!AK24-Risultati!AK22)/2+Parametri!$B$9*(Risultati!AK22+Risultati!AK24-2*Risultati!AK23)+Parametri!$B$11*(DeadZOne!AK23-Risultati!AK23)</f>
        <v>3.1939016409833769</v>
      </c>
      <c r="AM23">
        <f>Risultati!AL23-Parametri!$B$2*(Risultati!AL24-Risultati!AL22)/2+Parametri!$B$9*(Risultati!AL22+Risultati!AL24-2*Risultati!AL23)+Parametri!$B$11*(DeadZOne!AL23-Risultati!AL23)</f>
        <v>3.159342776880143</v>
      </c>
      <c r="AN23">
        <f>Risultati!AM23-Parametri!$B$2*(Risultati!AM24-Risultati!AM22)/2+Parametri!$B$9*(Risultati!AM22+Risultati!AM24-2*Risultati!AM23)+Parametri!$B$11*(DeadZOne!AM23-Risultati!AM23)</f>
        <v>3.1228869405672497</v>
      </c>
      <c r="AO23">
        <f>Risultati!AN23-Parametri!$B$2*(Risultati!AN24-Risultati!AN22)/2+Parametri!$B$9*(Risultati!AN22+Risultati!AN24-2*Risultati!AN23)+Parametri!$B$11*(DeadZOne!AN23-Risultati!AN23)</f>
        <v>3.0846845975052632</v>
      </c>
      <c r="AP23">
        <f>Risultati!AO23-Parametri!$B$2*(Risultati!AO24-Risultati!AO22)/2+Parametri!$B$9*(Risultati!AO22+Risultati!AO24-2*Risultati!AO23)+Parametri!$B$11*(DeadZOne!AO23-Risultati!AO23)</f>
        <v>3.0448811276587504</v>
      </c>
      <c r="AQ23">
        <f>Risultati!AP23-Parametri!$B$2*(Risultati!AP24-Risultati!AP22)/2+Parametri!$B$9*(Risultati!AP22+Risultati!AP24-2*Risultati!AP23)+Parametri!$B$11*(DeadZOne!AP23-Risultati!AP23)</f>
        <v>3.0036170685779853</v>
      </c>
      <c r="AR23">
        <f>Risultati!AQ23-Parametri!$B$2*(Risultati!AQ24-Risultati!AQ22)/2+Parametri!$B$9*(Risultati!AQ22+Risultati!AQ24-2*Risultati!AQ23)+Parametri!$B$11*(DeadZOne!AQ23-Risultati!AQ23)</f>
        <v>2.9610282205408436</v>
      </c>
      <c r="AS23">
        <f>Risultati!AR23-Parametri!$B$2*(Risultati!AR24-Risultati!AR22)/2+Parametri!$B$9*(Risultati!AR22+Risultati!AR24-2*Risultati!AR23)+Parametri!$B$11*(DeadZOne!AR23-Risultati!AR23)</f>
        <v>2.917245666073697</v>
      </c>
      <c r="AT23">
        <f>Risultati!AS23-Parametri!$B$2*(Risultati!AS24-Risultati!AS22)/2+Parametri!$B$9*(Risultati!AS22+Risultati!AS24-2*Risultati!AS23)+Parametri!$B$11*(DeadZOne!AS23-Risultati!AS23)</f>
        <v>2.8723957417784312</v>
      </c>
      <c r="AU23">
        <f>Risultati!AT23-Parametri!$B$2*(Risultati!AT24-Risultati!AT22)/2+Parametri!$B$9*(Risultati!AT22+Risultati!AT24-2*Risultati!AT23)+Parametri!$B$11*(DeadZOne!AT23-Risultati!AT23)</f>
        <v>2.8265999892145999</v>
      </c>
      <c r="AV23">
        <f>Risultati!AU23-Parametri!$B$2*(Risultati!AU24-Risultati!AU22)/2+Parametri!$B$9*(Risultati!AU22+Risultati!AU24-2*Risultati!AU23)+Parametri!$B$11*(DeadZOne!AU23-Risultati!AU23)</f>
        <v>2.7799751030528492</v>
      </c>
      <c r="AW23">
        <f>Risultati!AV23-Parametri!$B$2*(Risultati!AV24-Risultati!AV22)/2+Parametri!$B$9*(Risultati!AV22+Risultati!AV24-2*Risultati!AV23)+Parametri!$B$11*(DeadZOne!AV23-Risultati!AV23)</f>
        <v>2.7326328883190372</v>
      </c>
      <c r="AX23">
        <f>Risultati!AW23-Parametri!$B$2*(Risultati!AW24-Risultati!AW22)/2+Parametri!$B$9*(Risultati!AW22+Risultati!AW24-2*Risultati!AW23)+Parametri!$B$11*(DeadZOne!AW23-Risultati!AW23)</f>
        <v>2.6846802338470721</v>
      </c>
      <c r="AY23">
        <f>Risultati!AX23-Parametri!$B$2*(Risultati!AX24-Risultati!AX22)/2+Parametri!$B$9*(Risultati!AX22+Risultati!AX24-2*Risultati!AX23)+Parametri!$B$11*(DeadZOne!AX23-Risultati!AX23)</f>
        <v>2.6362191056804889</v>
      </c>
      <c r="AZ23">
        <f>Risultati!AY23-Parametri!$B$2*(Risultati!AY24-Risultati!AY22)/2+Parametri!$B$9*(Risultati!AY22+Risultati!AY24-2*Risultati!AY23)+Parametri!$B$11*(DeadZOne!AY23-Risultati!AY23)</f>
        <v>2.5873465618013616</v>
      </c>
      <c r="BA23">
        <f>Risultati!AZ23-Parametri!$B$2*(Risultati!AZ24-Risultati!AZ22)/2+Parametri!$B$9*(Risultati!AZ22+Risultati!AZ24-2*Risultati!AZ23)+Parametri!$B$11*(DeadZOne!AZ23-Risultati!AZ23)</f>
        <v>2.5381547879717847</v>
      </c>
      <c r="BB23">
        <f>Risultati!BA23-Parametri!$B$2*(Risultati!BA24-Risultati!BA22)/2+Parametri!$B$9*(Risultati!BA22+Risultati!BA24-2*Risultati!BA23)+Parametri!$B$11*(DeadZOne!BA23-Risultati!BA23)</f>
        <v>2.4887311534500078</v>
      </c>
      <c r="BC23">
        <f>Risultati!BB23-Parametri!$B$2*(Risultati!BB24-Risultati!BB22)/2+Parametri!$B$9*(Risultati!BB22+Risultati!BB24-2*Risultati!BB23)+Parametri!$B$11*(DeadZOne!BB23-Risultati!BB23)</f>
        <v>2.4391582847353819</v>
      </c>
      <c r="BD23">
        <f>Risultati!BC23-Parametri!$B$2*(Risultati!BC24-Risultati!BC22)/2+Parametri!$B$9*(Risultati!BC22+Risultati!BC24-2*Risultati!BC23)+Parametri!$B$11*(DeadZOne!BC23-Risultati!BC23)</f>
        <v>2.3895141551839081</v>
      </c>
      <c r="BE23">
        <f>Risultati!BD23-Parametri!$B$2*(Risultati!BD24-Risultati!BD22)/2+Parametri!$B$9*(Risultati!BD22+Risultati!BD24-2*Risultati!BD23)+Parametri!$B$11*(DeadZOne!BD23-Risultati!BD23)</f>
        <v>2.3398721882284792</v>
      </c>
      <c r="BF23">
        <f>Risultati!BE23-Parametri!$B$2*(Risultati!BE24-Risultati!BE22)/2+Parametri!$B$9*(Risultati!BE22+Risultati!BE24-2*Risultati!BE23)+Parametri!$B$11*(DeadZOne!BE23-Risultati!BE23)</f>
        <v>2.290301371966871</v>
      </c>
      <c r="BG23">
        <f>Risultati!BF23-Parametri!$B$2*(Risultati!BF24-Risultati!BF22)/2+Parametri!$B$9*(Risultati!BF22+Risultati!BF24-2*Risultati!BF23)+Parametri!$B$11*(DeadZOne!BF23-Risultati!BF23)</f>
        <v>2.240866382996241</v>
      </c>
      <c r="BH23">
        <f>Risultati!BG23-Parametri!$B$2*(Risultati!BG24-Risultati!BG22)/2+Parametri!$B$9*(Risultati!BG22+Risultati!BG24-2*Risultati!BG23)+Parametri!$B$11*(DeadZOne!BG23-Risultati!BG23)</f>
        <v>2.1916277175392676</v>
      </c>
      <c r="BI23">
        <f>Risultati!BH23-Parametri!$B$2*(Risultati!BH24-Risultati!BH22)/2+Parametri!$B$9*(Risultati!BH22+Risultati!BH24-2*Risultati!BH23)+Parametri!$B$11*(DeadZOne!BH23-Risultati!BH23)</f>
        <v>2.1426418280987818</v>
      </c>
      <c r="BJ23">
        <f>Risultati!BI23-Parametri!$B$2*(Risultati!BI24-Risultati!BI22)/2+Parametri!$B$9*(Risultati!BI22+Risultati!BI24-2*Risultati!BI23)+Parametri!$B$11*(DeadZOne!BI23-Risultati!BI23)</f>
        <v>2.0939612640773886</v>
      </c>
      <c r="BK23">
        <f>Risultati!BJ23-Parametri!$B$2*(Risultati!BJ24-Risultati!BJ22)/2+Parametri!$B$9*(Risultati!BJ22+Risultati!BJ24-2*Risultati!BJ23)+Parametri!$B$11*(DeadZOne!BJ23-Risultati!BJ23)</f>
        <v>2.0456348149948145</v>
      </c>
      <c r="BL23">
        <f>Risultati!BK23-Parametri!$B$2*(Risultati!BK24-Risultati!BK22)/2+Parametri!$B$9*(Risultati!BK22+Risultati!BK24-2*Risultati!BK23)+Parametri!$B$11*(DeadZOne!BK23-Risultati!BK23)</f>
        <v>1.9977076551212769</v>
      </c>
      <c r="BM23">
        <f>Risultati!BL23-Parametri!$B$2*(Risultati!BL24-Risultati!BL22)/2+Parametri!$B$9*(Risultati!BL22+Risultati!BL24-2*Risultati!BL23)+Parametri!$B$11*(DeadZOne!BL23-Risultati!BL23)</f>
        <v>1.9502214885161222</v>
      </c>
      <c r="BN23">
        <f>Risultati!BM23-Parametri!$B$2*(Risultati!BM24-Risultati!BM22)/2+Parametri!$B$9*(Risultati!BM22+Risultati!BM24-2*Risultati!BM23)+Parametri!$B$11*(DeadZOne!BM23-Risultati!BM23)</f>
        <v>1.903214693615322</v>
      </c>
      <c r="BO23">
        <f>Risultati!BN23-Parametri!$B$2*(Risultati!BN24-Risultati!BN22)/2+Parametri!$B$9*(Risultati!BN22+Risultati!BN24-2*Risultati!BN23)+Parametri!$B$11*(DeadZOne!BN23-Risultati!BN23)</f>
        <v>1.8567224666487243</v>
      </c>
      <c r="BP23">
        <f>Risultati!BO23-Parametri!$B$2*(Risultati!BO24-Risultati!BO22)/2+Parametri!$B$9*(Risultati!BO22+Risultati!BO24-2*Risultati!BO23)+Parametri!$B$11*(DeadZOne!BO23-Risultati!BO23)</f>
        <v>1.8107769632886368</v>
      </c>
      <c r="BQ23">
        <f>Risultati!BP23-Parametri!$B$2*(Risultati!BP24-Risultati!BP22)/2+Parametri!$B$9*(Risultati!BP22+Risultati!BP24-2*Risultati!BP23)+Parametri!$B$11*(DeadZOne!BP23-Risultati!BP23)</f>
        <v>1.7654074380364384</v>
      </c>
      <c r="BR23">
        <f>Risultati!BQ23-Parametri!$B$2*(Risultati!BQ24-Risultati!BQ22)/2+Parametri!$B$9*(Risultati!BQ22+Risultati!BQ24-2*Risultati!BQ23)+Parametri!$B$11*(DeadZOne!BQ23-Risultati!BQ23)</f>
        <v>1.7206403809447723</v>
      </c>
      <c r="BS23">
        <f>Risultati!BR23-Parametri!$B$2*(Risultati!BR24-Risultati!BR22)/2+Parametri!$B$9*(Risultati!BR22+Risultati!BR24-2*Risultati!BR23)+Parametri!$B$11*(DeadZOne!BR23-Risultati!BR23)</f>
        <v>1.676499651350968</v>
      </c>
      <c r="BT23">
        <f>Risultati!BS23-Parametri!$B$2*(Risultati!BS24-Risultati!BS22)/2+Parametri!$B$9*(Risultati!BS22+Risultati!BS24-2*Risultati!BS23)+Parametri!$B$11*(DeadZOne!BS23-Risultati!BS23)</f>
        <v>1.6330066083640988</v>
      </c>
      <c r="BU23">
        <f>Risultati!BT23-Parametri!$B$2*(Risultati!BT24-Risultati!BT22)/2+Parametri!$B$9*(Risultati!BT22+Risultati!BT24-2*Risultati!BT23)+Parametri!$B$11*(DeadZOne!BT23-Risultati!BT23)</f>
        <v>1.5901802379049865</v>
      </c>
      <c r="BV23">
        <f>Risultati!BU23-Parametri!$B$2*(Risultati!BU24-Risultati!BU22)/2+Parametri!$B$9*(Risultati!BU22+Risultati!BU24-2*Risultati!BU23)+Parametri!$B$11*(DeadZOne!BU23-Risultati!BU23)</f>
        <v>1.5480372761467878</v>
      </c>
      <c r="BW23">
        <f>Risultati!BV23-Parametri!$B$2*(Risultati!BV24-Risultati!BV22)/2+Parametri!$B$9*(Risultati!BV22+Risultati!BV24-2*Risultati!BV23)+Parametri!$B$11*(DeadZOne!BV23-Risultati!BV23)</f>
        <v>1.5065923292447523</v>
      </c>
      <c r="BX23">
        <f>Risultati!BW23-Parametri!$B$2*(Risultati!BW24-Risultati!BW22)/2+Parametri!$B$9*(Risultati!BW22+Risultati!BW24-2*Risultati!BW23)+Parametri!$B$11*(DeadZOne!BW23-Risultati!BW23)</f>
        <v>1.4658579892783783</v>
      </c>
      <c r="BY23">
        <f>Risultati!BX23-Parametri!$B$2*(Risultati!BX24-Risultati!BX22)/2+Parametri!$B$9*(Risultati!BX22+Risultati!BX24-2*Risultati!BX23)+Parametri!$B$11*(DeadZOne!BX23-Risultati!BX23)</f>
        <v>1.4258449463584573</v>
      </c>
      <c r="BZ23">
        <f>Risultati!BY23-Parametri!$B$2*(Risultati!BY24-Risultati!BY22)/2+Parametri!$B$9*(Risultati!BY22+Risultati!BY24-2*Risultati!BY23)+Parametri!$B$11*(DeadZOne!BY23-Risultati!BY23)</f>
        <v>1.3865620968761678</v>
      </c>
      <c r="CA23">
        <f>Risultati!BZ23-Parametri!$B$2*(Risultati!BZ24-Risultati!BZ22)/2+Parametri!$B$9*(Risultati!BZ22+Risultati!BZ24-2*Risultati!BZ23)+Parametri!$B$11*(DeadZOne!BZ23-Risultati!BZ23)</f>
        <v>1.3480166478921749</v>
      </c>
      <c r="CB23">
        <f>Risultati!CA23-Parametri!$B$2*(Risultati!CA24-Risultati!CA22)/2+Parametri!$B$9*(Risultati!CA22+Risultati!CA24-2*Risultati!CA23)+Parametri!$B$11*(DeadZOne!CA23-Risultati!CA23)</f>
        <v>1.3102142176811762</v>
      </c>
      <c r="CC23">
        <f>Risultati!CB23-Parametri!$B$2*(Risultati!CB24-Risultati!CB22)/2+Parametri!$B$9*(Risultati!CB22+Risultati!CB24-2*Risultati!CB23)+Parametri!$B$11*(DeadZOne!CB23-Risultati!CB23)</f>
        <v>1.2731589324620414</v>
      </c>
      <c r="CD23">
        <f>Risultati!CC23-Parametri!$B$2*(Risultati!CC24-Risultati!CC22)/2+Parametri!$B$9*(Risultati!CC22+Risultati!CC24-2*Risultati!CC23)+Parametri!$B$11*(DeadZOne!CC23-Risultati!CC23)</f>
        <v>1.2368535193559902</v>
      </c>
      <c r="CE23">
        <f>Risultati!CD23-Parametri!$B$2*(Risultati!CD24-Risultati!CD22)/2+Parametri!$B$9*(Risultati!CD22+Risultati!CD24-2*Risultati!CD23)+Parametri!$B$11*(DeadZOne!CD23-Risultati!CD23)</f>
        <v>1.2012993956255691</v>
      </c>
      <c r="CF23">
        <f>Risultati!CE23-Parametri!$B$2*(Risultati!CE24-Risultati!CE22)/2+Parametri!$B$9*(Risultati!CE22+Risultati!CE24-2*Risultati!CE23)+Parametri!$B$11*(DeadZOne!CE23-Risultati!CE23)</f>
        <v>1.1664967542557547</v>
      </c>
      <c r="CG23">
        <f>Risultati!CF23-Parametri!$B$2*(Risultati!CF24-Risultati!CF22)/2+Parametri!$B$9*(Risultati!CF22+Risultati!CF24-2*Risultati!CF23)+Parametri!$B$11*(DeadZOne!CF23-Risultati!CF23)</f>
        <v>1.1324446459456197</v>
      </c>
      <c r="CH23">
        <f>Risultati!CG23-Parametri!$B$2*(Risultati!CG24-Risultati!CG22)/2+Parametri!$B$9*(Risultati!CG22+Risultati!CG24-2*Risultati!CG23)+Parametri!$B$11*(DeadZOne!CG23-Risultati!CG23)</f>
        <v>1.0991410575848508</v>
      </c>
      <c r="CI23">
        <f>Risultati!CH23-Parametri!$B$2*(Risultati!CH24-Risultati!CH22)/2+Parametri!$B$9*(Risultati!CH22+Risultati!CH24-2*Risultati!CH23)+Parametri!$B$11*(DeadZOne!CH23-Risultati!CH23)</f>
        <v>1.0665829872941746</v>
      </c>
      <c r="CJ23">
        <f>Risultati!CI23-Parametri!$B$2*(Risultati!CI24-Risultati!CI22)/2+Parametri!$B$9*(Risultati!CI22+Risultati!CI24-2*Risultati!CI23)+Parametri!$B$11*(DeadZOne!CI23-Risultati!CI23)</f>
        <v>1.0347665161125821</v>
      </c>
      <c r="CK23">
        <f>Risultati!CJ23-Parametri!$B$2*(Risultati!CJ24-Risultati!CJ22)/2+Parametri!$B$9*(Risultati!CJ22+Risultati!CJ24-2*Risultati!CJ23)+Parametri!$B$11*(DeadZOne!CJ23-Risultati!CJ23)</f>
        <v>1.0036868764172848</v>
      </c>
      <c r="CL23">
        <f>Risultati!CK23-Parametri!$B$2*(Risultati!CK24-Risultati!CK22)/2+Parametri!$B$9*(Risultati!CK22+Risultati!CK24-2*Risultati!CK23)+Parametri!$B$11*(DeadZOne!CK23-Risultati!CK23)</f>
        <v>0.97333851716466357</v>
      </c>
      <c r="CM23">
        <f>Risultati!CL23-Parametri!$B$2*(Risultati!CL24-Risultati!CL22)/2+Parametri!$B$9*(Risultati!CL22+Risultati!CL24-2*Risultati!CL23)+Parametri!$B$11*(DeadZOne!CL23-Risultati!CL23)</f>
        <v>0.9437151660422034</v>
      </c>
      <c r="CN23">
        <f>Risultati!CM23-Parametri!$B$2*(Risultati!CM24-Risultati!CM22)/2+Parametri!$B$9*(Risultati!CM22+Risultati!CM24-2*Risultati!CM23)+Parametri!$B$11*(DeadZOne!CM23-Risultati!CM23)</f>
        <v>0.91480988862261325</v>
      </c>
      <c r="CO23">
        <f>Risultati!CN23-Parametri!$B$2*(Risultati!CN24-Risultati!CN22)/2+Parametri!$B$9*(Risultati!CN22+Risultati!CN24-2*Risultati!CN23)+Parametri!$B$11*(DeadZOne!CN23-Risultati!CN23)</f>
        <v>0.88661514461206337</v>
      </c>
      <c r="CP23">
        <f>Risultati!CO23-Parametri!$B$2*(Risultati!CO24-Risultati!CO22)/2+Parametri!$B$9*(Risultati!CO22+Risultati!CO24-2*Risultati!CO23)+Parametri!$B$11*(DeadZOne!CO23-Risultati!CO23)</f>
        <v>0.85912284128481364</v>
      </c>
      <c r="CQ23">
        <f>Risultati!CP23-Parametri!$B$2*(Risultati!CP24-Risultati!CP22)/2+Parametri!$B$9*(Risultati!CP22+Risultati!CP24-2*Risultati!CP23)+Parametri!$B$11*(DeadZOne!CP23-Risultati!CP23)</f>
        <v>0.83232438419648802</v>
      </c>
      <c r="CR23">
        <f>Risultati!CQ23-Parametri!$B$2*(Risultati!CQ24-Risultati!CQ22)/2+Parametri!$B$9*(Risultati!CQ22+Risultati!CQ24-2*Risultati!CQ23)+Parametri!$B$11*(DeadZOne!CQ23-Risultati!CQ23)</f>
        <v>0.8062107252679217</v>
      </c>
      <c r="CS23">
        <f>Risultati!CR23-Parametri!$B$2*(Risultati!CR24-Risultati!CR22)/2+Parametri!$B$9*(Risultati!CR22+Risultati!CR24-2*Risultati!CR23)+Parametri!$B$11*(DeadZOne!CR23-Risultati!CR23)</f>
        <v>0.78077240833091022</v>
      </c>
      <c r="CT23">
        <f>Risultati!CS23-Parametri!$B$2*(Risultati!CS24-Risultati!CS22)/2+Parametri!$B$9*(Risultati!CS22+Risultati!CS24-2*Risultati!CS23)+Parametri!$B$11*(DeadZOne!CS23-Risultati!CS23)</f>
        <v>0.75599961222635537</v>
      </c>
      <c r="CU23">
        <f>Risultati!CT23-Parametri!$B$2*(Risultati!CT24-Risultati!CT22)/2+Parametri!$B$9*(Risultati!CT22+Risultati!CT24-2*Risultati!CT23)+Parametri!$B$11*(DeadZOne!CT23-Risultati!CT23)</f>
        <v>0.73188219154425227</v>
      </c>
      <c r="CV23">
        <f>Risultati!CU23-Parametri!$B$2*(Risultati!CU24-Risultati!CU22)/2+Parametri!$B$9*(Risultati!CU22+Risultati!CU24-2*Risultati!CU23)+Parametri!$B$11*(DeadZOne!CU23-Risultati!CU23)</f>
        <v>0.70840971509374795</v>
      </c>
      <c r="CW23">
        <f>Risultati!CV23-Parametri!$B$2*(Risultati!CV24-Risultati!CV22)/2+Parametri!$B$9*(Risultati!CV22+Risultati!CV24-2*Risultati!CV23)+Parametri!$B$11*(DeadZOne!CV23-Risultati!CV23)</f>
        <v>0.68557150219010787</v>
      </c>
      <c r="CX23">
        <f>Risultati!CW23-Parametri!$B$2*(Risultati!CW24-Risultati!CW22)/2+Parametri!$B$9*(Risultati!CW22+Risultati!CW24-2*Risultati!CW23)+Parametri!$B$11*(DeadZOne!CW23-Risultati!CW23)</f>
        <v>0.66335665684392187</v>
      </c>
      <c r="CY23">
        <f>Risultati!CX23-Parametri!$B$2*(Risultati!CX24-Risultati!CX22)/2+Parametri!$B$9*(Risultati!CX22+Risultati!CX24-2*Risultati!CX23)+Parametri!$B$11*(DeadZOne!CX23-Risultati!CX23)</f>
        <v>0.64175409993623478</v>
      </c>
      <c r="CZ23">
        <f>Risultati!CY23-Parametri!$B$2*(Risultati!CY24-Risultati!CY22)/2+Parametri!$B$9*(Risultati!CY22+Risultati!CY24-2*Risultati!CY23)+Parametri!$B$11*(DeadZOne!CY23-Risultati!CY23)</f>
        <v>0.62075259946156558</v>
      </c>
      <c r="DA23">
        <f>Risultati!CZ23-Parametri!$B$2*(Risultati!CZ24-Risultati!CZ22)/2+Parametri!$B$9*(Risultati!CZ22+Risultati!CZ24-2*Risultati!CZ23)+Parametri!$B$11*(DeadZOne!CZ23-Risultati!CZ23)</f>
        <v>0.60034079891895442</v>
      </c>
      <c r="DB23">
        <f>Risultati!DA23-Parametri!$B$2*(Risultati!DA24-Risultati!DA22)/2+Parametri!$B$9*(Risultati!DA22+Risultati!DA24-2*Risultati!DA23)+Parametri!$B$11*(DeadZOne!DA23-Risultati!DA23)</f>
        <v>0.58050724392929609</v>
      </c>
      <c r="DC23">
        <f>Risultati!DB23-Parametri!$B$2*(Risultati!DB24-Risultati!DB22)/2+Parametri!$B$9*(Risultati!DB22+Risultati!DB24-2*Risultati!DB23)+Parametri!$B$11*(DeadZOne!DB23-Risultati!DB23)</f>
        <v>0.56124040715527601</v>
      </c>
      <c r="DD23">
        <f>Risultati!DC23-Parametri!$B$2*(Risultati!DC24-Risultati!DC22)/2+Parametri!$B$9*(Risultati!DC22+Risultati!DC24-2*Risultati!DC23)+Parametri!$B$11*(DeadZOne!DC23-Risultati!DC23)</f>
        <v>0.5425287115982359</v>
      </c>
      <c r="DE23">
        <f>Risultati!DD23-Parametri!$B$2*(Risultati!DD24-Risultati!DD22)/2+Parametri!$B$9*(Risultati!DD22+Risultati!DD24-2*Risultati!DD23)+Parametri!$B$11*(DeadZOne!DD23-Risultati!DD23)</f>
        <v>0.52436055234428014</v>
      </c>
      <c r="DF23">
        <f>Risultati!DE23-Parametri!$B$2*(Risultati!DE24-Risultati!DE22)/2+Parametri!$B$9*(Risultati!DE22+Risultati!DE24-2*Risultati!DE23)+Parametri!$B$11*(DeadZOne!DE23-Risultati!DE23)</f>
        <v>0.50672431682988406</v>
      </c>
      <c r="DG23">
        <f>Risultati!DF23-Parametri!$B$2*(Risultati!DF24-Risultati!DF22)/2+Parametri!$B$9*(Risultati!DF22+Risultati!DF24-2*Risultati!DF23)+Parametri!$B$11*(DeadZOne!DF23-Risultati!DF23)</f>
        <v>0.4896084036952067</v>
      </c>
      <c r="DH23">
        <f>Risultati!DG23-Parametri!$B$2*(Risultati!DG24-Risultati!DG22)/2+Parametri!$B$9*(Risultati!DG22+Risultati!DG24-2*Risultati!DG23)+Parametri!$B$11*(DeadZOne!DG23-Risultati!DG23)</f>
        <v>0.47300124029124124</v>
      </c>
      <c r="DI23">
        <f>Risultati!DH23-Parametri!$B$2*(Risultati!DH24-Risultati!DH22)/2+Parametri!$B$9*(Risultati!DH22+Risultati!DH24-2*Risultati!DH23)+Parametri!$B$11*(DeadZOne!DH23-Risultati!DH23)</f>
        <v>0.45689129890486146</v>
      </c>
      <c r="DJ23">
        <f>Risultati!DI23-Parametri!$B$2*(Risultati!DI24-Risultati!DI22)/2+Parametri!$B$9*(Risultati!DI22+Risultati!DI24-2*Risultati!DI23)+Parametri!$B$11*(DeadZOne!DI23-Risultati!DI23)</f>
        <v>0.4412671117637636</v>
      </c>
      <c r="DK23">
        <f>Risultati!DJ23-Parametri!$B$2*(Risultati!DJ24-Risultati!DJ22)/2+Parametri!$B$9*(Risultati!DJ22+Risultati!DJ24-2*Risultati!DJ23)+Parametri!$B$11*(DeadZOne!DJ23-Risultati!DJ23)</f>
        <v>0.42611728488124101</v>
      </c>
      <c r="DL23">
        <f>Risultati!DK23-Parametri!$B$2*(Risultati!DK24-Risultati!DK22)/2+Parametri!$B$9*(Risultati!DK22+Risultati!DK24-2*Risultati!DK23)+Parametri!$B$11*(DeadZOne!DK23-Risultati!DK23)</f>
        <v>0.41143051079869464</v>
      </c>
      <c r="DM23">
        <f>Risultati!DL23-Parametri!$B$2*(Risultati!DL24-Risultati!DL22)/2+Parametri!$B$9*(Risultati!DL22+Risultati!DL24-2*Risultati!DL23)+Parametri!$B$11*(DeadZOne!DL23-Risultati!DL23)</f>
        <v>0.39719558028176105</v>
      </c>
      <c r="DN23">
        <f>Risultati!DM23-Parametri!$B$2*(Risultati!DM24-Risultati!DM22)/2+Parametri!$B$9*(Risultati!DM22+Risultati!DM24-2*Risultati!DM23)+Parametri!$B$11*(DeadZOne!DM23-Risultati!DM23)</f>
        <v>0.3834013930239466</v>
      </c>
      <c r="DO23">
        <f>Risultati!DN23-Parametri!$B$2*(Risultati!DN24-Risultati!DN22)/2+Parametri!$B$9*(Risultati!DN22+Risultati!DN24-2*Risultati!DN23)+Parametri!$B$11*(DeadZOne!DN23-Risultati!DN23)</f>
        <v>0.37003696740969028</v>
      </c>
      <c r="DP23">
        <f>Risultati!DO23-Parametri!$B$2*(Risultati!DO24-Risultati!DO22)/2+Parametri!$B$9*(Risultati!DO22+Risultati!DO24-2*Risultati!DO23)+Parametri!$B$11*(DeadZOne!DO23-Risultati!DO23)</f>
        <v>0.3570914493868404</v>
      </c>
      <c r="DQ23">
        <f>Risultati!DP23-Parametri!$B$2*(Risultati!DP24-Risultati!DP22)/2+Parametri!$B$9*(Risultati!DP22+Risultati!DP24-2*Risultati!DP23)+Parametri!$B$11*(DeadZOne!DP23-Risultati!DP23)</f>
        <v>0.3445541204966322</v>
      </c>
      <c r="DR23">
        <f>Risultati!DQ23-Parametri!$B$2*(Risultati!DQ24-Risultati!DQ22)/2+Parametri!$B$9*(Risultati!DQ22+Risultati!DQ24-2*Risultati!DQ23)+Parametri!$B$11*(DeadZOne!DQ23-Risultati!DQ23)</f>
        <v>0.33241440510738607</v>
      </c>
      <c r="DS23">
        <f>Risultati!DR23-Parametri!$B$2*(Risultati!DR24-Risultati!DR22)/2+Parametri!$B$9*(Risultati!DR22+Risultati!DR24-2*Risultati!DR23)+Parametri!$B$11*(DeadZOne!DR23-Risultati!DR23)</f>
        <v>0.32066187689631964</v>
      </c>
      <c r="DT23">
        <f>Risultati!DS23-Parametri!$B$2*(Risultati!DS24-Risultati!DS22)/2+Parametri!$B$9*(Risultati!DS22+Risultati!DS24-2*Risultati!DS23)+Parametri!$B$11*(DeadZOne!DS23-Risultati!DS23)</f>
        <v>0.30928626462208131</v>
      </c>
      <c r="DU23">
        <f>Risultati!DT23-Parametri!$B$2*(Risultati!DT24-Risultati!DT22)/2+Parametri!$B$9*(Risultati!DT22+Risultati!DT24-2*Risultati!DT23)+Parametri!$B$11*(DeadZOne!DT23-Risultati!DT23)</f>
        <v>0.29827745722886678</v>
      </c>
      <c r="DV23">
        <f>Risultati!DU23-Parametri!$B$2*(Risultati!DU24-Risultati!DU22)/2+Parametri!$B$9*(Risultati!DU22+Risultati!DU24-2*Risultati!DU23)+Parametri!$B$11*(DeadZOne!DU23-Risultati!DU23)</f>
        <v>0.28762550832127703</v>
      </c>
      <c r="DW23">
        <f>Risultati!DV23-Parametri!$B$2*(Risultati!DV24-Risultati!DV22)/2+Parametri!$B$9*(Risultati!DV22+Risultati!DV24-2*Risultati!DV23)+Parametri!$B$11*(DeadZOne!DV23-Risultati!DV23)</f>
        <v>0.27732064004741896</v>
      </c>
      <c r="DX23">
        <f>Risultati!DW23-Parametri!$B$2*(Risultati!DW24-Risultati!DW22)/2+Parametri!$B$9*(Risultati!DW22+Risultati!DW24-2*Risultati!DW23)+Parametri!$B$11*(DeadZOne!DW23-Risultati!DW23)</f>
        <v>0.26735324642613256</v>
      </c>
      <c r="DY23">
        <f>Risultati!DX23-Parametri!$B$2*(Risultati!DX24-Risultati!DX22)/2+Parametri!$B$9*(Risultati!DX22+Risultati!DX24-2*Risultati!DX23)+Parametri!$B$11*(DeadZOne!DX23-Risultati!DX23)</f>
        <v>0.25771389615266166</v>
      </c>
      <c r="DZ23">
        <f>Risultati!DY23-Parametri!$B$2*(Risultati!DY24-Risultati!DY22)/2+Parametri!$B$9*(Risultati!DY22+Risultati!DY24-2*Risultati!DY23)+Parametri!$B$11*(DeadZOne!DY23-Risultati!DY23)</f>
        <v>0.24839333491555832</v>
      </c>
      <c r="EA23">
        <f>Risultati!DZ23-Parametri!$B$2*(Risultati!DZ24-Risultati!DZ22)/2+Parametri!$B$9*(Risultati!DZ22+Risultati!DZ24-2*Risultati!DZ23)+Parametri!$B$11*(DeadZOne!DZ23-Risultati!DZ23)</f>
        <v>0.23938248725613309</v>
      </c>
      <c r="EB23">
        <f>Risultati!EA23-Parametri!$B$2*(Risultati!EA24-Risultati!EA22)/2+Parametri!$B$9*(Risultati!EA22+Risultati!EA24-2*Risultati!EA23)+Parametri!$B$11*(DeadZOne!EA23-Risultati!EA23)</f>
        <v>0.23067245800032882</v>
      </c>
      <c r="EC23">
        <f>Risultati!EB23-Parametri!$B$2*(Risultati!EB24-Risultati!EB22)/2+Parametri!$B$9*(Risultati!EB22+Risultati!EB24-2*Risultati!EB23)+Parametri!$B$11*(DeadZOne!EB23-Risultati!EB23)</f>
        <v>0.22225453329150771</v>
      </c>
      <c r="ED23">
        <f>Risultati!EC23-Parametri!$B$2*(Risultati!EC24-Risultati!EC22)/2+Parametri!$B$9*(Risultati!EC22+Risultati!EC24-2*Risultati!EC23)+Parametri!$B$11*(DeadZOne!EC23-Risultati!EC23)</f>
        <v>0.2141201812512977</v>
      </c>
      <c r="EE23">
        <f>Risultati!ED23-Parametri!$B$2*(Risultati!ED24-Risultati!ED22)/2+Parametri!$B$9*(Risultati!ED22+Risultati!ED24-2*Risultati!ED23)+Parametri!$B$11*(DeadZOne!ED23-Risultati!ED23)</f>
        <v>0.20626105229434541</v>
      </c>
      <c r="EF23">
        <f>Risultati!EE23-Parametri!$B$2*(Risultati!EE24-Risultati!EE22)/2+Parametri!$B$9*(Risultati!EE22+Risultati!EE24-2*Risultati!EE23)+Parametri!$B$11*(DeadZOne!EE23-Risultati!EE23)</f>
        <v>0.19866897912156906</v>
      </c>
      <c r="EG23">
        <f>Risultati!EF23-Parametri!$B$2*(Risultati!EF24-Risultati!EF22)/2+Parametri!$B$9*(Risultati!EF22+Risultati!EF24-2*Risultati!EF23)+Parametri!$B$11*(DeadZOne!EF23-Risultati!EF23)</f>
        <v>0.19133597641529354</v>
      </c>
      <c r="EH23">
        <f>Risultati!EG23-Parametri!$B$2*(Risultati!EG24-Risultati!EG22)/2+Parametri!$B$9*(Risultati!EG22+Risultati!EG24-2*Risultati!EG23)+Parametri!$B$11*(DeadZOne!EG23-Risultati!EG23)</f>
        <v>0.18425424025848308</v>
      </c>
      <c r="EI23">
        <f>Risultati!EH23-Parametri!$B$2*(Risultati!EH24-Risultati!EH22)/2+Parametri!$B$9*(Risultati!EH22+Risultati!EH24-2*Risultati!EH23)+Parametri!$B$11*(DeadZOne!EH23-Risultati!EH23)</f>
        <v>0.17741614729916194</v>
      </c>
      <c r="EJ23">
        <f>Risultati!EI23-Parametri!$B$2*(Risultati!EI24-Risultati!EI22)/2+Parametri!$B$9*(Risultati!EI22+Risultati!EI24-2*Risultati!EI23)+Parametri!$B$11*(DeadZOne!EI23-Risultati!EI23)</f>
        <v>0.17081425368003017</v>
      </c>
      <c r="EK23">
        <f>Risultati!EJ23-Parametri!$B$2*(Risultati!EJ24-Risultati!EJ22)/2+Parametri!$B$9*(Risultati!EJ22+Risultati!EJ24-2*Risultati!EJ23)+Parametri!$B$11*(DeadZOne!EJ23-Risultati!EJ23)</f>
        <v>0.16444129375223984</v>
      </c>
      <c r="EL23">
        <f>Risultati!EK23-Parametri!$B$2*(Risultati!EK24-Risultati!EK22)/2+Parametri!$B$9*(Risultati!EK22+Risultati!EK24-2*Risultati!EK23)+Parametri!$B$11*(DeadZOne!EK23-Risultati!EK23)</f>
        <v>0.15829017859129521</v>
      </c>
      <c r="EM23">
        <f>Risultati!EL23-Parametri!$B$2*(Risultati!EL24-Risultati!EL22)/2+Parametri!$B$9*(Risultati!EL22+Risultati!EL24-2*Risultati!EL23)+Parametri!$B$11*(DeadZOne!EL23-Risultati!EL23)</f>
        <v>0.15235399433207808</v>
      </c>
      <c r="EN23">
        <f>Risultati!EM23-Parametri!$B$2*(Risultati!EM24-Risultati!EM22)/2+Parametri!$B$9*(Risultati!EM22+Risultati!EM24-2*Risultati!EM23)+Parametri!$B$11*(DeadZOne!EM23-Risultati!EM23)</f>
        <v>0.14662600033907452</v>
      </c>
      <c r="EO23">
        <f>Risultati!EN23-Parametri!$B$2*(Risultati!EN24-Risultati!EN22)/2+Parametri!$B$9*(Risultati!EN22+Risultati!EN24-2*Risultati!EN23)+Parametri!$B$11*(DeadZOne!EN23-Risultati!EN23)</f>
        <v>0.14109962722699401</v>
      </c>
      <c r="EP23">
        <f>Risultati!EO23-Parametri!$B$2*(Risultati!EO24-Risultati!EO22)/2+Parametri!$B$9*(Risultati!EO22+Risultati!EO24-2*Risultati!EO23)+Parametri!$B$11*(DeadZOne!EO23-Risultati!EO23)</f>
        <v>0.13576847474612067</v>
      </c>
      <c r="EQ23">
        <f>Risultati!EP23-Parametri!$B$2*(Risultati!EP24-Risultati!EP22)/2+Parametri!$B$9*(Risultati!EP22+Risultati!EP24-2*Risultati!EP23)+Parametri!$B$11*(DeadZOne!EP23-Risultati!EP23)</f>
        <v>0.13062630954592286</v>
      </c>
      <c r="ER23">
        <f>Risultati!EQ23-Parametri!$B$2*(Risultati!EQ24-Risultati!EQ22)/2+Parametri!$B$9*(Risultati!EQ22+Risultati!EQ24-2*Risultati!EQ23)+Parametri!$B$11*(DeadZOne!EQ23-Risultati!EQ23)</f>
        <v>0.12566706282966716</v>
      </c>
      <c r="ES23">
        <f>Risultati!ER23-Parametri!$B$2*(Risultati!ER24-Risultati!ER22)/2+Parametri!$B$9*(Risultati!ER22+Risultati!ER24-2*Risultati!ER23)+Parametri!$B$11*(DeadZOne!ER23-Risultati!ER23)</f>
        <v>0.12088482791203692</v>
      </c>
      <c r="ET23">
        <f>Risultati!ES23-Parametri!$B$2*(Risultati!ES24-Risultati!ES22)/2+Parametri!$B$9*(Risultati!ES22+Risultati!ES24-2*Risultati!ES23)+Parametri!$B$11*(DeadZOne!ES23-Risultati!ES23)</f>
        <v>0.11627385769104119</v>
      </c>
      <c r="EU23">
        <f>Risultati!ET23-Parametri!$B$2*(Risultati!ET24-Risultati!ET22)/2+Parametri!$B$9*(Risultati!ET22+Risultati!ET24-2*Risultati!ET23)+Parametri!$B$11*(DeadZOne!ET23-Risultati!ET23)</f>
        <v>0.11182856204482033</v>
      </c>
      <c r="EV23">
        <f>Risultati!EU23-Parametri!$B$2*(Risultati!EU24-Risultati!EU22)/2+Parametri!$B$9*(Risultati!EU22+Risultati!EU24-2*Risultati!EU23)+Parametri!$B$11*(DeadZOne!EU23-Risultati!EU23)</f>
        <v>0.10754350516330055</v>
      </c>
    </row>
    <row r="24" spans="1:152" x14ac:dyDescent="0.2">
      <c r="A24">
        <f>+Risultati!A24</f>
        <v>450</v>
      </c>
      <c r="B24">
        <f>+Risultati!B24</f>
        <v>0</v>
      </c>
      <c r="C24">
        <f>Risultati!B24-Parametri!$B$2*(Risultati!B25-Risultati!B23)/2+Parametri!$B$9*(Risultati!B23+Risultati!B25-2*Risultati!B24)+Parametri!$B$11*(DeadZOne!B24-Risultati!B24)</f>
        <v>0</v>
      </c>
      <c r="D24">
        <f>Risultati!C24-Parametri!$B$2*(Risultati!C25-Risultati!C23)/2+Parametri!$B$9*(Risultati!C23+Risultati!C25-2*Risultati!C24)+Parametri!$B$11*(DeadZOne!C24-Risultati!C24)</f>
        <v>0</v>
      </c>
      <c r="E24">
        <f>Risultati!D24-Parametri!$B$2*(Risultati!D25-Risultati!D23)/2+Parametri!$B$9*(Risultati!D23+Risultati!D25-2*Risultati!D24)+Parametri!$B$11*(DeadZOne!D24-Risultati!D24)</f>
        <v>2.2200000000000001E-2</v>
      </c>
      <c r="F24">
        <f>Risultati!E24-Parametri!$B$2*(Risultati!E25-Risultati!E23)/2+Parametri!$B$9*(Risultati!E23+Risultati!E25-2*Risultati!E24)+Parametri!$B$11*(DeadZOne!E24-Risultati!E24)</f>
        <v>7.6878000000000016E-2</v>
      </c>
      <c r="G24">
        <f>Risultati!F24-Parametri!$B$2*(Risultati!F25-Risultati!F23)/2+Parametri!$B$9*(Risultati!F23+Risultati!F25-2*Risultati!F24)+Parametri!$B$11*(DeadZOne!F24-Risultati!F24)</f>
        <v>0.16585465500000007</v>
      </c>
      <c r="H24">
        <f>Risultati!G24-Parametri!$B$2*(Risultati!G25-Risultati!G23)/2+Parametri!$B$9*(Risultati!G23+Risultati!G25-2*Risultati!G24)+Parametri!$B$11*(DeadZOne!G24-Risultati!G24)</f>
        <v>0.28569971160000007</v>
      </c>
      <c r="I24">
        <f>Risultati!H24-Parametri!$B$2*(Risultati!H25-Risultati!H23)/2+Parametri!$B$9*(Risultati!H23+Risultati!H25-2*Risultati!H24)+Parametri!$B$11*(DeadZOne!H24-Risultati!H24)</f>
        <v>0.43024252395300011</v>
      </c>
      <c r="J24">
        <f>Risultati!I24-Parametri!$B$2*(Risultati!I25-Risultati!I23)/2+Parametri!$B$9*(Risultati!I23+Risultati!I25-2*Risultati!I24)+Parametri!$B$11*(DeadZOne!I24-Risultati!I24)</f>
        <v>0.59234454622978516</v>
      </c>
      <c r="K24">
        <f>Risultati!J24-Parametri!$B$2*(Risultati!J25-Risultati!J23)/2+Parametri!$B$9*(Risultati!J23+Risultati!J25-2*Risultati!J24)+Parametri!$B$11*(DeadZOne!J24-Risultati!J24)</f>
        <v>0.76503470239525118</v>
      </c>
      <c r="L24">
        <f>Risultati!K24-Parametri!$B$2*(Risultati!K25-Risultati!K23)/2+Parametri!$B$9*(Risultati!K23+Risultati!K25-2*Risultati!K24)+Parametri!$B$11*(DeadZOne!K24-Risultati!K24)</f>
        <v>0.94215277956854437</v>
      </c>
      <c r="M24">
        <f>Risultati!L24-Parametri!$B$2*(Risultati!L25-Risultati!L23)/2+Parametri!$B$9*(Risultati!L23+Risultati!L25-2*Risultati!L24)+Parametri!$B$11*(DeadZOne!L24-Risultati!L24)</f>
        <v>1.1186429514221661</v>
      </c>
      <c r="N24">
        <f>Risultati!M24-Parametri!$B$2*(Risultati!M25-Risultati!M23)/2+Parametri!$B$9*(Risultati!M23+Risultati!M25-2*Risultati!M24)+Parametri!$B$11*(DeadZOne!M24-Risultati!M24)</f>
        <v>1.290617054077043</v>
      </c>
      <c r="O24">
        <f>Risultati!N24-Parametri!$B$2*(Risultati!N25-Risultati!N23)/2+Parametri!$B$9*(Risultati!N23+Risultati!N25-2*Risultati!N24)+Parametri!$B$11*(DeadZOne!N24-Risultati!N24)</f>
        <v>1.4552796421625454</v>
      </c>
      <c r="P24">
        <f>Risultati!O24-Parametri!$B$2*(Risultati!O25-Risultati!O23)/2+Parametri!$B$9*(Risultati!O23+Risultati!O25-2*Risultati!O24)+Parametri!$B$11*(DeadZOne!O24-Risultati!O24)</f>
        <v>1.6107809265377564</v>
      </c>
      <c r="Q24">
        <f>Risultati!P24-Parametri!$B$2*(Risultati!P25-Risultati!P23)/2+Parametri!$B$9*(Risultati!P23+Risultati!P25-2*Risultati!P24)+Parametri!$B$11*(DeadZOne!P24-Risultati!P24)</f>
        <v>1.7560421281066119</v>
      </c>
      <c r="R24">
        <f>Risultati!Q24-Parametri!$B$2*(Risultati!Q25-Risultati!Q23)/2+Parametri!$B$9*(Risultati!Q23+Risultati!Q25-2*Risultati!Q24)+Parametri!$B$11*(DeadZOne!Q24-Risultati!Q24)</f>
        <v>1.8905811627047726</v>
      </c>
      <c r="S24">
        <f>Risultati!R24-Parametri!$B$2*(Risultati!R25-Risultati!R23)/2+Parametri!$B$9*(Risultati!R23+Risultati!R25-2*Risultati!R24)+Parametri!$B$11*(DeadZOne!R24-Risultati!R24)</f>
        <v>2.0143545015350637</v>
      </c>
      <c r="T24">
        <f>Risultati!S24-Parametri!$B$2*(Risultati!S25-Risultati!S23)/2+Parametri!$B$9*(Risultati!S23+Risultati!S25-2*Risultati!S24)+Parametri!$B$11*(DeadZOne!S24-Risultati!S24)</f>
        <v>2.1276227495898374</v>
      </c>
      <c r="U24">
        <f>Risultati!T24-Parametri!$B$2*(Risultati!T25-Risultati!T23)/2+Parametri!$B$9*(Risultati!T23+Risultati!T25-2*Risultati!T24)+Parametri!$B$11*(DeadZOne!T24-Risultati!T24)</f>
        <v>2.2308421004336725</v>
      </c>
      <c r="V24">
        <f>Risultati!U24-Parametri!$B$2*(Risultati!U25-Risultati!U23)/2+Parametri!$B$9*(Risultati!U23+Risultati!U25-2*Risultati!U24)+Parametri!$B$11*(DeadZOne!U24-Risultati!U24)</f>
        <v>2.3245805854736652</v>
      </c>
      <c r="W24">
        <f>Risultati!V24-Parametri!$B$2*(Risultati!V25-Risultati!V23)/2+Parametri!$B$9*(Risultati!V23+Risultati!V25-2*Risultati!V24)+Parametri!$B$11*(DeadZOne!V24-Risultati!V24)</f>
        <v>2.4094562975631471</v>
      </c>
      <c r="X24">
        <f>Risultati!W24-Parametri!$B$2*(Risultati!W25-Risultati!W23)/2+Parametri!$B$9*(Risultati!W23+Risultati!W25-2*Risultati!W24)+Parametri!$B$11*(DeadZOne!W24-Risultati!W24)</f>
        <v>2.4860940320483214</v>
      </c>
      <c r="Y24">
        <f>Risultati!X24-Parametri!$B$2*(Risultati!X25-Risultati!X23)/2+Parametri!$B$9*(Risultati!X23+Risultati!X25-2*Risultati!X24)+Parametri!$B$11*(DeadZOne!X24-Risultati!X24)</f>
        <v>2.5550966812122242</v>
      </c>
      <c r="Z24">
        <f>Risultati!Y24-Parametri!$B$2*(Risultati!Y25-Risultati!Y23)/2+Parametri!$B$9*(Risultati!Y23+Risultati!Y25-2*Risultati!Y24)+Parametri!$B$11*(DeadZOne!Y24-Risultati!Y24)</f>
        <v>2.6170279755023427</v>
      </c>
      <c r="AA24">
        <f>Risultati!Z24-Parametri!$B$2*(Risultati!Z25-Risultati!Z23)/2+Parametri!$B$9*(Risultati!Z23+Risultati!Z25-2*Risultati!Z24)+Parametri!$B$11*(DeadZOne!Z24-Risultati!Z24)</f>
        <v>2.6724036060515495</v>
      </c>
      <c r="AB24">
        <f>Risultati!AA24-Parametri!$B$2*(Risultati!AA25-Risultati!AA23)/2+Parametri!$B$9*(Risultati!AA23+Risultati!AA25-2*Risultati!AA24)+Parametri!$B$11*(DeadZOne!AA24-Risultati!AA24)</f>
        <v>2.721688270168551</v>
      </c>
      <c r="AC24">
        <f>Risultati!AB24-Parametri!$B$2*(Risultati!AB25-Risultati!AB23)/2+Parametri!$B$9*(Risultati!AB23+Risultati!AB25-2*Risultati!AB24)+Parametri!$B$11*(DeadZOne!AB24-Risultati!AB24)</f>
        <v>2.7652966827944869</v>
      </c>
      <c r="AD24">
        <f>Risultati!AC24-Parametri!$B$2*(Risultati!AC25-Risultati!AC23)/2+Parametri!$B$9*(Risultati!AC23+Risultati!AC25-2*Risultati!AC24)+Parametri!$B$11*(DeadZOne!AC24-Risultati!AC24)</f>
        <v>2.8035970523840197</v>
      </c>
      <c r="AE24">
        <f>Risultati!AD24-Parametri!$B$2*(Risultati!AD25-Risultati!AD23)/2+Parametri!$B$9*(Risultati!AD23+Risultati!AD25-2*Risultati!AD24)+Parametri!$B$11*(DeadZOne!AD24-Risultati!AD24)</f>
        <v>2.8369159105719315</v>
      </c>
      <c r="AF24">
        <f>Risultati!AE24-Parametri!$B$2*(Risultati!AE25-Risultati!AE23)/2+Parametri!$B$9*(Risultati!AE23+Risultati!AE25-2*Risultati!AE24)+Parametri!$B$11*(DeadZOne!AE24-Risultati!AE24)</f>
        <v>2.8655435061873229</v>
      </c>
      <c r="AG24">
        <f>Risultati!AF24-Parametri!$B$2*(Risultati!AF25-Risultati!AF23)/2+Parametri!$B$9*(Risultati!AF23+Risultati!AF25-2*Risultati!AF24)+Parametri!$B$11*(DeadZOne!AF24-Risultati!AF24)</f>
        <v>2.8897392285921968</v>
      </c>
      <c r="AH24">
        <f>Risultati!AG24-Parametri!$B$2*(Risultati!AG25-Risultati!AG23)/2+Parametri!$B$9*(Risultati!AG23+Risultati!AG25-2*Risultati!AG24)+Parametri!$B$11*(DeadZOne!AG24-Risultati!AG24)</f>
        <v>2.9097367201591235</v>
      </c>
      <c r="AI24">
        <f>Risultati!AH24-Parametri!$B$2*(Risultati!AH25-Risultati!AH23)/2+Parametri!$B$9*(Risultati!AH23+Risultati!AH25-2*Risultati!AH24)+Parametri!$B$11*(DeadZOne!AH24-Risultati!AH24)</f>
        <v>2.9257484819967154</v>
      </c>
      <c r="AJ24">
        <f>Risultati!AI24-Parametri!$B$2*(Risultati!AI25-Risultati!AI23)/2+Parametri!$B$9*(Risultati!AI23+Risultati!AI25-2*Risultati!AI24)+Parametri!$B$11*(DeadZOne!AI24-Risultati!AI24)</f>
        <v>2.9379698800985605</v>
      </c>
      <c r="AK24">
        <f>Risultati!AJ24-Parametri!$B$2*(Risultati!AJ25-Risultati!AJ23)/2+Parametri!$B$9*(Risultati!AJ23+Risultati!AJ25-2*Risultati!AJ24)+Parametri!$B$11*(DeadZOne!AJ24-Risultati!AJ24)</f>
        <v>2.9465825296428236</v>
      </c>
      <c r="AL24">
        <f>Risultati!AK24-Parametri!$B$2*(Risultati!AK25-Risultati!AK23)/2+Parametri!$B$9*(Risultati!AK23+Risultati!AK25-2*Risultati!AK24)+Parametri!$B$11*(DeadZOne!AK24-Risultati!AK24)</f>
        <v>2.9517570808617846</v>
      </c>
      <c r="AM24">
        <f>Risultati!AL24-Parametri!$B$2*(Risultati!AL25-Risultati!AL23)/2+Parametri!$B$9*(Risultati!AL23+Risultati!AL25-2*Risultati!AL24)+Parametri!$B$11*(DeadZOne!AL24-Risultati!AL24)</f>
        <v>2.9536554571654832</v>
      </c>
      <c r="AN24">
        <f>Risultati!AM24-Parametri!$B$2*(Risultati!AM25-Risultati!AM23)/2+Parametri!$B$9*(Risultati!AM23+Risultati!AM25-2*Risultati!AM24)+Parametri!$B$11*(DeadZOne!AM24-Risultati!AM24)</f>
        <v>2.9524326102548621</v>
      </c>
      <c r="AO24">
        <f>Risultati!AN24-Parametri!$B$2*(Risultati!AN25-Risultati!AN23)/2+Parametri!$B$9*(Risultati!AN23+Risultati!AN25-2*Risultati!AN24)+Parametri!$B$11*(DeadZOne!AN24-Risultati!AN24)</f>
        <v>2.948237861893678</v>
      </c>
      <c r="AP24">
        <f>Risultati!AO24-Parametri!$B$2*(Risultati!AO25-Risultati!AO23)/2+Parametri!$B$9*(Risultati!AO23+Risultati!AO25-2*Risultati!AO24)+Parametri!$B$11*(DeadZOne!AO24-Risultati!AO24)</f>
        <v>2.9412159009516636</v>
      </c>
      <c r="AQ24">
        <f>Risultati!AP24-Parametri!$B$2*(Risultati!AP25-Risultati!AP23)/2+Parametri!$B$9*(Risultati!AP23+Risultati!AP25-2*Risultati!AP24)+Parametri!$B$11*(DeadZOne!AP24-Risultati!AP24)</f>
        <v>2.9315074996028807</v>
      </c>
      <c r="AR24">
        <f>Risultati!AQ24-Parametri!$B$2*(Risultati!AQ25-Risultati!AQ23)/2+Parametri!$B$9*(Risultati!AQ23+Risultati!AQ25-2*Risultati!AQ24)+Parametri!$B$11*(DeadZOne!AQ24-Risultati!AQ24)</f>
        <v>2.919250005830563</v>
      </c>
      <c r="AS24">
        <f>Risultati!AR24-Parametri!$B$2*(Risultati!AR25-Risultati!AR23)/2+Parametri!$B$9*(Risultati!AR23+Risultati!AR25-2*Risultati!AR24)+Parametri!$B$11*(DeadZOne!AR24-Risultati!AR24)</f>
        <v>2.9045776618110621</v>
      </c>
      <c r="AT24">
        <f>Risultati!AS24-Parametri!$B$2*(Risultati!AS25-Risultati!AS23)/2+Parametri!$B$9*(Risultati!AS23+Risultati!AS25-2*Risultati!AS24)+Parametri!$B$11*(DeadZOne!AS24-Risultati!AS24)</f>
        <v>2.8876217900940828</v>
      </c>
      <c r="AU24">
        <f>Risultati!AT24-Parametri!$B$2*(Risultati!AT25-Risultati!AT23)/2+Parametri!$B$9*(Risultati!AT23+Risultati!AT25-2*Risultati!AT24)+Parametri!$B$11*(DeadZOne!AT24-Risultati!AT24)</f>
        <v>2.8685108822455581</v>
      </c>
      <c r="AV24">
        <f>Risultati!AU24-Parametri!$B$2*(Risultati!AU25-Risultati!AU23)/2+Parametri!$B$9*(Risultati!AU23+Risultati!AU25-2*Risultati!AU24)+Parametri!$B$11*(DeadZOne!AU24-Risultati!AU24)</f>
        <v>2.8473706180467344</v>
      </c>
      <c r="AW24">
        <f>Risultati!AV24-Parametri!$B$2*(Risultati!AV25-Risultati!AV23)/2+Parametri!$B$9*(Risultati!AV23+Risultati!AV25-2*Risultati!AV24)+Parametri!$B$11*(DeadZOne!AV24-Risultati!AV24)</f>
        <v>2.8243238375769808</v>
      </c>
      <c r="AX24">
        <f>Risultati!AW24-Parametri!$B$2*(Risultati!AW25-Risultati!AW23)/2+Parametri!$B$9*(Risultati!AW23+Risultati!AW25-2*Risultati!AW24)+Parametri!$B$11*(DeadZOne!AW24-Risultati!AW24)</f>
        <v>2.7994904835799321</v>
      </c>
      <c r="AY24">
        <f>Risultati!AX24-Parametri!$B$2*(Risultati!AX25-Risultati!AX23)/2+Parametri!$B$9*(Risultati!AX23+Risultati!AX25-2*Risultati!AX24)+Parametri!$B$11*(DeadZOne!AX24-Risultati!AX24)</f>
        <v>2.7729875273926519</v>
      </c>
      <c r="AZ24">
        <f>Risultati!AY24-Parametri!$B$2*(Risultati!AY25-Risultati!AY23)/2+Parametri!$B$9*(Risultati!AY23+Risultati!AY25-2*Risultati!AY24)+Parametri!$B$11*(DeadZOne!AY24-Risultati!AY24)</f>
        <v>2.7449288883391287</v>
      </c>
      <c r="BA24">
        <f>Risultati!AZ24-Parametri!$B$2*(Risultati!AZ25-Risultati!AZ23)/2+Parametri!$B$9*(Risultati!AZ23+Risultati!AZ25-2*Risultati!AZ24)+Parametri!$B$11*(DeadZOne!AZ24-Risultati!AZ24)</f>
        <v>2.7154253537680813</v>
      </c>
      <c r="BB24">
        <f>Risultati!BA24-Parametri!$B$2*(Risultati!BA25-Risultati!BA23)/2+Parametri!$B$9*(Risultati!BA23+Risultati!BA25-2*Risultati!BA24)+Parametri!$B$11*(DeadZOne!BA24-Risultati!BA24)</f>
        <v>2.6845845047599979</v>
      </c>
      <c r="BC24">
        <f>Risultati!BB24-Parametri!$B$2*(Risultati!BB25-Risultati!BB23)/2+Parametri!$B$9*(Risultati!BB23+Risultati!BB25-2*Risultati!BB24)+Parametri!$B$11*(DeadZOne!BB24-Risultati!BB24)</f>
        <v>2.6525106508505907</v>
      </c>
      <c r="BD24">
        <f>Risultati!BC24-Parametri!$B$2*(Risultati!BC25-Risultati!BC23)/2+Parametri!$B$9*(Risultati!BC23+Risultati!BC25-2*Risultati!BC24)+Parametri!$B$11*(DeadZOne!BC24-Risultati!BC24)</f>
        <v>2.6193047758345149</v>
      </c>
      <c r="BE24">
        <f>Risultati!BD24-Parametri!$B$2*(Risultati!BD25-Risultati!BD23)/2+Parametri!$B$9*(Risultati!BD23+Risultati!BD25-2*Risultati!BD24)+Parametri!$B$11*(DeadZOne!BD24-Risultati!BD24)</f>
        <v>2.5850644957504914</v>
      </c>
      <c r="BF24">
        <f>Risultati!BE24-Parametri!$B$2*(Risultati!BE25-Risultati!BE23)/2+Parametri!$B$9*(Risultati!BE23+Risultati!BE25-2*Risultati!BE24)+Parametri!$B$11*(DeadZOne!BE24-Risultati!BE24)</f>
        <v>2.5498840294424552</v>
      </c>
      <c r="BG24">
        <f>Risultati!BF24-Parametri!$B$2*(Risultati!BF25-Risultati!BF23)/2+Parametri!$B$9*(Risultati!BF23+Risultati!BF25-2*Risultati!BF24)+Parametri!$B$11*(DeadZOne!BF24-Risultati!BF24)</f>
        <v>2.5138541815866398</v>
      </c>
      <c r="BH24">
        <f>Risultati!BG24-Parametri!$B$2*(Risultati!BG25-Risultati!BG23)/2+Parametri!$B$9*(Risultati!BG23+Risultati!BG25-2*Risultati!BG24)+Parametri!$B$11*(DeadZOne!BG24-Risultati!BG24)</f>
        <v>2.4770623377262364</v>
      </c>
      <c r="BI24">
        <f>Risultati!BH24-Parametri!$B$2*(Risultati!BH25-Risultati!BH23)/2+Parametri!$B$9*(Risultati!BH23+Risultati!BH25-2*Risultati!BH24)+Parametri!$B$11*(DeadZOne!BH24-Risultati!BH24)</f>
        <v>2.4395924706264411</v>
      </c>
      <c r="BJ24">
        <f>Risultati!BI24-Parametri!$B$2*(Risultati!BI25-Risultati!BI23)/2+Parametri!$B$9*(Risultati!BI23+Risultati!BI25-2*Risultati!BI24)+Parametri!$B$11*(DeadZOne!BI24-Risultati!BI24)</f>
        <v>2.4015251571234106</v>
      </c>
      <c r="BK24">
        <f>Risultati!BJ24-Parametri!$B$2*(Risultati!BJ25-Risultati!BJ23)/2+Parametri!$B$9*(Risultati!BJ23+Risultati!BJ25-2*Risultati!BJ24)+Parametri!$B$11*(DeadZOne!BJ24-Risultati!BJ24)</f>
        <v>2.3629376045674118</v>
      </c>
      <c r="BL24">
        <f>Risultati!BK24-Parametri!$B$2*(Risultati!BK25-Risultati!BK23)/2+Parametri!$B$9*(Risultati!BK23+Risultati!BK25-2*Risultati!BK24)+Parametri!$B$11*(DeadZOne!BK24-Risultati!BK24)</f>
        <v>2.3239036859346376</v>
      </c>
      <c r="BM24">
        <f>Risultati!BL24-Parametri!$B$2*(Risultati!BL25-Risultati!BL23)/2+Parametri!$B$9*(Risultati!BL23+Risultati!BL25-2*Risultati!BL24)+Parametri!$B$11*(DeadZOne!BL24-Risultati!BL24)</f>
        <v>2.2844939826896331</v>
      </c>
      <c r="BN24">
        <f>Risultati!BM24-Parametri!$B$2*(Risultati!BM25-Risultati!BM23)/2+Parametri!$B$9*(Risultati!BM23+Risultati!BM25-2*Risultati!BM24)+Parametri!$B$11*(DeadZOne!BM24-Risultati!BM24)</f>
        <v>2.2447758345102091</v>
      </c>
      <c r="BO24">
        <f>Risultati!BN24-Parametri!$B$2*(Risultati!BN25-Risultati!BN23)/2+Parametri!$B$9*(Risultati!BN23+Risultati!BN25-2*Risultati!BN24)+Parametri!$B$11*(DeadZOne!BN24-Risultati!BN24)</f>
        <v>2.2048133950309783</v>
      </c>
      <c r="BP24">
        <f>Risultati!BO24-Parametri!$B$2*(Risultati!BO25-Risultati!BO23)/2+Parametri!$B$9*(Risultati!BO23+Risultati!BO25-2*Risultati!BO24)+Parametri!$B$11*(DeadZOne!BO24-Risultati!BO24)</f>
        <v>2.1646676928143758</v>
      </c>
      <c r="BQ24">
        <f>Risultati!BP24-Parametri!$B$2*(Risultati!BP25-Risultati!BP23)/2+Parametri!$B$9*(Risultati!BP23+Risultati!BP25-2*Risultati!BP24)+Parametri!$B$11*(DeadZOne!BP24-Risultati!BP24)</f>
        <v>2.124396696814888</v>
      </c>
      <c r="BR24">
        <f>Risultati!BQ24-Parametri!$B$2*(Risultati!BQ25-Risultati!BQ23)/2+Parametri!$B$9*(Risultati!BQ23+Risultati!BQ25-2*Risultati!BQ24)+Parametri!$B$11*(DeadZOne!BQ24-Risultati!BQ24)</f>
        <v>2.0840553856602488</v>
      </c>
      <c r="BS24">
        <f>Risultati!BR24-Parametri!$B$2*(Risultati!BR25-Risultati!BR23)/2+Parametri!$B$9*(Risultati!BR23+Risultati!BR25-2*Risultati!BR24)+Parametri!$B$11*(DeadZOne!BR24-Risultati!BR24)</f>
        <v>2.0436958201305231</v>
      </c>
      <c r="BT24">
        <f>Risultati!BS24-Parametri!$B$2*(Risultati!BS25-Risultati!BS23)/2+Parametri!$B$9*(Risultati!BS23+Risultati!BS25-2*Risultati!BS24)+Parametri!$B$11*(DeadZOne!BS24-Risultati!BS24)</f>
        <v>2.0033672182709674</v>
      </c>
      <c r="BU24">
        <f>Risultati!BT24-Parametri!$B$2*(Risultati!BT25-Risultati!BT23)/2+Parametri!$B$9*(Risultati!BT23+Risultati!BT25-2*Risultati!BT24)+Parametri!$B$11*(DeadZOne!BT24-Risultati!BT24)</f>
        <v>1.9631160326265154</v>
      </c>
      <c r="BV24">
        <f>Risultati!BU24-Parametri!$B$2*(Risultati!BU25-Risultati!BU23)/2+Parametri!$B$9*(Risultati!BU23+Risultati!BU25-2*Risultati!BU24)+Parametri!$B$11*(DeadZOne!BU24-Risultati!BU24)</f>
        <v>1.9229860291342882</v>
      </c>
      <c r="BW24">
        <f>Risultati!BV24-Parametri!$B$2*(Risultati!BV25-Risultati!BV23)/2+Parametri!$B$9*(Risultati!BV23+Risultati!BV25-2*Risultati!BV24)+Parametri!$B$11*(DeadZOne!BV24-Risultati!BV24)</f>
        <v>1.8830183672554606</v>
      </c>
      <c r="BX24">
        <f>Risultati!BW24-Parametri!$B$2*(Risultati!BW25-Risultati!BW23)/2+Parametri!$B$9*(Risultati!BW23+Risultati!BW25-2*Risultati!BW24)+Parametri!$B$11*(DeadZOne!BW24-Risultati!BW24)</f>
        <v>1.8432516809691804</v>
      </c>
      <c r="BY24">
        <f>Risultati!BX24-Parametri!$B$2*(Risultati!BX25-Risultati!BX23)/2+Parametri!$B$9*(Risultati!BX23+Risultati!BX25-2*Risultati!BX24)+Parametri!$B$11*(DeadZOne!BX24-Risultati!BX24)</f>
        <v>1.8037221602891114</v>
      </c>
      <c r="BZ24">
        <f>Risultati!BY24-Parametri!$B$2*(Risultati!BY25-Risultati!BY23)/2+Parametri!$B$9*(Risultati!BY23+Risultati!BY25-2*Risultati!BY24)+Parametri!$B$11*(DeadZOne!BY24-Risultati!BY24)</f>
        <v>1.7644636329977816</v>
      </c>
      <c r="CA24">
        <f>Risultati!BZ24-Parametri!$B$2*(Risultati!BZ25-Risultati!BZ23)/2+Parametri!$B$9*(Risultati!BZ23+Risultati!BZ25-2*Risultati!BZ24)+Parametri!$B$11*(DeadZOne!BZ24-Risultati!BZ24)</f>
        <v>1.7255076463254782</v>
      </c>
      <c r="CB24">
        <f>Risultati!CA24-Parametri!$B$2*(Risultati!CA25-Risultati!CA23)/2+Parametri!$B$9*(Risultati!CA23+Risultati!CA25-2*Risultati!CA24)+Parametri!$B$11*(DeadZOne!CA24-Risultati!CA24)</f>
        <v>1.6868835483291575</v>
      </c>
      <c r="CC24">
        <f>Risultati!CB24-Parametri!$B$2*(Risultati!CB25-Risultati!CB23)/2+Parametri!$B$9*(Risultati!CB23+Risultati!CB25-2*Risultati!CB24)+Parametri!$B$11*(DeadZOne!CB24-Risultati!CB24)</f>
        <v>1.6486185687530419</v>
      </c>
      <c r="CD24">
        <f>Risultati!CC24-Parametri!$B$2*(Risultati!CC25-Risultati!CC23)/2+Parametri!$B$9*(Risultati!CC23+Risultati!CC25-2*Risultati!CC24)+Parametri!$B$11*(DeadZOne!CC24-Risultati!CC24)</f>
        <v>1.6107378991764019</v>
      </c>
      <c r="CE24">
        <f>Risultati!CD24-Parametri!$B$2*(Risultati!CD25-Risultati!CD23)/2+Parametri!$B$9*(Risultati!CD23+Risultati!CD25-2*Risultati!CD24)+Parametri!$B$11*(DeadZOne!CD24-Risultati!CD24)</f>
        <v>1.5732647722757716</v>
      </c>
      <c r="CF24">
        <f>Risultati!CE24-Parametri!$B$2*(Risultati!CE25-Risultati!CE23)/2+Parametri!$B$9*(Risultati!CE23+Risultati!CE25-2*Risultati!CE24)+Parametri!$B$11*(DeadZOne!CE24-Risultati!CE24)</f>
        <v>1.5362205400486622</v>
      </c>
      <c r="CG24">
        <f>Risultati!CF24-Parametri!$B$2*(Risultati!CF25-Risultati!CF23)/2+Parametri!$B$9*(Risultati!CF23+Risultati!CF25-2*Risultati!CF24)+Parametri!$B$11*(DeadZOne!CF24-Risultati!CF24)</f>
        <v>1.4996247508639455</v>
      </c>
      <c r="CH24">
        <f>Risultati!CG24-Parametri!$B$2*(Risultati!CG25-Risultati!CG23)/2+Parametri!$B$9*(Risultati!CG23+Risultati!CG25-2*Risultati!CG24)+Parametri!$B$11*(DeadZOne!CG24-Risultati!CG24)</f>
        <v>1.4634952252206088</v>
      </c>
      <c r="CI24">
        <f>Risultati!CH24-Parametri!$B$2*(Risultati!CH25-Risultati!CH23)/2+Parametri!$B$9*(Risultati!CH23+Risultati!CH25-2*Risultati!CH24)+Parametri!$B$11*(DeadZOne!CH24-Risultati!CH24)</f>
        <v>1.4278481301117101</v>
      </c>
      <c r="CJ24">
        <f>Risultati!CI24-Parametri!$B$2*(Risultati!CI25-Risultati!CI23)/2+Parametri!$B$9*(Risultati!CI23+Risultati!CI25-2*Risultati!CI24)+Parametri!$B$11*(DeadZOne!CI24-Risultati!CI24)</f>
        <v>1.3926980519042051</v>
      </c>
      <c r="CK24">
        <f>Risultati!CJ24-Parametri!$B$2*(Risultati!CJ25-Risultati!CJ23)/2+Parametri!$B$9*(Risultati!CJ23+Risultati!CJ25-2*Risultati!CJ24)+Parametri!$B$11*(DeadZOne!CJ24-Risultati!CJ24)</f>
        <v>1.358058067657981</v>
      </c>
      <c r="CL24">
        <f>Risultati!CK24-Parametri!$B$2*(Risultati!CK25-Risultati!CK23)/2+Parametri!$B$9*(Risultati!CK23+Risultati!CK25-2*Risultati!CK24)+Parametri!$B$11*(DeadZOne!CK24-Risultati!CK24)</f>
        <v>1.3239398148190502</v>
      </c>
      <c r="CM24">
        <f>Risultati!CL24-Parametri!$B$2*(Risultati!CL25-Risultati!CL23)/2+Parametri!$B$9*(Risultati!CL23+Risultati!CL25-2*Risultati!CL24)+Parametri!$B$11*(DeadZOne!CL24-Risultati!CL24)</f>
        <v>1.290353559232488</v>
      </c>
      <c r="CN24">
        <f>Risultati!CM24-Parametri!$B$2*(Risultati!CM25-Risultati!CM23)/2+Parametri!$B$9*(Risultati!CM23+Risultati!CM25-2*Risultati!CM24)+Parametri!$B$11*(DeadZOne!CM24-Risultati!CM24)</f>
        <v>1.2573082614304369</v>
      </c>
      <c r="CO24">
        <f>Risultati!CN24-Parametri!$B$2*(Risultati!CN25-Risultati!CN23)/2+Parametri!$B$9*(Risultati!CN23+Risultati!CN25-2*Risultati!CN24)+Parametri!$B$11*(DeadZOne!CN24-Risultati!CN24)</f>
        <v>1.224811641159435</v>
      </c>
      <c r="CP24">
        <f>Risultati!CO24-Parametri!$B$2*(Risultati!CO25-Risultati!CO23)/2+Parametri!$B$9*(Risultati!CO23+Risultati!CO25-2*Risultati!CO24)+Parametri!$B$11*(DeadZOne!CO24-Risultati!CO24)</f>
        <v>1.1928702401194815</v>
      </c>
      <c r="CQ24">
        <f>Risultati!CP24-Parametri!$B$2*(Risultati!CP25-Risultati!CP23)/2+Parametri!$B$9*(Risultati!CP23+Risultati!CP25-2*Risultati!CP24)+Parametri!$B$11*(DeadZOne!CP24-Risultati!CP24)</f>
        <v>1.1614894828947357</v>
      </c>
      <c r="CR24">
        <f>Risultati!CQ24-Parametri!$B$2*(Risultati!CQ25-Risultati!CQ23)/2+Parametri!$B$9*(Risultati!CQ23+Risultati!CQ25-2*Risultati!CQ24)+Parametri!$B$11*(DeadZOne!CQ24-Risultati!CQ24)</f>
        <v>1.1306737360625569</v>
      </c>
      <c r="CS24">
        <f>Risultati!CR24-Parametri!$B$2*(Risultati!CR25-Risultati!CR23)/2+Parametri!$B$9*(Risultati!CR23+Risultati!CR25-2*Risultati!CR24)+Parametri!$B$11*(DeadZOne!CR24-Risultati!CR24)</f>
        <v>1.1004263654738371</v>
      </c>
      <c r="CT24">
        <f>Risultati!CS24-Parametri!$B$2*(Risultati!CS25-Risultati!CS23)/2+Parametri!$B$9*(Risultati!CS23+Risultati!CS25-2*Risultati!CS24)+Parametri!$B$11*(DeadZOne!CS24-Risultati!CS24)</f>
        <v>1.0707497917032387</v>
      </c>
      <c r="CU24">
        <f>Risultati!CT24-Parametri!$B$2*(Risultati!CT25-Risultati!CT23)/2+Parametri!$B$9*(Risultati!CT23+Risultati!CT25-2*Risultati!CT24)+Parametri!$B$11*(DeadZOne!CT24-Risultati!CT24)</f>
        <v>1.0416455436731102</v>
      </c>
      <c r="CV24">
        <f>Risultati!CU24-Parametri!$B$2*(Risultati!CU25-Risultati!CU23)/2+Parametri!$B$9*(Risultati!CU23+Risultati!CU25-2*Risultati!CU24)+Parametri!$B$11*(DeadZOne!CU24-Risultati!CU24)</f>
        <v>1.0131143104595355</v>
      </c>
      <c r="CW24">
        <f>Risultati!CV24-Parametri!$B$2*(Risultati!CV25-Risultati!CV23)/2+Parametri!$B$9*(Risultati!CV23+Risultati!CV25-2*Risultati!CV24)+Parametri!$B$11*(DeadZOne!CV24-Risultati!CV24)</f>
        <v>0.98515599129319353</v>
      </c>
      <c r="CX24">
        <f>Risultati!CW24-Parametri!$B$2*(Risultati!CW25-Risultati!CW23)/2+Parametri!$B$9*(Risultati!CW23+Risultati!CW25-2*Risultati!CW24)+Parametri!$B$11*(DeadZOne!CW24-Risultati!CW24)</f>
        <v>0.95776974377153334</v>
      </c>
      <c r="CY24">
        <f>Risultati!CX24-Parametri!$B$2*(Risultati!CX25-Risultati!CX23)/2+Parametri!$B$9*(Risultati!CX23+Risultati!CX25-2*Risultati!CX24)+Parametri!$B$11*(DeadZOne!CX24-Risultati!CX24)</f>
        <v>0.93095403030218637</v>
      </c>
      <c r="CZ24">
        <f>Risultati!CY24-Parametri!$B$2*(Risultati!CY25-Risultati!CY23)/2+Parametri!$B$9*(Risultati!CY23+Risultati!CY25-2*Risultati!CY24)+Parametri!$B$11*(DeadZOne!CY24-Risultati!CY24)</f>
        <v>0.90470666280061396</v>
      </c>
      <c r="DA24">
        <f>Risultati!CZ24-Parametri!$B$2*(Risultati!CZ25-Risultati!CZ23)/2+Parametri!$B$9*(Risultati!CZ23+Risultati!CZ25-2*Risultati!CZ24)+Parametri!$B$11*(DeadZOne!CZ24-Risultati!CZ24)</f>
        <v>0.8790248456677201</v>
      </c>
      <c r="DB24">
        <f>Risultati!DA24-Parametri!$B$2*(Risultati!DA25-Risultati!DA23)/2+Parametri!$B$9*(Risultati!DA23+Risultati!DA25-2*Risultati!DA24)+Parametri!$B$11*(DeadZOne!DA24-Risultati!DA24)</f>
        <v>0.85390521707557454</v>
      </c>
      <c r="DC24">
        <f>Risultati!DB24-Parametri!$B$2*(Risultati!DB25-Risultati!DB23)/2+Parametri!$B$9*(Risultati!DB23+Risultati!DB25-2*Risultati!DB24)+Parametri!$B$11*(DeadZOne!DB24-Risultati!DB24)</f>
        <v>0.82934388859153108</v>
      </c>
      <c r="DD24">
        <f>Risultati!DC24-Parametri!$B$2*(Risultati!DC25-Risultati!DC23)/2+Parametri!$B$9*(Risultati!DC23+Risultati!DC25-2*Risultati!DC24)+Parametri!$B$11*(DeadZOne!DC24-Risultati!DC24)</f>
        <v>0.80533648317287654</v>
      </c>
      <c r="DE24">
        <f>Risultati!DD24-Parametri!$B$2*(Risultati!DD25-Risultati!DD23)/2+Parametri!$B$9*(Risultati!DD23+Risultati!DD25-2*Risultati!DD24)+Parametri!$B$11*(DeadZOne!DD24-Risultati!DD24)</f>
        <v>0.78187817156576211</v>
      </c>
      <c r="DF24">
        <f>Risultati!DE24-Parametri!$B$2*(Risultati!DE25-Risultati!DE23)/2+Parametri!$B$9*(Risultati!DE23+Risultati!DE25-2*Risultati!DE24)+Parametri!$B$11*(DeadZOne!DE24-Risultati!DE24)</f>
        <v>0.75896370714354355</v>
      </c>
      <c r="DG24">
        <f>Risultati!DF24-Parametri!$B$2*(Risultati!DF25-Risultati!DF23)/2+Parametri!$B$9*(Risultati!DF23+Risultati!DF25-2*Risultati!DF24)+Parametri!$B$11*(DeadZOne!DF24-Risultati!DF24)</f>
        <v>0.73658745922081914</v>
      </c>
      <c r="DH24">
        <f>Risultati!DG24-Parametri!$B$2*(Risultati!DG25-Risultati!DG23)/2+Parametri!$B$9*(Risultati!DG23+Risultati!DG25-2*Risultati!DG24)+Parametri!$B$11*(DeadZOne!DG24-Risultati!DG24)</f>
        <v>0.71474344488041486</v>
      </c>
      <c r="DI24">
        <f>Risultati!DH24-Parametri!$B$2*(Risultati!DH25-Risultati!DH23)/2+Parametri!$B$9*(Risultati!DH23+Risultati!DH25-2*Risultati!DH24)+Parametri!$B$11*(DeadZOne!DH24-Risultati!DH24)</f>
        <v>0.69342535935134741</v>
      </c>
      <c r="DJ24">
        <f>Risultati!DI24-Parametri!$B$2*(Risultati!DI25-Risultati!DI23)/2+Parametri!$B$9*(Risultati!DI23+Risultati!DI25-2*Risultati!DI24)+Parametri!$B$11*(DeadZOne!DI24-Risultati!DI24)</f>
        <v>0.67262660497639937</v>
      </c>
      <c r="DK24">
        <f>Risultati!DJ24-Parametri!$B$2*(Risultati!DJ25-Risultati!DJ23)/2+Parametri!$B$9*(Risultati!DJ23+Risultati!DJ25-2*Risultati!DJ24)+Parametri!$B$11*(DeadZOne!DJ24-Risultati!DJ24)</f>
        <v>0.65234031880839694</v>
      </c>
      <c r="DL24">
        <f>Risultati!DK24-Parametri!$B$2*(Risultati!DK25-Risultati!DK23)/2+Parametri!$B$9*(Risultati!DK23+Risultati!DK25-2*Risultati!DK24)+Parametri!$B$11*(DeadZOne!DK24-Risultati!DK24)</f>
        <v>0.63255939887458568</v>
      </c>
      <c r="DM24">
        <f>Risultati!DL24-Parametri!$B$2*(Risultati!DL25-Risultati!DL23)/2+Parametri!$B$9*(Risultati!DL23+Risultati!DL25-2*Risultati!DL24)+Parametri!$B$11*(DeadZOne!DL24-Risultati!DL24)</f>
        <v>0.61327652914867237</v>
      </c>
      <c r="DN24">
        <f>Risultati!DM24-Parametri!$B$2*(Risultati!DM25-Risultati!DM23)/2+Parametri!$B$9*(Risultati!DM23+Risultati!DM25-2*Risultati!DM24)+Parametri!$B$11*(DeadZOne!DM24-Risultati!DM24)</f>
        <v>0.59448420327016271</v>
      </c>
      <c r="DO24">
        <f>Risultati!DN24-Parametri!$B$2*(Risultati!DN25-Risultati!DN23)/2+Parametri!$B$9*(Risultati!DN23+Risultati!DN25-2*Risultati!DN24)+Parametri!$B$11*(DeadZOne!DN24-Risultati!DN24)</f>
        <v>0.57617474705056015</v>
      </c>
      <c r="DP24">
        <f>Risultati!DO24-Parametri!$B$2*(Risultati!DO25-Risultati!DO23)/2+Parametri!$B$9*(Risultati!DO23+Risultati!DO25-2*Risultati!DO24)+Parametri!$B$11*(DeadZOne!DO24-Risultati!DO24)</f>
        <v>0.55834033980584286</v>
      </c>
      <c r="DQ24">
        <f>Risultati!DP24-Parametri!$B$2*(Risultati!DP25-Risultati!DP23)/2+Parametri!$B$9*(Risultati!DP23+Risultati!DP25-2*Risultati!DP24)+Parametri!$B$11*(DeadZOne!DP24-Risultati!DP24)</f>
        <v>0.54097303455437984</v>
      </c>
      <c r="DR24">
        <f>Risultati!DQ24-Parametri!$B$2*(Risultati!DQ25-Risultati!DQ23)/2+Parametri!$B$9*(Risultati!DQ23+Risultati!DQ25-2*Risultati!DQ24)+Parametri!$B$11*(DeadZOne!DQ24-Risultati!DQ24)</f>
        <v>0.52406477711912591</v>
      </c>
      <c r="DS24">
        <f>Risultati!DR24-Parametri!$B$2*(Risultati!DR25-Risultati!DR23)/2+Parametri!$B$9*(Risultati!DR23+Risultati!DR25-2*Risultati!DR24)+Parametri!$B$11*(DeadZOne!DR24-Risultati!DR24)</f>
        <v>0.50760742417252414</v>
      </c>
      <c r="DT24">
        <f>Risultati!DS24-Parametri!$B$2*(Risultati!DS25-Risultati!DS23)/2+Parametri!$B$9*(Risultati!DS23+Risultati!DS25-2*Risultati!DS24)+Parametri!$B$11*(DeadZOne!DS24-Risultati!DS24)</f>
        <v>0.49159276026207377</v>
      </c>
      <c r="DU24">
        <f>Risultati!DT24-Parametri!$B$2*(Risultati!DT25-Risultati!DT23)/2+Parametri!$B$9*(Risultati!DT23+Risultati!DT25-2*Risultati!DT24)+Parametri!$B$11*(DeadZOne!DT24-Risultati!DT24)</f>
        <v>0.47601251385399374</v>
      </c>
      <c r="DV24">
        <f>Risultati!DU24-Parametri!$B$2*(Risultati!DU25-Risultati!DU23)/2+Parametri!$B$9*(Risultati!DU23+Risultati!DU25-2*Risultati!DU24)+Parametri!$B$11*(DeadZOne!DU24-Risultati!DU24)</f>
        <v>0.46085837243182659</v>
      </c>
      <c r="DW24">
        <f>Risultati!DV24-Parametri!$B$2*(Risultati!DV25-Risultati!DV23)/2+Parametri!$B$9*(Risultati!DV23+Risultati!DV25-2*Risultati!DV24)+Parametri!$B$11*(DeadZOne!DV24-Risultati!DV24)</f>
        <v>0.44612199668619407</v>
      </c>
      <c r="DX24">
        <f>Risultati!DW24-Parametri!$B$2*(Risultati!DW25-Risultati!DW23)/2+Parametri!$B$9*(Risultati!DW23+Risultati!DW25-2*Risultati!DW24)+Parametri!$B$11*(DeadZOne!DW24-Risultati!DW24)</f>
        <v>0.43179503383124668</v>
      </c>
      <c r="DY24">
        <f>Risultati!DX24-Parametri!$B$2*(Risultati!DX25-Risultati!DX23)/2+Parametri!$B$9*(Risultati!DX23+Risultati!DX25-2*Risultati!DX24)+Parametri!$B$11*(DeadZOne!DX24-Risultati!DX24)</f>
        <v>0.41786913008264281</v>
      </c>
      <c r="DZ24">
        <f>Risultati!DY24-Parametri!$B$2*(Risultati!DY25-Risultati!DY23)/2+Parametri!$B$9*(Risultati!DY23+Risultati!DY25-2*Risultati!DY24)+Parametri!$B$11*(DeadZOne!DY24-Risultati!DY24)</f>
        <v>0.40433594233115122</v>
      </c>
      <c r="EA24">
        <f>Risultati!DZ24-Parametri!$B$2*(Risultati!DZ25-Risultati!DZ23)/2+Parametri!$B$9*(Risultati!DZ23+Risultati!DZ25-2*Risultati!DZ24)+Parametri!$B$11*(DeadZOne!DZ24-Risultati!DZ24)</f>
        <v>0.39118714904521018</v>
      </c>
      <c r="EB24">
        <f>Risultati!EA24-Parametri!$B$2*(Risultati!EA25-Risultati!EA23)/2+Parametri!$B$9*(Risultati!EA23+Risultati!EA25-2*Risultati!EA24)+Parametri!$B$11*(DeadZOne!EA24-Risultati!EA24)</f>
        <v>0.3784144604349895</v>
      </c>
      <c r="EC24">
        <f>Risultati!EB24-Parametri!$B$2*(Risultati!EB25-Risultati!EB23)/2+Parametri!$B$9*(Risultati!EB23+Risultati!EB25-2*Risultati!EB24)+Parametri!$B$11*(DeadZOne!EB24-Risultati!EB24)</f>
        <v>0.36600962790969732</v>
      </c>
      <c r="ED24">
        <f>Risultati!EC24-Parametri!$B$2*(Risultati!EC25-Risultati!EC23)/2+Parametri!$B$9*(Risultati!EC23+Risultati!EC25-2*Risultati!EC24)+Parametri!$B$11*(DeadZOne!EC24-Risultati!EC24)</f>
        <v>0.35396445285905825</v>
      </c>
      <c r="EE24">
        <f>Risultati!ED24-Parametri!$B$2*(Risultati!ED25-Risultati!ED23)/2+Parametri!$B$9*(Risultati!ED23+Risultati!ED25-2*Risultati!ED24)+Parametri!$B$11*(DeadZOne!ED24-Risultati!ED24)</f>
        <v>0.3422707947890587</v>
      </c>
      <c r="EF24">
        <f>Risultati!EE24-Parametri!$B$2*(Risultati!EE25-Risultati!EE23)/2+Parametri!$B$9*(Risultati!EE23+Risultati!EE25-2*Risultati!EE24)+Parametri!$B$11*(DeadZOne!EE24-Risultati!EE24)</f>
        <v>0.33092057884122261</v>
      </c>
      <c r="EG24">
        <f>Risultati!EF24-Parametri!$B$2*(Risultati!EF25-Risultati!EF23)/2+Parametri!$B$9*(Risultati!EF23+Risultati!EF25-2*Risultati!EF24)+Parametri!$B$11*(DeadZOne!EF24-Risultati!EF24)</f>
        <v>0.31990580272383767</v>
      </c>
      <c r="EH24">
        <f>Risultati!EG24-Parametri!$B$2*(Risultati!EG25-Risultati!EG23)/2+Parametri!$B$9*(Risultati!EG23+Risultati!EG25-2*Risultati!EG24)+Parametri!$B$11*(DeadZOne!EG24-Risultati!EG24)</f>
        <v>0.30921854308271252</v>
      </c>
      <c r="EI24">
        <f>Risultati!EH24-Parametri!$B$2*(Risultati!EH25-Risultati!EH23)/2+Parametri!$B$9*(Risultati!EH23+Risultati!EH25-2*Risultati!EH24)+Parametri!$B$11*(DeadZOne!EH24-Risultati!EH24)</f>
        <v>0.2988509613382011</v>
      </c>
      <c r="EJ24">
        <f>Risultati!EI24-Parametri!$B$2*(Risultati!EI25-Risultati!EI23)/2+Parametri!$B$9*(Risultati!EI23+Risultati!EI25-2*Risultati!EI24)+Parametri!$B$11*(DeadZOne!EI24-Risultati!EI24)</f>
        <v>0.28879530901439288</v>
      </c>
      <c r="EK24">
        <f>Risultati!EJ24-Parametri!$B$2*(Risultati!EJ25-Risultati!EJ23)/2+Parametri!$B$9*(Risultati!EJ23+Risultati!EJ25-2*Risultati!EJ24)+Parametri!$B$11*(DeadZOne!EJ24-Risultati!EJ24)</f>
        <v>0.27904393258553201</v>
      </c>
      <c r="EL24">
        <f>Risultati!EK24-Parametri!$B$2*(Risultati!EK25-Risultati!EK23)/2+Parametri!$B$9*(Risultati!EK23+Risultati!EK25-2*Risultati!EK24)+Parametri!$B$11*(DeadZOne!EK24-Risultati!EK24)</f>
        <v>0.26958927786390052</v>
      </c>
      <c r="EM24">
        <f>Risultati!EL24-Parametri!$B$2*(Risultati!EL25-Risultati!EL23)/2+Parametri!$B$9*(Risultati!EL23+Risultati!EL25-2*Risultati!EL24)+Parametri!$B$11*(DeadZOne!EL24-Risultati!EL24)</f>
        <v>0.26042389395257909</v>
      </c>
      <c r="EN24">
        <f>Risultati!EM24-Parametri!$B$2*(Risultati!EM25-Risultati!EM23)/2+Parametri!$B$9*(Risultati!EM23+Risultati!EM25-2*Risultati!EM24)+Parametri!$B$11*(DeadZOne!EM24-Risultati!EM24)</f>
        <v>0.25154043678568921</v>
      </c>
      <c r="EO24">
        <f>Risultati!EN24-Parametri!$B$2*(Risultati!EN25-Risultati!EN23)/2+Parametri!$B$9*(Risultati!EN23+Risultati!EN25-2*Risultati!EN24)+Parametri!$B$11*(DeadZOne!EN24-Risultati!EN24)</f>
        <v>0.24293167227791992</v>
      </c>
      <c r="EP24">
        <f>Risultati!EO24-Parametri!$B$2*(Risultati!EO25-Risultati!EO23)/2+Parametri!$B$9*(Risultati!EO23+Risultati!EO25-2*Risultati!EO24)+Parametri!$B$11*(DeadZOne!EO24-Risultati!EO24)</f>
        <v>0.23459047910435299</v>
      </c>
      <c r="EQ24">
        <f>Risultati!EP24-Parametri!$B$2*(Risultati!EP25-Risultati!EP23)/2+Parametri!$B$9*(Risultati!EP23+Risultati!EP25-2*Risultati!EP24)+Parametri!$B$11*(DeadZOne!EP24-Risultati!EP24)</f>
        <v>0.22650985113082531</v>
      </c>
      <c r="ER24">
        <f>Risultati!EQ24-Parametri!$B$2*(Risultati!EQ25-Risultati!EQ23)/2+Parametri!$B$9*(Risultati!EQ23+Risultati!EQ25-2*Risultati!EQ24)+Parametri!$B$11*(DeadZOne!EQ24-Risultati!EQ24)</f>
        <v>0.21868289951430667</v>
      </c>
      <c r="ES24">
        <f>Risultati!ER24-Parametri!$B$2*(Risultati!ER25-Risultati!ER23)/2+Parametri!$B$9*(Risultati!ER23+Risultati!ER25-2*Risultati!ER24)+Parametri!$B$11*(DeadZOne!ER24-Risultati!ER24)</f>
        <v>0.21110285449202151</v>
      </c>
      <c r="ET24">
        <f>Risultati!ES24-Parametri!$B$2*(Risultati!ES25-Risultati!ES23)/2+Parametri!$B$9*(Risultati!ES23+Risultati!ES25-2*Risultati!ES24)+Parametri!$B$11*(DeadZOne!ES24-Risultati!ES24)</f>
        <v>0.20376306687731391</v>
      </c>
      <c r="EU24">
        <f>Risultati!ET24-Parametri!$B$2*(Risultati!ET25-Risultati!ET23)/2+Parametri!$B$9*(Risultati!ET23+Risultati!ET25-2*Risultati!ET24)+Parametri!$B$11*(DeadZOne!ET24-Risultati!ET24)</f>
        <v>0.1966570092795373</v>
      </c>
      <c r="EV24">
        <f>Risultati!EU24-Parametri!$B$2*(Risultati!EU25-Risultati!EU23)/2+Parametri!$B$9*(Risultati!EU23+Risultati!EU25-2*Risultati!EU24)+Parametri!$B$11*(DeadZOne!EU24-Risultati!EU24)</f>
        <v>0.18977827706455133</v>
      </c>
    </row>
    <row r="25" spans="1:152" x14ac:dyDescent="0.2">
      <c r="A25">
        <f>+Risultati!A25</f>
        <v>470</v>
      </c>
      <c r="B25">
        <f>+Risultati!B25</f>
        <v>0</v>
      </c>
      <c r="C25">
        <f>Risultati!B25-Parametri!$B$2*(Risultati!B26-Risultati!B24)/2+Parametri!$B$9*(Risultati!B24+Risultati!B26-2*Risultati!B25)+Parametri!$B$11*(DeadZOne!B25-Risultati!B25)</f>
        <v>0</v>
      </c>
      <c r="D25">
        <f>Risultati!C25-Parametri!$B$2*(Risultati!C26-Risultati!C24)/2+Parametri!$B$9*(Risultati!C24+Risultati!C26-2*Risultati!C25)+Parametri!$B$11*(DeadZOne!C25-Risultati!C25)</f>
        <v>0</v>
      </c>
      <c r="E25">
        <f>Risultati!D25-Parametri!$B$2*(Risultati!D26-Risultati!D24)/2+Parametri!$B$9*(Risultati!D24+Risultati!D26-2*Risultati!D25)+Parametri!$B$11*(DeadZOne!D25-Risultati!D25)</f>
        <v>1.2000000000000005E-3</v>
      </c>
      <c r="F25">
        <f>Risultati!E25-Parametri!$B$2*(Risultati!E26-Risultati!E24)/2+Parametri!$B$9*(Risultati!E24+Risultati!E26-2*Risultati!E25)+Parametri!$B$11*(DeadZOne!E25-Risultati!E25)</f>
        <v>8.6220000000000029E-3</v>
      </c>
      <c r="G25">
        <f>Risultati!F25-Parametri!$B$2*(Risultati!F26-Risultati!F24)/2+Parametri!$B$9*(Risultati!F24+Risultati!F26-2*Risultati!F25)+Parametri!$B$11*(DeadZOne!F25-Risultati!F25)</f>
        <v>2.6829990000000008E-2</v>
      </c>
      <c r="H25">
        <f>Risultati!G25-Parametri!$B$2*(Risultati!G26-Risultati!G24)/2+Parametri!$B$9*(Risultati!G24+Risultati!G26-2*Risultati!G25)+Parametri!$B$11*(DeadZOne!G25-Risultati!G25)</f>
        <v>5.8957871850000024E-2</v>
      </c>
      <c r="I25">
        <f>Risultati!H25-Parametri!$B$2*(Risultati!H26-Risultati!H24)/2+Parametri!$B$9*(Risultati!H24+Risultati!H26-2*Risultati!H25)+Parametri!$B$11*(DeadZOne!H25-Risultati!H25)</f>
        <v>0.10647233767350005</v>
      </c>
      <c r="J25">
        <f>Risultati!I25-Parametri!$B$2*(Risultati!I26-Risultati!I24)/2+Parametri!$B$9*(Risultati!I24+Risultati!I26-2*Risultati!I25)+Parametri!$B$11*(DeadZOne!I25-Risultati!I25)</f>
        <v>0.16934064554725506</v>
      </c>
      <c r="K25">
        <f>Risultati!J25-Parametri!$B$2*(Risultati!J26-Risultati!J24)/2+Parametri!$B$9*(Risultati!J24+Risultati!J26-2*Risultati!J25)+Parametri!$B$11*(DeadZOne!J25-Risultati!J25)</f>
        <v>0.24637872849530285</v>
      </c>
      <c r="L25">
        <f>Risultati!K25-Parametri!$B$2*(Risultati!K26-Risultati!K24)/2+Parametri!$B$9*(Risultati!K24+Risultati!K26-2*Risultati!K25)+Parametri!$B$11*(DeadZOne!K25-Risultati!K25)</f>
        <v>0.33564070191826489</v>
      </c>
      <c r="M25">
        <f>Risultati!L25-Parametri!$B$2*(Risultati!L26-Risultati!L24)/2+Parametri!$B$9*(Risultati!L24+Risultati!L26-2*Risultati!L25)+Parametri!$B$11*(DeadZOne!L25-Risultati!L25)</f>
        <v>0.43477328761665407</v>
      </c>
      <c r="N25">
        <f>Risultati!M25-Parametri!$B$2*(Risultati!M26-Risultati!M24)/2+Parametri!$B$9*(Risultati!M24+Risultati!M26-2*Risultati!M25)+Parametri!$B$11*(DeadZOne!M25-Risultati!M25)</f>
        <v>0.54130057882296745</v>
      </c>
      <c r="O25">
        <f>Risultati!N25-Parametri!$B$2*(Risultati!N26-Risultati!N24)/2+Parametri!$B$9*(Risultati!N24+Risultati!N26-2*Risultati!N25)+Parametri!$B$11*(DeadZOne!N25-Risultati!N25)</f>
        <v>0.65283045239589688</v>
      </c>
      <c r="P25">
        <f>Risultati!O25-Parametri!$B$2*(Risultati!O26-Risultati!O24)/2+Parametri!$B$9*(Risultati!O24+Risultati!O26-2*Risultati!O25)+Parametri!$B$11*(DeadZOne!O25-Risultati!O25)</f>
        <v>0.76718833241515005</v>
      </c>
      <c r="Q25">
        <f>Risultati!P25-Parametri!$B$2*(Risultati!P26-Risultati!P24)/2+Parametri!$B$9*(Risultati!P24+Risultati!P26-2*Risultati!P25)+Parametri!$B$11*(DeadZOne!P25-Risultati!P25)</f>
        <v>0.88249074077330925</v>
      </c>
      <c r="R25">
        <f>Risultati!Q25-Parametri!$B$2*(Risultati!Q26-Risultati!Q24)/2+Parametri!$B$9*(Risultati!Q24+Risultati!Q26-2*Risultati!Q25)+Parametri!$B$11*(DeadZOne!Q25-Risultati!Q25)</f>
        <v>0.99717304362704096</v>
      </c>
      <c r="S25">
        <f>Risultati!R25-Parametri!$B$2*(Risultati!R26-Risultati!R24)/2+Parametri!$B$9*(Risultati!R24+Risultati!R26-2*Risultati!R25)+Parametri!$B$11*(DeadZOne!R25-Risultati!R25)</f>
        <v>1.1099850837240726</v>
      </c>
      <c r="T25">
        <f>Risultati!S25-Parametri!$B$2*(Risultati!S26-Risultati!S24)/2+Parametri!$B$9*(Risultati!S24+Risultati!S26-2*Risultati!S25)+Parametri!$B$11*(DeadZOne!S25-Risultati!S25)</f>
        <v>1.2199663574869266</v>
      </c>
      <c r="U25">
        <f>Risultati!T25-Parametri!$B$2*(Risultati!T26-Risultati!T24)/2+Parametri!$B$9*(Risultati!T24+Risultati!T26-2*Risultati!T25)+Parametri!$B$11*(DeadZOne!T25-Risultati!T25)</f>
        <v>1.3264099162179013</v>
      </c>
      <c r="V25">
        <f>Risultati!U25-Parametri!$B$2*(Risultati!U26-Risultati!U24)/2+Parametri!$B$9*(Risultati!U24+Risultati!U26-2*Risultati!U25)+Parametri!$B$11*(DeadZOne!U25-Risultati!U25)</f>
        <v>1.4288217416056728</v>
      </c>
      <c r="W25">
        <f>Risultati!V25-Parametri!$B$2*(Risultati!V26-Risultati!V24)/2+Parametri!$B$9*(Risultati!V24+Risultati!V26-2*Risultati!V25)+Parametri!$B$11*(DeadZOne!V25-Risultati!V25)</f>
        <v>1.5268802207365413</v>
      </c>
      <c r="X25">
        <f>Risultati!W25-Parametri!$B$2*(Risultati!W26-Risultati!W24)/2+Parametri!$B$9*(Risultati!W24+Risultati!W26-2*Risultati!W25)+Parametri!$B$11*(DeadZOne!W25-Risultati!W25)</f>
        <v>1.6203986239193129</v>
      </c>
      <c r="Y25">
        <f>Risultati!X25-Parametri!$B$2*(Risultati!X26-Risultati!X24)/2+Parametri!$B$9*(Risultati!X24+Risultati!X26-2*Risultati!X25)+Parametri!$B$11*(DeadZOne!X25-Risultati!X25)</f>
        <v>1.7092921773048317</v>
      </c>
      <c r="Z25">
        <f>Risultati!Y25-Parametri!$B$2*(Risultati!Y26-Risultati!Y24)/2+Parametri!$B$9*(Risultati!Y24+Risultati!Y26-2*Risultati!Y25)+Parametri!$B$11*(DeadZOne!Y25-Risultati!Y25)</f>
        <v>1.7935503805075839</v>
      </c>
      <c r="AA25">
        <f>Risultati!Z25-Parametri!$B$2*(Risultati!Z26-Risultati!Z24)/2+Parametri!$B$9*(Risultati!Z24+Risultati!Z26-2*Risultati!Z25)+Parametri!$B$11*(DeadZOne!Z25-Risultati!Z25)</f>
        <v>1.8732145852030979</v>
      </c>
      <c r="AB25">
        <f>Risultati!AA25-Parametri!$B$2*(Risultati!AA26-Risultati!AA24)/2+Parametri!$B$9*(Risultati!AA24+Risultati!AA26-2*Risultati!AA25)+Parametri!$B$11*(DeadZOne!AA25-Risultati!AA25)</f>
        <v>1.9483604575201674</v>
      </c>
      <c r="AC25">
        <f>Risultati!AB25-Parametri!$B$2*(Risultati!AB26-Risultati!AB24)/2+Parametri!$B$9*(Risultati!AB24+Risultati!AB26-2*Risultati!AB25)+Parametri!$B$11*(DeadZOne!AB25-Risultati!AB25)</f>
        <v>2.0190847331892003</v>
      </c>
      <c r="AD25">
        <f>Risultati!AC25-Parametri!$B$2*(Risultati!AC26-Risultati!AC24)/2+Parametri!$B$9*(Risultati!AC24+Risultati!AC26-2*Risultati!AC25)+Parametri!$B$11*(DeadZOne!AC25-Risultati!AC25)</f>
        <v>2.0854955870471104</v>
      </c>
      <c r="AE25">
        <f>Risultati!AD25-Parametri!$B$2*(Risultati!AD26-Risultati!AD24)/2+Parametri!$B$9*(Risultati!AD24+Risultati!AD26-2*Risultati!AD25)+Parametri!$B$11*(DeadZOne!AD25-Risultati!AD25)</f>
        <v>2.1477059351553542</v>
      </c>
      <c r="AF25">
        <f>Risultati!AE25-Parametri!$B$2*(Risultati!AE26-Risultati!AE24)/2+Parametri!$B$9*(Risultati!AE24+Risultati!AE26-2*Risultati!AE25)+Parametri!$B$11*(DeadZOne!AE25-Risultati!AE25)</f>
        <v>2.2058290359500354</v>
      </c>
      <c r="AG25">
        <f>Risultati!AF25-Parametri!$B$2*(Risultati!AF26-Risultati!AF24)/2+Parametri!$B$9*(Risultati!AF24+Risultati!AF26-2*Risultati!AF25)+Parametri!$B$11*(DeadZOne!AF25-Risultati!AF25)</f>
        <v>2.2599758327635771</v>
      </c>
      <c r="AH25">
        <f>Risultati!AG25-Parametri!$B$2*(Risultati!AG26-Risultati!AG24)/2+Parametri!$B$9*(Risultati!AG24+Risultati!AG26-2*Risultati!AG25)+Parametri!$B$11*(DeadZOne!AG25-Risultati!AG25)</f>
        <v>2.3102535672178606</v>
      </c>
      <c r="AI25">
        <f>Risultati!AH25-Parametri!$B$2*(Risultati!AH26-Risultati!AH24)/2+Parametri!$B$9*(Risultati!AH24+Risultati!AH26-2*Risultati!AH25)+Parametri!$B$11*(DeadZOne!AH25-Risultati!AH25)</f>
        <v>2.3567652805446553</v>
      </c>
      <c r="AJ25">
        <f>Risultati!AI25-Parametri!$B$2*(Risultati!AI26-Risultati!AI24)/2+Parametri!$B$9*(Risultati!AI24+Risultati!AI26-2*Risultati!AI25)+Parametri!$B$11*(DeadZOne!AI25-Risultati!AI25)</f>
        <v>2.3996099012602516</v>
      </c>
      <c r="AK25">
        <f>Risultati!AJ25-Parametri!$B$2*(Risultati!AJ26-Risultati!AJ24)/2+Parametri!$B$9*(Risultati!AJ24+Risultati!AJ26-2*Risultati!AJ25)+Parametri!$B$11*(DeadZOne!AJ25-Risultati!AJ25)</f>
        <v>2.4388826892970688</v>
      </c>
      <c r="AL25">
        <f>Risultati!AK25-Parametri!$B$2*(Risultati!AK26-Risultati!AK24)/2+Parametri!$B$9*(Risultati!AK24+Risultati!AK26-2*Risultati!AK25)+Parametri!$B$11*(DeadZOne!AK25-Risultati!AK25)</f>
        <v>2.4746758672754279</v>
      </c>
      <c r="AM25">
        <f>Risultati!AL25-Parametri!$B$2*(Risultati!AL26-Risultati!AL24)/2+Parametri!$B$9*(Risultati!AL24+Risultati!AL26-2*Risultati!AL25)+Parametri!$B$11*(DeadZOne!AL25-Risultati!AL25)</f>
        <v>2.5070793190550309</v>
      </c>
      <c r="AN25">
        <f>Risultati!AM25-Parametri!$B$2*(Risultati!AM26-Risultati!AM24)/2+Parametri!$B$9*(Risultati!AM24+Risultati!AM26-2*Risultati!AM25)+Parametri!$B$11*(DeadZOne!AM25-Risultati!AM25)</f>
        <v>2.5361812748329924</v>
      </c>
      <c r="AO25">
        <f>Risultati!AN25-Parametri!$B$2*(Risultati!AN26-Risultati!AN24)/2+Parametri!$B$9*(Risultati!AN24+Risultati!AN26-2*Risultati!AN25)+Parametri!$B$11*(DeadZOne!AN25-Risultati!AN25)</f>
        <v>2.5620689320837386</v>
      </c>
      <c r="AP25">
        <f>Risultati!AO25-Parametri!$B$2*(Risultati!AO26-Risultati!AO24)/2+Parametri!$B$9*(Risultati!AO24+Risultati!AO26-2*Risultati!AO25)+Parametri!$B$11*(DeadZOne!AO25-Risultati!AO25)</f>
        <v>2.5848289839653118</v>
      </c>
      <c r="AQ25">
        <f>Risultati!AP25-Parametri!$B$2*(Risultati!AP26-Risultati!AP24)/2+Parametri!$B$9*(Risultati!AP24+Risultati!AP26-2*Risultati!AP25)+Parametri!$B$11*(DeadZOne!AP25-Risultati!AP25)</f>
        <v>2.6045480428459395</v>
      </c>
      <c r="AR25">
        <f>Risultati!AQ25-Parametri!$B$2*(Risultati!AQ26-Risultati!AQ24)/2+Parametri!$B$9*(Risultati!AQ24+Risultati!AQ26-2*Risultati!AQ25)+Parametri!$B$11*(DeadZOne!AQ25-Risultati!AQ25)</f>
        <v>2.6213129576309324</v>
      </c>
      <c r="AS25">
        <f>Risultati!AR25-Parametri!$B$2*(Risultati!AR26-Risultati!AR24)/2+Parametri!$B$9*(Risultati!AR24+Risultati!AR26-2*Risultati!AR25)+Parametri!$B$11*(DeadZOne!AR25-Risultati!AR25)</f>
        <v>2.6352110307349998</v>
      </c>
      <c r="AT25">
        <f>Risultati!AS25-Parametri!$B$2*(Risultati!AS26-Risultati!AS24)/2+Parametri!$B$9*(Risultati!AS24+Risultati!AS26-2*Risultati!AS25)+Parametri!$B$11*(DeadZOne!AS25-Risultati!AS25)</f>
        <v>2.6463301448155754</v>
      </c>
      <c r="AU25">
        <f>Risultati!AT25-Parametri!$B$2*(Risultati!AT26-Risultati!AT24)/2+Parametri!$B$9*(Risultati!AT24+Risultati!AT26-2*Risultati!AT25)+Parametri!$B$11*(DeadZOne!AT25-Risultati!AT25)</f>
        <v>2.654758811550896</v>
      </c>
      <c r="AV25">
        <f>Risultati!AU25-Parametri!$B$2*(Risultati!AU26-Risultati!AU24)/2+Parametri!$B$9*(Risultati!AU24+Risultati!AU26-2*Risultati!AU25)+Parametri!$B$11*(DeadZOne!AU25-Risultati!AU25)</f>
        <v>2.6605861554433217</v>
      </c>
      <c r="AW25">
        <f>Risultati!AV25-Parametri!$B$2*(Risultati!AV26-Risultati!AV24)/2+Parametri!$B$9*(Risultati!AV24+Risultati!AV26-2*Risultati!AV25)+Parametri!$B$11*(DeadZOne!AV25-Risultati!AV25)</f>
        <v>2.6639018453426777</v>
      </c>
      <c r="AX25">
        <f>Risultati!AW25-Parametri!$B$2*(Risultati!AW26-Risultati!AW24)/2+Parametri!$B$9*(Risultati!AW24+Risultati!AW26-2*Risultati!AW25)+Parametri!$B$11*(DeadZOne!AW25-Risultati!AW25)</f>
        <v>2.6647959854852377</v>
      </c>
      <c r="AY25">
        <f>Risultati!AX25-Parametri!$B$2*(Risultati!AX26-Risultati!AX24)/2+Parametri!$B$9*(Risultati!AX24+Risultati!AX26-2*Risultati!AX25)+Parametri!$B$11*(DeadZOne!AX25-Risultati!AX25)</f>
        <v>2.6633589766016827</v>
      </c>
      <c r="AZ25">
        <f>Risultati!AY25-Parametri!$B$2*(Risultati!AY26-Risultati!AY24)/2+Parametri!$B$9*(Risultati!AY24+Risultati!AY26-2*Risultati!AY25)+Parametri!$B$11*(DeadZOne!AY25-Risultati!AY25)</f>
        <v>2.6596813562538184</v>
      </c>
      <c r="BA25">
        <f>Risultati!AZ25-Parametri!$B$2*(Risultati!AZ26-Risultati!AZ24)/2+Parametri!$B$9*(Risultati!AZ24+Risultati!AZ26-2*Risultati!AZ25)+Parametri!$B$11*(DeadZOne!AZ25-Risultati!AZ25)</f>
        <v>2.6538536261456329</v>
      </c>
      <c r="BB25">
        <f>Risultati!BA25-Parametri!$B$2*(Risultati!BA26-Risultati!BA24)/2+Parametri!$B$9*(Risultati!BA24+Risultati!BA26-2*Risultati!BA25)+Parametri!$B$11*(DeadZOne!BA25-Risultati!BA25)</f>
        <v>2.6459660728038443</v>
      </c>
      <c r="BC25">
        <f>Risultati!BB25-Parametri!$B$2*(Risultati!BB26-Risultati!BB24)/2+Parametri!$B$9*(Risultati!BB24+Risultati!BB26-2*Risultati!BB25)+Parametri!$B$11*(DeadZOne!BB25-Risultati!BB25)</f>
        <v>2.6361085867864054</v>
      </c>
      <c r="BD25">
        <f>Risultati!BC25-Parametri!$B$2*(Risultati!BC26-Risultati!BC24)/2+Parametri!$B$9*(Risultati!BC24+Risultati!BC26-2*Risultati!BC25)+Parametri!$B$11*(DeadZOne!BC25-Risultati!BC25)</f>
        <v>2.6243704844802909</v>
      </c>
      <c r="BE25">
        <f>Risultati!BD25-Parametri!$B$2*(Risultati!BD26-Risultati!BD24)/2+Parametri!$B$9*(Risultati!BD24+Risultati!BD26-2*Risultati!BD25)+Parametri!$B$11*(DeadZOne!BD25-Risultati!BD25)</f>
        <v>2.6108403356007899</v>
      </c>
      <c r="BF25">
        <f>Risultati!BE25-Parametri!$B$2*(Risultati!BE26-Risultati!BE24)/2+Parametri!$B$9*(Risultati!BE24+Risultati!BE26-2*Risultati!BE25)+Parametri!$B$11*(DeadZOne!BE25-Risultati!BE25)</f>
        <v>2.5956057987010137</v>
      </c>
      <c r="BG25">
        <f>Risultati!BF25-Parametri!$B$2*(Risultati!BF26-Risultati!BF24)/2+Parametri!$B$9*(Risultati!BF24+Risultati!BF26-2*Risultati!BF25)+Parametri!$B$11*(DeadZOne!BF25-Risultati!BF25)</f>
        <v>2.5787534663329228</v>
      </c>
      <c r="BH25">
        <f>Risultati!BG25-Parametri!$B$2*(Risultati!BG26-Risultati!BG24)/2+Parametri!$B$9*(Risultati!BG24+Risultati!BG26-2*Risultati!BG25)+Parametri!$B$11*(DeadZOne!BG25-Risultati!BG25)</f>
        <v>2.5603687209564896</v>
      </c>
      <c r="BI25">
        <f>Risultati!BH25-Parametri!$B$2*(Risultati!BH26-Risultati!BH24)/2+Parametri!$B$9*(Risultati!BH24+Risultati!BH26-2*Risultati!BH25)+Parametri!$B$11*(DeadZOne!BH25-Risultati!BH25)</f>
        <v>2.5405356022567118</v>
      </c>
      <c r="BJ25">
        <f>Risultati!BI25-Parametri!$B$2*(Risultati!BI26-Risultati!BI24)/2+Parametri!$B$9*(Risultati!BI24+Risultati!BI26-2*Risultati!BI25)+Parametri!$B$11*(DeadZOne!BI25-Risultati!BI25)</f>
        <v>2.5193366861837139</v>
      </c>
      <c r="BK25">
        <f>Risultati!BJ25-Parametri!$B$2*(Risultati!BJ26-Risultati!BJ24)/2+Parametri!$B$9*(Risultati!BJ24+Risultati!BJ26-2*Risultati!BJ25)+Parametri!$B$11*(DeadZOne!BJ25-Risultati!BJ25)</f>
        <v>2.4968529757646332</v>
      </c>
      <c r="BL25">
        <f>Risultati!BK25-Parametri!$B$2*(Risultati!BK26-Risultati!BK24)/2+Parametri!$B$9*(Risultati!BK24+Risultati!BK26-2*Risultati!BK25)+Parametri!$B$11*(DeadZOne!BK25-Risultati!BK25)</f>
        <v>2.4731638035338905</v>
      </c>
      <c r="BM25">
        <f>Risultati!BL25-Parametri!$B$2*(Risultati!BL26-Risultati!BL24)/2+Parametri!$B$9*(Risultati!BL24+Risultati!BL26-2*Risultati!BL25)+Parametri!$B$11*(DeadZOne!BL25-Risultati!BL25)</f>
        <v>2.4483467452790779</v>
      </c>
      <c r="BN25">
        <f>Risultati!BM25-Parametri!$B$2*(Risultati!BM26-Risultati!BM24)/2+Parametri!$B$9*(Risultati!BM24+Risultati!BM26-2*Risultati!BM25)+Parametri!$B$11*(DeadZOne!BM25-Risultati!BM25)</f>
        <v>2.422477544692605</v>
      </c>
      <c r="BO25">
        <f>Risultati!BN25-Parametri!$B$2*(Risultati!BN26-Risultati!BN24)/2+Parametri!$B$9*(Risultati!BN24+Risultati!BN26-2*Risultati!BN25)+Parametri!$B$11*(DeadZOne!BN25-Risultati!BN25)</f>
        <v>2.3956300484457778</v>
      </c>
      <c r="BP25">
        <f>Risultati!BO25-Parametri!$B$2*(Risultati!BO26-Risultati!BO24)/2+Parametri!$B$9*(Risultati!BO24+Risultati!BO26-2*Risultati!BO25)+Parametri!$B$11*(DeadZOne!BO25-Risultati!BO25)</f>
        <v>2.3678761511548103</v>
      </c>
      <c r="BQ25">
        <f>Risultati!BP25-Parametri!$B$2*(Risultati!BP26-Risultati!BP24)/2+Parametri!$B$9*(Risultati!BP24+Risultati!BP26-2*Risultati!BP25)+Parametri!$B$11*(DeadZOne!BP25-Risultati!BP25)</f>
        <v>2.3392857496813413</v>
      </c>
      <c r="BR25">
        <f>Risultati!BQ25-Parametri!$B$2*(Risultati!BQ26-Risultati!BQ24)/2+Parametri!$B$9*(Risultati!BQ24+Risultati!BQ26-2*Risultati!BQ25)+Parametri!$B$11*(DeadZOne!BQ25-Risultati!BQ25)</f>
        <v>2.3099267061984996</v>
      </c>
      <c r="BS25">
        <f>Risultati!BR25-Parametri!$B$2*(Risultati!BR26-Risultati!BR24)/2+Parametri!$B$9*(Risultati!BR24+Risultati!BR26-2*Risultati!BR25)+Parametri!$B$11*(DeadZOne!BR25-Risultati!BR25)</f>
        <v>2.279864819453512</v>
      </c>
      <c r="BT25">
        <f>Risultati!BS25-Parametri!$B$2*(Risultati!BS26-Risultati!BS24)/2+Parametri!$B$9*(Risultati!BS24+Risultati!BS26-2*Risultati!BS25)+Parametri!$B$11*(DeadZOne!BS25-Risultati!BS25)</f>
        <v>2.2491638036661579</v>
      </c>
      <c r="BU25">
        <f>Risultati!BT25-Parametri!$B$2*(Risultati!BT26-Risultati!BT24)/2+Parametri!$B$9*(Risultati!BT24+Risultati!BT26-2*Risultati!BT25)+Parametri!$B$11*(DeadZOne!BT25-Risultati!BT25)</f>
        <v>2.2178852745166475</v>
      </c>
      <c r="BV25">
        <f>Risultati!BU25-Parametri!$B$2*(Risultati!BU26-Risultati!BU24)/2+Parametri!$B$9*(Risultati!BU24+Risultati!BU26-2*Risultati!BU25)+Parametri!$B$11*(DeadZOne!BU25-Risultati!BU25)</f>
        <v>2.1860887416948795</v>
      </c>
      <c r="BW25">
        <f>Risultati!BV25-Parametri!$B$2*(Risultati!BV26-Risultati!BV24)/2+Parametri!$B$9*(Risultati!BV24+Risultati!BV26-2*Risultati!BV25)+Parametri!$B$11*(DeadZOne!BV25-Risultati!BV25)</f>
        <v>2.1538316075040345</v>
      </c>
      <c r="BX25">
        <f>Risultati!BW25-Parametri!$B$2*(Risultati!BW26-Risultati!BW24)/2+Parametri!$B$9*(Risultati!BW24+Risultati!BW26-2*Risultati!BW25)+Parametri!$B$11*(DeadZOne!BW25-Risultati!BW25)</f>
        <v>2.1211691710340985</v>
      </c>
      <c r="BY25">
        <f>Risultati!BX25-Parametri!$B$2*(Risultati!BX26-Risultati!BX24)/2+Parametri!$B$9*(Risultati!BX24+Risultati!BX26-2*Risultati!BX25)+Parametri!$B$11*(DeadZOne!BX25-Risultati!BX25)</f>
        <v>2.0881546374443127</v>
      </c>
      <c r="BZ25">
        <f>Risultati!BY25-Parametri!$B$2*(Risultati!BY26-Risultati!BY24)/2+Parametri!$B$9*(Risultati!BY24+Risultati!BY26-2*Risultati!BY25)+Parametri!$B$11*(DeadZOne!BY25-Risultati!BY25)</f>
        <v>2.0548391319171873</v>
      </c>
      <c r="CA25">
        <f>Risultati!BZ25-Parametri!$B$2*(Risultati!BZ26-Risultati!BZ24)/2+Parametri!$B$9*(Risultati!BZ24+Risultati!BZ26-2*Risultati!BZ25)+Parametri!$B$11*(DeadZOne!BZ25-Risultati!BZ25)</f>
        <v>2.021271717870186</v>
      </c>
      <c r="CB25">
        <f>Risultati!CA25-Parametri!$B$2*(Risultati!CA26-Risultati!CA24)/2+Parametri!$B$9*(Risultati!CA24+Risultati!CA26-2*Risultati!CA25)+Parametri!$B$11*(DeadZOne!CA25-Risultati!CA25)</f>
        <v>1.9874994190341293</v>
      </c>
      <c r="CC25">
        <f>Risultati!CB25-Parametri!$B$2*(Risultati!CB26-Risultati!CB24)/2+Parametri!$B$9*(Risultati!CB24+Risultati!CB26-2*Risultati!CB25)+Parametri!$B$11*(DeadZOne!CB25-Risultati!CB25)</f>
        <v>1.9535672450297339</v>
      </c>
      <c r="CD25">
        <f>Risultati!CC25-Parametri!$B$2*(Risultati!CC26-Risultati!CC24)/2+Parametri!$B$9*(Risultati!CC24+Risultati!CC26-2*Risultati!CC25)+Parametri!$B$11*(DeadZOne!CC25-Risultati!CC25)</f>
        <v>1.9195182200952126</v>
      </c>
      <c r="CE25">
        <f>Risultati!CD25-Parametri!$B$2*(Risultati!CD26-Risultati!CD24)/2+Parametri!$B$9*(Risultati!CD24+Risultati!CD26-2*Risultati!CD25)+Parametri!$B$11*(DeadZOne!CD25-Risultati!CD25)</f>
        <v>1.8853934146385702</v>
      </c>
      <c r="CF25">
        <f>Risultati!CE25-Parametri!$B$2*(Risultati!CE26-Risultati!CE24)/2+Parametri!$B$9*(Risultati!CE24+Risultati!CE26-2*Risultati!CE25)+Parametri!$B$11*(DeadZOne!CE25-Risultati!CE25)</f>
        <v>1.8512319793080381</v>
      </c>
      <c r="CG25">
        <f>Risultati!CF25-Parametri!$B$2*(Risultati!CF26-Risultati!CF24)/2+Parametri!$B$9*(Risultati!CF24+Risultati!CF26-2*Risultati!CF25)+Parametri!$B$11*(DeadZOne!CF25-Risultati!CF25)</f>
        <v>1.8170711812930187</v>
      </c>
      <c r="CH25">
        <f>Risultati!CG25-Parametri!$B$2*(Risultati!CG26-Risultati!CG24)/2+Parametri!$B$9*(Risultati!CG24+Risultati!CG26-2*Risultati!CG25)+Parametri!$B$11*(DeadZOne!CG25-Risultati!CG25)</f>
        <v>1.7829464425859605</v>
      </c>
      <c r="CI25">
        <f>Risultati!CH25-Parametri!$B$2*(Risultati!CH26-Risultati!CH24)/2+Parametri!$B$9*(Risultati!CH24+Risultati!CH26-2*Risultati!CH25)+Parametri!$B$11*(DeadZOne!CH25-Risultati!CH25)</f>
        <v>1.7488913799527666</v>
      </c>
      <c r="CJ25">
        <f>Risultati!CI25-Parametri!$B$2*(Risultati!CI26-Risultati!CI24)/2+Parametri!$B$9*(Risultati!CI24+Risultati!CI26-2*Risultati!CI25)+Parametri!$B$11*(DeadZOne!CI25-Risultati!CI25)</f>
        <v>1.7149378463757092</v>
      </c>
      <c r="CK25">
        <f>Risultati!CJ25-Parametri!$B$2*(Risultati!CJ26-Risultati!CJ24)/2+Parametri!$B$9*(Risultati!CJ24+Risultati!CJ26-2*Risultati!CJ25)+Parametri!$B$11*(DeadZOne!CJ25-Risultati!CJ25)</f>
        <v>1.6811159737483745</v>
      </c>
      <c r="CL25">
        <f>Risultati!CK25-Parametri!$B$2*(Risultati!CK26-Risultati!CK24)/2+Parametri!$B$9*(Risultati!CK24+Risultati!CK26-2*Risultati!CK25)+Parametri!$B$11*(DeadZOne!CK25-Risultati!CK25)</f>
        <v>1.6474542166169608</v>
      </c>
      <c r="CM25">
        <f>Risultati!CL25-Parametri!$B$2*(Risultati!CL26-Risultati!CL24)/2+Parametri!$B$9*(Risultati!CL24+Risultati!CL26-2*Risultati!CL25)+Parametri!$B$11*(DeadZOne!CL25-Risultati!CL25)</f>
        <v>1.6139793967763125</v>
      </c>
      <c r="CN25">
        <f>Risultati!CM25-Parametri!$B$2*(Risultati!CM26-Risultati!CM24)/2+Parametri!$B$9*(Risultati!CM24+Risultati!CM26-2*Risultati!CM25)+Parametri!$B$11*(DeadZOne!CM25-Risultati!CM25)</f>
        <v>1.5807167485424269</v>
      </c>
      <c r="CO25">
        <f>Risultati!CN25-Parametri!$B$2*(Risultati!CN26-Risultati!CN24)/2+Parametri!$B$9*(Risultati!CN24+Risultati!CN26-2*Risultati!CN25)+Parametri!$B$11*(DeadZOne!CN25-Risultati!CN25)</f>
        <v>1.5476899645358666</v>
      </c>
      <c r="CP25">
        <f>Risultati!CO25-Parametri!$B$2*(Risultati!CO26-Risultati!CO24)/2+Parametri!$B$9*(Risultati!CO24+Risultati!CO26-2*Risultati!CO25)+Parametri!$B$11*(DeadZOne!CO25-Risultati!CO25)</f>
        <v>1.5149212418225475</v>
      </c>
      <c r="CQ25">
        <f>Risultati!CP25-Parametri!$B$2*(Risultati!CP26-Risultati!CP24)/2+Parametri!$B$9*(Risultati!CP24+Risultati!CP26-2*Risultati!CP25)+Parametri!$B$11*(DeadZOne!CP25-Risultati!CP25)</f>
        <v>1.4824313282698178</v>
      </c>
      <c r="CR25">
        <f>Risultati!CQ25-Parametri!$B$2*(Risultati!CQ26-Risultati!CQ24)/2+Parametri!$B$9*(Risultati!CQ24+Risultati!CQ26-2*Risultati!CQ25)+Parametri!$B$11*(DeadZOne!CQ25-Risultati!CQ25)</f>
        <v>1.4502395689865799</v>
      </c>
      <c r="CS25">
        <f>Risultati!CR25-Parametri!$B$2*(Risultati!CR26-Risultati!CR24)/2+Parametri!$B$9*(Risultati!CR24+Risultati!CR26-2*Risultati!CR25)+Parametri!$B$11*(DeadZOne!CR25-Risultati!CR25)</f>
        <v>1.4183639527265015</v>
      </c>
      <c r="CT25">
        <f>Risultati!CS25-Parametri!$B$2*(Risultati!CS26-Risultati!CS24)/2+Parametri!$B$9*(Risultati!CS24+Risultati!CS26-2*Risultati!CS25)+Parametri!$B$11*(DeadZOne!CS25-Risultati!CS25)</f>
        <v>1.3868211581431018</v>
      </c>
      <c r="CU25">
        <f>Risultati!CT25-Parametri!$B$2*(Risultati!CT26-Risultati!CT24)/2+Parametri!$B$9*(Risultati!CT24+Risultati!CT26-2*Risultati!CT25)+Parametri!$B$11*(DeadZOne!CT25-Risultati!CT25)</f>
        <v>1.3556265997947439</v>
      </c>
      <c r="CV25">
        <f>Risultati!CU25-Parametri!$B$2*(Risultati!CU26-Risultati!CU24)/2+Parametri!$B$9*(Risultati!CU24+Risultati!CU26-2*Risultati!CU25)+Parametri!$B$11*(DeadZOne!CU25-Risultati!CU25)</f>
        <v>1.3247944738062798</v>
      </c>
      <c r="CW25">
        <f>Risultati!CV25-Parametri!$B$2*(Risultati!CV26-Risultati!CV24)/2+Parametri!$B$9*(Risultati!CV24+Risultati!CV26-2*Risultati!CV25)+Parametri!$B$11*(DeadZOne!CV25-Risultati!CV25)</f>
        <v>1.2943378031023798</v>
      </c>
      <c r="CX25">
        <f>Risultati!CW25-Parametri!$B$2*(Risultati!CW26-Risultati!CW24)/2+Parametri!$B$9*(Risultati!CW24+Risultati!CW26-2*Risultati!CW25)+Parametri!$B$11*(DeadZOne!CW25-Risultati!CW25)</f>
        <v>1.2642684821353671</v>
      </c>
      <c r="CY25">
        <f>Risultati!CX25-Parametri!$B$2*(Risultati!CX26-Risultati!CX24)/2+Parametri!$B$9*(Risultati!CX24+Risultati!CX26-2*Risultati!CX25)+Parametri!$B$11*(DeadZOne!CX25-Risultati!CX25)</f>
        <v>1.2345973210377594</v>
      </c>
      <c r="CZ25">
        <f>Risultati!CY25-Parametri!$B$2*(Risultati!CY26-Risultati!CY24)/2+Parametri!$B$9*(Risultati!CY24+Risultati!CY26-2*Risultati!CY25)+Parametri!$B$11*(DeadZOne!CY25-Risultati!CY25)</f>
        <v>1.2053340891366555</v>
      </c>
      <c r="DA25">
        <f>Risultati!CZ25-Parametri!$B$2*(Risultati!CZ26-Risultati!CZ24)/2+Parametri!$B$9*(Risultati!CZ24+Risultati!CZ26-2*Risultati!CZ25)+Parametri!$B$11*(DeadZOne!CZ25-Risultati!CZ25)</f>
        <v>1.1764875577736755</v>
      </c>
      <c r="DB25">
        <f>Risultati!DA25-Parametri!$B$2*(Risultati!DA26-Risultati!DA24)/2+Parametri!$B$9*(Risultati!DA24+Risultati!DA26-2*Risultati!DA25)+Parametri!$B$11*(DeadZOne!DA25-Risultati!DA25)</f>
        <v>1.1480655423802966</v>
      </c>
      <c r="DC25">
        <f>Risultati!DB25-Parametri!$B$2*(Risultati!DB26-Risultati!DB24)/2+Parametri!$B$9*(Risultati!DB24+Risultati!DB26-2*Risultati!DB25)+Parametri!$B$11*(DeadZOne!DB25-Risultati!DB25)</f>
        <v>1.1200749437642445</v>
      </c>
      <c r="DD25">
        <f>Risultati!DC25-Parametri!$B$2*(Risultati!DC26-Risultati!DC24)/2+Parametri!$B$9*(Risultati!DC24+Risultati!DC26-2*Risultati!DC25)+Parametri!$B$11*(DeadZOne!DC25-Risultati!DC25)</f>
        <v>1.0925217885680198</v>
      </c>
      <c r="DE25">
        <f>Risultati!DD25-Parametri!$B$2*(Risultati!DD26-Risultati!DD24)/2+Parametri!$B$9*(Risultati!DD24+Risultati!DD26-2*Risultati!DD25)+Parametri!$B$11*(DeadZOne!DD25-Risultati!DD25)</f>
        <v>1.0654112688657493</v>
      </c>
      <c r="DF25">
        <f>Risultati!DE25-Parametri!$B$2*(Risultati!DE26-Risultati!DE24)/2+Parametri!$B$9*(Risultati!DE24+Risultati!DE26-2*Risultati!DE25)+Parametri!$B$11*(DeadZOne!DE25-Risultati!DE25)</f>
        <v>1.0387477808693224</v>
      </c>
      <c r="DG25">
        <f>Risultati!DF25-Parametri!$B$2*(Risultati!DF26-Risultati!DF24)/2+Parametri!$B$9*(Risultati!DF24+Risultati!DF26-2*Risultati!DF25)+Parametri!$B$11*(DeadZOne!DF25-Risultati!DF25)</f>
        <v>1.0125349627192313</v>
      </c>
      <c r="DH25">
        <f>Risultati!DG25-Parametri!$B$2*(Risultati!DG26-Risultati!DG24)/2+Parametri!$B$9*(Risultati!DG24+Risultati!DG26-2*Risultati!DG25)+Parametri!$B$11*(DeadZOne!DG25-Risultati!DG25)</f>
        <v>0.98677573133971508</v>
      </c>
      <c r="DI25">
        <f>Risultati!DH25-Parametri!$B$2*(Risultati!DH26-Risultati!DH24)/2+Parametri!$B$9*(Risultati!DH24+Risultati!DH26-2*Risultati!DH25)+Parametri!$B$11*(DeadZOne!DH25-Risultati!DH25)</f>
        <v>0.96147231834167557</v>
      </c>
      <c r="DJ25">
        <f>Risultati!DI25-Parametri!$B$2*(Risultati!DI26-Risultati!DI24)/2+Parametri!$B$9*(Risultati!DI24+Risultati!DI26-2*Risultati!DI25)+Parametri!$B$11*(DeadZOne!DI25-Risultati!DI25)</f>
        <v>0.93662630496045807</v>
      </c>
      <c r="DK25">
        <f>Risultati!DJ25-Parametri!$B$2*(Risultati!DJ26-Risultati!DJ24)/2+Parametri!$B$9*(Risultati!DJ24+Risultati!DJ26-2*Risultati!DJ25)+Parametri!$B$11*(DeadZOne!DJ25-Risultati!DJ25)</f>
        <v>0.91223865601894738</v>
      </c>
      <c r="DL25">
        <f>Risultati!DK25-Parametri!$B$2*(Risultati!DK26-Risultati!DK24)/2+Parametri!$B$9*(Risultati!DK24+Risultati!DK26-2*Risultati!DK25)+Parametri!$B$11*(DeadZOne!DK25-Risultati!DK25)</f>
        <v>0.88830975290953207</v>
      </c>
      <c r="DM25">
        <f>Risultati!DL25-Parametri!$B$2*(Risultati!DL26-Risultati!DL24)/2+Parametri!$B$9*(Risultati!DL24+Risultati!DL26-2*Risultati!DL25)+Parametri!$B$11*(DeadZOne!DL25-Risultati!DL25)</f>
        <v>0.86483942559138216</v>
      </c>
      <c r="DN25">
        <f>Risultati!DM25-Parametri!$B$2*(Risultati!DM26-Risultati!DM24)/2+Parametri!$B$9*(Risultati!DM24+Risultati!DM26-2*Risultati!DM25)+Parametri!$B$11*(DeadZOne!DM25-Risultati!DM25)</f>
        <v>0.84182698360212993</v>
      </c>
      <c r="DO25">
        <f>Risultati!DN25-Parametri!$B$2*(Risultati!DN26-Risultati!DN24)/2+Parametri!$B$9*(Risultati!DN24+Risultati!DN26-2*Risultati!DN25)+Parametri!$B$11*(DeadZOne!DN25-Risultati!DN25)</f>
        <v>0.81927124608550095</v>
      </c>
      <c r="DP25">
        <f>Risultati!DO25-Parametri!$B$2*(Risultati!DO26-Risultati!DO24)/2+Parametri!$B$9*(Risultati!DO24+Risultati!DO26-2*Risultati!DO25)+Parametri!$B$11*(DeadZOne!DO25-Risultati!DO25)</f>
        <v>0.79717057083868381</v>
      </c>
      <c r="DQ25">
        <f>Risultati!DP25-Parametri!$B$2*(Risultati!DP26-Risultati!DP24)/2+Parametri!$B$9*(Risultati!DP24+Risultati!DP26-2*Risultati!DP25)+Parametri!$B$11*(DeadZOne!DP25-Risultati!DP25)</f>
        <v>0.77552288238528688</v>
      </c>
      <c r="DR25">
        <f>Risultati!DQ25-Parametri!$B$2*(Risultati!DQ26-Risultati!DQ24)/2+Parametri!$B$9*(Risultati!DQ24+Risultati!DQ26-2*Risultati!DQ25)+Parametri!$B$11*(DeadZOne!DQ25-Risultati!DQ25)</f>
        <v>0.75432569908161118</v>
      </c>
      <c r="DS25">
        <f>Risultati!DR25-Parametri!$B$2*(Risultati!DR26-Risultati!DR24)/2+Parametri!$B$9*(Risultati!DR24+Risultati!DR26-2*Risultati!DR25)+Parametri!$B$11*(DeadZOne!DR25-Risultati!DR25)</f>
        <v>0.73357615926567732</v>
      </c>
      <c r="DT25">
        <f>Risultati!DS25-Parametri!$B$2*(Risultati!DS26-Risultati!DS24)/2+Parametri!$B$9*(Risultati!DS24+Risultati!DS26-2*Risultati!DS25)+Parametri!$B$11*(DeadZOne!DS25-Risultati!DS25)</f>
        <v>0.71327104645999706</v>
      </c>
      <c r="DU25">
        <f>Risultati!DT25-Parametri!$B$2*(Risultati!DT26-Risultati!DT24)/2+Parametri!$B$9*(Risultati!DT24+Risultati!DT26-2*Risultati!DT25)+Parametri!$B$11*(DeadZOne!DT25-Risultati!DT25)</f>
        <v>0.69340681364047585</v>
      </c>
      <c r="DV25">
        <f>Risultati!DU25-Parametri!$B$2*(Risultati!DU26-Risultati!DU24)/2+Parametri!$B$9*(Risultati!DU24+Risultati!DU26-2*Risultati!DU25)+Parametri!$B$11*(DeadZOne!DU25-Risultati!DU25)</f>
        <v>0.6739796065850937</v>
      </c>
      <c r="DW25">
        <f>Risultati!DV25-Parametri!$B$2*(Risultati!DV26-Risultati!DV24)/2+Parametri!$B$9*(Risultati!DV24+Risultati!DV26-2*Risultati!DV25)+Parametri!$B$11*(DeadZOne!DV25-Risultati!DV25)</f>
        <v>0.65498528631713615</v>
      </c>
      <c r="DX25">
        <f>Risultati!DW25-Parametri!$B$2*(Risultati!DW26-Risultati!DW24)/2+Parametri!$B$9*(Risultati!DW24+Risultati!DW26-2*Risultati!DW25)+Parametri!$B$11*(DeadZOne!DW25-Risultati!DW25)</f>
        <v>0.63641945065874084</v>
      </c>
      <c r="DY25">
        <f>Risultati!DX25-Parametri!$B$2*(Risultati!DX26-Risultati!DX24)/2+Parametri!$B$9*(Risultati!DX24+Risultati!DX26-2*Risultati!DX25)+Parametri!$B$11*(DeadZOne!DX25-Risultati!DX25)</f>
        <v>0.61827745491140984</v>
      </c>
      <c r="DZ25">
        <f>Risultati!DY25-Parametri!$B$2*(Risultati!DY26-Risultati!DY24)/2+Parametri!$B$9*(Risultati!DY24+Risultati!DY26-2*Risultati!DY25)+Parametri!$B$11*(DeadZOne!DY25-Risultati!DY25)</f>
        <v>0.60055443168090494</v>
      </c>
      <c r="EA25">
        <f>Risultati!DZ25-Parametri!$B$2*(Risultati!DZ26-Risultati!DZ24)/2+Parametri!$B$9*(Risultati!DZ24+Risultati!DZ26-2*Risultati!DZ25)+Parametri!$B$11*(DeadZOne!DZ25-Risultati!DZ25)</f>
        <v>0.58324530986461076</v>
      </c>
      <c r="EB25">
        <f>Risultati!EA25-Parametri!$B$2*(Risultati!EA26-Risultati!EA24)/2+Parametri!$B$9*(Risultati!EA24+Risultati!EA26-2*Risultati!EA25)+Parametri!$B$11*(DeadZOne!EA25-Risultati!EA25)</f>
        <v>0.56634483282001569</v>
      </c>
      <c r="EC25">
        <f>Risultati!EB25-Parametri!$B$2*(Risultati!EB26-Risultati!EB24)/2+Parametri!$B$9*(Risultati!EB24+Risultati!EB26-2*Risultati!EB25)+Parametri!$B$11*(DeadZOne!EB25-Risultati!EB25)</f>
        <v>0.54984757573344434</v>
      </c>
      <c r="ED25">
        <f>Risultati!EC25-Parametri!$B$2*(Risultati!EC26-Risultati!EC24)/2+Parametri!$B$9*(Risultati!EC24+Risultati!EC26-2*Risultati!EC25)+Parametri!$B$11*(DeadZOne!EC25-Risultati!EC25)</f>
        <v>0.53374796220856513</v>
      </c>
      <c r="EE25">
        <f>Risultati!ED25-Parametri!$B$2*(Risultati!ED26-Risultati!ED24)/2+Parametri!$B$9*(Risultati!ED24+Risultati!ED26-2*Risultati!ED25)+Parametri!$B$11*(DeadZOne!ED25-Risultati!ED25)</f>
        <v>0.5180402800945143</v>
      </c>
      <c r="EF25">
        <f>Risultati!EE25-Parametri!$B$2*(Risultati!EE26-Risultati!EE24)/2+Parametri!$B$9*(Risultati!EE24+Risultati!EE26-2*Risultati!EE25)+Parametri!$B$11*(DeadZOne!EE25-Risultati!EE25)</f>
        <v>0.50271869657371993</v>
      </c>
      <c r="EG25">
        <f>Risultati!EF25-Parametri!$B$2*(Risultati!EF26-Risultati!EF24)/2+Parametri!$B$9*(Risultati!EF24+Risultati!EF26-2*Risultati!EF25)+Parametri!$B$11*(DeadZOne!EF25-Risultati!EF25)</f>
        <v>0.48777727252968534</v>
      </c>
      <c r="EH25">
        <f>Risultati!EG25-Parametri!$B$2*(Risultati!EG26-Risultati!EG24)/2+Parametri!$B$9*(Risultati!EG24+Risultati!EG26-2*Risultati!EG25)+Parametri!$B$11*(DeadZOne!EG25-Risultati!EG25)</f>
        <v>0.47320997621510252</v>
      </c>
      <c r="EI25">
        <f>Risultati!EH25-Parametri!$B$2*(Risultati!EH26-Risultati!EH24)/2+Parametri!$B$9*(Risultati!EH24+Risultati!EH26-2*Risultati!EH25)+Parametri!$B$11*(DeadZOne!EH25-Risultati!EH25)</f>
        <v>0.45901069624072371</v>
      </c>
      <c r="EJ25">
        <f>Risultati!EI25-Parametri!$B$2*(Risultati!EI26-Risultati!EI24)/2+Parametri!$B$9*(Risultati!EI24+Risultati!EI26-2*Risultati!EI25)+Parametri!$B$11*(DeadZOne!EI25-Risultati!EI25)</f>
        <v>0.44517325390541818</v>
      </c>
      <c r="EK25">
        <f>Risultati!EJ25-Parametri!$B$2*(Risultati!EJ26-Risultati!EJ24)/2+Parametri!$B$9*(Risultati!EJ24+Risultati!EJ26-2*Risultati!EJ25)+Parametri!$B$11*(DeadZOne!EJ25-Risultati!EJ25)</f>
        <v>0.43169141488779589</v>
      </c>
      <c r="EL25">
        <f>Risultati!EK25-Parametri!$B$2*(Risultati!EK26-Risultati!EK24)/2+Parametri!$B$9*(Risultati!EK24+Risultati!EK26-2*Risultati!EK25)+Parametri!$B$11*(DeadZOne!EK25-Risultati!EK25)</f>
        <v>0.41855890031968812</v>
      </c>
      <c r="EM25">
        <f>Risultati!EL25-Parametri!$B$2*(Risultati!EL26-Risultati!EL24)/2+Parametri!$B$9*(Risultati!EL24+Risultati!EL26-2*Risultati!EL25)+Parametri!$B$11*(DeadZOne!EL25-Risultati!EL25)</f>
        <v>0.40576939726164002</v>
      </c>
      <c r="EN25">
        <f>Risultati!EM25-Parametri!$B$2*(Risultati!EM26-Risultati!EM24)/2+Parametri!$B$9*(Risultati!EM24+Risultati!EM26-2*Risultati!EM25)+Parametri!$B$11*(DeadZOne!EM25-Risultati!EM25)</f>
        <v>0.39331656860040271</v>
      </c>
      <c r="EO25">
        <f>Risultati!EN25-Parametri!$B$2*(Risultati!EN26-Risultati!EN24)/2+Parametri!$B$9*(Risultati!EN24+Risultati!EN26-2*Risultati!EN25)+Parametri!$B$11*(DeadZOne!EN25-Risultati!EN25)</f>
        <v>0.38119406238820669</v>
      </c>
      <c r="EP25">
        <f>Risultati!EO25-Parametri!$B$2*(Risultati!EO26-Risultati!EO24)/2+Parametri!$B$9*(Risultati!EO24+Risultati!EO26-2*Risultati!EO25)+Parametri!$B$11*(DeadZOne!EO25-Risultati!EO25)</f>
        <v>0.36939552064336251</v>
      </c>
      <c r="EQ25">
        <f>Risultati!EP25-Parametri!$B$2*(Risultati!EP26-Risultati!EP24)/2+Parametri!$B$9*(Risultati!EP24+Risultati!EP26-2*Risultati!EP25)+Parametri!$B$11*(DeadZOne!EP25-Risultati!EP25)</f>
        <v>0.35791458763147616</v>
      </c>
      <c r="ER25">
        <f>Risultati!EQ25-Parametri!$B$2*(Risultati!EQ26-Risultati!EQ24)/2+Parametri!$B$9*(Risultati!EQ24+Risultati!EQ26-2*Risultati!EQ25)+Parametri!$B$11*(DeadZOne!EQ25-Risultati!EQ25)</f>
        <v>0.34674491764627463</v>
      </c>
      <c r="ES25">
        <f>Risultati!ER25-Parametri!$B$2*(Risultati!ER26-Risultati!ER24)/2+Parametri!$B$9*(Risultati!ER24+Risultati!ER26-2*Risultati!ER25)+Parametri!$B$11*(DeadZOne!ER25-Risultati!ER25)</f>
        <v>0.33588018230873212</v>
      </c>
      <c r="ET25">
        <f>Risultati!ES25-Parametri!$B$2*(Risultati!ES26-Risultati!ES24)/2+Parametri!$B$9*(Risultati!ES24+Risultati!ES26-2*Risultati!ES25)+Parametri!$B$11*(DeadZOne!ES25-Risultati!ES25)</f>
        <v>0.32531407740285601</v>
      </c>
      <c r="EU25">
        <f>Risultati!ET25-Parametri!$B$2*(Risultati!ET26-Risultati!ET24)/2+Parametri!$B$9*(Risultati!ET24+Risultati!ET26-2*Risultati!ET25)+Parametri!$B$11*(DeadZOne!ET25-Risultati!ET25)</f>
        <v>0.31504032926614783</v>
      </c>
      <c r="EV25">
        <f>Risultati!EU25-Parametri!$B$2*(Risultati!EU26-Risultati!EU24)/2+Parametri!$B$9*(Risultati!EU24+Risultati!EU26-2*Risultati!EU25)+Parametri!$B$11*(DeadZOne!EU25-Risultati!EU25)</f>
        <v>0.3050527007523921</v>
      </c>
    </row>
    <row r="26" spans="1:152" x14ac:dyDescent="0.2">
      <c r="A26">
        <f>+Risultati!A26</f>
        <v>490</v>
      </c>
      <c r="B26">
        <f>+Risultati!B26</f>
        <v>0</v>
      </c>
      <c r="C26">
        <f>Risultati!B26-Parametri!$B$2*(Risultati!B27-Risultati!B25)/2+Parametri!$B$9*(Risultati!B25+Risultati!B27-2*Risultati!B26)+Parametri!$B$11*(DeadZOne!B26-Risultati!B26)</f>
        <v>0</v>
      </c>
      <c r="D26">
        <f>Risultati!C26-Parametri!$B$2*(Risultati!C27-Risultati!C25)/2+Parametri!$B$9*(Risultati!C25+Risultati!C27-2*Risultati!C26)+Parametri!$B$11*(DeadZOne!C26-Risultati!C26)</f>
        <v>0</v>
      </c>
      <c r="E26">
        <f>Risultati!D26-Parametri!$B$2*(Risultati!D27-Risultati!D25)/2+Parametri!$B$9*(Risultati!D25+Risultati!D27-2*Risultati!D26)+Parametri!$B$11*(DeadZOne!D26-Risultati!D26)</f>
        <v>0</v>
      </c>
      <c r="F26">
        <f>Risultati!E26-Parametri!$B$2*(Risultati!E27-Risultati!E25)/2+Parametri!$B$9*(Risultati!E25+Risultati!E27-2*Risultati!E26)+Parametri!$B$11*(DeadZOne!E26-Risultati!E26)</f>
        <v>6.1200000000000024E-4</v>
      </c>
      <c r="G26">
        <f>Risultati!F26-Parametri!$B$2*(Risultati!F27-Risultati!F25)/2+Parametri!$B$9*(Risultati!F25+Risultati!F27-2*Risultati!F26)+Parametri!$B$11*(DeadZOne!F26-Risultati!F26)</f>
        <v>3.2077800000000012E-3</v>
      </c>
      <c r="H26">
        <f>Risultati!G26-Parametri!$B$2*(Risultati!G27-Risultati!G25)/2+Parametri!$B$9*(Risultati!G25+Risultati!G27-2*Risultati!G26)+Parametri!$B$11*(DeadZOne!G26-Risultati!G26)</f>
        <v>9.5082939000000026E-3</v>
      </c>
      <c r="I26">
        <f>Risultati!H26-Parametri!$B$2*(Risultati!H27-Risultati!H25)/2+Parametri!$B$9*(Risultati!H25+Risultati!H27-2*Risultati!H26)+Parametri!$B$11*(DeadZOne!H26-Risultati!H26)</f>
        <v>2.1205902109500008E-2</v>
      </c>
      <c r="J26">
        <f>Risultati!I26-Parametri!$B$2*(Risultati!I27-Risultati!I25)/2+Parametri!$B$9*(Risultati!I25+Risultati!I27-2*Risultati!I26)+Parametri!$B$11*(DeadZOne!I26-Risultati!I26)</f>
        <v>3.9696152690640016E-2</v>
      </c>
      <c r="K26">
        <f>Risultati!J26-Parametri!$B$2*(Risultati!J27-Risultati!J25)/2+Parametri!$B$9*(Risultati!J25+Risultati!J27-2*Risultati!J26)+Parametri!$B$11*(DeadZOne!J26-Risultati!J26)</f>
        <v>6.5931274588565292E-2</v>
      </c>
      <c r="L26">
        <f>Risultati!K26-Parametri!$B$2*(Risultati!K27-Risultati!K25)/2+Parametri!$B$9*(Risultati!K25+Risultati!K27-2*Risultati!K26)+Parametri!$B$11*(DeadZOne!K26-Risultati!K26)</f>
        <v>0.10037657352352028</v>
      </c>
      <c r="M26">
        <f>Risultati!L26-Parametri!$B$2*(Risultati!L27-Risultati!L25)/2+Parametri!$B$9*(Risultati!L25+Risultati!L27-2*Risultati!L26)+Parametri!$B$11*(DeadZOne!L26-Risultati!L26)</f>
        <v>0.14304015900157949</v>
      </c>
      <c r="N26">
        <f>Risultati!M26-Parametri!$B$2*(Risultati!M27-Risultati!M25)/2+Parametri!$B$9*(Risultati!M25+Risultati!M27-2*Risultati!M26)+Parametri!$B$11*(DeadZOne!M26-Risultati!M26)</f>
        <v>0.19354661626663644</v>
      </c>
      <c r="O26">
        <f>Risultati!N26-Parametri!$B$2*(Risultati!N27-Risultati!N25)/2+Parametri!$B$9*(Risultati!N25+Risultati!N27-2*Risultati!N26)+Parametri!$B$11*(DeadZOne!N26-Risultati!N26)</f>
        <v>0.25123043661548861</v>
      </c>
      <c r="P26">
        <f>Risultati!O26-Parametri!$B$2*(Risultati!O27-Risultati!O25)/2+Parametri!$B$9*(Risultati!O25+Risultati!O27-2*Risultati!O26)+Parametri!$B$11*(DeadZOne!O26-Risultati!O26)</f>
        <v>0.31523173220779083</v>
      </c>
      <c r="Q26">
        <f>Risultati!P26-Parametri!$B$2*(Risultati!P27-Risultati!P25)/2+Parametri!$B$9*(Risultati!P25+Risultati!P27-2*Risultati!P26)+Parametri!$B$11*(DeadZOne!P26-Risultati!P26)</f>
        <v>0.38458312990353122</v>
      </c>
      <c r="R26">
        <f>Risultati!Q26-Parametri!$B$2*(Risultati!Q27-Risultati!Q25)/2+Parametri!$B$9*(Risultati!Q25+Risultati!Q27-2*Risultati!Q26)+Parametri!$B$11*(DeadZOne!Q26-Risultati!Q26)</f>
        <v>0.45828194077641071</v>
      </c>
      <c r="S26">
        <f>Risultati!R26-Parametri!$B$2*(Risultati!R27-Risultati!R25)/2+Parametri!$B$9*(Risultati!R25+Risultati!R27-2*Risultati!R26)+Parametri!$B$11*(DeadZOne!R26-Risultati!R26)</f>
        <v>0.53534551921493356</v>
      </c>
      <c r="T26">
        <f>Risultati!S26-Parametri!$B$2*(Risultati!S27-Risultati!S25)/2+Parametri!$B$9*(Risultati!S25+Risultati!S27-2*Risultati!S26)+Parametri!$B$11*(DeadZOne!S26-Risultati!S26)</f>
        <v>0.61485025555669159</v>
      </c>
      <c r="U26">
        <f>Risultati!T26-Parametri!$B$2*(Risultati!T27-Risultati!T25)/2+Parametri!$B$9*(Risultati!T25+Risultati!T27-2*Risultati!T26)+Parametri!$B$11*(DeadZOne!T26-Risultati!T26)</f>
        <v>0.69595612371258508</v>
      </c>
      <c r="V26">
        <f>Risultati!U26-Parametri!$B$2*(Risultati!U27-Risultati!U25)/2+Parametri!$B$9*(Risultati!U25+Risultati!U27-2*Risultati!U26)+Parametri!$B$11*(DeadZOne!U26-Risultati!U26)</f>
        <v>0.77791939832076018</v>
      </c>
      <c r="W26">
        <f>Risultati!V26-Parametri!$B$2*(Risultati!V27-Risultati!V25)/2+Parametri!$B$9*(Risultati!V25+Risultati!V27-2*Risultati!V26)+Parametri!$B$11*(DeadZOne!V26-Risultati!V26)</f>
        <v>0.8600963120265892</v>
      </c>
      <c r="X26">
        <f>Risultati!W26-Parametri!$B$2*(Risultati!W27-Risultati!W25)/2+Parametri!$B$9*(Risultati!W25+Risultati!W27-2*Risultati!W26)+Parametri!$B$11*(DeadZOne!W26-Risultati!W26)</f>
        <v>0.9419402459227838</v>
      </c>
      <c r="Y26">
        <f>Risultati!X26-Parametri!$B$2*(Risultati!X27-Risultati!X25)/2+Parametri!$B$9*(Risultati!X25+Risultati!X27-2*Risultati!X26)+Parametri!$B$11*(DeadZOne!X26-Risultati!X26)</f>
        <v>1.0229946889057646</v>
      </c>
      <c r="Z26">
        <f>Risultati!Y26-Parametri!$B$2*(Risultati!Y27-Risultati!Y25)/2+Parametri!$B$9*(Risultati!Y25+Risultati!Y27-2*Risultati!Y26)+Parametri!$B$11*(DeadZOne!Y26-Risultati!Y26)</f>
        <v>1.1028837728929719</v>
      </c>
      <c r="AA26">
        <f>Risultati!Z26-Parametri!$B$2*(Risultati!Z27-Risultati!Z25)/2+Parametri!$B$9*(Risultati!Z25+Risultati!Z27-2*Risultati!Z26)+Parametri!$B$11*(DeadZOne!Z26-Risultati!Z26)</f>
        <v>1.1813017607793652</v>
      </c>
      <c r="AB26">
        <f>Risultati!AA26-Parametri!$B$2*(Risultati!AA27-Risultati!AA25)/2+Parametri!$B$9*(Risultati!AA25+Risultati!AA27-2*Risultati!AA26)+Parametri!$B$11*(DeadZOne!AA26-Risultati!AA26)</f>
        <v>1.2580024738658264</v>
      </c>
      <c r="AC26">
        <f>Risultati!AB26-Parametri!$B$2*(Risultati!AB27-Risultati!AB25)/2+Parametri!$B$9*(Risultati!AB25+Risultati!AB27-2*Risultati!AB26)+Parametri!$B$11*(DeadZOne!AB26-Risultati!AB26)</f>
        <v>1.3327893155224546</v>
      </c>
      <c r="AD26">
        <f>Risultati!AC26-Parametri!$B$2*(Risultati!AC27-Risultati!AC25)/2+Parametri!$B$9*(Risultati!AC25+Risultati!AC27-2*Risultati!AC26)+Parametri!$B$11*(DeadZOne!AC26-Risultati!AC26)</f>
        <v>1.4055062842428794</v>
      </c>
      <c r="AE26">
        <f>Risultati!AD26-Parametri!$B$2*(Risultati!AD27-Risultati!AD25)/2+Parametri!$B$9*(Risultati!AD25+Risultati!AD27-2*Risultati!AD26)+Parametri!$B$11*(DeadZOne!AD26-Risultati!AD26)</f>
        <v>1.4760301694589424</v>
      </c>
      <c r="AF26">
        <f>Risultati!AE26-Parametri!$B$2*(Risultati!AE27-Risultati!AE25)/2+Parametri!$B$9*(Risultati!AE25+Risultati!AE27-2*Risultati!AE26)+Parametri!$B$11*(DeadZOne!AE26-Risultati!AE26)</f>
        <v>1.5442639801597449</v>
      </c>
      <c r="AG26">
        <f>Risultati!AF26-Parametri!$B$2*(Risultati!AF27-Risultati!AF25)/2+Parametri!$B$9*(Risultati!AF25+Risultati!AF27-2*Risultati!AF26)+Parametri!$B$11*(DeadZOne!AF26-Risultati!AF26)</f>
        <v>1.6101315600268413</v>
      </c>
      <c r="AH26">
        <f>Risultati!AG26-Parametri!$B$2*(Risultati!AG27-Risultati!AG25)/2+Parametri!$B$9*(Risultati!AG25+Risultati!AG27-2*Risultati!AG26)+Parametri!$B$11*(DeadZOne!AG26-Risultati!AG26)</f>
        <v>1.6735732836327923</v>
      </c>
      <c r="AI26">
        <f>Risultati!AH26-Parametri!$B$2*(Risultati!AH27-Risultati!AH25)/2+Parametri!$B$9*(Risultati!AH25+Risultati!AH27-2*Risultati!AH26)+Parametri!$B$11*(DeadZOne!AH26-Risultati!AH26)</f>
        <v>1.7345426971107945</v>
      </c>
      <c r="AJ26">
        <f>Risultati!AI26-Parametri!$B$2*(Risultati!AI27-Risultati!AI25)/2+Parametri!$B$9*(Risultati!AI25+Risultati!AI27-2*Risultati!AI26)+Parametri!$B$11*(DeadZOne!AI26-Risultati!AI26)</f>
        <v>1.793003955665087</v>
      </c>
      <c r="AK26">
        <f>Risultati!AJ26-Parametri!$B$2*(Risultati!AJ27-Risultati!AJ25)/2+Parametri!$B$9*(Risultati!AJ25+Risultati!AJ27-2*Risultati!AJ26)+Parametri!$B$11*(DeadZOne!AJ26-Risultati!AJ26)</f>
        <v>1.8489299128491845</v>
      </c>
      <c r="AL26">
        <f>Risultati!AK26-Parametri!$B$2*(Risultati!AK27-Risultati!AK25)/2+Parametri!$B$9*(Risultati!AK25+Risultati!AK27-2*Risultati!AK26)+Parametri!$B$11*(DeadZOne!AK26-Risultati!AK26)</f>
        <v>1.9023007275906034</v>
      </c>
      <c r="AM26">
        <f>Risultati!AL26-Parametri!$B$2*(Risultati!AL27-Risultati!AL25)/2+Parametri!$B$9*(Risultati!AL25+Risultati!AL27-2*Risultati!AL26)+Parametri!$B$11*(DeadZOne!AL26-Risultati!AL26)</f>
        <v>1.9531028706587572</v>
      </c>
      <c r="AN26">
        <f>Risultati!AM26-Parametri!$B$2*(Risultati!AM27-Risultati!AM25)/2+Parametri!$B$9*(Risultati!AM25+Risultati!AM27-2*Risultati!AM26)+Parametri!$B$11*(DeadZOne!AM26-Risultati!AM26)</f>
        <v>2.0013284299136971</v>
      </c>
      <c r="AO26">
        <f>Risultati!AN26-Parametri!$B$2*(Risultati!AN27-Risultati!AN25)/2+Parametri!$B$9*(Risultati!AN25+Risultati!AN27-2*Risultati!AN26)+Parametri!$B$11*(DeadZOne!AN26-Risultati!AN26)</f>
        <v>2.046974631374249</v>
      </c>
      <c r="AP26">
        <f>Risultati!AO26-Parametri!$B$2*(Risultati!AO27-Risultati!AO25)/2+Parametri!$B$9*(Risultati!AO25+Risultati!AO27-2*Risultati!AO26)+Parametri!$B$11*(DeadZOne!AO26-Risultati!AO26)</f>
        <v>2.090043509726597</v>
      </c>
      <c r="AQ26">
        <f>Risultati!AP26-Parametri!$B$2*(Risultati!AP27-Risultati!AP25)/2+Parametri!$B$9*(Risultati!AP25+Risultati!AP27-2*Risultati!AP26)+Parametri!$B$11*(DeadZOne!AP26-Risultati!AP26)</f>
        <v>2.130541676691788</v>
      </c>
      <c r="AR26">
        <f>Risultati!AQ26-Parametri!$B$2*(Risultati!AQ27-Risultati!AQ25)/2+Parametri!$B$9*(Risultati!AQ25+Risultati!AQ27-2*Risultati!AQ26)+Parametri!$B$11*(DeadZOne!AQ26-Risultati!AQ26)</f>
        <v>2.1684801483826432</v>
      </c>
      <c r="AS26">
        <f>Risultati!AR26-Parametri!$B$2*(Risultati!AR27-Risultati!AR25)/2+Parametri!$B$9*(Risultati!AR25+Risultati!AR27-2*Risultati!AR26)+Parametri!$B$11*(DeadZOne!AR26-Risultati!AR26)</f>
        <v>2.2038742033559813</v>
      </c>
      <c r="AT26">
        <f>Risultati!AS26-Parametri!$B$2*(Risultati!AS27-Risultati!AS25)/2+Parametri!$B$9*(Risultati!AS25+Risultati!AS27-2*Risultati!AS26)+Parametri!$B$11*(DeadZOne!AS26-Risultati!AS26)</f>
        <v>2.2367432516130394</v>
      </c>
      <c r="AU26">
        <f>Risultati!AT26-Parametri!$B$2*(Risultati!AT27-Risultati!AT25)/2+Parametri!$B$9*(Risultati!AT25+Risultati!AT27-2*Risultati!AT26)+Parametri!$B$11*(DeadZOne!AT26-Risultati!AT26)</f>
        <v>2.2671107015194862</v>
      </c>
      <c r="AV26">
        <f>Risultati!AU26-Parametri!$B$2*(Risultati!AU27-Risultati!AU25)/2+Parametri!$B$9*(Risultati!AU25+Risultati!AU27-2*Risultati!AU26)+Parametri!$B$11*(DeadZOne!AU26-Risultati!AU26)</f>
        <v>2.2950038167503051</v>
      </c>
      <c r="AW26">
        <f>Risultati!AV26-Parametri!$B$2*(Risultati!AV27-Risultati!AV25)/2+Parametri!$B$9*(Risultati!AV25+Risultati!AV27-2*Risultati!AV26)+Parametri!$B$11*(DeadZOne!AV26-Risultati!AV26)</f>
        <v>2.3204535591694349</v>
      </c>
      <c r="AX26">
        <f>Risultati!AW26-Parametri!$B$2*(Risultati!AW27-Risultati!AW25)/2+Parametri!$B$9*(Risultati!AW25+Risultati!AW27-2*Risultati!AW26)+Parametri!$B$11*(DeadZOne!AW26-Risultati!AW26)</f>
        <v>2.3434944162744786</v>
      </c>
      <c r="AY26">
        <f>Risultati!AX26-Parametri!$B$2*(Risultati!AX27-Risultati!AX25)/2+Parametri!$B$9*(Risultati!AX25+Risultati!AX27-2*Risultati!AX26)+Parametri!$B$11*(DeadZOne!AX26-Risultati!AX26)</f>
        <v>2.3641642136964598</v>
      </c>
      <c r="AZ26">
        <f>Risultati!AY26-Parametri!$B$2*(Risultati!AY27-Risultati!AY25)/2+Parametri!$B$9*(Risultati!AY25+Risultati!AY27-2*Risultati!AY26)+Parametri!$B$11*(DeadZOne!AY26-Risultati!AY26)</f>
        <v>2.382503914438197</v>
      </c>
      <c r="BA26">
        <f>Risultati!AZ26-Parametri!$B$2*(Risultati!AZ27-Risultati!AZ25)/2+Parametri!$B$9*(Risultati!AZ25+Risultati!AZ27-2*Risultati!AZ26)+Parametri!$B$11*(DeadZOne!AZ26-Risultati!AZ26)</f>
        <v>2.3985574072272486</v>
      </c>
      <c r="BB26">
        <f>Risultati!BA26-Parametri!$B$2*(Risultati!BA27-Risultati!BA25)/2+Parametri!$B$9*(Risultati!BA25+Risultati!BA27-2*Risultati!BA26)+Parametri!$B$11*(DeadZOne!BA26-Risultati!BA26)</f>
        <v>2.4123712866856497</v>
      </c>
      <c r="BC26">
        <f>Risultati!BB26-Parametri!$B$2*(Risultati!BB27-Risultati!BB25)/2+Parametri!$B$9*(Risultati!BB25+Risultati!BB27-2*Risultati!BB26)+Parametri!$B$11*(DeadZOne!BB26-Risultati!BB26)</f>
        <v>2.4239946280872511</v>
      </c>
      <c r="BD26">
        <f>Risultati!BC26-Parametri!$B$2*(Risultati!BC27-Risultati!BC25)/2+Parametri!$B$9*(Risultati!BC25+Risultati!BC27-2*Risultati!BC26)+Parametri!$B$11*(DeadZOne!BC26-Risultati!BC26)</f>
        <v>2.4334787593688976</v>
      </c>
      <c r="BE26">
        <f>Risultati!BD26-Parametri!$B$2*(Risultati!BD27-Risultati!BD25)/2+Parametri!$B$9*(Risultati!BD25+Risultati!BD27-2*Risultati!BD26)+Parametri!$B$11*(DeadZOne!BD26-Risultati!BD26)</f>
        <v>2.4408770328483853</v>
      </c>
      <c r="BF26">
        <f>Risultati!BE26-Parametri!$B$2*(Risultati!BE27-Risultati!BE25)/2+Parametri!$B$9*(Risultati!BE25+Risultati!BE27-2*Risultati!BE26)+Parametri!$B$11*(DeadZOne!BE26-Risultati!BE26)</f>
        <v>2.4462445988279029</v>
      </c>
      <c r="BG26">
        <f>Risultati!BF26-Parametri!$B$2*(Risultati!BF27-Risultati!BF25)/2+Parametri!$B$9*(Risultati!BF25+Risultati!BF27-2*Risultati!BF26)+Parametri!$B$11*(DeadZOne!BF26-Risultati!BF26)</f>
        <v>2.4496381829608529</v>
      </c>
      <c r="BH26">
        <f>Risultati!BG26-Parametri!$B$2*(Risultati!BG27-Risultati!BG25)/2+Parametri!$B$9*(Risultati!BG25+Risultati!BG27-2*Risultati!BG26)+Parametri!$B$11*(DeadZOne!BG26-Risultati!BG26)</f>
        <v>2.4511158689563168</v>
      </c>
      <c r="BI26">
        <f>Risultati!BH26-Parametri!$B$2*(Risultati!BH27-Risultati!BH25)/2+Parametri!$B$9*(Risultati!BH25+Risultati!BH27-2*Risultati!BH26)+Parametri!$B$11*(DeadZOne!BH26-Risultati!BH26)</f>
        <v>2.4507368879046871</v>
      </c>
      <c r="BJ26">
        <f>Risultati!BI26-Parametri!$B$2*(Risultati!BI27-Risultati!BI25)/2+Parametri!$B$9*(Risultati!BI25+Risultati!BI27-2*Risultati!BI26)+Parametri!$B$11*(DeadZOne!BI26-Risultati!BI26)</f>
        <v>2.4485614152397117</v>
      </c>
      <c r="BK26">
        <f>Risultati!BJ26-Parametri!$B$2*(Risultati!BJ27-Risultati!BJ25)/2+Parametri!$B$9*(Risultati!BJ25+Risultati!BJ27-2*Risultati!BJ26)+Parametri!$B$11*(DeadZOne!BJ26-Risultati!BJ26)</f>
        <v>2.4446503761115181</v>
      </c>
      <c r="BL26">
        <f>Risultati!BK26-Parametri!$B$2*(Risultati!BK27-Risultati!BK25)/2+Parametri!$B$9*(Risultati!BK25+Risultati!BK27-2*Risultati!BK26)+Parametri!$B$11*(DeadZOne!BK26-Risultati!BK26)</f>
        <v>2.4390652597341029</v>
      </c>
      <c r="BM26">
        <f>Risultati!BL26-Parametri!$B$2*(Risultati!BL27-Risultati!BL25)/2+Parametri!$B$9*(Risultati!BL25+Risultati!BL27-2*Risultati!BL26)+Parametri!$B$11*(DeadZOne!BL26-Risultati!BL26)</f>
        <v>2.4318679430891899</v>
      </c>
      <c r="BN26">
        <f>Risultati!BM26-Parametri!$B$2*(Risultati!BM27-Risultati!BM25)/2+Parametri!$B$9*(Risultati!BM25+Risultati!BM27-2*Risultati!BM26)+Parametri!$B$11*(DeadZOne!BM26-Risultati!BM26)</f>
        <v>2.4231205242147111</v>
      </c>
      <c r="BO26">
        <f>Risultati!BN26-Parametri!$B$2*(Risultati!BN27-Risultati!BN25)/2+Parametri!$B$9*(Risultati!BN25+Risultati!BN27-2*Risultati!BN26)+Parametri!$B$11*(DeadZOne!BN26-Risultati!BN26)</f>
        <v>2.4128851651781984</v>
      </c>
      <c r="BP26">
        <f>Risultati!BO26-Parametri!$B$2*(Risultati!BO27-Risultati!BO25)/2+Parametri!$B$9*(Risultati!BO25+Risultati!BO27-2*Risultati!BO26)+Parametri!$B$11*(DeadZOne!BO26-Risultati!BO26)</f>
        <v>2.4012239447303063</v>
      </c>
      <c r="BQ26">
        <f>Risultati!BP26-Parametri!$B$2*(Risultati!BP27-Risultati!BP25)/2+Parametri!$B$9*(Risultati!BP25+Risultati!BP27-2*Risultati!BP26)+Parametri!$B$11*(DeadZOne!BP26-Risultati!BP26)</f>
        <v>2.3881987205487505</v>
      </c>
      <c r="BR26">
        <f>Risultati!BQ26-Parametri!$B$2*(Risultati!BQ27-Risultati!BQ25)/2+Parametri!$B$9*(Risultati!BQ25+Risultati!BQ27-2*Risultati!BQ26)+Parametri!$B$11*(DeadZOne!BQ26-Risultati!BQ26)</f>
        <v>2.3738710009152357</v>
      </c>
      <c r="BS26">
        <f>Risultati!BR26-Parametri!$B$2*(Risultati!BR27-Risultati!BR25)/2+Parametri!$B$9*(Risultati!BR25+Risultati!BR27-2*Risultati!BR26)+Parametri!$B$11*(DeadZOne!BR26-Risultati!BR26)</f>
        <v>2.3583018256150137</v>
      </c>
      <c r="BT26">
        <f>Risultati!BS26-Parametri!$B$2*(Risultati!BS27-Risultati!BS25)/2+Parametri!$B$9*(Risultati!BS25+Risultati!BS27-2*Risultati!BS26)+Parametri!$B$11*(DeadZOne!BS26-Risultati!BS26)</f>
        <v>2.3415516558080123</v>
      </c>
      <c r="BU26">
        <f>Risultati!BT26-Parametri!$B$2*(Risultati!BT27-Risultati!BT25)/2+Parametri!$B$9*(Risultati!BT25+Risultati!BT27-2*Risultati!BT26)+Parametri!$B$11*(DeadZOne!BT26-Risultati!BT26)</f>
        <v>2.3236802725900567</v>
      </c>
      <c r="BV26">
        <f>Risultati!BU26-Parametri!$B$2*(Risultati!BU27-Risultati!BU25)/2+Parametri!$B$9*(Risultati!BU25+Risultati!BU27-2*Risultati!BU26)+Parametri!$B$11*(DeadZOne!BU26-Risultati!BU26)</f>
        <v>2.304746683940651</v>
      </c>
      <c r="BW26">
        <f>Risultati!BV26-Parametri!$B$2*(Risultati!BV27-Risultati!BV25)/2+Parametri!$B$9*(Risultati!BV25+Risultati!BV27-2*Risultati!BV26)+Parametri!$B$11*(DeadZOne!BV26-Risultati!BV26)</f>
        <v>2.2848090397385779</v>
      </c>
      <c r="BX26">
        <f>Risultati!BW26-Parametri!$B$2*(Risultati!BW27-Risultati!BW25)/2+Parametri!$B$9*(Risultati!BW25+Risultati!BW27-2*Risultati!BW26)+Parametri!$B$11*(DeadZOne!BW26-Risultati!BW26)</f>
        <v>2.2639245545168931</v>
      </c>
      <c r="BY26">
        <f>Risultati!BX26-Parametri!$B$2*(Risultati!BX27-Risultati!BX25)/2+Parametri!$B$9*(Risultati!BX25+Risultati!BX27-2*Risultati!BX26)+Parametri!$B$11*(DeadZOne!BX26-Risultati!BX26)</f>
        <v>2.2421494376236155</v>
      </c>
      <c r="BZ26">
        <f>Risultati!BY26-Parametri!$B$2*(Risultati!BY27-Risultati!BY25)/2+Parametri!$B$9*(Risultati!BY25+Risultati!BY27-2*Risultati!BY26)+Parametri!$B$11*(DeadZOne!BY26-Risultati!BY26)</f>
        <v>2.2195388304526853</v>
      </c>
      <c r="CA26">
        <f>Risultati!BZ26-Parametri!$B$2*(Risultati!BZ27-Risultati!BZ25)/2+Parametri!$B$9*(Risultati!BZ25+Risultati!BZ27-2*Risultati!BZ26)+Parametri!$B$11*(DeadZOne!BZ26-Risultati!BZ26)</f>
        <v>2.1961467504107652</v>
      </c>
      <c r="CB26">
        <f>Risultati!CA26-Parametri!$B$2*(Risultati!CA27-Risultati!CA25)/2+Parametri!$B$9*(Risultati!CA25+Risultati!CA27-2*Risultati!CA26)+Parametri!$B$11*(DeadZOne!CA26-Risultati!CA26)</f>
        <v>2.1720260412887034</v>
      </c>
      <c r="CC26">
        <f>Risultati!CB26-Parametri!$B$2*(Risultati!CB27-Risultati!CB25)/2+Parametri!$B$9*(Risultati!CB25+Risultati!CB27-2*Risultati!CB26)+Parametri!$B$11*(DeadZOne!CB26-Risultati!CB26)</f>
        <v>2.1472283297113299</v>
      </c>
      <c r="CD26">
        <f>Risultati!CC26-Parametri!$B$2*(Risultati!CC27-Risultati!CC25)/2+Parametri!$B$9*(Risultati!CC25+Risultati!CC27-2*Risultati!CC26)+Parametri!$B$11*(DeadZOne!CC26-Risultati!CC26)</f>
        <v>2.1218039873454875</v>
      </c>
      <c r="CE26">
        <f>Risultati!CD26-Parametri!$B$2*(Risultati!CD27-Risultati!CD25)/2+Parametri!$B$9*(Risultati!CD25+Risultati!CD27-2*Risultati!CD26)+Parametri!$B$11*(DeadZOne!CD26-Risultati!CD26)</f>
        <v>2.0958020985533667</v>
      </c>
      <c r="CF26">
        <f>Risultati!CE26-Parametri!$B$2*(Risultati!CE27-Risultati!CE25)/2+Parametri!$B$9*(Risultati!CE25+Risultati!CE27-2*Risultati!CE26)+Parametri!$B$11*(DeadZOne!CE26-Risultati!CE26)</f>
        <v>2.0692704331861491</v>
      </c>
      <c r="CG26">
        <f>Risultati!CF26-Parametri!$B$2*(Risultati!CF27-Risultati!CF25)/2+Parametri!$B$9*(Risultati!CF25+Risultati!CF27-2*Risultati!CF26)+Parametri!$B$11*(DeadZOne!CF26-Risultati!CF26)</f>
        <v>2.0422554242214517</v>
      </c>
      <c r="CH26">
        <f>Risultati!CG26-Parametri!$B$2*(Risultati!CG27-Risultati!CG25)/2+Parametri!$B$9*(Risultati!CG25+Risultati!CG27-2*Risultati!CG26)+Parametri!$B$11*(DeadZOne!CG26-Risultati!CG26)</f>
        <v>2.0148021499569233</v>
      </c>
      <c r="CI26">
        <f>Risultati!CH26-Parametri!$B$2*(Risultati!CH27-Risultati!CH25)/2+Parametri!$B$9*(Risultati!CH25+Risultati!CH27-2*Risultati!CH26)+Parametri!$B$11*(DeadZOne!CH26-Risultati!CH26)</f>
        <v>1.9869543204815168</v>
      </c>
      <c r="CJ26">
        <f>Risultati!CI26-Parametri!$B$2*(Risultati!CI27-Risultati!CI25)/2+Parametri!$B$9*(Risultati!CI25+Risultati!CI27-2*Risultati!CI26)+Parametri!$B$11*(DeadZOne!CI26-Risultati!CI26)</f>
        <v>1.9587542681552568</v>
      </c>
      <c r="CK26">
        <f>Risultati!CJ26-Parametri!$B$2*(Risultati!CJ27-Risultati!CJ25)/2+Parametri!$B$9*(Risultati!CJ25+Risultati!CJ27-2*Risultati!CJ26)+Parametri!$B$11*(DeadZOne!CJ26-Risultati!CJ26)</f>
        <v>1.930242941837776</v>
      </c>
      <c r="CL26">
        <f>Risultati!CK26-Parametri!$B$2*(Risultati!CK27-Risultati!CK25)/2+Parametri!$B$9*(Risultati!CK25+Risultati!CK27-2*Risultati!CK26)+Parametri!$B$11*(DeadZOne!CK26-Risultati!CK26)</f>
        <v>1.9014599046153406</v>
      </c>
      <c r="CM26">
        <f>Risultati!CL26-Parametri!$B$2*(Risultati!CL27-Risultati!CL25)/2+Parametri!$B$9*(Risultati!CL25+Risultati!CL27-2*Risultati!CL26)+Parametri!$B$11*(DeadZOne!CL26-Risultati!CL26)</f>
        <v>1.872443334785546</v>
      </c>
      <c r="CN26">
        <f>Risultati!CM26-Parametri!$B$2*(Risultati!CM27-Risultati!CM25)/2+Parametri!$B$9*(Risultati!CM25+Risultati!CM27-2*Risultati!CM26)+Parametri!$B$11*(DeadZOne!CM26-Risultati!CM26)</f>
        <v>1.8432300298682696</v>
      </c>
      <c r="CO26">
        <f>Risultati!CN26-Parametri!$B$2*(Risultati!CN27-Risultati!CN25)/2+Parametri!$B$9*(Risultati!CN25+Risultati!CN27-2*Risultati!CN26)+Parametri!$B$11*(DeadZOne!CN26-Risultati!CN26)</f>
        <v>1.8138554134208</v>
      </c>
      <c r="CP26">
        <f>Risultati!CO26-Parametri!$B$2*(Risultati!CO27-Risultati!CO25)/2+Parametri!$B$9*(Risultati!CO25+Risultati!CO27-2*Risultati!CO26)+Parametri!$B$11*(DeadZOne!CO26-Risultati!CO26)</f>
        <v>1.7843535444442729</v>
      </c>
      <c r="CQ26">
        <f>Risultati!CP26-Parametri!$B$2*(Risultati!CP27-Risultati!CP25)/2+Parametri!$B$9*(Risultati!CP25+Risultati!CP27-2*Risultati!CP26)+Parametri!$B$11*(DeadZOne!CP26-Risultati!CP26)</f>
        <v>1.7547571291776383</v>
      </c>
      <c r="CR26">
        <f>Risultati!CQ26-Parametri!$B$2*(Risultati!CQ27-Risultati!CQ25)/2+Parametri!$B$9*(Risultati!CQ25+Risultati!CQ27-2*Risultati!CQ26)+Parametri!$B$11*(DeadZOne!CQ26-Risultati!CQ26)</f>
        <v>1.7250975350843374</v>
      </c>
      <c r="CS26">
        <f>Risultati!CR26-Parametri!$B$2*(Risultati!CR27-Risultati!CR25)/2+Parametri!$B$9*(Risultati!CR25+Risultati!CR27-2*Risultati!CR26)+Parametri!$B$11*(DeadZOne!CR26-Risultati!CR26)</f>
        <v>1.6954048068456331</v>
      </c>
      <c r="CT26">
        <f>Risultati!CS26-Parametri!$B$2*(Risultati!CS27-Risultati!CS25)/2+Parametri!$B$9*(Risultati!CS25+Risultati!CS27-2*Risultati!CS26)+Parametri!$B$11*(DeadZOne!CS26-Risultati!CS26)</f>
        <v>1.6657076841831733</v>
      </c>
      <c r="CU26">
        <f>Risultati!CT26-Parametri!$B$2*(Risultati!CT27-Risultati!CT25)/2+Parametri!$B$9*(Risultati!CT25+Risultati!CT27-2*Risultati!CT26)+Parametri!$B$11*(DeadZOne!CT26-Risultati!CT26)</f>
        <v>1.6360336213417637</v>
      </c>
      <c r="CV26">
        <f>Risultati!CU26-Parametri!$B$2*(Risultati!CU27-Risultati!CU25)/2+Parametri!$B$9*(Risultati!CU25+Risultati!CU27-2*Risultati!CU26)+Parametri!$B$11*(DeadZOne!CU26-Risultati!CU26)</f>
        <v>1.6064088080715797</v>
      </c>
      <c r="CW26">
        <f>Risultati!CV26-Parametri!$B$2*(Risultati!CV27-Risultati!CV25)/2+Parametri!$B$9*(Risultati!CV25+Risultati!CV27-2*Risultati!CV26)+Parametri!$B$11*(DeadZOne!CV26-Risultati!CV26)</f>
        <v>1.5768581919570639</v>
      </c>
      <c r="CX26">
        <f>Risultati!CW26-Parametri!$B$2*(Risultati!CW27-Risultati!CW25)/2+Parametri!$B$9*(Risultati!CW25+Risultati!CW27-2*Risultati!CW26)+Parametri!$B$11*(DeadZOne!CW26-Risultati!CW26)</f>
        <v>1.5474055019475805</v>
      </c>
      <c r="CY26">
        <f>Risultati!CX26-Parametri!$B$2*(Risultati!CX27-Risultati!CX25)/2+Parametri!$B$9*(Risultati!CX25+Risultati!CX27-2*Risultati!CX26)+Parametri!$B$11*(DeadZOne!CX26-Risultati!CX26)</f>
        <v>1.5180732729525086</v>
      </c>
      <c r="CZ26">
        <f>Risultati!CY26-Parametri!$B$2*(Risultati!CY27-Risultati!CY25)/2+Parametri!$B$9*(Risultati!CY25+Risultati!CY27-2*Risultati!CY26)+Parametri!$B$11*(DeadZOne!CY26-Risultati!CY26)</f>
        <v>1.4888828713708413</v>
      </c>
      <c r="DA26">
        <f>Risultati!CZ26-Parametri!$B$2*(Risultati!CZ27-Risultati!CZ25)/2+Parametri!$B$9*(Risultati!CZ25+Risultati!CZ27-2*Risultati!CZ26)+Parametri!$B$11*(DeadZOne!CZ26-Risultati!CZ26)</f>
        <v>1.4598545214325296</v>
      </c>
      <c r="DB26">
        <f>Risultati!DA26-Parametri!$B$2*(Risultati!DA27-Risultati!DA25)/2+Parametri!$B$9*(Risultati!DA25+Risultati!DA27-2*Risultati!DA26)+Parametri!$B$11*(DeadZOne!DA26-Risultati!DA26)</f>
        <v>1.4310073322357599</v>
      </c>
      <c r="DC26">
        <f>Risultati!DB26-Parametri!$B$2*(Risultati!DB27-Risultati!DB25)/2+Parametri!$B$9*(Risultati!DB25+Risultati!DB27-2*Risultati!DB26)+Parametri!$B$11*(DeadZOne!DB26-Risultati!DB26)</f>
        <v>1.4023593253710673</v>
      </c>
      <c r="DD26">
        <f>Risultati!DC26-Parametri!$B$2*(Risultati!DC27-Risultati!DC25)/2+Parametri!$B$9*(Risultati!DC25+Risultati!DC27-2*Risultati!DC26)+Parametri!$B$11*(DeadZOne!DC26-Risultati!DC26)</f>
        <v>1.3739274630296898</v>
      </c>
      <c r="DE26">
        <f>Risultati!DD26-Parametri!$B$2*(Risultati!DD27-Risultati!DD25)/2+Parametri!$B$9*(Risultati!DD25+Risultati!DD27-2*Risultati!DD26)+Parametri!$B$11*(DeadZOne!DD26-Risultati!DD26)</f>
        <v>1.3457276764998383</v>
      </c>
      <c r="DF26">
        <f>Risultati!DE26-Parametri!$B$2*(Risultati!DE27-Risultati!DE25)/2+Parametri!$B$9*(Risultati!DE25+Risultati!DE27-2*Risultati!DE26)+Parametri!$B$11*(DeadZOne!DE26-Risultati!DE26)</f>
        <v>1.3177748949605925</v>
      </c>
      <c r="DG26">
        <f>Risultati!DF26-Parametri!$B$2*(Risultati!DF27-Risultati!DF25)/2+Parametri!$B$9*(Risultati!DF25+Risultati!DF27-2*Risultati!DF26)+Parametri!$B$11*(DeadZOne!DF26-Risultati!DF26)</f>
        <v>1.2900830744889671</v>
      </c>
      <c r="DH26">
        <f>Risultati!DG26-Parametri!$B$2*(Risultati!DG27-Risultati!DG25)/2+Parametri!$B$9*(Risultati!DG25+Risultati!DG27-2*Risultati!DG26)+Parametri!$B$11*(DeadZOne!DG26-Risultati!DG26)</f>
        <v>1.2626652272012788</v>
      </c>
      <c r="DI26">
        <f>Risultati!DH26-Parametri!$B$2*(Risultati!DH27-Risultati!DH25)/2+Parametri!$B$9*(Risultati!DH25+Risultati!DH27-2*Risultati!DH26)+Parametri!$B$11*(DeadZOne!DH26-Risultati!DH26)</f>
        <v>1.2355334504553248</v>
      </c>
      <c r="DJ26">
        <f>Risultati!DI26-Parametri!$B$2*(Risultati!DI27-Risultati!DI25)/2+Parametri!$B$9*(Risultati!DI25+Risultati!DI27-2*Risultati!DI26)+Parametri!$B$11*(DeadZOne!DI26-Risultati!DI26)</f>
        <v>1.2086989560450443</v>
      </c>
      <c r="DK26">
        <f>Risultati!DJ26-Parametri!$B$2*(Risultati!DJ27-Risultati!DJ25)/2+Parametri!$B$9*(Risultati!DJ25+Risultati!DJ27-2*Risultati!DJ26)+Parametri!$B$11*(DeadZOne!DJ26-Risultati!DJ26)</f>
        <v>1.1821720993242781</v>
      </c>
      <c r="DL26">
        <f>Risultati!DK26-Parametri!$B$2*(Risultati!DK27-Risultati!DK25)/2+Parametri!$B$9*(Risultati!DK25+Risultati!DK27-2*Risultati!DK26)+Parametri!$B$11*(DeadZOne!DK26-Risultati!DK26)</f>
        <v>1.1559624082009694</v>
      </c>
      <c r="DM26">
        <f>Risultati!DL26-Parametri!$B$2*(Risultati!DL27-Risultati!DL25)/2+Parametri!$B$9*(Risultati!DL25+Risultati!DL27-2*Risultati!DL26)+Parametri!$B$11*(DeadZOne!DL26-Risultati!DL26)</f>
        <v>1.1300786119476756</v>
      </c>
      <c r="DN26">
        <f>Risultati!DM26-Parametri!$B$2*(Risultati!DM27-Risultati!DM25)/2+Parametri!$B$9*(Risultati!DM25+Risultati!DM27-2*Risultati!DM26)+Parametri!$B$11*(DeadZOne!DM26-Risultati!DM26)</f>
        <v>1.1045286697785837</v>
      </c>
      <c r="DO26">
        <f>Risultati!DN26-Parametri!$B$2*(Risultati!DN27-Risultati!DN25)/2+Parametri!$B$9*(Risultati!DN25+Risultati!DN27-2*Risultati!DN26)+Parametri!$B$11*(DeadZOne!DN26-Risultati!DN26)</f>
        <v>1.0793197991473402</v>
      </c>
      <c r="DP26">
        <f>Risultati!DO26-Parametri!$B$2*(Risultati!DO27-Risultati!DO25)/2+Parametri!$B$9*(Risultati!DO25+Risultati!DO27-2*Risultati!DO26)+Parametri!$B$11*(DeadZOne!DO26-Risultati!DO26)</f>
        <v>1.0544585037239276</v>
      </c>
      <c r="DQ26">
        <f>Risultati!DP26-Parametri!$B$2*(Risultati!DP27-Risultati!DP25)/2+Parametri!$B$9*(Risultati!DP25+Risultati!DP27-2*Risultati!DP26)+Parametri!$B$11*(DeadZOne!DP26-Risultati!DP26)</f>
        <v>1.0299506010125647</v>
      </c>
      <c r="DR26">
        <f>Risultati!DQ26-Parametri!$B$2*(Risultati!DQ27-Risultati!DQ25)/2+Parametri!$B$9*(Risultati!DQ25+Risultati!DQ27-2*Risultati!DQ26)+Parametri!$B$11*(DeadZOne!DQ26-Risultati!DQ26)</f>
        <v>1.0058012495761453</v>
      </c>
      <c r="DS26">
        <f>Risultati!DR26-Parametri!$B$2*(Risultati!DR27-Risultati!DR25)/2+Parametri!$B$9*(Risultati!DR25+Risultati!DR27-2*Risultati!DR26)+Parametri!$B$11*(DeadZOne!DR26-Risultati!DR26)</f>
        <v>0.98201497583611119</v>
      </c>
      <c r="DT26">
        <f>Risultati!DS26-Parametri!$B$2*(Risultati!DS27-Risultati!DS25)/2+Parametri!$B$9*(Risultati!DS25+Risultati!DS27-2*Risultati!DS26)+Parametri!$B$11*(DeadZOne!DS26-Risultati!DS26)</f>
        <v>0.958595700419835</v>
      </c>
      <c r="DU26">
        <f>Risultati!DT26-Parametri!$B$2*(Risultati!DT27-Risultati!DT25)/2+Parametri!$B$9*(Risultati!DT25+Risultati!DT27-2*Risultati!DT26)+Parametri!$B$11*(DeadZOne!DT26-Risultati!DT26)</f>
        <v>0.93554676403062753</v>
      </c>
      <c r="DV26">
        <f>Risultati!DU26-Parametri!$B$2*(Risultati!DU27-Risultati!DU25)/2+Parametri!$B$9*(Risultati!DU25+Risultati!DU27-2*Risultati!DU26)+Parametri!$B$11*(DeadZOne!DU26-Risultati!DU26)</f>
        <v>0.91287095281832664</v>
      </c>
      <c r="DW26">
        <f>Risultati!DV26-Parametri!$B$2*(Risultati!DV27-Risultati!DV25)/2+Parametri!$B$9*(Risultati!DV25+Risultati!DV27-2*Risultati!DV26)+Parametri!$B$11*(DeadZOne!DV26-Risultati!DV26)</f>
        <v>0.89057052323113539</v>
      </c>
      <c r="DX26">
        <f>Risultati!DW26-Parametri!$B$2*(Risultati!DW27-Risultati!DW25)/2+Parametri!$B$9*(Risultati!DW25+Risultati!DW27-2*Risultati!DW26)+Parametri!$B$11*(DeadZOne!DW26-Risultati!DW26)</f>
        <v>0.86864722633191627</v>
      </c>
      <c r="DY26">
        <f>Risultati!DX26-Parametri!$B$2*(Risultati!DX27-Risultati!DX25)/2+Parametri!$B$9*(Risultati!DX25+Risultati!DX27-2*Risultati!DX26)+Parametri!$B$11*(DeadZOne!DX26-Risultati!DX26)</f>
        <v>0.84710233156454318</v>
      </c>
      <c r="DZ26">
        <f>Risultati!DY26-Parametri!$B$2*(Risultati!DY27-Risultati!DY25)/2+Parametri!$B$9*(Risultati!DY25+Risultati!DY27-2*Risultati!DY26)+Parametri!$B$11*(DeadZOne!DY26-Risultati!DY26)</f>
        <v>0.82593664995816818</v>
      </c>
      <c r="EA26">
        <f>Risultati!DZ26-Parametri!$B$2*(Risultati!DZ27-Risultati!DZ25)/2+Parametri!$B$9*(Risultati!DZ25+Risultati!DZ27-2*Risultati!DZ26)+Parametri!$B$11*(DeadZOne!DZ26-Risultati!DZ26)</f>
        <v>0.80515055675936997</v>
      </c>
      <c r="EB26">
        <f>Risultati!EA26-Parametri!$B$2*(Risultati!EA27-Risultati!EA25)/2+Parametri!$B$9*(Risultati!EA25+Risultati!EA27-2*Risultati!EA26)+Parametri!$B$11*(DeadZOne!EA26-Risultati!EA26)</f>
        <v>0.78474401348413469</v>
      </c>
      <c r="EC26">
        <f>Risultati!EB26-Parametri!$B$2*(Risultati!EB27-Risultati!EB25)/2+Parametri!$B$9*(Risultati!EB25+Risultati!EB27-2*Risultati!EB26)+Parametri!$B$11*(DeadZOne!EB26-Risultati!EB26)</f>
        <v>0.76471658938346909</v>
      </c>
      <c r="ED26">
        <f>Risultati!EC26-Parametri!$B$2*(Risultati!EC27-Risultati!EC25)/2+Parametri!$B$9*(Risultati!EC25+Risultati!EC27-2*Risultati!EC26)+Parametri!$B$11*(DeadZOne!EC26-Risultati!EC26)</f>
        <v>0.74506748231818021</v>
      </c>
      <c r="EE26">
        <f>Risultati!ED26-Parametri!$B$2*(Risultati!ED27-Risultati!ED25)/2+Parametri!$B$9*(Risultati!ED25+Risultati!ED27-2*Risultati!ED26)+Parametri!$B$11*(DeadZOne!ED26-Risultati!ED26)</f>
        <v>0.72579553903996319</v>
      </c>
      <c r="EF26">
        <f>Risultati!EE26-Parametri!$B$2*(Risultati!EE27-Risultati!EE25)/2+Parametri!$B$9*(Risultati!EE25+Risultati!EE27-2*Risultati!EE26)+Parametri!$B$11*(DeadZOne!EE26-Risultati!EE26)</f>
        <v>0.70689927487744397</v>
      </c>
      <c r="EG26">
        <f>Risultati!EF26-Parametri!$B$2*(Risultati!EF27-Risultati!EF25)/2+Parametri!$B$9*(Risultati!EF25+Risultati!EF27-2*Risultati!EF26)+Parametri!$B$11*(DeadZOne!EF26-Risultati!EF26)</f>
        <v>0.68837689282721126</v>
      </c>
      <c r="EH26">
        <f>Risultati!EG26-Parametri!$B$2*(Risultati!EG27-Risultati!EG25)/2+Parametri!$B$9*(Risultati!EG25+Risultati!EG27-2*Risultati!EG26)+Parametri!$B$11*(DeadZOne!EG26-Risultati!EG26)</f>
        <v>0.6702263020511634</v>
      </c>
      <c r="EI26">
        <f>Risultati!EH26-Parametri!$B$2*(Risultati!EH27-Risultati!EH25)/2+Parametri!$B$9*(Risultati!EH25+Risultati!EH27-2*Risultati!EH26)+Parametri!$B$11*(DeadZOne!EH26-Risultati!EH26)</f>
        <v>0.65244513578268648</v>
      </c>
      <c r="EJ26">
        <f>Risultati!EI26-Parametri!$B$2*(Risultati!EI27-Risultati!EI25)/2+Parametri!$B$9*(Risultati!EI25+Risultati!EI27-2*Risultati!EI26)+Parametri!$B$11*(DeadZOne!EI26-Risultati!EI26)</f>
        <v>0.63503076864527619</v>
      </c>
      <c r="EK26">
        <f>Risultati!EJ26-Parametri!$B$2*(Risultati!EJ27-Risultati!EJ25)/2+Parametri!$B$9*(Risultati!EJ25+Risultati!EJ27-2*Risultati!EJ26)+Parametri!$B$11*(DeadZOne!EJ26-Risultati!EJ26)</f>
        <v>0.61798033338822611</v>
      </c>
      <c r="EL26">
        <f>Risultati!EK26-Parametri!$B$2*(Risultati!EK27-Risultati!EK25)/2+Parametri!$B$9*(Risultati!EK25+Risultati!EK27-2*Risultati!EK26)+Parametri!$B$11*(DeadZOne!EK26-Risultati!EK26)</f>
        <v>0.60129073704492431</v>
      </c>
      <c r="EM26">
        <f>Risultati!EL26-Parametri!$B$2*(Risultati!EL27-Risultati!EL25)/2+Parametri!$B$9*(Risultati!EL25+Risultati!EL27-2*Risultati!EL26)+Parametri!$B$11*(DeadZOne!EL26-Risultati!EL26)</f>
        <v>0.58495867652014588</v>
      </c>
      <c r="EN26">
        <f>Risultati!EM26-Parametri!$B$2*(Risultati!EM27-Risultati!EM25)/2+Parametri!$B$9*(Risultati!EM25+Risultati!EM27-2*Risultati!EM26)+Parametri!$B$11*(DeadZOne!EM26-Risultati!EM26)</f>
        <v>0.56898065361349681</v>
      </c>
      <c r="EO26">
        <f>Risultati!EN26-Parametri!$B$2*(Risultati!EN27-Risultati!EN25)/2+Parametri!$B$9*(Risultati!EN25+Risultati!EN27-2*Risultati!EN26)+Parametri!$B$11*(DeadZOne!EN26-Risultati!EN26)</f>
        <v>0.55335298948684819</v>
      </c>
      <c r="EP26">
        <f>Risultati!EO26-Parametri!$B$2*(Risultati!EO27-Risultati!EO25)/2+Parametri!$B$9*(Risultati!EO25+Risultati!EO27-2*Risultati!EO26)+Parametri!$B$11*(DeadZOne!EO26-Risultati!EO26)</f>
        <v>0.53807183858423846</v>
      </c>
      <c r="EQ26">
        <f>Risultati!EP26-Parametri!$B$2*(Risultati!EP27-Risultati!EP25)/2+Parametri!$B$9*(Risultati!EP25+Risultati!EP27-2*Risultati!EP26)+Parametri!$B$11*(DeadZOne!EP26-Risultati!EP26)</f>
        <v>0.52313320201326885</v>
      </c>
      <c r="ER26">
        <f>Risultati!EQ26-Parametri!$B$2*(Risultati!EQ27-Risultati!EQ25)/2+Parametri!$B$9*(Risultati!EQ25+Risultati!EQ27-2*Risultati!EQ26)+Parametri!$B$11*(DeadZOne!EQ26-Risultati!EQ26)</f>
        <v>0.50853294039752217</v>
      </c>
      <c r="ES26">
        <f>Risultati!ER26-Parametri!$B$2*(Risultati!ER27-Risultati!ER25)/2+Parametri!$B$9*(Risultati!ER25+Risultati!ER27-2*Risultati!ER26)+Parametri!$B$11*(DeadZOne!ER26-Risultati!ER26)</f>
        <v>0.4942667862099725</v>
      </c>
      <c r="ET26">
        <f>Risultati!ES26-Parametri!$B$2*(Risultati!ES27-Risultati!ES25)/2+Parametri!$B$9*(Risultati!ES25+Risultati!ES27-2*Risultati!ES26)+Parametri!$B$11*(DeadZOne!ES26-Risultati!ES26)</f>
        <v>0.48033035559774229</v>
      </c>
      <c r="EU26">
        <f>Risultati!ET26-Parametri!$B$2*(Risultati!ET27-Risultati!ET25)/2+Parametri!$B$9*(Risultati!ET25+Risultati!ET27-2*Risultati!ET26)+Parametri!$B$11*(DeadZOne!ET26-Risultati!ET26)</f>
        <v>0.46671915970889188</v>
      </c>
      <c r="EV26">
        <f>Risultati!EU26-Parametri!$B$2*(Risultati!EU27-Risultati!EU25)/2+Parametri!$B$9*(Risultati!EU25+Risultati!EU27-2*Risultati!EU26)+Parametri!$B$11*(DeadZOne!EU26-Risultati!EU26)</f>
        <v>0.45342861553221975</v>
      </c>
    </row>
    <row r="27" spans="1:152" x14ac:dyDescent="0.2">
      <c r="A27">
        <f>+Risultati!A27</f>
        <v>510</v>
      </c>
      <c r="B27">
        <f>+Risultati!B27</f>
        <v>0</v>
      </c>
      <c r="C27">
        <f>Risultati!B27-Parametri!$B$2*(Risultati!B28-Risultati!B26)/2+Parametri!$B$9*(Risultati!B26+Risultati!B28-2*Risultati!B27)+Parametri!$B$11*(DeadZOne!B27-Risultati!B27)</f>
        <v>0</v>
      </c>
      <c r="D27">
        <f>Risultati!C27-Parametri!$B$2*(Risultati!C28-Risultati!C26)/2+Parametri!$B$9*(Risultati!C26+Risultati!C28-2*Risultati!C27)+Parametri!$B$11*(DeadZOne!C27-Risultati!C27)</f>
        <v>0</v>
      </c>
      <c r="E27">
        <f>Risultati!D27-Parametri!$B$2*(Risultati!D28-Risultati!D26)/2+Parametri!$B$9*(Risultati!D26+Risultati!D28-2*Risultati!D27)+Parametri!$B$11*(DeadZOne!D27-Risultati!D27)</f>
        <v>0</v>
      </c>
      <c r="F27">
        <f>Risultati!E27-Parametri!$B$2*(Risultati!E28-Risultati!E26)/2+Parametri!$B$9*(Risultati!E26+Risultati!E28-2*Risultati!E27)+Parametri!$B$11*(DeadZOne!E27-Risultati!E27)</f>
        <v>2.4000000000000014E-5</v>
      </c>
      <c r="G27">
        <f>Risultati!F27-Parametri!$B$2*(Risultati!F28-Risultati!F26)/2+Parametri!$B$9*(Risultati!F26+Risultati!F28-2*Risultati!F27)+Parametri!$B$11*(DeadZOne!F27-Risultati!F27)</f>
        <v>2.7624000000000019E-4</v>
      </c>
      <c r="H27">
        <f>Risultati!G27-Parametri!$B$2*(Risultati!G28-Risultati!G26)/2+Parametri!$B$9*(Risultati!G26+Risultati!G28-2*Risultati!G27)+Parametri!$B$11*(DeadZOne!G27-Risultati!G27)</f>
        <v>1.1949732000000005E-3</v>
      </c>
      <c r="I27">
        <f>Risultati!H27-Parametri!$B$2*(Risultati!H28-Risultati!H26)/2+Parametri!$B$9*(Risultati!H26+Risultati!H28-2*Risultati!H27)+Parametri!$B$11*(DeadZOne!H27-Risultati!H27)</f>
        <v>3.4180466880000013E-3</v>
      </c>
      <c r="J27">
        <f>Risultati!I27-Parametri!$B$2*(Risultati!I28-Risultati!I26)/2+Parametri!$B$9*(Risultati!I26+Risultati!I28-2*Risultati!I27)+Parametri!$B$11*(DeadZOne!I27-Risultati!I27)</f>
        <v>7.701028317255003E-3</v>
      </c>
      <c r="K27">
        <f>Risultati!J27-Parametri!$B$2*(Risultati!J28-Risultati!J26)/2+Parametri!$B$9*(Risultati!J26+Risultati!J28-2*Risultati!J27)+Parametri!$B$11*(DeadZOne!J27-Risultati!J27)</f>
        <v>1.4822188131255756E-2</v>
      </c>
      <c r="L27">
        <f>Risultati!K27-Parametri!$B$2*(Risultati!K28-Risultati!K26)/2+Parametri!$B$9*(Risultati!K26+Risultati!K28-2*Risultati!K27)+Parametri!$B$11*(DeadZOne!K27-Risultati!K27)</f>
        <v>2.5497278372005817E-2</v>
      </c>
      <c r="M27">
        <f>Risultati!L27-Parametri!$B$2*(Risultati!L28-Risultati!L26)/2+Parametri!$B$9*(Risultati!L26+Risultati!L28-2*Risultati!L27)+Parametri!$B$11*(DeadZOne!L27-Risultati!L27)</f>
        <v>4.0316125704639286E-2</v>
      </c>
      <c r="N27">
        <f>Risultati!M27-Parametri!$B$2*(Risultati!M28-Risultati!M26)/2+Parametri!$B$9*(Risultati!M26+Risultati!M28-2*Risultati!M27)+Parametri!$B$11*(DeadZOne!M27-Risultati!M27)</f>
        <v>5.9704677120962842E-2</v>
      </c>
      <c r="O27">
        <f>Risultati!N27-Parametri!$B$2*(Risultati!N28-Risultati!N26)/2+Parametri!$B$9*(Risultati!N26+Risultati!N28-2*Risultati!N27)+Parametri!$B$11*(DeadZOne!N27-Risultati!N27)</f>
        <v>8.3910720777419998E-2</v>
      </c>
      <c r="P27">
        <f>Risultati!O27-Parametri!$B$2*(Risultati!O28-Risultati!O26)/2+Parametri!$B$9*(Risultati!O26+Risultati!O28-2*Risultati!O27)+Parametri!$B$11*(DeadZOne!O27-Risultati!O27)</f>
        <v>0.113008629660082</v>
      </c>
      <c r="Q27">
        <f>Risultati!P27-Parametri!$B$2*(Risultati!P28-Risultati!P26)/2+Parametri!$B$9*(Risultati!P26+Risultati!P28-2*Risultati!P27)+Parametri!$B$11*(DeadZOne!P27-Risultati!P27)</f>
        <v>0.146917475960922</v>
      </c>
      <c r="R27">
        <f>Risultati!Q27-Parametri!$B$2*(Risultati!Q28-Risultati!Q26)/2+Parametri!$B$9*(Risultati!Q26+Risultati!Q28-2*Risultati!Q27)+Parametri!$B$11*(DeadZOne!Q27-Risultati!Q27)</f>
        <v>0.18542706785545529</v>
      </c>
      <c r="S27">
        <f>Risultati!R27-Parametri!$B$2*(Risultati!R28-Risultati!R26)/2+Parametri!$B$9*(Risultati!R26+Risultati!R28-2*Risultati!R27)+Parametri!$B$11*(DeadZOne!R27-Risultati!R27)</f>
        <v>0.22822731957425363</v>
      </c>
      <c r="T27">
        <f>Risultati!S27-Parametri!$B$2*(Risultati!S28-Risultati!S26)/2+Parametri!$B$9*(Risultati!S26+Risultati!S28-2*Risultati!S27)+Parametri!$B$11*(DeadZOne!S27-Risultati!S27)</f>
        <v>0.27493748404143797</v>
      </c>
      <c r="U27">
        <f>Risultati!T27-Parametri!$B$2*(Risultati!T28-Risultati!T26)/2+Parametri!$B$9*(Risultati!T26+Risultati!T28-2*Risultati!T27)+Parametri!$B$11*(DeadZOne!T27-Risultati!T27)</f>
        <v>0.3251328993396651</v>
      </c>
      <c r="V27">
        <f>Risultati!U27-Parametri!$B$2*(Risultati!U28-Risultati!U26)/2+Parametri!$B$9*(Risultati!U26+Risultati!U28-2*Risultati!U27)+Parametri!$B$11*(DeadZOne!U27-Risultati!U27)</f>
        <v>0.37836788236800267</v>
      </c>
      <c r="W27">
        <f>Risultati!V27-Parametri!$B$2*(Risultati!V28-Risultati!V26)/2+Parametri!$B$9*(Risultati!V26+Risultati!V28-2*Risultati!V27)+Parametri!$B$11*(DeadZOne!V27-Risultati!V27)</f>
        <v>0.43419418223776951</v>
      </c>
      <c r="X27">
        <f>Risultati!W27-Parametri!$B$2*(Risultati!W28-Risultati!W26)/2+Parametri!$B$9*(Risultati!W26+Risultati!W28-2*Risultati!W27)+Parametri!$B$11*(DeadZOne!W27-Risultati!W27)</f>
        <v>0.49217497151232986</v>
      </c>
      <c r="Y27">
        <f>Risultati!X27-Parametri!$B$2*(Risultati!X28-Risultati!X26)/2+Parametri!$B$9*(Risultati!X26+Risultati!X28-2*Risultati!X27)+Parametri!$B$11*(DeadZOne!X27-Risultati!X27)</f>
        <v>0.5518947249588112</v>
      </c>
      <c r="Z27">
        <f>Risultati!Y27-Parametri!$B$2*(Risultati!Y28-Risultati!Y26)/2+Parametri!$B$9*(Risultati!Y26+Risultati!Y28-2*Risultati!Y27)+Parametri!$B$11*(DeadZOne!Y27-Risultati!Y27)</f>
        <v>0.61296554715501828</v>
      </c>
      <c r="AA27">
        <f>Risultati!Z27-Parametri!$B$2*(Risultati!Z28-Risultati!Z26)/2+Parametri!$B$9*(Risultati!Z26+Risultati!Z28-2*Risultati!Z27)+Parametri!$B$11*(DeadZOne!Z27-Risultati!Z27)</f>
        <v>0.67503060027428319</v>
      </c>
      <c r="AB27">
        <f>Risultati!AA27-Parametri!$B$2*(Risultati!AA28-Risultati!AA26)/2+Parametri!$B$9*(Risultati!AA26+Risultati!AA28-2*Risultati!AA27)+Parametri!$B$11*(DeadZOne!AA27-Risultati!AA27)</f>
        <v>0.73776528771985217</v>
      </c>
      <c r="AC27">
        <f>Risultati!AB27-Parametri!$B$2*(Risultati!AB28-Risultati!AB26)/2+Parametri!$B$9*(Risultati!AB26+Risultati!AB28-2*Risultati!AB27)+Parametri!$B$11*(DeadZOne!AB27-Risultati!AB27)</f>
        <v>0.80087679876291062</v>
      </c>
      <c r="AD27">
        <f>Risultati!AC27-Parametri!$B$2*(Risultati!AC28-Risultati!AC26)/2+Parametri!$B$9*(Risultati!AC26+Risultati!AC28-2*Risultati!AC27)+Parametri!$B$11*(DeadZOne!AC27-Risultati!AC27)</f>
        <v>0.86410253826253114</v>
      </c>
      <c r="AE27">
        <f>Risultati!AD27-Parametri!$B$2*(Risultati!AD28-Risultati!AD26)/2+Parametri!$B$9*(Risultati!AD26+Risultati!AD28-2*Risultati!AD27)+Parametri!$B$11*(DeadZOne!AD27-Risultati!AD27)</f>
        <v>0.92720787184369402</v>
      </c>
      <c r="AF27">
        <f>Risultati!AE27-Parametri!$B$2*(Risultati!AE28-Risultati!AE26)/2+Parametri!$B$9*(Risultati!AE26+Risultati!AE28-2*Risultati!AE27)+Parametri!$B$11*(DeadZOne!AE27-Risultati!AE27)</f>
        <v>0.98998352288528679</v>
      </c>
      <c r="AG27">
        <f>Risultati!AF27-Parametri!$B$2*(Risultati!AF28-Risultati!AF26)/2+Parametri!$B$9*(Risultati!AF26+Risultati!AF28-2*Risultati!AF27)+Parametri!$B$11*(DeadZOne!AF27-Risultati!AF27)</f>
        <v>1.0522428710331726</v>
      </c>
      <c r="AH27">
        <f>Risultati!AG27-Parametri!$B$2*(Risultati!AG28-Risultati!AG26)/2+Parametri!$B$9*(Risultati!AG26+Risultati!AG28-2*Risultati!AG27)+Parametri!$B$11*(DeadZOne!AG27-Risultati!AG27)</f>
        <v>1.1138193268965617</v>
      </c>
      <c r="AI27">
        <f>Risultati!AH27-Parametri!$B$2*(Risultati!AH28-Risultati!AH26)/2+Parametri!$B$9*(Risultati!AH26+Risultati!AH28-2*Risultati!AH27)+Parametri!$B$11*(DeadZOne!AH27-Risultati!AH27)</f>
        <v>1.1745638957713154</v>
      </c>
      <c r="AJ27">
        <f>Risultati!AI27-Parametri!$B$2*(Risultati!AI28-Risultati!AI26)/2+Parametri!$B$9*(Risultati!AI26+Risultati!AI28-2*Risultati!AI27)+Parametri!$B$11*(DeadZOne!AI27-Risultati!AI27)</f>
        <v>1.234342994624374</v>
      </c>
      <c r="AK27">
        <f>Risultati!AJ27-Parametri!$B$2*(Risultati!AJ28-Risultati!AJ26)/2+Parametri!$B$9*(Risultati!AJ26+Risultati!AJ28-2*Risultati!AJ27)+Parametri!$B$11*(DeadZOne!AJ27-Risultati!AJ27)</f>
        <v>1.2930365500893952</v>
      </c>
      <c r="AL27">
        <f>Risultati!AK27-Parametri!$B$2*(Risultati!AK28-Risultati!AK26)/2+Parametri!$B$9*(Risultati!AK26+Risultati!AK28-2*Risultati!AK27)+Parametri!$B$11*(DeadZOne!AK27-Risultati!AK27)</f>
        <v>1.350536379232206</v>
      </c>
      <c r="AM27">
        <f>Risultati!AL27-Parametri!$B$2*(Risultati!AL28-Risultati!AL26)/2+Parametri!$B$9*(Risultati!AL26+Risultati!AL28-2*Risultati!AL27)+Parametri!$B$11*(DeadZOne!AL27-Risultati!AL27)</f>
        <v>1.4067448375055105</v>
      </c>
      <c r="AN27">
        <f>Risultati!AM27-Parametri!$B$2*(Risultati!AM28-Risultati!AM26)/2+Parametri!$B$9*(Risultati!AM26+Risultati!AM28-2*Risultati!AM27)+Parametri!$B$11*(DeadZOne!AM27-Risultati!AM27)</f>
        <v>1.4615737078049964</v>
      </c>
      <c r="AO27">
        <f>Risultati!AN27-Parametri!$B$2*(Risultati!AN28-Risultati!AN26)/2+Parametri!$B$9*(Risultati!AN26+Risultati!AN28-2*Risultati!AN27)+Parametri!$B$11*(DeadZOne!AN27-Risultati!AN27)</f>
        <v>1.5149432991996279</v>
      </c>
      <c r="AP27">
        <f>Risultati!AO27-Parametri!$B$2*(Risultati!AO28-Risultati!AO26)/2+Parametri!$B$9*(Risultati!AO26+Risultati!AO28-2*Risultati!AO27)+Parametri!$B$11*(DeadZOne!AO27-Risultati!AO27)</f>
        <v>1.5667817223008738</v>
      </c>
      <c r="AQ27">
        <f>Risultati!AP27-Parametri!$B$2*(Risultati!AP28-Risultati!AP26)/2+Parametri!$B$9*(Risultati!AP26+Risultati!AP28-2*Risultati!AP27)+Parametri!$B$11*(DeadZOne!AP27-Risultati!AP27)</f>
        <v>1.6170243091740157</v>
      </c>
      <c r="AR27">
        <f>Risultati!AQ27-Parametri!$B$2*(Risultati!AQ28-Risultati!AQ26)/2+Parametri!$B$9*(Risultati!AQ26+Risultati!AQ28-2*Risultati!AQ27)+Parametri!$B$11*(DeadZOne!AQ27-Risultati!AQ27)</f>
        <v>1.6656131482416363</v>
      </c>
      <c r="AS27">
        <f>Risultati!AR27-Parametri!$B$2*(Risultati!AR28-Risultati!AR26)/2+Parametri!$B$9*(Risultati!AR26+Risultati!AR28-2*Risultati!AR27)+Parametri!$B$11*(DeadZOne!AR27-Risultati!AR27)</f>
        <v>1.7124967080714144</v>
      </c>
      <c r="AT27">
        <f>Risultati!AS27-Parametri!$B$2*(Risultati!AS28-Risultati!AS26)/2+Parametri!$B$9*(Risultati!AS26+Risultati!AS28-2*Risultati!AS27)+Parametri!$B$11*(DeadZOne!AS27-Risultati!AS27)</f>
        <v>1.7576295277572587</v>
      </c>
      <c r="AU27">
        <f>Risultati!AT27-Parametri!$B$2*(Risultati!AT28-Risultati!AT26)/2+Parametri!$B$9*(Risultati!AT26+Risultati!AT28-2*Risultati!AT27)+Parametri!$B$11*(DeadZOne!AT27-Risultati!AT27)</f>
        <v>1.8009719554336174</v>
      </c>
      <c r="AV27">
        <f>Risultati!AU27-Parametri!$B$2*(Risultati!AU28-Risultati!AU26)/2+Parametri!$B$9*(Risultati!AU26+Risultati!AU28-2*Risultati!AU27)+Parametri!$B$11*(DeadZOne!AU27-Risultati!AU27)</f>
        <v>1.8424899200727858</v>
      </c>
      <c r="AW27">
        <f>Risultati!AV27-Parametri!$B$2*(Risultati!AV28-Risultati!AV26)/2+Parametri!$B$9*(Risultati!AV26+Risultati!AV28-2*Risultati!AV27)+Parametri!$B$11*(DeadZOne!AV27-Risultati!AV27)</f>
        <v>1.8821547249658424</v>
      </c>
      <c r="AX27">
        <f>Risultati!AW27-Parametri!$B$2*(Risultati!AW28-Risultati!AW26)/2+Parametri!$B$9*(Risultati!AW26+Risultati!AW28-2*Risultati!AW27)+Parametri!$B$11*(DeadZOne!AW27-Risultati!AW27)</f>
        <v>1.9199428541119494</v>
      </c>
      <c r="AY27">
        <f>Risultati!AX27-Parametri!$B$2*(Risultati!AX28-Risultati!AX26)/2+Parametri!$B$9*(Risultati!AX26+Risultati!AX28-2*Risultati!AX27)+Parametri!$B$11*(DeadZOne!AX27-Risultati!AX27)</f>
        <v>1.9558357851203449</v>
      </c>
      <c r="AZ27">
        <f>Risultati!AY27-Parametri!$B$2*(Risultati!AY28-Risultati!AY26)/2+Parametri!$B$9*(Risultati!AY26+Risultati!AY28-2*Risultati!AY27)+Parametri!$B$11*(DeadZOne!AY27-Risultati!AY27)</f>
        <v>1.9898198041796096</v>
      </c>
      <c r="BA27">
        <f>Risultati!AZ27-Parametri!$B$2*(Risultati!AZ28-Risultati!AZ26)/2+Parametri!$B$9*(Risultati!AZ26+Risultati!AZ28-2*Risultati!AZ27)+Parametri!$B$11*(DeadZOne!AZ27-Risultati!AZ27)</f>
        <v>2.0218858202052048</v>
      </c>
      <c r="BB27">
        <f>Risultati!BA27-Parametri!$B$2*(Risultati!BA28-Risultati!BA26)/2+Parametri!$B$9*(Risultati!BA26+Risultati!BA28-2*Risultati!BA27)+Parametri!$B$11*(DeadZOne!BA27-Risultati!BA27)</f>
        <v>2.0520291764850143</v>
      </c>
      <c r="BC27">
        <f>Risultati!BB27-Parametri!$B$2*(Risultati!BB28-Risultati!BB26)/2+Parametri!$B$9*(Risultati!BB26+Risultati!BB28-2*Risultati!BB27)+Parametri!$B$11*(DeadZOne!BB27-Risultati!BB27)</f>
        <v>2.0802494590540288</v>
      </c>
      <c r="BD27">
        <f>Risultati!BC27-Parametri!$B$2*(Risultati!BC28-Risultati!BC26)/2+Parametri!$B$9*(Risultati!BC26+Risultati!BC28-2*Risultati!BC27)+Parametri!$B$11*(DeadZOne!BC27-Risultati!BC27)</f>
        <v>2.1065503016933085</v>
      </c>
      <c r="BE27">
        <f>Risultati!BD27-Parametri!$B$2*(Risultati!BD28-Risultati!BD26)/2+Parametri!$B$9*(Risultati!BD26+Risultati!BD28-2*Risultati!BD27)+Parametri!$B$11*(DeadZOne!BD27-Risultati!BD27)</f>
        <v>2.1309391879115047</v>
      </c>
      <c r="BF27">
        <f>Risultati!BE27-Parametri!$B$2*(Risultati!BE28-Risultati!BE26)/2+Parametri!$B$9*(Risultati!BE26+Risultati!BE28-2*Risultati!BE27)+Parametri!$B$11*(DeadZOne!BE27-Risultati!BE27)</f>
        <v>2.1534272505713408</v>
      </c>
      <c r="BG27">
        <f>Risultati!BF27-Parametri!$B$2*(Risultati!BF28-Risultati!BF26)/2+Parametri!$B$9*(Risultati!BF26+Risultati!BF28-2*Risultati!BF27)+Parametri!$B$11*(DeadZOne!BF27-Risultati!BF27)</f>
        <v>2.1740290700046829</v>
      </c>
      <c r="BH27">
        <f>Risultati!BG27-Parametri!$B$2*(Risultati!BG28-Risultati!BG26)/2+Parametri!$B$9*(Risultati!BG26+Risultati!BG28-2*Risultati!BG27)+Parametri!$B$11*(DeadZOne!BG27-Risultati!BG27)</f>
        <v>2.1927624715486296</v>
      </c>
      <c r="BI27">
        <f>Risultati!BH27-Parametri!$B$2*(Risultati!BH28-Risultati!BH26)/2+Parametri!$B$9*(Risultati!BH26+Risultati!BH28-2*Risultati!BH27)+Parametri!$B$11*(DeadZOne!BH27-Risultati!BH27)</f>
        <v>2.2096483234564719</v>
      </c>
      <c r="BJ27">
        <f>Risultati!BI27-Parametri!$B$2*(Risultati!BI28-Risultati!BI26)/2+Parametri!$B$9*(Risultati!BI26+Risultati!BI28-2*Risultati!BI27)+Parametri!$B$11*(DeadZOne!BI27-Risultati!BI27)</f>
        <v>2.2247103361114884</v>
      </c>
      <c r="BK27">
        <f>Risultati!BJ27-Parametri!$B$2*(Risultati!BJ28-Risultati!BJ26)/2+Parametri!$B$9*(Risultati!BJ26+Risultati!BJ28-2*Risultati!BJ27)+Parametri!$B$11*(DeadZOne!BJ27-Risultati!BJ27)</f>
        <v>2.2379748634141281</v>
      </c>
      <c r="BL27">
        <f>Risultati!BK27-Parametri!$B$2*(Risultati!BK28-Risultati!BK26)/2+Parametri!$B$9*(Risultati!BK26+Risultati!BK28-2*Risultati!BK27)+Parametri!$B$11*(DeadZOne!BK27-Risultati!BK27)</f>
        <v>2.2494707071362994</v>
      </c>
      <c r="BM27">
        <f>Risultati!BL27-Parametri!$B$2*(Risultati!BL28-Risultati!BL26)/2+Parametri!$B$9*(Risultati!BL26+Risultati!BL28-2*Risultati!BL27)+Parametri!$B$11*(DeadZOne!BL27-Risultati!BL27)</f>
        <v>2.259228924949249</v>
      </c>
      <c r="BN27">
        <f>Risultati!BM27-Parametri!$B$2*(Risultati!BM28-Risultati!BM26)/2+Parametri!$B$9*(Risultati!BM26+Risultati!BM28-2*Risultati!BM27)+Parametri!$B$11*(DeadZOne!BM27-Risultati!BM27)</f>
        <v>2.2672826427404553</v>
      </c>
      <c r="BO27">
        <f>Risultati!BN27-Parametri!$B$2*(Risultati!BN28-Risultati!BN26)/2+Parametri!$B$9*(Risultati!BN26+Risultati!BN28-2*Risultati!BN27)+Parametri!$B$11*(DeadZOne!BN27-Risultati!BN27)</f>
        <v>2.2736668717447088</v>
      </c>
      <c r="BP27">
        <f>Risultati!BO27-Parametri!$B$2*(Risultati!BO28-Risultati!BO26)/2+Parametri!$B$9*(Risultati!BO26+Risultati!BO28-2*Risultati!BO27)+Parametri!$B$11*(DeadZOne!BO27-Risultati!BO27)</f>
        <v>2.2784183309281119</v>
      </c>
      <c r="BQ27">
        <f>Risultati!BP27-Parametri!$B$2*(Risultati!BP28-Risultati!BP26)/2+Parametri!$B$9*(Risultati!BP26+Risultati!BP28-2*Risultati!BP27)+Parametri!$B$11*(DeadZOne!BP27-Risultati!BP27)</f>
        <v>2.2815752749831208</v>
      </c>
      <c r="BR27">
        <f>Risultati!BQ27-Parametri!$B$2*(Risultati!BQ28-Risultati!BQ26)/2+Parametri!$B$9*(Risultati!BQ26+Risultati!BQ28-2*Risultati!BQ27)+Parametri!$B$11*(DeadZOne!BQ27-Risultati!BQ27)</f>
        <v>2.2831773282189611</v>
      </c>
      <c r="BS27">
        <f>Risultati!BR27-Parametri!$B$2*(Risultati!BR28-Risultati!BR26)/2+Parametri!$B$9*(Risultati!BR26+Risultati!BR28-2*Risultati!BR27)+Parametri!$B$11*(DeadZOne!BR27-Risultati!BR27)</f>
        <v>2.2832653245652255</v>
      </c>
      <c r="BT27">
        <f>Risultati!BS27-Parametri!$B$2*(Risultati!BS28-Risultati!BS26)/2+Parametri!$B$9*(Risultati!BS26+Risultati!BS28-2*Risultati!BS27)+Parametri!$B$11*(DeadZOne!BS27-Risultati!BS27)</f>
        <v>2.2818811538472779</v>
      </c>
      <c r="BU27">
        <f>Risultati!BT27-Parametri!$B$2*(Risultati!BT28-Risultati!BT26)/2+Parametri!$B$9*(Risultati!BT26+Risultati!BT28-2*Risultati!BT27)+Parametri!$B$11*(DeadZOne!BT27-Risultati!BT27)</f>
        <v>2.2790676144398994</v>
      </c>
      <c r="BV27">
        <f>Risultati!BU27-Parametri!$B$2*(Risultati!BU28-Risultati!BU26)/2+Parametri!$B$9*(Risultati!BU26+Risultati!BU28-2*Risultati!BU27)+Parametri!$B$11*(DeadZOne!BU27-Risultati!BU27)</f>
        <v>2.274868272360024</v>
      </c>
      <c r="BW27">
        <f>Risultati!BV27-Parametri!$B$2*(Risultati!BV28-Risultati!BV26)/2+Parametri!$B$9*(Risultati!BV26+Risultati!BV28-2*Risultati!BV27)+Parametri!$B$11*(DeadZOne!BV27-Risultati!BV27)</f>
        <v>2.2693273268198322</v>
      </c>
      <c r="BX27">
        <f>Risultati!BW27-Parametri!$B$2*(Risultati!BW28-Risultati!BW26)/2+Parametri!$B$9*(Risultati!BW26+Risultati!BW28-2*Risultati!BW27)+Parametri!$B$11*(DeadZOne!BW27-Risultati!BW27)</f>
        <v>2.2624894822273798</v>
      </c>
      <c r="BY27">
        <f>Risultati!BX27-Parametri!$B$2*(Risultati!BX28-Risultati!BX26)/2+Parametri!$B$9*(Risultati!BX26+Risultati!BX28-2*Risultati!BX27)+Parametri!$B$11*(DeadZOne!BX27-Risultati!BX27)</f>
        <v>2.2543998265926724</v>
      </c>
      <c r="BZ27">
        <f>Risultati!BY27-Parametri!$B$2*(Risultati!BY28-Risultati!BY26)/2+Parametri!$B$9*(Risultati!BY26+Risultati!BY28-2*Risultati!BY27)+Parametri!$B$11*(DeadZOne!BY27-Risultati!BY27)</f>
        <v>2.2451037162721552</v>
      </c>
      <c r="CA27">
        <f>Risultati!BZ27-Parametri!$B$2*(Risultati!BZ28-Risultati!BZ26)/2+Parametri!$B$9*(Risultati!BZ26+Risultati!BZ28-2*Risultati!BZ27)+Parametri!$B$11*(DeadZOne!BZ27-Risultati!BZ27)</f>
        <v>2.2346466669633984</v>
      </c>
      <c r="CB27">
        <f>Risultati!CA27-Parametri!$B$2*(Risultati!CA28-Risultati!CA26)/2+Parametri!$B$9*(Risultati!CA26+Risultati!CA28-2*Risultati!CA27)+Parametri!$B$11*(DeadZOne!CA27-Risultati!CA27)</f>
        <v>2.2230742508438994</v>
      </c>
      <c r="CC27">
        <f>Risultati!CB27-Parametri!$B$2*(Risultati!CB28-Risultati!CB26)/2+Parametri!$B$9*(Risultati!CB26+Risultati!CB28-2*Risultati!CB27)+Parametri!$B$11*(DeadZOne!CB27-Risultati!CB27)</f>
        <v>2.2104319997328954</v>
      </c>
      <c r="CD27">
        <f>Risultati!CC27-Parametri!$B$2*(Risultati!CC28-Risultati!CC26)/2+Parametri!$B$9*(Risultati!CC26+Risultati!CC28-2*Risultati!CC27)+Parametri!$B$11*(DeadZOne!CC27-Risultati!CC27)</f>
        <v>2.1967653141425898</v>
      </c>
      <c r="CE27">
        <f>Risultati!CD27-Parametri!$B$2*(Risultati!CD28-Risultati!CD26)/2+Parametri!$B$9*(Risultati!CD26+Risultati!CD28-2*Risultati!CD27)+Parametri!$B$11*(DeadZOne!CD27-Risultati!CD27)</f>
        <v>2.1821193780748378</v>
      </c>
      <c r="CF27">
        <f>Risultati!CE27-Parametri!$B$2*(Risultati!CE28-Risultati!CE26)/2+Parametri!$B$9*(Risultati!CE26+Risultati!CE28-2*Risultati!CE27)+Parametri!$B$11*(DeadZOne!CE27-Risultati!CE27)</f>
        <v>2.166539079410883</v>
      </c>
      <c r="CG27">
        <f>Risultati!CF27-Parametri!$B$2*(Risultati!CF28-Risultati!CF26)/2+Parametri!$B$9*(Risultati!CF26+Risultati!CF28-2*Risultati!CF27)+Parametri!$B$11*(DeadZOne!CF27-Risultati!CF27)</f>
        <v>2.1500689357349181</v>
      </c>
      <c r="CH27">
        <f>Risultati!CG27-Parametri!$B$2*(Risultati!CG28-Risultati!CG26)/2+Parametri!$B$9*(Risultati!CG26+Risultati!CG28-2*Risultati!CG27)+Parametri!$B$11*(DeadZOne!CG27-Risultati!CG27)</f>
        <v>2.1327530254268363</v>
      </c>
      <c r="CI27">
        <f>Risultati!CH27-Parametri!$B$2*(Risultati!CH28-Risultati!CH26)/2+Parametri!$B$9*(Risultati!CH26+Risultati!CH28-2*Risultati!CH27)+Parametri!$B$11*(DeadZOne!CH27-Risultati!CH27)</f>
        <v>2.1146349238553968</v>
      </c>
      <c r="CJ27">
        <f>Risultati!CI27-Parametri!$B$2*(Risultati!CI28-Risultati!CI26)/2+Parametri!$B$9*(Risultati!CI26+Risultati!CI28-2*Risultati!CI27)+Parametri!$B$11*(DeadZOne!CI27-Risultati!CI27)</f>
        <v>2.0957576444999546</v>
      </c>
      <c r="CK27">
        <f>Risultati!CJ27-Parametri!$B$2*(Risultati!CJ28-Risultati!CJ26)/2+Parametri!$B$9*(Risultati!CJ26+Risultati!CJ28-2*Risultati!CJ27)+Parametri!$B$11*(DeadZOne!CJ27-Risultati!CJ27)</f>
        <v>2.0761635848268218</v>
      </c>
      <c r="CL27">
        <f>Risultati!CK27-Parametri!$B$2*(Risultati!CK28-Risultati!CK26)/2+Parametri!$B$9*(Risultati!CK26+Risultati!CK28-2*Risultati!CK27)+Parametri!$B$11*(DeadZOne!CK27-Risultati!CK27)</f>
        <v>2.0558944767450291</v>
      </c>
      <c r="CM27">
        <f>Risultati!CL27-Parametri!$B$2*(Risultati!CL28-Risultati!CL26)/2+Parametri!$B$9*(Risultati!CL26+Risultati!CL28-2*Risultati!CL27)+Parametri!$B$11*(DeadZOne!CL27-Risultati!CL27)</f>
        <v>2.0349913414657834</v>
      </c>
      <c r="CN27">
        <f>Risultati!CM27-Parametri!$B$2*(Risultati!CM28-Risultati!CM26)/2+Parametri!$B$9*(Risultati!CM26+Risultati!CM28-2*Risultati!CM27)+Parametri!$B$11*(DeadZOne!CM27-Risultati!CM27)</f>
        <v>2.0134944485900119</v>
      </c>
      <c r="CO27">
        <f>Risultati!CN27-Parametri!$B$2*(Risultati!CN28-Risultati!CN26)/2+Parametri!$B$9*(Risultati!CN26+Risultati!CN28-2*Risultati!CN27)+Parametri!$B$11*(DeadZOne!CN27-Risultati!CN27)</f>
        <v>1.9914432792491374</v>
      </c>
      <c r="CP27">
        <f>Risultati!CO27-Parametri!$B$2*(Risultati!CO28-Risultati!CO26)/2+Parametri!$B$9*(Risultati!CO26+Risultati!CO28-2*Risultati!CO27)+Parametri!$B$11*(DeadZOne!CO27-Risultati!CO27)</f>
        <v>1.9688764931254439</v>
      </c>
      <c r="CQ27">
        <f>Risultati!CP27-Parametri!$B$2*(Risultati!CP28-Risultati!CP26)/2+Parametri!$B$9*(Risultati!CP26+Risultati!CP28-2*Risultati!CP27)+Parametri!$B$11*(DeadZOne!CP27-Risultati!CP27)</f>
        <v>1.9458318991801085</v>
      </c>
      <c r="CR27">
        <f>Risultati!CQ27-Parametri!$B$2*(Risultati!CQ28-Risultati!CQ26)/2+Parametri!$B$9*(Risultati!CQ26+Risultati!CQ28-2*Risultati!CQ27)+Parametri!$B$11*(DeadZOne!CQ27-Risultati!CQ27)</f>
        <v>1.9223464299190556</v>
      </c>
      <c r="CS27">
        <f>Risultati!CR27-Parametri!$B$2*(Risultati!CR28-Risultati!CR26)/2+Parametri!$B$9*(Risultati!CR26+Risultati!CR28-2*Risultati!CR27)+Parametri!$B$11*(DeadZOne!CR27-Risultati!CR27)</f>
        <v>1.8984561190292693</v>
      </c>
      <c r="CT27">
        <f>Risultati!CS27-Parametri!$B$2*(Risultati!CS28-Risultati!CS26)/2+Parametri!$B$9*(Risultati!CS26+Risultati!CS28-2*Risultati!CS27)+Parametri!$B$11*(DeadZOne!CS27-Risultati!CS27)</f>
        <v>1.8741960822209651</v>
      </c>
      <c r="CU27">
        <f>Risultati!CT27-Parametri!$B$2*(Risultati!CT28-Risultati!CT26)/2+Parametri!$B$9*(Risultati!CT26+Risultati!CT28-2*Risultati!CT27)+Parametri!$B$11*(DeadZOne!CT27-Risultati!CT27)</f>
        <v>1.8496005011140892</v>
      </c>
      <c r="CV27">
        <f>Risultati!CU27-Parametri!$B$2*(Risultati!CU28-Risultati!CU26)/2+Parametri!$B$9*(Risultati!CU26+Risultati!CU28-2*Risultati!CU27)+Parametri!$B$11*(DeadZOne!CU27-Risultati!CU27)</f>
        <v>1.8247026100109021</v>
      </c>
      <c r="CW27">
        <f>Risultati!CV27-Parametri!$B$2*(Risultati!CV28-Risultati!CV26)/2+Parametri!$B$9*(Risultati!CV26+Risultati!CV28-2*Risultati!CV27)+Parametri!$B$11*(DeadZOne!CV27-Risultati!CV27)</f>
        <v>1.7995346853999297</v>
      </c>
      <c r="CX27">
        <f>Risultati!CW27-Parametri!$B$2*(Risultati!CW28-Risultati!CW26)/2+Parametri!$B$9*(Risultati!CW26+Risultati!CW28-2*Risultati!CW27)+Parametri!$B$11*(DeadZOne!CW27-Risultati!CW27)</f>
        <v>1.7741280380402507</v>
      </c>
      <c r="CY27">
        <f>Risultati!CX27-Parametri!$B$2*(Risultati!CX28-Risultati!CX26)/2+Parametri!$B$9*(Risultati!CX26+Risultati!CX28-2*Risultati!CX27)+Parametri!$B$11*(DeadZOne!CX27-Risultati!CX27)</f>
        <v>1.7485130074789403</v>
      </c>
      <c r="CZ27">
        <f>Risultati!CY27-Parametri!$B$2*(Risultati!CY28-Risultati!CY26)/2+Parametri!$B$9*(Risultati!CY26+Risultati!CY28-2*Risultati!CY27)+Parametri!$B$11*(DeadZOne!CY27-Risultati!CY27)</f>
        <v>1.7227189588584784</v>
      </c>
      <c r="DA27">
        <f>Risultati!CZ27-Parametri!$B$2*(Risultati!CZ28-Risultati!CZ26)/2+Parametri!$B$9*(Risultati!CZ26+Risultati!CZ28-2*Risultati!CZ27)+Parametri!$B$11*(DeadZOne!CZ27-Risultati!CZ27)</f>
        <v>1.6967742818750045</v>
      </c>
      <c r="DB27">
        <f>Risultati!DA27-Parametri!$B$2*(Risultati!DA28-Risultati!DA26)/2+Parametri!$B$9*(Risultati!DA26+Risultati!DA28-2*Risultati!DA27)+Parametri!$B$11*(DeadZOne!DA27-Risultati!DA27)</f>
        <v>1.6707063917524922</v>
      </c>
      <c r="DC27">
        <f>Risultati!DB27-Parametri!$B$2*(Risultati!DB28-Risultati!DB26)/2+Parametri!$B$9*(Risultati!DB26+Risultati!DB28-2*Risultati!DB27)+Parametri!$B$11*(DeadZOne!DB27-Risultati!DB27)</f>
        <v>1.6445417321021434</v>
      </c>
      <c r="DD27">
        <f>Risultati!DC27-Parametri!$B$2*(Risultati!DC28-Risultati!DC26)/2+Parametri!$B$9*(Risultati!DC26+Risultati!DC28-2*Risultati!DC27)+Parametri!$B$11*(DeadZOne!DC27-Risultati!DC27)</f>
        <v>1.6183057795405902</v>
      </c>
      <c r="DE27">
        <f>Risultati!DD27-Parametri!$B$2*(Risultati!DD28-Risultati!DD26)/2+Parametri!$B$9*(Risultati!DD26+Risultati!DD28-2*Risultati!DD27)+Parametri!$B$11*(DeadZOne!DD27-Risultati!DD27)</f>
        <v>1.5920230499448245</v>
      </c>
      <c r="DF27">
        <f>Risultati!DE27-Parametri!$B$2*(Risultati!DE28-Risultati!DE26)/2+Parametri!$B$9*(Risultati!DE26+Risultati!DE28-2*Risultati!DE27)+Parametri!$B$11*(DeadZOne!DE27-Risultati!DE27)</f>
        <v>1.5657171062260919</v>
      </c>
      <c r="DG27">
        <f>Risultati!DF27-Parametri!$B$2*(Risultati!DF28-Risultati!DF26)/2+Parametri!$B$9*(Risultati!DF26+Risultati!DF28-2*Risultati!DF27)+Parametri!$B$11*(DeadZOne!DF27-Risultati!DF27)</f>
        <v>1.5394105675093364</v>
      </c>
      <c r="DH27">
        <f>Risultati!DG27-Parametri!$B$2*(Risultati!DG28-Risultati!DG26)/2+Parametri!$B$9*(Risultati!DG26+Risultati!DG28-2*Risultati!DG27)+Parametri!$B$11*(DeadZOne!DG27-Risultati!DG27)</f>
        <v>1.5131251196091002</v>
      </c>
      <c r="DI27">
        <f>Risultati!DH27-Parametri!$B$2*(Risultati!DH28-Risultati!DH26)/2+Parametri!$B$9*(Risultati!DH26+Risultati!DH28-2*Risultati!DH27)+Parametri!$B$11*(DeadZOne!DH27-Risultati!DH27)</f>
        <v>1.4868815266970874</v>
      </c>
      <c r="DJ27">
        <f>Risultati!DI27-Parametri!$B$2*(Risultati!DI28-Risultati!DI26)/2+Parametri!$B$9*(Risultati!DI26+Risultati!DI28-2*Risultati!DI27)+Parametri!$B$11*(DeadZOne!DI27-Risultati!DI27)</f>
        <v>1.4606996440608619</v>
      </c>
      <c r="DK27">
        <f>Risultati!DJ27-Parametri!$B$2*(Risultati!DJ28-Risultati!DJ26)/2+Parametri!$B$9*(Risultati!DJ26+Risultati!DJ28-2*Risultati!DJ27)+Parametri!$B$11*(DeadZOne!DJ27-Risultati!DJ27)</f>
        <v>1.434598431857381</v>
      </c>
      <c r="DL27">
        <f>Risultati!DK27-Parametri!$B$2*(Risultati!DK28-Risultati!DK26)/2+Parametri!$B$9*(Risultati!DK26+Risultati!DK28-2*Risultati!DK27)+Parametri!$B$11*(DeadZOne!DK27-Risultati!DK27)</f>
        <v>1.4085959697692305</v>
      </c>
      <c r="DM27">
        <f>Risultati!DL27-Parametri!$B$2*(Risultati!DL28-Risultati!DL26)/2+Parametri!$B$9*(Risultati!DL26+Risultati!DL28-2*Risultati!DL27)+Parametri!$B$11*(DeadZOne!DL27-Risultati!DL27)</f>
        <v>1.3827094724755369</v>
      </c>
      <c r="DN27">
        <f>Risultati!DM27-Parametri!$B$2*(Risultati!DM28-Risultati!DM26)/2+Parametri!$B$9*(Risultati!DM26+Risultati!DM28-2*Risultati!DM27)+Parametri!$B$11*(DeadZOne!DM27-Risultati!DM27)</f>
        <v>1.3569553058535719</v>
      </c>
      <c r="DO27">
        <f>Risultati!DN27-Parametri!$B$2*(Risultati!DN28-Risultati!DN26)/2+Parametri!$B$9*(Risultati!DN26+Risultati!DN28-2*Risultati!DN27)+Parametri!$B$11*(DeadZOne!DN27-Risultati!DN27)</f>
        <v>1.3313490038310418</v>
      </c>
      <c r="DP27">
        <f>Risultati!DO27-Parametri!$B$2*(Risultati!DO28-Risultati!DO26)/2+Parametri!$B$9*(Risultati!DO26+Risultati!DO28-2*Risultati!DO27)+Parametri!$B$11*(DeadZOne!DO27-Risultati!DO27)</f>
        <v>1.3059052858129228</v>
      </c>
      <c r="DQ27">
        <f>Risultati!DP27-Parametri!$B$2*(Risultati!DP28-Risultati!DP26)/2+Parametri!$B$9*(Risultati!DP26+Risultati!DP28-2*Risultati!DP27)+Parametri!$B$11*(DeadZOne!DP27-Risultati!DP27)</f>
        <v>1.2806380746105248</v>
      </c>
      <c r="DR27">
        <f>Risultati!DQ27-Parametri!$B$2*(Risultati!DQ28-Risultati!DQ26)/2+Parametri!$B$9*(Risultati!DQ26+Risultati!DQ28-2*Risultati!DQ27)+Parametri!$B$11*(DeadZOne!DQ27-Risultati!DQ27)</f>
        <v>1.2555605148041689</v>
      </c>
      <c r="DS27">
        <f>Risultati!DR27-Parametri!$B$2*(Risultati!DR28-Risultati!DR26)/2+Parametri!$B$9*(Risultati!DR26+Risultati!DR28-2*Risultati!DR27)+Parametri!$B$11*(DeadZOne!DR27-Risultati!DR27)</f>
        <v>1.2306849914744826</v>
      </c>
      <c r="DT27">
        <f>Risultati!DS27-Parametri!$B$2*(Risultati!DS28-Risultati!DS26)/2+Parametri!$B$9*(Risultati!DS26+Risultati!DS28-2*Risultati!DS27)+Parametri!$B$11*(DeadZOne!DS27-Risultati!DS27)</f>
        <v>1.2060231492408553</v>
      </c>
      <c r="DU27">
        <f>Risultati!DT27-Parametri!$B$2*(Risultati!DT28-Risultati!DT26)/2+Parametri!$B$9*(Risultati!DT26+Risultati!DT28-2*Risultati!DT27)+Parametri!$B$11*(DeadZOne!DT27-Risultati!DT27)</f>
        <v>1.1815859115490075</v>
      </c>
      <c r="DV27">
        <f>Risultati!DU27-Parametri!$B$2*(Risultati!DU28-Risultati!DU26)/2+Parametri!$B$9*(Risultati!DU26+Risultati!DU28-2*Risultati!DU27)+Parametri!$B$11*(DeadZOne!DU27-Risultati!DU27)</f>
        <v>1.1573835001529662</v>
      </c>
      <c r="DW27">
        <f>Risultati!DV27-Parametri!$B$2*(Risultati!DV28-Risultati!DV26)/2+Parametri!$B$9*(Risultati!DV26+Risultati!DV28-2*Risultati!DV27)+Parametri!$B$11*(DeadZOne!DV27-Risultati!DV27)</f>
        <v>1.1334254547399623</v>
      </c>
      <c r="DX27">
        <f>Risultati!DW27-Parametri!$B$2*(Risultati!DW28-Risultati!DW26)/2+Parametri!$B$9*(Risultati!DW26+Risultati!DW28-2*Risultati!DW27)+Parametri!$B$11*(DeadZOne!DW27-Risultati!DW27)</f>
        <v>1.1097206526498828</v>
      </c>
      <c r="DY27">
        <f>Risultati!DX27-Parametri!$B$2*(Risultati!DX28-Risultati!DX26)/2+Parametri!$B$9*(Risultati!DX26+Risultati!DX28-2*Risultati!DX27)+Parametri!$B$11*(DeadZOne!DX27-Risultati!DX27)</f>
        <v>1.0862773286439429</v>
      </c>
      <c r="DZ27">
        <f>Risultati!DY27-Parametri!$B$2*(Risultati!DY28-Risultati!DY26)/2+Parametri!$B$9*(Risultati!DY26+Risultati!DY28-2*Risultati!DY27)+Parametri!$B$11*(DeadZOne!DY27-Risultati!DY27)</f>
        <v>1.0631030946801456</v>
      </c>
      <c r="EA27">
        <f>Risultati!DZ27-Parametri!$B$2*(Risultati!DZ28-Risultati!DZ26)/2+Parametri!$B$9*(Risultati!DZ26+Risultati!DZ28-2*Risultati!DZ27)+Parametri!$B$11*(DeadZOne!DZ27-Risultati!DZ27)</f>
        <v>1.0402049596559175</v>
      </c>
      <c r="EB27">
        <f>Risultati!EA27-Parametri!$B$2*(Risultati!EA28-Risultati!EA26)/2+Parametri!$B$9*(Risultati!EA26+Risultati!EA28-2*Risultati!EA27)+Parametri!$B$11*(DeadZOne!EA27-Risultati!EA27)</f>
        <v>1.0175893490810186</v>
      </c>
      <c r="EC27">
        <f>Risultati!EB27-Parametri!$B$2*(Risultati!EB28-Risultati!EB26)/2+Parametri!$B$9*(Risultati!EB26+Risultati!EB28-2*Risultati!EB27)+Parametri!$B$11*(DeadZOne!EB27-Risultati!EB27)</f>
        <v>0.99526212464642594</v>
      </c>
      <c r="ED27">
        <f>Risultati!EC27-Parametri!$B$2*(Risultati!EC28-Risultati!EC26)/2+Parametri!$B$9*(Risultati!EC26+Risultati!EC28-2*Risultati!EC27)+Parametri!$B$11*(DeadZOne!EC27-Risultati!EC27)</f>
        <v>0.97322860365739861</v>
      </c>
      <c r="EE27">
        <f>Risultati!ED27-Parametri!$B$2*(Risultati!ED28-Risultati!ED26)/2+Parametri!$B$9*(Risultati!ED26+Risultati!ED28-2*Risultati!ED27)+Parametri!$B$11*(DeadZOne!ED27-Risultati!ED27)</f>
        <v>0.95149357830133396</v>
      </c>
      <c r="EF27">
        <f>Risultati!EE27-Parametri!$B$2*(Risultati!EE28-Risultati!EE26)/2+Parametri!$B$9*(Risultati!EE26+Risultati!EE28-2*Risultati!EE27)+Parametri!$B$11*(DeadZOne!EE27-Risultati!EE27)</f>
        <v>0.93006133472333008</v>
      </c>
      <c r="EG27">
        <f>Risultati!EF27-Parametri!$B$2*(Risultati!EF28-Risultati!EF26)/2+Parametri!$B$9*(Risultati!EF26+Risultati!EF28-2*Risultati!EF27)+Parametri!$B$11*(DeadZOne!EF27-Risultati!EF27)</f>
        <v>0.90893567188457469</v>
      </c>
      <c r="EH27">
        <f>Risultati!EG27-Parametri!$B$2*(Risultati!EG28-Risultati!EG26)/2+Parametri!$B$9*(Risultati!EG26+Risultati!EG28-2*Risultati!EG27)+Parametri!$B$11*(DeadZOne!EG27-Risultati!EG27)</f>
        <v>0.88811992018078689</v>
      </c>
      <c r="EI27">
        <f>Risultati!EH27-Parametri!$B$2*(Risultati!EH28-Risultati!EH26)/2+Parametri!$B$9*(Risultati!EH26+Risultati!EH28-2*Risultati!EH27)+Parametri!$B$11*(DeadZOne!EH27-Risultati!EH27)</f>
        <v>0.86761695979995967</v>
      </c>
      <c r="EJ27">
        <f>Risultati!EI27-Parametri!$B$2*(Risultati!EI28-Risultati!EI26)/2+Parametri!$B$9*(Risultati!EI26+Risultati!EI28-2*Risultati!EI27)+Parametri!$B$11*(DeadZOne!EI27-Risultati!EI27)</f>
        <v>0.84742923880056409</v>
      </c>
      <c r="EK27">
        <f>Risultati!EJ27-Parametri!$B$2*(Risultati!EJ28-Risultati!EJ26)/2+Parametri!$B$9*(Risultati!EJ26+Risultati!EJ28-2*Risultati!EJ27)+Parametri!$B$11*(DeadZOne!EJ27-Risultati!EJ27)</f>
        <v>0.8275587908932116</v>
      </c>
      <c r="EL27">
        <f>Risultati!EK27-Parametri!$B$2*(Risultati!EK28-Risultati!EK26)/2+Parametri!$B$9*(Risultati!EK26+Risultati!EK28-2*Risultati!EK27)+Parametri!$B$11*(DeadZOne!EK27-Risultati!EK27)</f>
        <v>0.80800725291051345</v>
      </c>
      <c r="EM27">
        <f>Risultati!EL27-Parametri!$B$2*(Risultati!EL28-Risultati!EL26)/2+Parametri!$B$9*(Risultati!EL26+Risultati!EL28-2*Risultati!EL27)+Parametri!$B$11*(DeadZOne!EL27-Risultati!EL27)</f>
        <v>0.78877588195152726</v>
      </c>
      <c r="EN27">
        <f>Risultati!EM27-Parametri!$B$2*(Risultati!EM28-Risultati!EM26)/2+Parametri!$B$9*(Risultati!EM26+Risultati!EM28-2*Risultati!EM27)+Parametri!$B$11*(DeadZOne!EM27-Risultati!EM27)</f>
        <v>0.7698655721887524</v>
      </c>
      <c r="EO27">
        <f>Risultati!EN27-Parametri!$B$2*(Risultati!EN28-Risultati!EN26)/2+Parametri!$B$9*(Risultati!EN26+Risultati!EN28-2*Risultati!EN27)+Parametri!$B$11*(DeadZOne!EN27-Risultati!EN27)</f>
        <v>0.75127687132712917</v>
      </c>
      <c r="EP27">
        <f>Risultati!EO27-Parametri!$B$2*(Risultati!EO28-Risultati!EO26)/2+Parametri!$B$9*(Risultati!EO26+Risultati!EO28-2*Risultati!EO27)+Parametri!$B$11*(DeadZOne!EO27-Risultati!EO27)</f>
        <v>0.73300999670589639</v>
      </c>
      <c r="EQ27">
        <f>Risultati!EP27-Parametri!$B$2*(Risultati!EP28-Risultati!EP26)/2+Parametri!$B$9*(Risultati!EP26+Risultati!EP28-2*Risultati!EP27)+Parametri!$B$11*(DeadZOne!EP27-Risultati!EP27)</f>
        <v>0.71506485103550466</v>
      </c>
      <c r="ER27">
        <f>Risultati!EQ27-Parametri!$B$2*(Risultati!EQ28-Risultati!EQ26)/2+Parametri!$B$9*(Risultati!EQ26+Risultati!EQ28-2*Risultati!EQ27)+Parametri!$B$11*(DeadZOne!EQ27-Risultati!EQ27)</f>
        <v>0.69744103776302635</v>
      </c>
      <c r="ES27">
        <f>Risultati!ER27-Parametri!$B$2*(Risultati!ER28-Risultati!ER26)/2+Parametri!$B$9*(Risultati!ER26+Risultati!ER28-2*Risultati!ER27)+Parametri!$B$11*(DeadZOne!ER27-Risultati!ER27)</f>
        <v>0.68013787606069864</v>
      </c>
      <c r="ET27">
        <f>Risultati!ES27-Parametri!$B$2*(Risultati!ES28-Risultati!ES26)/2+Parametri!$B$9*(Risultati!ES26+Risultati!ES28-2*Risultati!ES27)+Parametri!$B$11*(DeadZOne!ES27-Risultati!ES27)</f>
        <v>0.66315441543334253</v>
      </c>
      <c r="EU27">
        <f>Risultati!ET27-Parametri!$B$2*(Risultati!ET28-Risultati!ET26)/2+Parametri!$B$9*(Risultati!ET26+Risultati!ET28-2*Risultati!ET27)+Parametri!$B$11*(DeadZOne!ET27-Risultati!ET27)</f>
        <v>0.64648944994144864</v>
      </c>
      <c r="EV27">
        <f>Risultati!EU27-Parametri!$B$2*(Risultati!EU28-Risultati!EU26)/2+Parametri!$B$9*(Risultati!EU26+Risultati!EU28-2*Risultati!EU27)+Parametri!$B$11*(DeadZOne!EU27-Risultati!EU27)</f>
        <v>0.63014153203770207</v>
      </c>
    </row>
    <row r="28" spans="1:152" x14ac:dyDescent="0.2">
      <c r="A28">
        <f>+Risultati!A28</f>
        <v>530</v>
      </c>
      <c r="B28">
        <f>+Risultati!B28</f>
        <v>0</v>
      </c>
      <c r="C28">
        <f>Risultati!B28-Parametri!$B$2*(Risultati!B29-Risultati!B27)/2+Parametri!$B$9*(Risultati!B27+Risultati!B29-2*Risultati!B28)+Parametri!$B$11*(DeadZOne!B28-Risultati!B28)</f>
        <v>0</v>
      </c>
      <c r="D28">
        <f>Risultati!C28-Parametri!$B$2*(Risultati!C29-Risultati!C27)/2+Parametri!$B$9*(Risultati!C27+Risultati!C29-2*Risultati!C28)+Parametri!$B$11*(DeadZOne!C28-Risultati!C28)</f>
        <v>0</v>
      </c>
      <c r="E28">
        <f>Risultati!D28-Parametri!$B$2*(Risultati!D29-Risultati!D27)/2+Parametri!$B$9*(Risultati!D27+Risultati!D29-2*Risultati!D28)+Parametri!$B$11*(DeadZOne!D28-Risultati!D28)</f>
        <v>0</v>
      </c>
      <c r="F28">
        <f>Risultati!E28-Parametri!$B$2*(Risultati!E29-Risultati!E27)/2+Parametri!$B$9*(Risultati!E27+Risultati!E29-2*Risultati!E28)+Parametri!$B$11*(DeadZOne!E28-Risultati!E28)</f>
        <v>0</v>
      </c>
      <c r="G28">
        <f>Risultati!F28-Parametri!$B$2*(Risultati!F29-Risultati!F27)/2+Parametri!$B$9*(Risultati!F27+Risultati!F29-2*Risultati!F28)+Parametri!$B$11*(DeadZOne!F28-Risultati!F28)</f>
        <v>1.5600000000000006E-5</v>
      </c>
      <c r="H28">
        <f>Risultati!G28-Parametri!$B$2*(Risultati!G29-Risultati!G27)/2+Parametri!$B$9*(Risultati!G27+Risultati!G29-2*Risultati!G28)+Parametri!$B$11*(DeadZOne!G28-Risultati!G28)</f>
        <v>1.1462880000000008E-4</v>
      </c>
      <c r="I28">
        <f>Risultati!H28-Parametri!$B$2*(Risultati!H29-Risultati!H27)/2+Parametri!$B$9*(Risultati!H27+Risultati!H29-2*Risultati!H28)+Parametri!$B$11*(DeadZOne!H28-Risultati!H28)</f>
        <v>4.4438696400000017E-4</v>
      </c>
      <c r="J28">
        <f>Risultati!I28-Parametri!$B$2*(Risultati!I29-Risultati!I27)/2+Parametri!$B$9*(Risultati!I27+Risultati!I29-2*Risultati!I28)+Parametri!$B$11*(DeadZOne!I28-Risultati!I28)</f>
        <v>1.2403986589200006E-3</v>
      </c>
      <c r="K28">
        <f>Risultati!J28-Parametri!$B$2*(Risultati!J29-Risultati!J27)/2+Parametri!$B$9*(Risultati!J27+Risultati!J29-2*Risultati!J28)+Parametri!$B$11*(DeadZOne!J28-Risultati!J28)</f>
        <v>2.8168616641429515E-3</v>
      </c>
      <c r="L28">
        <f>Risultati!K28-Parametri!$B$2*(Risultati!K29-Risultati!K27)/2+Parametri!$B$9*(Risultati!K27+Risultati!K29-2*Risultati!K28)+Parametri!$B$11*(DeadZOne!K28-Risultati!K28)</f>
        <v>5.5437989333173348E-3</v>
      </c>
      <c r="M28">
        <f>Risultati!L28-Parametri!$B$2*(Risultati!L29-Risultati!L27)/2+Parametri!$B$9*(Risultati!L27+Risultati!L29-2*Risultati!L28)+Parametri!$B$11*(DeadZOne!L28-Risultati!L28)</f>
        <v>9.8173891637659393E-3</v>
      </c>
      <c r="N28">
        <f>Risultati!M28-Parametri!$B$2*(Risultati!M29-Risultati!M27)/2+Parametri!$B$9*(Risultati!M27+Risultati!M29-2*Risultati!M28)+Parametri!$B$11*(DeadZOne!M28-Risultati!M28)</f>
        <v>1.6029390731742654E-2</v>
      </c>
      <c r="O28">
        <f>Risultati!N28-Parametri!$B$2*(Risultati!N29-Risultati!N27)/2+Parametri!$B$9*(Risultati!N27+Risultati!N29-2*Risultati!N28)+Parametri!$B$11*(DeadZOne!N28-Risultati!N28)</f>
        <v>2.4540043431765968E-2</v>
      </c>
      <c r="P28">
        <f>Risultati!O28-Parametri!$B$2*(Risultati!O29-Risultati!O27)/2+Parametri!$B$9*(Risultati!O27+Risultati!O29-2*Risultati!O28)+Parametri!$B$11*(DeadZOne!O28-Risultati!O28)</f>
        <v>3.5657068527905629E-2</v>
      </c>
      <c r="Q28">
        <f>Risultati!P28-Parametri!$B$2*(Risultati!P29-Risultati!P27)/2+Parametri!$B$9*(Risultati!P27+Risultati!P29-2*Risultati!P28)+Parametri!$B$11*(DeadZOne!P28-Risultati!P28)</f>
        <v>4.9621813612133893E-2</v>
      </c>
      <c r="R28">
        <f>Risultati!Q28-Parametri!$B$2*(Risultati!Q29-Risultati!Q27)/2+Parametri!$B$9*(Risultati!Q27+Risultati!Q29-2*Risultati!Q28)+Parametri!$B$11*(DeadZOne!Q28-Risultati!Q28)</f>
        <v>6.6602395832825637E-2</v>
      </c>
      <c r="S28">
        <f>Risultati!R28-Parametri!$B$2*(Risultati!R29-Risultati!R27)/2+Parametri!$B$9*(Risultati!R27+Risultati!R29-2*Risultati!R28)+Parametri!$B$11*(DeadZOne!R28-Risultati!R28)</f>
        <v>8.669292408748086E-2</v>
      </c>
      <c r="T28">
        <f>Risultati!S28-Parametri!$B$2*(Risultati!S29-Risultati!S27)/2+Parametri!$B$9*(Risultati!S27+Risultati!S29-2*Risultati!S28)+Parametri!$B$11*(DeadZOne!S28-Risultati!S28)</f>
        <v>0.10991748102306971</v>
      </c>
      <c r="U28">
        <f>Risultati!T28-Parametri!$B$2*(Risultati!T29-Risultati!T27)/2+Parametri!$B$9*(Risultati!T27+Risultati!T29-2*Risultati!T28)+Parametri!$B$11*(DeadZOne!T28-Risultati!T28)</f>
        <v>0.13623743469945365</v>
      </c>
      <c r="V28">
        <f>Risultati!U28-Parametri!$B$2*(Risultati!U29-Risultati!U27)/2+Parametri!$B$9*(Risultati!U27+Risultati!U29-2*Risultati!U28)+Parametri!$B$11*(DeadZOne!U28-Risultati!U28)</f>
        <v>0.16556073594521142</v>
      </c>
      <c r="W28">
        <f>Risultati!V28-Parametri!$B$2*(Risultati!V29-Risultati!V27)/2+Parametri!$B$9*(Risultati!V27+Risultati!V29-2*Risultati!V28)+Parametri!$B$11*(DeadZOne!V28-Risultati!V28)</f>
        <v>0.19775205899055828</v>
      </c>
      <c r="X28">
        <f>Risultati!W28-Parametri!$B$2*(Risultati!W29-Risultati!W27)/2+Parametri!$B$9*(Risultati!W27+Risultati!W29-2*Risultati!W28)+Parametri!$B$11*(DeadZOne!W28-Risultati!W28)</f>
        <v>0.23264289539408831</v>
      </c>
      <c r="Y28">
        <f>Risultati!X28-Parametri!$B$2*(Risultati!X29-Risultati!X27)/2+Parametri!$B$9*(Risultati!X27+Risultati!X29-2*Risultati!X28)+Parametri!$B$11*(DeadZOne!X28-Risultati!X28)</f>
        <v>0.27004096882765932</v>
      </c>
      <c r="Z28">
        <f>Risultati!Y28-Parametri!$B$2*(Risultati!Y29-Risultati!Y27)/2+Parametri!$B$9*(Risultati!Y27+Risultati!Y29-2*Risultati!Y28)+Parametri!$B$11*(DeadZOne!Y28-Risultati!Y28)</f>
        <v>0.30973857208286676</v>
      </c>
      <c r="AA28">
        <f>Risultati!Z28-Parametri!$B$2*(Risultati!Z29-Risultati!Z27)/2+Parametri!$B$9*(Risultati!Z27+Risultati!Z29-2*Risultati!Z28)+Parametri!$B$11*(DeadZOne!Z28-Risultati!Z28)</f>
        <v>0.35151962242372753</v>
      </c>
      <c r="AB28">
        <f>Risultati!AA28-Parametri!$B$2*(Risultati!AA29-Risultati!AA27)/2+Parametri!$B$9*(Risultati!AA27+Risultati!AA29-2*Risultati!AA28)+Parametri!$B$11*(DeadZOne!AA28-Risultati!AA28)</f>
        <v>0.39516538177068433</v>
      </c>
      <c r="AC28">
        <f>Risultati!AB28-Parametri!$B$2*(Risultati!AB29-Risultati!AB27)/2+Parametri!$B$9*(Risultati!AB27+Risultati!AB29-2*Risultati!AB28)+Parametri!$B$11*(DeadZOne!AB28-Risultati!AB28)</f>
        <v>0.44045889539213828</v>
      </c>
      <c r="AD28">
        <f>Risultati!AC28-Parametri!$B$2*(Risultati!AC29-Risultati!AC27)/2+Parametri!$B$9*(Risultati!AC27+Risultati!AC29-2*Risultati!AC28)+Parametri!$B$11*(DeadZOne!AC28-Risultati!AC28)</f>
        <v>0.48718827190091774</v>
      </c>
      <c r="AE28">
        <f>Risultati!AD28-Parametri!$B$2*(Risultati!AD29-Risultati!AD27)/2+Parametri!$B$9*(Risultati!AD27+Risultati!AD29-2*Risultati!AD28)+Parametri!$B$11*(DeadZOne!AD28-Risultati!AD28)</f>
        <v>0.53514896532717993</v>
      </c>
      <c r="AF28">
        <f>Risultati!AE28-Parametri!$B$2*(Risultati!AE29-Risultati!AE27)/2+Parametri!$B$9*(Risultati!AE27+Risultati!AE29-2*Risultati!AE28)+Parametri!$B$11*(DeadZOne!AE28-Risultati!AE28)</f>
        <v>0.58414523419998188</v>
      </c>
      <c r="AG28">
        <f>Risultati!AF28-Parametri!$B$2*(Risultati!AF29-Risultati!AF27)/2+Parametri!$B$9*(Risultati!AF27+Risultati!AF29-2*Risultati!AF28)+Parametri!$B$11*(DeadZOne!AF28-Risultati!AF28)</f>
        <v>0.63399094977625492</v>
      </c>
      <c r="AH28">
        <f>Risultati!AG28-Parametri!$B$2*(Risultati!AG29-Risultati!AG27)/2+Parametri!$B$9*(Risultati!AG27+Risultati!AG29-2*Risultati!AG28)+Parametri!$B$11*(DeadZOne!AG28-Risultati!AG28)</f>
        <v>0.68450991171129594</v>
      </c>
      <c r="AI28">
        <f>Risultati!AH28-Parametri!$B$2*(Risultati!AH29-Risultati!AH27)/2+Parametri!$B$9*(Risultati!AH27+Risultati!AH29-2*Risultati!AH28)+Parametri!$B$11*(DeadZOne!AH28-Risultati!AH28)</f>
        <v>0.73553580932274099</v>
      </c>
      <c r="AJ28">
        <f>Risultati!AI28-Parametri!$B$2*(Risultati!AI29-Risultati!AI27)/2+Parametri!$B$9*(Risultati!AI27+Risultati!AI29-2*Risultati!AI28)+Parametri!$B$11*(DeadZOne!AI28-Risultati!AI28)</f>
        <v>0.78691194376060181</v>
      </c>
      <c r="AK28">
        <f>Risultati!AJ28-Parametri!$B$2*(Risultati!AJ29-Risultati!AJ27)/2+Parametri!$B$9*(Risultati!AJ27+Risultati!AJ29-2*Risultati!AJ28)+Parametri!$B$11*(DeadZOne!AJ28-Risultati!AJ28)</f>
        <v>0.83849080341447102</v>
      </c>
      <c r="AL28">
        <f>Risultati!AK28-Parametri!$B$2*(Risultati!AK29-Risultati!AK27)/2+Parametri!$B$9*(Risultati!AK27+Risultati!AK29-2*Risultati!AK28)+Parametri!$B$11*(DeadZOne!AK28-Risultati!AK28)</f>
        <v>0.89013356343969385</v>
      </c>
      <c r="AM28">
        <f>Risultati!AL28-Parametri!$B$2*(Risultati!AL29-Risultati!AL27)/2+Parametri!$B$9*(Risultati!AL27+Risultati!AL29-2*Risultati!AL28)+Parametri!$B$11*(DeadZOne!AL28-Risultati!AL28)</f>
        <v>0.94170956134187267</v>
      </c>
      <c r="AN28">
        <f>Risultati!AM28-Parametri!$B$2*(Risultati!AM29-Risultati!AM27)/2+Parametri!$B$9*(Risultati!AM27+Risultati!AM29-2*Risultati!AM28)+Parametri!$B$11*(DeadZOne!AM28-Risultati!AM28)</f>
        <v>0.99309578457307668</v>
      </c>
      <c r="AO28">
        <f>Risultati!AN28-Parametri!$B$2*(Risultati!AN29-Risultati!AN27)/2+Parametri!$B$9*(Risultati!AN27+Risultati!AN29-2*Risultati!AN28)+Parametri!$B$11*(DeadZOne!AN28-Risultati!AN28)</f>
        <v>1.0441763931419239</v>
      </c>
      <c r="AP28">
        <f>Risultati!AO28-Parametri!$B$2*(Risultati!AO29-Risultati!AO27)/2+Parametri!$B$9*(Risultati!AO27+Risultati!AO29-2*Risultati!AO28)+Parametri!$B$11*(DeadZOne!AO28-Risultati!AO28)</f>
        <v>1.0948422901578632</v>
      </c>
      <c r="AQ28">
        <f>Risultati!AP28-Parametri!$B$2*(Risultati!AP29-Risultati!AP27)/2+Parametri!$B$9*(Risultati!AP27+Risultati!AP29-2*Risultati!AP28)+Parametri!$B$11*(DeadZOne!AP28-Risultati!AP28)</f>
        <v>1.1449907457082651</v>
      </c>
      <c r="AR28">
        <f>Risultati!AQ28-Parametri!$B$2*(Risultati!AQ29-Risultati!AQ27)/2+Parametri!$B$9*(Risultati!AQ27+Risultati!AQ29-2*Risultati!AQ28)+Parametri!$B$11*(DeadZOne!AQ28-Risultati!AQ28)</f>
        <v>1.1945250741266857</v>
      </c>
      <c r="AS28">
        <f>Risultati!AR28-Parametri!$B$2*(Risultati!AR29-Risultati!AR27)/2+Parametri!$B$9*(Risultati!AR27+Risultati!AR29-2*Risultati!AR28)+Parametri!$B$11*(DeadZOne!AR28-Risultati!AR28)</f>
        <v>1.2433543611562095</v>
      </c>
      <c r="AT28">
        <f>Risultati!AS28-Parametri!$B$2*(Risultati!AS29-Risultati!AS27)/2+Parametri!$B$9*(Risultati!AS27+Risultati!AS29-2*Risultati!AS28)+Parametri!$B$11*(DeadZOne!AS28-Risultati!AS28)</f>
        <v>1.2913932353648494</v>
      </c>
      <c r="AU28">
        <f>Risultati!AT28-Parametri!$B$2*(Risultati!AT29-Risultati!AT27)/2+Parametri!$B$9*(Risultati!AT27+Risultati!AT29-2*Risultati!AT28)+Parametri!$B$11*(DeadZOne!AT28-Risultati!AT28)</f>
        <v>1.3385616770900868</v>
      </c>
      <c r="AV28">
        <f>Risultati!AU28-Parametri!$B$2*(Risultati!AU29-Risultati!AU27)/2+Parametri!$B$9*(Risultati!AU27+Risultati!AU29-2*Risultati!AU28)+Parametri!$B$11*(DeadZOne!AU28-Risultati!AU28)</f>
        <v>1.3847848578844062</v>
      </c>
      <c r="AW28">
        <f>Risultati!AV28-Parametri!$B$2*(Risultati!AV29-Risultati!AV27)/2+Parametri!$B$9*(Risultati!AV27+Risultati!AV29-2*Risultati!AV28)+Parametri!$B$11*(DeadZOne!AV28-Risultati!AV28)</f>
        <v>1.4299930036616508</v>
      </c>
      <c r="AX28">
        <f>Risultati!AW28-Parametri!$B$2*(Risultati!AW29-Risultati!AW27)/2+Parametri!$B$9*(Risultati!AW27+Risultati!AW29-2*Risultati!AW28)+Parametri!$B$11*(DeadZOne!AW28-Risultati!AW28)</f>
        <v>1.4741212753129631</v>
      </c>
      <c r="AY28">
        <f>Risultati!AX28-Parametri!$B$2*(Risultati!AX29-Risultati!AX27)/2+Parametri!$B$9*(Risultati!AX27+Risultati!AX29-2*Risultati!AX28)+Parametri!$B$11*(DeadZOne!AX28-Risultati!AX28)</f>
        <v>1.5171096613233694</v>
      </c>
      <c r="AZ28">
        <f>Risultati!AY28-Parametri!$B$2*(Risultati!AY29-Risultati!AY27)/2+Parametri!$B$9*(Risultati!AY27+Risultati!AY29-2*Risultati!AY28)+Parametri!$B$11*(DeadZOne!AY28-Risultati!AY28)</f>
        <v>1.5589028777666252</v>
      </c>
      <c r="BA28">
        <f>Risultati!AZ28-Parametri!$B$2*(Risultati!AZ29-Risultati!AZ27)/2+Parametri!$B$9*(Risultati!AZ27+Risultati!AZ29-2*Risultati!AZ28)+Parametri!$B$11*(DeadZOne!AZ28-Risultati!AZ28)</f>
        <v>1.5994502719097317</v>
      </c>
      <c r="BB28">
        <f>Risultati!BA28-Parametri!$B$2*(Risultati!BA29-Risultati!BA27)/2+Parametri!$B$9*(Risultati!BA27+Risultati!BA29-2*Risultati!BA28)+Parametri!$B$11*(DeadZOne!BA28-Risultati!BA28)</f>
        <v>1.6387057264682867</v>
      </c>
      <c r="BC28">
        <f>Risultati!BB28-Parametri!$B$2*(Risultati!BB29-Risultati!BB27)/2+Parametri!$B$9*(Risultati!BB27+Risultati!BB29-2*Risultati!BB28)+Parametri!$B$11*(DeadZOne!BB28-Risultati!BB28)</f>
        <v>1.6766275622881732</v>
      </c>
      <c r="BD28">
        <f>Risultati!BC28-Parametri!$B$2*(Risultati!BC29-Risultati!BC27)/2+Parametri!$B$9*(Risultati!BC27+Risultati!BC29-2*Risultati!BC28)+Parametri!$B$11*(DeadZOne!BC28-Risultati!BC28)</f>
        <v>1.713178437871643</v>
      </c>
      <c r="BE28">
        <f>Risultati!BD28-Parametri!$B$2*(Risultati!BD29-Risultati!BD27)/2+Parametri!$B$9*(Risultati!BD27+Risultati!BD29-2*Risultati!BD28)+Parametri!$B$11*(DeadZOne!BD28-Risultati!BD28)</f>
        <v>1.7483252447109583</v>
      </c>
      <c r="BF28">
        <f>Risultati!BE28-Parametri!$B$2*(Risultati!BE29-Risultati!BE27)/2+Parametri!$B$9*(Risultati!BE27+Risultati!BE29-2*Risultati!BE28)+Parametri!$B$11*(DeadZOne!BE28-Risultati!BE28)</f>
        <v>1.7820389978421562</v>
      </c>
      <c r="BG28">
        <f>Risultati!BF28-Parametri!$B$2*(Risultati!BF29-Risultati!BF27)/2+Parametri!$B$9*(Risultati!BF27+Risultati!BF29-2*Risultati!BF28)+Parametri!$B$11*(DeadZOne!BF28-Risultati!BF28)</f>
        <v>1.8142947213916232</v>
      </c>
      <c r="BH28">
        <f>Risultati!BG28-Parametri!$B$2*(Risultati!BG29-Risultati!BG27)/2+Parametri!$B$9*(Risultati!BG27+Risultati!BG29-2*Risultati!BG28)+Parametri!$B$11*(DeadZOne!BG28-Risultati!BG28)</f>
        <v>1.8450713291682257</v>
      </c>
      <c r="BI28">
        <f>Risultati!BH28-Parametri!$B$2*(Risultati!BH29-Risultati!BH27)/2+Parametri!$B$9*(Risultati!BH27+Risultati!BH29-2*Risultati!BH28)+Parametri!$B$11*(DeadZOne!BH28-Risultati!BH28)</f>
        <v>1.874351500564132</v>
      </c>
      <c r="BJ28">
        <f>Risultati!BI28-Parametri!$B$2*(Risultati!BI29-Risultati!BI27)/2+Parametri!$B$9*(Risultati!BI27+Risultati!BI29-2*Risultati!BI28)+Parametri!$B$11*(DeadZOne!BI28-Risultati!BI28)</f>
        <v>1.902121552178895</v>
      </c>
      <c r="BK28">
        <f>Risultati!BJ28-Parametri!$B$2*(Risultati!BJ29-Risultati!BJ27)/2+Parametri!$B$9*(Risultati!BJ27+Risultati!BJ29-2*Risultati!BJ28)+Parametri!$B$11*(DeadZOne!BJ28-Risultati!BJ28)</f>
        <v>1.9283713056840592</v>
      </c>
      <c r="BL28">
        <f>Risultati!BK28-Parametri!$B$2*(Risultati!BK29-Risultati!BK27)/2+Parametri!$B$9*(Risultati!BK27+Risultati!BK29-2*Risultati!BK28)+Parametri!$B$11*(DeadZOne!BK28-Risultati!BK28)</f>
        <v>1.9530939525089319</v>
      </c>
      <c r="BM28">
        <f>Risultati!BL28-Parametri!$B$2*(Risultati!BL29-Risultati!BL27)/2+Parametri!$B$9*(Risultati!BL27+Risultati!BL29-2*Risultati!BL28)+Parametri!$B$11*(DeadZOne!BL28-Risultati!BL28)</f>
        <v>1.9762859159604824</v>
      </c>
      <c r="BN28">
        <f>Risultati!BM28-Parametri!$B$2*(Risultati!BM29-Risultati!BM27)/2+Parametri!$B$9*(Risultati!BM27+Risultati!BM29-2*Risultati!BM28)+Parametri!$B$11*(DeadZOne!BM28-Risultati!BM28)</f>
        <v>1.9979467113988569</v>
      </c>
      <c r="BO28">
        <f>Risultati!BN28-Parametri!$B$2*(Risultati!BN29-Risultati!BN27)/2+Parametri!$B$9*(Risultati!BN27+Risultati!BN29-2*Risultati!BN28)+Parametri!$B$11*(DeadZOne!BN28-Risultati!BN28)</f>
        <v>2.0180788050806489</v>
      </c>
      <c r="BP28">
        <f>Risultati!BO28-Parametri!$B$2*(Risultati!BO29-Risultati!BO27)/2+Parametri!$B$9*(Risultati!BO27+Risultati!BO29-2*Risultati!BO28)+Parametri!$B$11*(DeadZOne!BO28-Risultati!BO28)</f>
        <v>2.0366874722598967</v>
      </c>
      <c r="BQ28">
        <f>Risultati!BP28-Parametri!$B$2*(Risultati!BP29-Risultati!BP27)/2+Parametri!$B$9*(Risultati!BP27+Risultati!BP29-2*Risultati!BP28)+Parametri!$B$11*(DeadZOne!BP28-Risultati!BP28)</f>
        <v>2.0537806551057347</v>
      </c>
      <c r="BR28">
        <f>Risultati!BQ28-Parametri!$B$2*(Risultati!BQ29-Risultati!BQ27)/2+Parametri!$B$9*(Risultati!BQ27+Risultati!BQ29-2*Risultati!BQ28)+Parametri!$B$11*(DeadZOne!BQ28-Risultati!BQ28)</f>
        <v>2.0693688209588403</v>
      </c>
      <c r="BS28">
        <f>Risultati!BR28-Parametri!$B$2*(Risultati!BR29-Risultati!BR27)/2+Parametri!$B$9*(Risultati!BR27+Risultati!BR29-2*Risultati!BR28)+Parametri!$B$11*(DeadZOne!BR28-Risultati!BR28)</f>
        <v>2.0834648214088372</v>
      </c>
      <c r="BT28">
        <f>Risultati!BS28-Parametri!$B$2*(Risultati!BS29-Risultati!BS27)/2+Parametri!$B$9*(Risultati!BS27+Risultati!BS29-2*Risultati!BS28)+Parametri!$B$11*(DeadZOne!BS28-Risultati!BS28)</f>
        <v>2.0960837526333194</v>
      </c>
      <c r="BU28">
        <f>Risultati!BT28-Parametri!$B$2*(Risultati!BT29-Risultati!BT27)/2+Parametri!$B$9*(Risultati!BT27+Risultati!BT29-2*Risultati!BT28)+Parametri!$B$11*(DeadZOne!BT28-Risultati!BT28)</f>
        <v>2.1072428173976365</v>
      </c>
      <c r="BV28">
        <f>Risultati!BU28-Parametri!$B$2*(Risultati!BU29-Risultati!BU27)/2+Parametri!$B$9*(Risultati!BU27+Risultati!BU29-2*Risultati!BU28)+Parametri!$B$11*(DeadZOne!BU28-Risultati!BU28)</f>
        <v>2.1169611890739648</v>
      </c>
      <c r="BW28">
        <f>Risultati!BV28-Parametri!$B$2*(Risultati!BV29-Risultati!BV27)/2+Parametri!$B$9*(Risultati!BV27+Risultati!BV29-2*Risultati!BV28)+Parametri!$B$11*(DeadZOne!BV28-Risultati!BV28)</f>
        <v>2.1252598779990364</v>
      </c>
      <c r="BX28">
        <f>Risultati!BW28-Parametri!$B$2*(Risultati!BW29-Risultati!BW27)/2+Parametri!$B$9*(Risultati!BW27+Risultati!BW29-2*Risultati!BW28)+Parametri!$B$11*(DeadZOne!BW28-Risultati!BW28)</f>
        <v>2.1321616004528234</v>
      </c>
      <c r="BY28">
        <f>Risultati!BX28-Parametri!$B$2*(Risultati!BX29-Risultati!BX27)/2+Parametri!$B$9*(Risultati!BX27+Risultati!BX29-2*Risultati!BX28)+Parametri!$B$11*(DeadZOne!BX28-Risultati!BX28)</f>
        <v>2.1376906505055069</v>
      </c>
      <c r="BZ28">
        <f>Risultati!BY28-Parametri!$B$2*(Risultati!BY29-Risultati!BY27)/2+Parametri!$B$9*(Risultati!BY27+Risultati!BY29-2*Risultati!BY28)+Parametri!$B$11*(DeadZOne!BY28-Risultati!BY28)</f>
        <v>2.141872774947474</v>
      </c>
      <c r="CA28">
        <f>Risultati!BZ28-Parametri!$B$2*(Risultati!BZ29-Risultati!BZ27)/2+Parametri!$B$9*(Risultati!BZ27+Risultati!BZ29-2*Risultati!BZ28)+Parametri!$B$11*(DeadZOne!BZ28-Risultati!BZ28)</f>
        <v>2.1447350514868431</v>
      </c>
      <c r="CB28">
        <f>Risultati!CA28-Parametri!$B$2*(Risultati!CA29-Risultati!CA27)/2+Parametri!$B$9*(Risultati!CA27+Risultati!CA29-2*Risultati!CA28)+Parametri!$B$11*(DeadZOne!CA28-Risultati!CA28)</f>
        <v>2.1463057703710327</v>
      </c>
      <c r="CC28">
        <f>Risultati!CB28-Parametri!$B$2*(Risultati!CB29-Risultati!CB27)/2+Parametri!$B$9*(Risultati!CB27+Risultati!CB29-2*Risultati!CB28)+Parametri!$B$11*(DeadZOne!CB28-Risultati!CB28)</f>
        <v>2.1466143195631493</v>
      </c>
      <c r="CD28">
        <f>Risultati!CC28-Parametri!$B$2*(Risultati!CC29-Risultati!CC27)/2+Parametri!$B$9*(Risultati!CC27+Risultati!CC29-2*Risultati!CC28)+Parametri!$B$11*(DeadZOne!CC28-Risultati!CC28)</f>
        <v>2.1456910735803163</v>
      </c>
      <c r="CE28">
        <f>Risultati!CD28-Parametri!$B$2*(Risultati!CD29-Risultati!CD27)/2+Parametri!$B$9*(Risultati!CD27+Risultati!CD29-2*Risultati!CD28)+Parametri!$B$11*(DeadZOne!CD28-Risultati!CD28)</f>
        <v>2.1435672860793789</v>
      </c>
      <c r="CF28">
        <f>Risultati!CE28-Parametri!$B$2*(Risultati!CE29-Risultati!CE27)/2+Parametri!$B$9*(Risultati!CE27+Risultati!CE29-2*Risultati!CE28)+Parametri!$B$11*(DeadZOne!CE28-Risultati!CE28)</f>
        <v>2.1402749862555708</v>
      </c>
      <c r="CG28">
        <f>Risultati!CF28-Parametri!$B$2*(Risultati!CF29-Risultati!CF27)/2+Parametri!$B$9*(Risultati!CF27+Risultati!CF29-2*Risultati!CF28)+Parametri!$B$11*(DeadZOne!CF28-Risultati!CF28)</f>
        <v>2.1358468791015959</v>
      </c>
      <c r="CH28">
        <f>Risultati!CG28-Parametri!$B$2*(Risultati!CG29-Risultati!CG27)/2+Parametri!$B$9*(Risultati!CG27+Risultati!CG29-2*Risultati!CG28)+Parametri!$B$11*(DeadZOne!CG28-Risultati!CG28)</f>
        <v>2.1303162495580166</v>
      </c>
      <c r="CI28">
        <f>Risultati!CH28-Parametri!$B$2*(Risultati!CH29-Risultati!CH27)/2+Parametri!$B$9*(Risultati!CH27+Risultati!CH29-2*Risultati!CH28)+Parametri!$B$11*(DeadZOne!CH28-Risultati!CH28)</f>
        <v>2.1237168705707532</v>
      </c>
      <c r="CJ28">
        <f>Risultati!CI28-Parametri!$B$2*(Risultati!CI29-Risultati!CI27)/2+Parametri!$B$9*(Risultati!CI27+Risultati!CI29-2*Risultati!CI28)+Parametri!$B$11*(DeadZOne!CI28-Risultati!CI28)</f>
        <v>2.1160829150577447</v>
      </c>
      <c r="CK28">
        <f>Risultati!CJ28-Parametri!$B$2*(Risultati!CJ29-Risultati!CJ27)/2+Parametri!$B$9*(Risultati!CJ27+Risultati!CJ29-2*Risultati!CJ28)+Parametri!$B$11*(DeadZOne!CJ28-Risultati!CJ28)</f>
        <v>2.1074488717743445</v>
      </c>
      <c r="CL28">
        <f>Risultati!CK28-Parametri!$B$2*(Risultati!CK29-Risultati!CK27)/2+Parametri!$B$9*(Risultati!CK27+Risultati!CK29-2*Risultati!CK28)+Parametri!$B$11*(DeadZOne!CK28-Risultati!CK28)</f>
        <v>2.0978494650556772</v>
      </c>
      <c r="CM28">
        <f>Risultati!CL28-Parametri!$B$2*(Risultati!CL29-Risultati!CL27)/2+Parametri!$B$9*(Risultati!CL27+Risultati!CL29-2*Risultati!CL28)+Parametri!$B$11*(DeadZOne!CL28-Risultati!CL28)</f>
        <v>2.0873195784039225</v>
      </c>
      <c r="CN28">
        <f>Risultati!CM28-Parametri!$B$2*(Risultati!CM29-Risultati!CM27)/2+Parametri!$B$9*(Risultati!CM27+Risultati!CM29-2*Risultati!CM28)+Parametri!$B$11*(DeadZOne!CM28-Risultati!CM28)</f>
        <v>2.0758941818792263</v>
      </c>
      <c r="CO28">
        <f>Risultati!CN28-Parametri!$B$2*(Risultati!CN29-Risultati!CN27)/2+Parametri!$B$9*(Risultati!CN27+Risultati!CN29-2*Risultati!CN28)+Parametri!$B$11*(DeadZOne!CN28-Risultati!CN28)</f>
        <v>2.0636082632445767</v>
      </c>
      <c r="CP28">
        <f>Risultati!CO28-Parametri!$B$2*(Risultati!CO29-Risultati!CO27)/2+Parametri!$B$9*(Risultati!CO27+Risultati!CO29-2*Risultati!CO28)+Parametri!$B$11*(DeadZOne!CO28-Risultati!CO28)</f>
        <v>2.0504967628075081</v>
      </c>
      <c r="CQ28">
        <f>Risultati!CP28-Parametri!$B$2*(Risultati!CP29-Risultati!CP27)/2+Parametri!$B$9*(Risultati!CP27+Risultati!CP29-2*Risultati!CP28)+Parametri!$B$11*(DeadZOne!CP28-Risultati!CP28)</f>
        <v>2.0365945118947955</v>
      </c>
      <c r="CR28">
        <f>Risultati!CQ28-Parametri!$B$2*(Risultati!CQ29-Risultati!CQ27)/2+Parametri!$B$9*(Risultati!CQ27+Risultati!CQ29-2*Risultati!CQ28)+Parametri!$B$11*(DeadZOne!CQ28-Risultati!CQ28)</f>
        <v>2.0219361748903495</v>
      </c>
      <c r="CS28">
        <f>Risultati!CR28-Parametri!$B$2*(Risultati!CR29-Risultati!CR27)/2+Parametri!$B$9*(Risultati!CR27+Risultati!CR29-2*Risultati!CR28)+Parametri!$B$11*(DeadZOne!CR28-Risultati!CR28)</f>
        <v>2.0065561947612909</v>
      </c>
      <c r="CT28">
        <f>Risultati!CS28-Parametri!$B$2*(Risultati!CS29-Risultati!CS27)/2+Parametri!$B$9*(Risultati!CS27+Risultati!CS29-2*Risultati!CS28)+Parametri!$B$11*(DeadZOne!CS28-Risultati!CS28)</f>
        <v>1.9904887419925441</v>
      </c>
      <c r="CU28">
        <f>Risultati!CT28-Parametri!$B$2*(Risultati!CT29-Risultati!CT27)/2+Parametri!$B$9*(Risultati!CT27+Risultati!CT29-2*Risultati!CT28)+Parametri!$B$11*(DeadZOne!CT28-Risultati!CT28)</f>
        <v>1.9737676668463251</v>
      </c>
      <c r="CV28">
        <f>Risultati!CU28-Parametri!$B$2*(Risultati!CU29-Risultati!CU27)/2+Parametri!$B$9*(Risultati!CU27+Risultati!CU29-2*Risultati!CU28)+Parametri!$B$11*(DeadZOne!CU28-Risultati!CU28)</f>
        <v>1.9564264548594352</v>
      </c>
      <c r="CW28">
        <f>Risultati!CV28-Parametri!$B$2*(Risultati!CV29-Risultati!CV27)/2+Parametri!$B$9*(Risultati!CV27+Risultati!CV29-2*Risultati!CV28)+Parametri!$B$11*(DeadZOne!CV28-Risultati!CV28)</f>
        <v>1.9384981854883818</v>
      </c>
      <c r="CX28">
        <f>Risultati!CW28-Parametri!$B$2*(Risultati!CW29-Risultati!CW27)/2+Parametri!$B$9*(Risultati!CW27+Risultati!CW29-2*Risultati!CW28)+Parametri!$B$11*(DeadZOne!CW28-Risultati!CW28)</f>
        <v>1.9200154938099141</v>
      </c>
      <c r="CY28">
        <f>Risultati!CX28-Parametri!$B$2*(Risultati!CX29-Risultati!CX27)/2+Parametri!$B$9*(Risultati!CX27+Risultati!CX29-2*Risultati!CX28)+Parametri!$B$11*(DeadZOne!CX28-Risultati!CX28)</f>
        <v>1.901010535182615</v>
      </c>
      <c r="CZ28">
        <f>Risultati!CY28-Parametri!$B$2*(Risultati!CY29-Risultati!CY27)/2+Parametri!$B$9*(Risultati!CY27+Risultati!CY29-2*Risultati!CY28)+Parametri!$B$11*(DeadZOne!CY28-Risultati!CY28)</f>
        <v>1.8815149527736452</v>
      </c>
      <c r="DA28">
        <f>Risultati!CZ28-Parametri!$B$2*(Risultati!CZ29-Risultati!CZ27)/2+Parametri!$B$9*(Risultati!CZ27+Risultati!CZ29-2*Risultati!CZ28)+Parametri!$B$11*(DeadZOne!CZ28-Risultati!CZ28)</f>
        <v>1.8615598478535977</v>
      </c>
      <c r="DB28">
        <f>Risultati!DA28-Parametri!$B$2*(Risultati!DA29-Risultati!DA27)/2+Parametri!$B$9*(Risultati!DA27+Risultati!DA29-2*Risultati!DA28)+Parametri!$B$11*(DeadZOne!DA28-Risultati!DA28)</f>
        <v>1.841175752761653</v>
      </c>
      <c r="DC28">
        <f>Risultati!DB28-Parametri!$B$2*(Risultati!DB29-Risultati!DB27)/2+Parametri!$B$9*(Risultati!DB27+Risultati!DB29-2*Risultati!DB28)+Parametri!$B$11*(DeadZOne!DB28-Risultati!DB28)</f>
        <v>1.8203926064427864</v>
      </c>
      <c r="DD28">
        <f>Risultati!DC28-Parametri!$B$2*(Risultati!DC29-Risultati!DC27)/2+Parametri!$B$9*(Risultati!DC27+Risultati!DC29-2*Risultati!DC28)+Parametri!$B$11*(DeadZOne!DC28-Risultati!DC28)</f>
        <v>1.7992397324586624</v>
      </c>
      <c r="DE28">
        <f>Risultati!DD28-Parametri!$B$2*(Risultati!DD29-Risultati!DD27)/2+Parametri!$B$9*(Risultati!DD27+Risultati!DD29-2*Risultati!DD28)+Parametri!$B$11*(DeadZOne!DD28-Risultati!DD28)</f>
        <v>1.7777458193740223</v>
      </c>
      <c r="DF28">
        <f>Risultati!DE28-Parametri!$B$2*(Risultati!DE29-Risultati!DE27)/2+Parametri!$B$9*(Risultati!DE27+Risultati!DE29-2*Risultati!DE28)+Parametri!$B$11*(DeadZOne!DE28-Risultati!DE28)</f>
        <v>1.7559389034208039</v>
      </c>
      <c r="DG28">
        <f>Risultati!DF28-Parametri!$B$2*(Risultati!DF29-Risultati!DF27)/2+Parametri!$B$9*(Risultati!DF27+Risultati!DF29-2*Risultati!DF28)+Parametri!$B$11*(DeadZOne!DF28-Risultati!DF28)</f>
        <v>1.7338463533429165</v>
      </c>
      <c r="DH28">
        <f>Risultati!DG28-Parametri!$B$2*(Risultati!DG29-Risultati!DG27)/2+Parametri!$B$9*(Risultati!DG27+Risultati!DG29-2*Risultati!DG28)+Parametri!$B$11*(DeadZOne!DG28-Risultati!DG28)</f>
        <v>1.7114948573254933</v>
      </c>
      <c r="DI28">
        <f>Risultati!DH28-Parametri!$B$2*(Risultati!DH29-Risultati!DH27)/2+Parametri!$B$9*(Risultati!DH27+Risultati!DH29-2*Risultati!DH28)+Parametri!$B$11*(DeadZOne!DH28-Risultati!DH28)</f>
        <v>1.6889104119135481</v>
      </c>
      <c r="DJ28">
        <f>Risultati!DI28-Parametri!$B$2*(Risultati!DI29-Risultati!DI27)/2+Parametri!$B$9*(Risultati!DI27+Risultati!DI29-2*Risultati!DI28)+Parametri!$B$11*(DeadZOne!DI28-Risultati!DI28)</f>
        <v>1.6661183128262544</v>
      </c>
      <c r="DK28">
        <f>Risultati!DJ28-Parametri!$B$2*(Risultati!DJ29-Risultati!DJ27)/2+Parametri!$B$9*(Risultati!DJ27+Risultati!DJ29-2*Risultati!DJ28)+Parametri!$B$11*(DeadZOne!DJ28-Risultati!DJ28)</f>
        <v>1.6431431475745191</v>
      </c>
      <c r="DL28">
        <f>Risultati!DK28-Parametri!$B$2*(Risultati!DK29-Risultati!DK27)/2+Parametri!$B$9*(Risultati!DK27+Risultati!DK29-2*Risultati!DK28)+Parametri!$B$11*(DeadZOne!DK28-Risultati!DK28)</f>
        <v>1.620008789791118</v>
      </c>
      <c r="DM28">
        <f>Risultati!DL28-Parametri!$B$2*(Risultati!DL29-Risultati!DL27)/2+Parametri!$B$9*(Risultati!DL27+Risultati!DL29-2*Risultati!DL28)+Parametri!$B$11*(DeadZOne!DL28-Risultati!DL28)</f>
        <v>1.5967383951844076</v>
      </c>
      <c r="DN28">
        <f>Risultati!DM28-Parametri!$B$2*(Risultati!DM29-Risultati!DM27)/2+Parametri!$B$9*(Risultati!DM27+Risultati!DM29-2*Risultati!DM28)+Parametri!$B$11*(DeadZOne!DM28-Risultati!DM28)</f>
        <v>1.5733543990284635</v>
      </c>
      <c r="DO28">
        <f>Risultati!DN28-Parametri!$B$2*(Risultati!DN29-Risultati!DN27)/2+Parametri!$B$9*(Risultati!DN27+Risultati!DN29-2*Risultati!DN28)+Parametri!$B$11*(DeadZOne!DN28-Risultati!DN28)</f>
        <v>1.5498785151044676</v>
      </c>
      <c r="DP28">
        <f>Risultati!DO28-Parametri!$B$2*(Risultati!DO29-Risultati!DO27)/2+Parametri!$B$9*(Risultati!DO27+Risultati!DO29-2*Risultati!DO28)+Parametri!$B$11*(DeadZOne!DO28-Risultati!DO28)</f>
        <v>1.5263317360101931</v>
      </c>
      <c r="DQ28">
        <f>Risultati!DP28-Parametri!$B$2*(Risultati!DP29-Risultati!DP27)/2+Parametri!$B$9*(Risultati!DP27+Risultati!DP29-2*Risultati!DP28)+Parametri!$B$11*(DeadZOne!DP28-Risultati!DP28)</f>
        <v>1.5027343347565658</v>
      </c>
      <c r="DR28">
        <f>Risultati!DQ28-Parametri!$B$2*(Risultati!DQ29-Risultati!DQ27)/2+Parametri!$B$9*(Risultati!DQ27+Risultati!DQ29-2*Risultati!DQ28)+Parametri!$B$11*(DeadZOne!DQ28-Risultati!DQ28)</f>
        <v>1.4791058675724635</v>
      </c>
      <c r="DS28">
        <f>Risultati!DR28-Parametri!$B$2*(Risultati!DR29-Risultati!DR27)/2+Parametri!$B$9*(Risultati!DR27+Risultati!DR29-2*Risultati!DR28)+Parametri!$B$11*(DeadZOne!DR28-Risultati!DR28)</f>
        <v>1.4554651778411507</v>
      </c>
      <c r="DT28">
        <f>Risultati!DS28-Parametri!$B$2*(Risultati!DS29-Risultati!DS27)/2+Parametri!$B$9*(Risultati!DS27+Risultati!DS29-2*Risultati!DS28)+Parametri!$B$11*(DeadZOne!DS28-Risultati!DS28)</f>
        <v>1.4318304010940248</v>
      </c>
      <c r="DU28">
        <f>Risultati!DT28-Parametri!$B$2*(Risultati!DT29-Risultati!DT27)/2+Parametri!$B$9*(Risultati!DT27+Risultati!DT29-2*Risultati!DT28)+Parametri!$B$11*(DeadZOne!DT28-Risultati!DT28)</f>
        <v>1.4082189709896717</v>
      </c>
      <c r="DV28">
        <f>Risultati!DU28-Parametri!$B$2*(Risultati!DU29-Risultati!DU27)/2+Parametri!$B$9*(Risultati!DU27+Risultati!DU29-2*Risultati!DU28)+Parametri!$B$11*(DeadZOne!DU28-Risultati!DU28)</f>
        <v>1.3846476262085601</v>
      </c>
      <c r="DW28">
        <f>Risultati!DV28-Parametri!$B$2*(Risultati!DV29-Risultati!DV27)/2+Parametri!$B$9*(Risultati!DV27+Risultati!DV29-2*Risultati!DV28)+Parametri!$B$11*(DeadZOne!DV28-Risultati!DV28)</f>
        <v>1.3611324181960547</v>
      </c>
      <c r="DX28">
        <f>Risultati!DW28-Parametri!$B$2*(Risultati!DW29-Risultati!DW27)/2+Parametri!$B$9*(Risultati!DW27+Risultati!DW29-2*Risultati!DW28)+Parametri!$B$11*(DeadZOne!DW28-Risultati!DW28)</f>
        <v>1.3376887196888063</v>
      </c>
      <c r="DY28">
        <f>Risultati!DX28-Parametri!$B$2*(Risultati!DX29-Risultati!DX27)/2+Parametri!$B$9*(Risultati!DX27+Risultati!DX29-2*Risultati!DX28)+Parametri!$B$11*(DeadZOne!DX28-Risultati!DX28)</f>
        <v>1.3143312339619166</v>
      </c>
      <c r="DZ28">
        <f>Risultati!DY28-Parametri!$B$2*(Risultati!DY29-Risultati!DY27)/2+Parametri!$B$9*(Risultati!DY27+Risultati!DY29-2*Risultati!DY28)+Parametri!$B$11*(DeadZOne!DY28-Risultati!DY28)</f>
        <v>1.2910740047366598</v>
      </c>
      <c r="EA28">
        <f>Risultati!DZ28-Parametri!$B$2*(Risultati!DZ29-Risultati!DZ27)/2+Parametri!$B$9*(Risultati!DZ27+Risultati!DZ29-2*Risultati!DZ28)+Parametri!$B$11*(DeadZOne!DZ28-Risultati!DZ28)</f>
        <v>1.2679304266908609</v>
      </c>
      <c r="EB28">
        <f>Risultati!EA28-Parametri!$B$2*(Risultati!EA29-Risultati!EA27)/2+Parametri!$B$9*(Risultati!EA27+Risultati!EA29-2*Risultati!EA28)+Parametri!$B$11*(DeadZOne!EA28-Risultati!EA28)</f>
        <v>1.2449132565163841</v>
      </c>
      <c r="EC28">
        <f>Risultati!EB28-Parametri!$B$2*(Risultati!EB29-Risultati!EB27)/2+Parametri!$B$9*(Risultati!EB27+Risultati!EB29-2*Risultati!EB28)+Parametri!$B$11*(DeadZOne!EB28-Risultati!EB28)</f>
        <v>1.222034624470473</v>
      </c>
      <c r="ED28">
        <f>Risultati!EC28-Parametri!$B$2*(Risultati!EC29-Risultati!EC27)/2+Parametri!$B$9*(Risultati!EC27+Risultati!EC29-2*Risultati!EC28)+Parametri!$B$11*(DeadZOne!EC28-Risultati!EC28)</f>
        <v>1.1993060463699716</v>
      </c>
      <c r="EE28">
        <f>Risultati!ED28-Parametri!$B$2*(Risultati!ED29-Risultati!ED27)/2+Parametri!$B$9*(Risultati!ED27+Risultati!ED29-2*Risultati!ED28)+Parametri!$B$11*(DeadZOne!ED28-Risultati!ED28)</f>
        <v>1.1767384359797046</v>
      </c>
      <c r="EF28">
        <f>Risultati!EE28-Parametri!$B$2*(Risultati!EE29-Risultati!EE27)/2+Parametri!$B$9*(Risultati!EE27+Risultati!EE29-2*Risultati!EE28)+Parametri!$B$11*(DeadZOne!EE28-Risultati!EE28)</f>
        <v>1.1543421177484978</v>
      </c>
      <c r="EG28">
        <f>Risultati!EF28-Parametri!$B$2*(Risultati!EF29-Risultati!EF27)/2+Parametri!$B$9*(Risultati!EF27+Risultati!EF29-2*Risultati!EF28)+Parametri!$B$11*(DeadZOne!EF28-Risultati!EF28)</f>
        <v>1.132126839848512</v>
      </c>
      <c r="EH28">
        <f>Risultati!EG28-Parametri!$B$2*(Risultati!EG29-Risultati!EG27)/2+Parametri!$B$9*(Risultati!EG27+Risultati!EG29-2*Risultati!EG28)+Parametri!$B$11*(DeadZOne!EG28-Risultati!EG28)</f>
        <v>1.1101017874756787</v>
      </c>
      <c r="EI28">
        <f>Risultati!EH28-Parametri!$B$2*(Risultati!EH29-Risultati!EH27)/2+Parametri!$B$9*(Risultati!EH27+Risultati!EH29-2*Risultati!EH28)+Parametri!$B$11*(DeadZOne!EH28-Risultati!EH28)</f>
        <v>1.088275596371129</v>
      </c>
      <c r="EJ28">
        <f>Risultati!EI28-Parametri!$B$2*(Risultati!EI29-Risultati!EI27)/2+Parametri!$B$9*(Risultati!EI27+Risultati!EI29-2*Risultati!EI28)+Parametri!$B$11*(DeadZOne!EI28-Risultati!EI28)</f>
        <v>1.0666563665255471</v>
      </c>
      <c r="EK28">
        <f>Risultati!EJ28-Parametri!$B$2*(Risultati!EJ29-Risultati!EJ27)/2+Parametri!$B$9*(Risultati!EJ27+Risultati!EJ29-2*Risultati!EJ28)+Parametri!$B$11*(DeadZOne!EJ28-Risultati!EJ28)</f>
        <v>1.0452516760303705</v>
      </c>
      <c r="EL28">
        <f>Risultati!EK28-Parametri!$B$2*(Risultati!EK29-Risultati!EK27)/2+Parametri!$B$9*(Risultati!EK27+Risultati!EK29-2*Risultati!EK28)+Parametri!$B$11*(DeadZOne!EK28-Risultati!EK28)</f>
        <v>1.0240685950417165</v>
      </c>
      <c r="EM28">
        <f>Risultati!EL28-Parametri!$B$2*(Risultati!EL29-Risultati!EL27)/2+Parametri!$B$9*(Risultati!EL27+Risultati!EL29-2*Risultati!EL28)+Parametri!$B$11*(DeadZOne!EL28-Risultati!EL28)</f>
        <v>1.0031136998247934</v>
      </c>
      <c r="EN28">
        <f>Risultati!EM28-Parametri!$B$2*(Risultati!EM29-Risultati!EM27)/2+Parametri!$B$9*(Risultati!EM27+Risultati!EM29-2*Risultati!EM28)+Parametri!$B$11*(DeadZOne!EM28-Risultati!EM28)</f>
        <v>0.98239308684841342</v>
      </c>
      <c r="EO28">
        <f>Risultati!EN28-Parametri!$B$2*(Risultati!EN29-Risultati!EN27)/2+Parametri!$B$9*(Risultati!EN27+Risultati!EN29-2*Risultati!EN28)+Parametri!$B$11*(DeadZOne!EN28-Risultati!EN28)</f>
        <v>0.961912386901002</v>
      </c>
      <c r="EP28">
        <f>Risultati!EO28-Parametri!$B$2*(Risultati!EO29-Risultati!EO27)/2+Parametri!$B$9*(Risultati!EO27+Risultati!EO29-2*Risultati!EO28)+Parametri!$B$11*(DeadZOne!EO28-Risultati!EO28)</f>
        <v>0.9416767792012366</v>
      </c>
      <c r="EQ28">
        <f>Risultati!EP28-Parametri!$B$2*(Risultati!EP29-Risultati!EP27)/2+Parametri!$B$9*(Risultati!EP27+Risultati!EP29-2*Risultati!EP28)+Parametri!$B$11*(DeadZOne!EP28-Risultati!EP28)</f>
        <v>0.92169100547813088</v>
      </c>
      <c r="ER28">
        <f>Risultati!EQ28-Parametri!$B$2*(Risultati!EQ29-Risultati!EQ27)/2+Parametri!$B$9*(Risultati!EQ27+Risultati!EQ29-2*Risultati!EQ28)+Parametri!$B$11*(DeadZOne!EQ28-Risultati!EQ28)</f>
        <v>0.90195938399700071</v>
      </c>
      <c r="ES28">
        <f>Risultati!ER28-Parametri!$B$2*(Risultati!ER29-Risultati!ER27)/2+Parametri!$B$9*(Risultati!ER27+Risultati!ER29-2*Risultati!ER28)+Parametri!$B$11*(DeadZOne!ER28-Risultati!ER28)</f>
        <v>0.88248582350932425</v>
      </c>
      <c r="ET28">
        <f>Risultati!ES28-Parametri!$B$2*(Risultati!ES29-Risultati!ES27)/2+Parametri!$B$9*(Risultati!ES27+Risultati!ES29-2*Risultati!ES28)+Parametri!$B$11*(DeadZOne!ES28-Risultati!ES28)</f>
        <v>0.86327383710601957</v>
      </c>
      <c r="EU28">
        <f>Risultati!ET28-Parametri!$B$2*(Risultati!ET29-Risultati!ET27)/2+Parametri!$B$9*(Risultati!ET27+Risultati!ET29-2*Risultati!ET28)+Parametri!$B$11*(DeadZOne!ET28-Risultati!ET28)</f>
        <v>0.84432655595512474</v>
      </c>
      <c r="EV28">
        <f>Risultati!EU28-Parametri!$B$2*(Risultati!EU29-Risultati!EU27)/2+Parametri!$B$9*(Risultati!EU27+Risultati!EU29-2*Risultati!EU28)+Parametri!$B$11*(DeadZOne!EU28-Risultati!EU28)</f>
        <v>0.82564674290627427</v>
      </c>
    </row>
    <row r="29" spans="1:152" x14ac:dyDescent="0.2">
      <c r="A29">
        <f>+Risultati!A29</f>
        <v>550</v>
      </c>
      <c r="B29">
        <f>+Risultati!B29</f>
        <v>0</v>
      </c>
      <c r="C29">
        <f>Risultati!B29-Parametri!$B$2*(Risultati!B30-Risultati!B28)/2+Parametri!$B$9*(Risultati!B28+Risultati!B30-2*Risultati!B29)+Parametri!$B$11*(DeadZOne!B29-Risultati!B29)</f>
        <v>0</v>
      </c>
      <c r="D29">
        <f>Risultati!C29-Parametri!$B$2*(Risultati!C30-Risultati!C28)/2+Parametri!$B$9*(Risultati!C28+Risultati!C30-2*Risultati!C29)+Parametri!$B$11*(DeadZOne!C29-Risultati!C29)</f>
        <v>0</v>
      </c>
      <c r="E29">
        <f>Risultati!D29-Parametri!$B$2*(Risultati!D30-Risultati!D28)/2+Parametri!$B$9*(Risultati!D28+Risultati!D30-2*Risultati!D29)+Parametri!$B$11*(DeadZOne!D29-Risultati!D29)</f>
        <v>0</v>
      </c>
      <c r="F29">
        <f>Risultati!E29-Parametri!$B$2*(Risultati!E30-Risultati!E28)/2+Parametri!$B$9*(Risultati!E28+Risultati!E30-2*Risultati!E29)+Parametri!$B$11*(DeadZOne!E29-Risultati!E29)</f>
        <v>0</v>
      </c>
      <c r="G29">
        <f>Risultati!F29-Parametri!$B$2*(Risultati!F30-Risultati!F28)/2+Parametri!$B$9*(Risultati!F28+Risultati!F30-2*Risultati!F29)+Parametri!$B$11*(DeadZOne!F29-Risultati!F29)</f>
        <v>4.8000000000000038E-7</v>
      </c>
      <c r="H29">
        <f>Risultati!G29-Parametri!$B$2*(Risultati!G30-Risultati!G28)/2+Parametri!$B$9*(Risultati!G28+Risultati!G30-2*Risultati!G29)+Parametri!$B$11*(DeadZOne!G29-Risultati!G29)</f>
        <v>8.071200000000005E-6</v>
      </c>
      <c r="I29">
        <f>Risultati!H29-Parametri!$B$2*(Risultati!H30-Risultati!H28)/2+Parametri!$B$9*(Risultati!H28+Risultati!H30-2*Risultati!H29)+Parametri!$B$11*(DeadZOne!H29-Risultati!H29)</f>
        <v>4.6058736000000039E-5</v>
      </c>
      <c r="J29">
        <f>Risultati!I29-Parametri!$B$2*(Risultati!I30-Risultati!I28)/2+Parametri!$B$9*(Risultati!I28+Risultati!I30-2*Risultati!I29)+Parametri!$B$11*(DeadZOne!I29-Risultati!I29)</f>
        <v>1.655263542000001E-4</v>
      </c>
      <c r="K29">
        <f>Risultati!J29-Parametri!$B$2*(Risultati!J30-Risultati!J28)/2+Parametri!$B$9*(Risultati!J28+Risultati!J30-2*Risultati!J29)+Parametri!$B$11*(DeadZOne!J29-Risultati!J29)</f>
        <v>4.5353929003230024E-4</v>
      </c>
      <c r="L29">
        <f>Risultati!K29-Parametri!$B$2*(Risultati!K30-Risultati!K28)/2+Parametri!$B$9*(Risultati!K28+Risultati!K30-2*Risultati!K29)+Parametri!$B$11*(DeadZOne!K29-Risultati!K29)</f>
        <v>1.0363364851496749E-3</v>
      </c>
      <c r="M29">
        <f>Risultati!L29-Parametri!$B$2*(Risultati!L30-Risultati!L28)/2+Parametri!$B$9*(Risultati!L28+Risultati!L30-2*Risultati!L29)+Parametri!$B$11*(DeadZOne!L29-Risultati!L29)</f>
        <v>2.0771152669372532E-3</v>
      </c>
      <c r="N29">
        <f>Risultati!M29-Parametri!$B$2*(Risultati!M30-Risultati!M28)/2+Parametri!$B$9*(Risultati!M28+Risultati!M30-2*Risultati!M29)+Parametri!$B$11*(DeadZOne!M29-Risultati!M29)</f>
        <v>3.7691905981815368E-3</v>
      </c>
      <c r="O29">
        <f>Risultati!N29-Parametri!$B$2*(Risultati!N30-Risultati!N28)/2+Parametri!$B$9*(Risultati!N28+Risultati!N30-2*Risultati!N29)+Parametri!$B$11*(DeadZOne!N29-Risultati!N29)</f>
        <v>6.3259775738125764E-3</v>
      </c>
      <c r="P29">
        <f>Risultati!O29-Parametri!$B$2*(Risultati!O30-Risultati!O28)/2+Parametri!$B$9*(Risultati!O28+Risultati!O30-2*Risultati!O29)+Parametri!$B$11*(DeadZOne!O29-Risultati!O29)</f>
        <v>9.9694414951513217E-3</v>
      </c>
      <c r="Q29">
        <f>Risultati!P29-Parametri!$B$2*(Risultati!P30-Risultati!P28)/2+Parametri!$B$9*(Risultati!P28+Risultati!P30-2*Risultati!P29)+Parametri!$B$11*(DeadZOne!P29-Risultati!P29)</f>
        <v>1.4918520121617479E-2</v>
      </c>
      <c r="R29">
        <f>Risultati!Q29-Parametri!$B$2*(Risultati!Q30-Risultati!Q28)/2+Parametri!$B$9*(Risultati!Q28+Risultati!Q30-2*Risultati!Q29)+Parametri!$B$11*(DeadZOne!Q29-Risultati!Q29)</f>
        <v>2.137869201427238E-2</v>
      </c>
      <c r="S29">
        <f>Risultati!R29-Parametri!$B$2*(Risultati!R30-Risultati!R28)/2+Parametri!$B$9*(Risultati!R28+Risultati!R30-2*Risultati!R29)+Parametri!$B$11*(DeadZOne!R29-Risultati!R29)</f>
        <v>2.9533463595872129E-2</v>
      </c>
      <c r="T29">
        <f>Risultati!S29-Parametri!$B$2*(Risultati!S30-Risultati!S28)/2+Parametri!$B$9*(Risultati!S28+Risultati!S30-2*Risultati!S29)+Parametri!$B$11*(DeadZOne!S29-Risultati!S29)</f>
        <v>3.9538160338077374E-2</v>
      </c>
      <c r="U29">
        <f>Risultati!T29-Parametri!$B$2*(Risultati!T30-Risultati!T28)/2+Parametri!$B$9*(Risultati!T28+Risultati!T30-2*Risultati!T29)+Parametri!$B$11*(DeadZOne!T29-Risultati!T29)</f>
        <v>5.1516084113598731E-2</v>
      </c>
      <c r="V29">
        <f>Risultati!U29-Parametri!$B$2*(Risultati!U30-Risultati!U28)/2+Parametri!$B$9*(Risultati!U28+Risultati!U30-2*Risultati!U29)+Parametri!$B$11*(DeadZOne!U29-Risultati!U29)</f>
        <v>6.5556860694864383E-2</v>
      </c>
      <c r="W29">
        <f>Risultati!V29-Parametri!$B$2*(Risultati!V30-Risultati!V28)/2+Parametri!$B$9*(Risultati!V28+Risultati!V30-2*Risultati!V29)+Parametri!$B$11*(DeadZOne!V29-Risultati!V29)</f>
        <v>8.1716650200721247E-2</v>
      </c>
      <c r="X29">
        <f>Risultati!W29-Parametri!$B$2*(Risultati!W30-Risultati!W28)/2+Parametri!$B$9*(Risultati!W28+Risultati!W30-2*Risultati!W29)+Parametri!$B$11*(DeadZOne!W29-Risultati!W29)</f>
        <v>0.10001981846806454</v>
      </c>
      <c r="Y29">
        <f>Risultati!X29-Parametri!$B$2*(Risultati!X30-Risultati!X28)/2+Parametri!$B$9*(Risultati!X28+Risultati!X30-2*Risultati!X29)+Parametri!$B$11*(DeadZOne!X29-Risultati!X29)</f>
        <v>0.12046165252218261</v>
      </c>
      <c r="Z29">
        <f>Risultati!Y29-Parametri!$B$2*(Risultati!Y30-Risultati!Y28)/2+Parametri!$B$9*(Risultati!Y28+Risultati!Y30-2*Risultati!Y29)+Parametri!$B$11*(DeadZOne!Y29-Risultati!Y29)</f>
        <v>0.14301173083066376</v>
      </c>
      <c r="AA29">
        <f>Risultati!Z29-Parametri!$B$2*(Risultati!Z30-Risultati!Z28)/2+Parametri!$B$9*(Risultati!Z28+Risultati!Z30-2*Risultati!Z29)+Parametri!$B$11*(DeadZOne!Z29-Risultati!Z29)</f>
        <v>0.16761761254308186</v>
      </c>
      <c r="AB29">
        <f>Risultati!AA29-Parametri!$B$2*(Risultati!AA30-Risultati!AA28)/2+Parametri!$B$9*(Risultati!AA28+Risultati!AA30-2*Risultati!AA29)+Parametri!$B$11*(DeadZOne!AA29-Risultati!AA29)</f>
        <v>0.19420857598018115</v>
      </c>
      <c r="AC29">
        <f>Risultati!AB29-Parametri!$B$2*(Risultati!AB30-Risultati!AB28)/2+Parametri!$B$9*(Risultati!AB28+Risultati!AB30-2*Risultati!AB29)+Parametri!$B$11*(DeadZOne!AB29-Risultati!AB29)</f>
        <v>0.22269920512314648</v>
      </c>
      <c r="AD29">
        <f>Risultati!AC29-Parametri!$B$2*(Risultati!AC30-Risultati!AC28)/2+Parametri!$B$9*(Risultati!AC28+Risultati!AC30-2*Risultati!AC29)+Parametri!$B$11*(DeadZOne!AC29-Risultati!AC29)</f>
        <v>0.25299268687989884</v>
      </c>
      <c r="AE29">
        <f>Risultati!AD29-Parametri!$B$2*(Risultati!AD30-Risultati!AD28)/2+Parametri!$B$9*(Risultati!AD28+Risultati!AD30-2*Risultati!AD29)+Parametri!$B$11*(DeadZOne!AD29-Risultati!AD29)</f>
        <v>0.28498373737031213</v>
      </c>
      <c r="AF29">
        <f>Risultati!AE29-Parametri!$B$2*(Risultati!AE30-Risultati!AE28)/2+Parametri!$B$9*(Risultati!AE28+Risultati!AE30-2*Risultati!AE29)+Parametri!$B$11*(DeadZOne!AE29-Risultati!AE29)</f>
        <v>0.31856112047021035</v>
      </c>
      <c r="AG29">
        <f>Risultati!AF29-Parametri!$B$2*(Risultati!AF30-Risultati!AF28)/2+Parametri!$B$9*(Risultati!AF28+Risultati!AF30-2*Risultati!AF29)+Parametri!$B$11*(DeadZOne!AF29-Risultati!AF29)</f>
        <v>0.35360975607165429</v>
      </c>
      <c r="AH29">
        <f>Risultati!AG29-Parametri!$B$2*(Risultati!AG30-Risultati!AG28)/2+Parametri!$B$9*(Risultati!AG28+Risultati!AG30-2*Risultati!AG29)+Parametri!$B$11*(DeadZOne!AG29-Risultati!AG29)</f>
        <v>0.39001243969179467</v>
      </c>
      <c r="AI29">
        <f>Risultati!AH29-Parametri!$B$2*(Risultati!AH30-Risultati!AH28)/2+Parametri!$B$9*(Risultati!AH28+Risultati!AH30-2*Risultati!AH29)+Parametri!$B$11*(DeadZOne!AH29-Risultati!AH29)</f>
        <v>0.42765121053829297</v>
      </c>
      <c r="AJ29">
        <f>Risultati!AI29-Parametri!$B$2*(Risultati!AI30-Risultati!AI28)/2+Parametri!$B$9*(Risultati!AI28+Risultati!AI30-2*Risultati!AI29)+Parametri!$B$11*(DeadZOne!AI29-Risultati!AI29)</f>
        <v>0.46640841352844525</v>
      </c>
      <c r="AK29">
        <f>Risultati!AJ29-Parametri!$B$2*(Risultati!AJ30-Risultati!AJ28)/2+Parametri!$B$9*(Risultati!AJ28+Risultati!AJ30-2*Risultati!AJ29)+Parametri!$B$11*(DeadZOne!AJ29-Risultati!AJ29)</f>
        <v>0.50616750370498931</v>
      </c>
      <c r="AL29">
        <f>Risultati!AK29-Parametri!$B$2*(Risultati!AK30-Risultati!AK28)/2+Parametri!$B$9*(Risultati!AK28+Risultati!AK30-2*Risultati!AK29)+Parametri!$B$11*(DeadZOne!AK29-Risultati!AK29)</f>
        <v>0.54681364051572956</v>
      </c>
      <c r="AM29">
        <f>Risultati!AL29-Parametri!$B$2*(Risultati!AL30-Risultati!AL28)/2+Parametri!$B$9*(Risultati!AL28+Risultati!AL30-2*Risultati!AL29)+Parametri!$B$11*(DeadZOne!AL29-Risultati!AL29)</f>
        <v>0.58823411584121044</v>
      </c>
      <c r="AN29">
        <f>Risultati!AM29-Parametri!$B$2*(Risultati!AM30-Risultati!AM28)/2+Parametri!$B$9*(Risultati!AM28+Risultati!AM30-2*Risultati!AM29)+Parametri!$B$11*(DeadZOne!AM29-Risultati!AM29)</f>
        <v>0.63031865453688052</v>
      </c>
      <c r="AO29">
        <f>Risultati!AN29-Parametri!$B$2*(Risultati!AN30-Risultati!AN28)/2+Parametri!$B$9*(Risultati!AN28+Risultati!AN30-2*Risultati!AN29)+Parametri!$B$11*(DeadZOne!AN29-Risultati!AN29)</f>
        <v>0.67295962043165258</v>
      </c>
      <c r="AP29">
        <f>Risultati!AO29-Parametri!$B$2*(Risultati!AO30-Risultati!AO28)/2+Parametri!$B$9*(Risultati!AO28+Risultati!AO30-2*Risultati!AO29)+Parametri!$B$11*(DeadZOne!AO29-Risultati!AO29)</f>
        <v>0.71605215479745676</v>
      </c>
      <c r="AQ29">
        <f>Risultati!AP29-Parametri!$B$2*(Risultati!AP30-Risultati!AP28)/2+Parametri!$B$9*(Risultati!AP28+Risultati!AP30-2*Risultati!AP29)+Parametri!$B$11*(DeadZOne!AP29-Risultati!AP29)</f>
        <v>0.75949426868528924</v>
      </c>
      <c r="AR29">
        <f>Risultati!AQ29-Parametri!$B$2*(Risultati!AQ30-Risultati!AQ28)/2+Parametri!$B$9*(Risultati!AQ28+Risultati!AQ30-2*Risultati!AQ29)+Parametri!$B$11*(DeadZOne!AQ29-Risultati!AQ29)</f>
        <v>0.80318690546615179</v>
      </c>
      <c r="AS29">
        <f>Risultati!AR29-Parametri!$B$2*(Risultati!AR30-Risultati!AR28)/2+Parametri!$B$9*(Risultati!AR28+Risultati!AR30-2*Risultati!AR29)+Parametri!$B$11*(DeadZOne!AR29-Risultati!AR29)</f>
        <v>0.84703398555210729</v>
      </c>
      <c r="AT29">
        <f>Risultati!AS29-Parametri!$B$2*(Risultati!AS30-Risultati!AS28)/2+Parametri!$B$9*(Risultati!AS28+Risultati!AS30-2*Risultati!AS29)+Parametri!$B$11*(DeadZOne!AS29-Risultati!AS29)</f>
        <v>0.89094244164581982</v>
      </c>
      <c r="AU29">
        <f>Risultati!AT29-Parametri!$B$2*(Risultati!AT30-Risultati!AT28)/2+Parametri!$B$9*(Risultati!AT28+Risultati!AT30-2*Risultati!AT29)+Parametri!$B$11*(DeadZOne!AT29-Risultati!AT29)</f>
        <v>0.9348222499569615</v>
      </c>
      <c r="AV29">
        <f>Risultati!AU29-Parametri!$B$2*(Risultati!AU30-Risultati!AU28)/2+Parametri!$B$9*(Risultati!AU28+Risultati!AU30-2*Risultati!AU29)+Parametri!$B$11*(DeadZOne!AU29-Risultati!AU29)</f>
        <v>0.97858646057179732</v>
      </c>
      <c r="AW29">
        <f>Risultati!AV29-Parametri!$B$2*(Risultati!AV30-Risultati!AV28)/2+Parametri!$B$9*(Risultati!AV28+Risultati!AV30-2*Risultati!AV29)+Parametri!$B$11*(DeadZOne!AV29-Risultati!AV29)</f>
        <v>1.0221512284872731</v>
      </c>
      <c r="AX29">
        <f>Risultati!AW29-Parametri!$B$2*(Risultati!AW30-Risultati!AW28)/2+Parametri!$B$9*(Risultati!AW28+Risultati!AW30-2*Risultati!AW29)+Parametri!$B$11*(DeadZOne!AW29-Risultati!AW29)</f>
        <v>1.0654358456330537</v>
      </c>
      <c r="AY29">
        <f>Risultati!AX29-Parametri!$B$2*(Risultati!AX30-Risultati!AX28)/2+Parametri!$B$9*(Risultati!AX28+Risultati!AX30-2*Risultati!AX29)+Parametri!$B$11*(DeadZOne!AX29-Risultati!AX29)</f>
        <v>1.1083627734141597</v>
      </c>
      <c r="AZ29">
        <f>Risultati!AY29-Parametri!$B$2*(Risultati!AY30-Risultati!AY28)/2+Parametri!$B$9*(Risultati!AY28+Risultati!AY30-2*Risultati!AY29)+Parametri!$B$11*(DeadZOne!AY29-Risultati!AY29)</f>
        <v>1.1508576748288792</v>
      </c>
      <c r="BA29">
        <f>Risultati!AZ29-Parametri!$B$2*(Risultati!AZ30-Risultati!AZ28)/2+Parametri!$B$9*(Risultati!AZ28+Risultati!AZ30-2*Risultati!AZ29)+Parametri!$B$11*(DeadZOne!AZ29-Risultati!AZ29)</f>
        <v>1.1928494449763878</v>
      </c>
      <c r="BB29">
        <f>Risultati!BA29-Parametri!$B$2*(Risultati!BA30-Risultati!BA28)/2+Parametri!$B$9*(Risultati!BA28+Risultati!BA30-2*Risultati!BA29)+Parametri!$B$11*(DeadZOne!BA29-Risultati!BA29)</f>
        <v>1.2342702387017725</v>
      </c>
      <c r="BC29">
        <f>Risultati!BB29-Parametri!$B$2*(Risultati!BB30-Risultati!BB28)/2+Parametri!$B$9*(Risultati!BB28+Risultati!BB30-2*Risultati!BB29)+Parametri!$B$11*(DeadZOne!BB29-Risultati!BB29)</f>
        <v>1.2750554941797088</v>
      </c>
      <c r="BD29">
        <f>Risultati!BC29-Parametri!$B$2*(Risultati!BC30-Risultati!BC28)/2+Parametri!$B$9*(Risultati!BC28+Risultati!BC30-2*Risultati!BC29)+Parametri!$B$11*(DeadZOne!BC29-Risultati!BC29)</f>
        <v>1.3151439513693837</v>
      </c>
      <c r="BE29">
        <f>Risultati!BD29-Parametri!$B$2*(Risultati!BD30-Risultati!BD28)/2+Parametri!$B$9*(Risultati!BD28+Risultati!BD30-2*Risultati!BD29)+Parametri!$B$11*(DeadZOne!BD29-Risultati!BD29)</f>
        <v>1.3544776644494416</v>
      </c>
      <c r="BF29">
        <f>Risultati!BE29-Parametri!$B$2*(Risultati!BE30-Risultati!BE28)/2+Parametri!$B$9*(Risultati!BE28+Risultati!BE30-2*Risultati!BE29)+Parametri!$B$11*(DeadZOne!BE29-Risultati!BE29)</f>
        <v>1.393002007538096</v>
      </c>
      <c r="BG29">
        <f>Risultati!BF29-Parametri!$B$2*(Risultati!BF30-Risultati!BF28)/2+Parametri!$B$9*(Risultati!BF28+Risultati!BF30-2*Risultati!BF29)+Parametri!$B$11*(DeadZOne!BF29-Risultati!BF29)</f>
        <v>1.4306656732024634</v>
      </c>
      <c r="BH29">
        <f>Risultati!BG29-Parametri!$B$2*(Risultati!BG30-Risultati!BG28)/2+Parametri!$B$9*(Risultati!BG28+Risultati!BG30-2*Risultati!BG29)+Parametri!$B$11*(DeadZOne!BG29-Risultati!BG29)</f>
        <v>1.4674206634506193</v>
      </c>
      <c r="BI29">
        <f>Risultati!BH29-Parametri!$B$2*(Risultati!BH30-Risultati!BH28)/2+Parametri!$B$9*(Risultati!BH28+Risultati!BH30-2*Risultati!BH29)+Parametri!$B$11*(DeadZOne!BH29-Risultati!BH29)</f>
        <v>1.5032222730722151</v>
      </c>
      <c r="BJ29">
        <f>Risultati!BI29-Parametri!$B$2*(Risultati!BI30-Risultati!BI28)/2+Parametri!$B$9*(Risultati!BI28+Risultati!BI30-2*Risultati!BI29)+Parametri!$B$11*(DeadZOne!BI29-Risultati!BI29)</f>
        <v>1.5380290653446289</v>
      </c>
      <c r="BK29">
        <f>Risultati!BJ29-Parametri!$B$2*(Risultati!BJ30-Risultati!BJ28)/2+Parametri!$B$9*(Risultati!BJ28+Risultati!BJ30-2*Risultati!BJ29)+Parametri!$B$11*(DeadZOne!BJ29-Risultati!BJ29)</f>
        <v>1.571802840249704</v>
      </c>
      <c r="BL29">
        <f>Risultati!BK29-Parametri!$B$2*(Risultati!BK30-Risultati!BK28)/2+Parametri!$B$9*(Risultati!BK28+Risultati!BK30-2*Risultati!BK29)+Parametri!$B$11*(DeadZOne!BK29-Risultati!BK29)</f>
        <v>1.6045085954513332</v>
      </c>
      <c r="BM29">
        <f>Risultati!BL29-Parametri!$B$2*(Risultati!BL30-Risultati!BL28)/2+Parametri!$B$9*(Risultati!BL28+Risultati!BL30-2*Risultati!BL29)+Parametri!$B$11*(DeadZOne!BL29-Risultati!BL29)</f>
        <v>1.6361144803675141</v>
      </c>
      <c r="BN29">
        <f>Risultati!BM29-Parametri!$B$2*(Risultati!BM30-Risultati!BM28)/2+Parametri!$B$9*(Risultati!BM28+Risultati!BM30-2*Risultati!BM29)+Parametri!$B$11*(DeadZOne!BM29-Risultati!BM29)</f>
        <v>1.6665917437340889</v>
      </c>
      <c r="BO29">
        <f>Risultati!BN29-Parametri!$B$2*(Risultati!BN30-Risultati!BN28)/2+Parametri!$B$9*(Risultati!BN28+Risultati!BN30-2*Risultati!BN29)+Parametri!$B$11*(DeadZOne!BN29-Risultati!BN29)</f>
        <v>1.6959146751033503</v>
      </c>
      <c r="BP29">
        <f>Risultati!BO29-Parametri!$B$2*(Risultati!BO30-Risultati!BO28)/2+Parametri!$B$9*(Risultati!BO28+Risultati!BO30-2*Risultati!BO29)+Parametri!$B$11*(DeadZOne!BO29-Risultati!BO29)</f>
        <v>1.7240605407515506</v>
      </c>
      <c r="BQ29">
        <f>Risultati!BP29-Parametri!$B$2*(Risultati!BP30-Risultati!BP28)/2+Parametri!$B$9*(Risultati!BP28+Risultati!BP30-2*Risultati!BP29)+Parametri!$B$11*(DeadZOne!BP29-Risultati!BP29)</f>
        <v>1.7510095144874218</v>
      </c>
      <c r="BR29">
        <f>Risultati!BQ29-Parametri!$B$2*(Risultati!BQ30-Risultati!BQ28)/2+Parametri!$B$9*(Risultati!BQ28+Risultati!BQ30-2*Risultati!BQ29)+Parametri!$B$11*(DeadZOne!BQ29-Risultati!BQ29)</f>
        <v>1.7767446038613683</v>
      </c>
      <c r="BS29">
        <f>Risultati!BR29-Parametri!$B$2*(Risultati!BR30-Risultati!BR28)/2+Parametri!$B$9*(Risultati!BR28+Risultati!BR30-2*Risultati!BR29)+Parametri!$B$11*(DeadZOne!BR29-Risultati!BR29)</f>
        <v>1.8012515722740463</v>
      </c>
      <c r="BT29">
        <f>Risultati!BS29-Parametri!$B$2*(Risultati!BS30-Risultati!BS28)/2+Parametri!$B$9*(Risultati!BS28+Risultati!BS30-2*Risultati!BS29)+Parametri!$B$11*(DeadZOne!BS29-Risultati!BS29)</f>
        <v>1.8245188574754023</v>
      </c>
      <c r="BU29">
        <f>Risultati!BT29-Parametri!$B$2*(Risultati!BT30-Risultati!BT28)/2+Parametri!$B$9*(Risultati!BT28+Risultati!BT30-2*Risultati!BT29)+Parametri!$B$11*(DeadZOne!BT29-Risultati!BT29)</f>
        <v>1.8465374869324331</v>
      </c>
      <c r="BV29">
        <f>Risultati!BU29-Parametri!$B$2*(Risultati!BU30-Risultati!BU28)/2+Parametri!$B$9*(Risultati!BU28+Risultati!BU30-2*Risultati!BU29)+Parametri!$B$11*(DeadZOne!BU29-Risultati!BU29)</f>
        <v>1.8673009905272793</v>
      </c>
      <c r="BW29">
        <f>Risultati!BV29-Parametri!$B$2*(Risultati!BV30-Risultati!BV28)/2+Parametri!$B$9*(Risultati!BV28+Risultati!BV30-2*Risultati!BV29)+Parametri!$B$11*(DeadZOne!BV29-Risultati!BV29)</f>
        <v>1.8868053110278362</v>
      </c>
      <c r="BX29">
        <f>Risultati!BW29-Parametri!$B$2*(Risultati!BW30-Risultati!BW28)/2+Parametri!$B$9*(Risultati!BW28+Risultati!BW30-2*Risultati!BW29)+Parametri!$B$11*(DeadZOne!BW29-Risultati!BW29)</f>
        <v>1.9050487127517552</v>
      </c>
      <c r="BY29">
        <f>Risultati!BX29-Parametri!$B$2*(Risultati!BX30-Risultati!BX28)/2+Parametri!$B$9*(Risultati!BX28+Risultati!BX30-2*Risultati!BX29)+Parametri!$B$11*(DeadZOne!BX29-Risultati!BX29)</f>
        <v>1.9220316888222186</v>
      </c>
      <c r="BZ29">
        <f>Risultati!BY29-Parametri!$B$2*(Risultati!BY30-Risultati!BY28)/2+Parametri!$B$9*(Risultati!BY28+Risultati!BY30-2*Risultati!BY29)+Parametri!$B$11*(DeadZOne!BY29-Risultati!BY29)</f>
        <v>1.937756867390765</v>
      </c>
      <c r="CA29">
        <f>Risultati!BZ29-Parametri!$B$2*(Risultati!BZ30-Risultati!BZ28)/2+Parametri!$B$9*(Risultati!BZ28+Risultati!BZ30-2*Risultati!BZ29)+Parametri!$B$11*(DeadZOne!BZ29-Risultati!BZ29)</f>
        <v>1.9522289171791372</v>
      </c>
      <c r="CB29">
        <f>Risultati!CA29-Parametri!$B$2*(Risultati!CA30-Risultati!CA28)/2+Parametri!$B$9*(Risultati!CA28+Risultati!CA30-2*Risultati!CA29)+Parametri!$B$11*(DeadZOne!CA29-Risultati!CA29)</f>
        <v>1.9654544526689794</v>
      </c>
      <c r="CC29">
        <f>Risultati!CB29-Parametri!$B$2*(Risultati!CB30-Risultati!CB28)/2+Parametri!$B$9*(Risultati!CB28+Risultati!CB30-2*Risultati!CB29)+Parametri!$B$11*(DeadZOne!CB29-Risultati!CB29)</f>
        <v>1.9774419392454314</v>
      </c>
      <c r="CD29">
        <f>Risultati!CC29-Parametri!$B$2*(Risultati!CC30-Risultati!CC28)/2+Parametri!$B$9*(Risultati!CC28+Risultati!CC30-2*Risultati!CC29)+Parametri!$B$11*(DeadZOne!CC29-Risultati!CC29)</f>
        <v>1.9882015985784671</v>
      </c>
      <c r="CE29">
        <f>Risultati!CD29-Parametri!$B$2*(Risultati!CD30-Risultati!CD28)/2+Parametri!$B$9*(Risultati!CD28+Risultati!CD30-2*Risultati!CD29)+Parametri!$B$11*(DeadZOne!CD29-Risultati!CD29)</f>
        <v>1.9977453145043058</v>
      </c>
      <c r="CF29">
        <f>Risultati!CE29-Parametri!$B$2*(Risultati!CE30-Risultati!CE28)/2+Parametri!$B$9*(Risultati!CE28+Risultati!CE30-2*Risultati!CE29)+Parametri!$B$11*(DeadZOne!CE29-Risultati!CE29)</f>
        <v>2.0060865396484715</v>
      </c>
      <c r="CG29">
        <f>Risultati!CF29-Parametri!$B$2*(Risultati!CF30-Risultati!CF28)/2+Parametri!$B$9*(Risultati!CF28+Risultati!CF30-2*Risultati!CF29)+Parametri!$B$11*(DeadZOne!CF29-Risultati!CF29)</f>
        <v>2.0132402030121588</v>
      </c>
      <c r="CH29">
        <f>Risultati!CG29-Parametri!$B$2*(Risultati!CG30-Risultati!CG28)/2+Parametri!$B$9*(Risultati!CG28+Risultati!CG30-2*Risultati!CG29)+Parametri!$B$11*(DeadZOne!CG29-Risultati!CG29)</f>
        <v>2.0192226187244855</v>
      </c>
      <c r="CI29">
        <f>Risultati!CH29-Parametri!$B$2*(Risultati!CH30-Risultati!CH28)/2+Parametri!$B$9*(Risultati!CH28+Risultati!CH30-2*Risultati!CH29)+Parametri!$B$11*(DeadZOne!CH29-Risultati!CH29)</f>
        <v>2.0240513961450017</v>
      </c>
      <c r="CJ29">
        <f>Risultati!CI29-Parametri!$B$2*(Risultati!CI30-Risultati!CI28)/2+Parametri!$B$9*(Risultati!CI28+Risultati!CI30-2*Risultati!CI29)+Parametri!$B$11*(DeadZOne!CI29-Risultati!CI29)</f>
        <v>2.0277453514834671</v>
      </c>
      <c r="CK29">
        <f>Risultati!CJ29-Parametri!$B$2*(Risultati!CJ30-Risultati!CJ28)/2+Parametri!$B$9*(Risultati!CJ28+Risultati!CJ30-2*Risultati!CJ29)+Parametri!$B$11*(DeadZOne!CJ29-Risultati!CJ29)</f>
        <v>2.0303244210874203</v>
      </c>
      <c r="CL29">
        <f>Risultati!CK29-Parametri!$B$2*(Risultati!CK30-Risultati!CK28)/2+Parametri!$B$9*(Risultati!CK28+Risultati!CK30-2*Risultati!CK29)+Parametri!$B$11*(DeadZOne!CK29-Risultati!CK29)</f>
        <v>2.031809576532376</v>
      </c>
      <c r="CM29">
        <f>Risultati!CL29-Parametri!$B$2*(Risultati!CL30-Risultati!CL28)/2+Parametri!$B$9*(Risultati!CL28+Risultati!CL30-2*Risultati!CL29)+Parametri!$B$11*(DeadZOne!CL29-Risultati!CL29)</f>
        <v>2.0322227416346572</v>
      </c>
      <c r="CN29">
        <f>Risultati!CM29-Parametri!$B$2*(Risultati!CM30-Risultati!CM28)/2+Parametri!$B$9*(Risultati!CM28+Risultati!CM30-2*Risultati!CM29)+Parametri!$B$11*(DeadZOne!CM29-Risultati!CM29)</f>
        <v>2.0315867114927668</v>
      </c>
      <c r="CO29">
        <f>Risultati!CN29-Parametri!$B$2*(Risultati!CN30-Risultati!CN28)/2+Parametri!$B$9*(Risultati!CN28+Risultati!CN30-2*Risultati!CN29)+Parametri!$B$11*(DeadZOne!CN29-Risultati!CN29)</f>
        <v>2.0299250736499492</v>
      </c>
      <c r="CP29">
        <f>Risultati!CO29-Parametri!$B$2*(Risultati!CO30-Risultati!CO28)/2+Parametri!$B$9*(Risultati!CO28+Risultati!CO30-2*Risultati!CO29)+Parametri!$B$11*(DeadZOne!CO29-Risultati!CO29)</f>
        <v>2.0272621314579937</v>
      </c>
      <c r="CQ29">
        <f>Risultati!CP29-Parametri!$B$2*(Risultati!CP30-Risultati!CP28)/2+Parametri!$B$9*(Risultati!CP28+Risultati!CP30-2*Risultati!CP29)+Parametri!$B$11*(DeadZOne!CP29-Risultati!CP29)</f>
        <v>2.0236228297105221</v>
      </c>
      <c r="CR29">
        <f>Risultati!CQ29-Parametri!$B$2*(Risultati!CQ30-Risultati!CQ28)/2+Parametri!$B$9*(Risultati!CQ28+Risultati!CQ30-2*Risultati!CQ29)+Parametri!$B$11*(DeadZOne!CQ29-Risultati!CQ29)</f>
        <v>2.0190326826028349</v>
      </c>
      <c r="CS29">
        <f>Risultati!CR29-Parametri!$B$2*(Risultati!CR30-Risultati!CR28)/2+Parametri!$B$9*(Risultati!CR28+Risultati!CR30-2*Risultati!CR29)+Parametri!$B$11*(DeadZOne!CR29-Risultati!CR29)</f>
        <v>2.0135177040649275</v>
      </c>
      <c r="CT29">
        <f>Risultati!CS29-Parametri!$B$2*(Risultati!CS30-Risultati!CS28)/2+Parametri!$B$9*(Risultati!CS28+Risultati!CS30-2*Risultati!CS29)+Parametri!$B$11*(DeadZOne!CS29-Risultati!CS29)</f>
        <v>2.0071043405044278</v>
      </c>
      <c r="CU29">
        <f>Risultati!CT29-Parametri!$B$2*(Risultati!CT30-Risultati!CT28)/2+Parametri!$B$9*(Risultati!CT28+Risultati!CT30-2*Risultati!CT29)+Parametri!$B$11*(DeadZOne!CT29-Risultati!CT29)</f>
        <v>1.999819405987028</v>
      </c>
      <c r="CV29">
        <f>Risultati!CU29-Parametri!$B$2*(Risultati!CU30-Risultati!CU28)/2+Parametri!$B$9*(Risultati!CU28+Risultati!CU30-2*Risultati!CU29)+Parametri!$B$11*(DeadZOne!CU29-Risultati!CU29)</f>
        <v>1.9916900198733285</v>
      </c>
      <c r="CW29">
        <f>Risultati!CV29-Parametri!$B$2*(Risultati!CV30-Risultati!CV28)/2+Parametri!$B$9*(Risultati!CV28+Risultati!CV30-2*Risultati!CV29)+Parametri!$B$11*(DeadZOne!CV29-Risultati!CV29)</f>
        <v>1.9827435469230021</v>
      </c>
      <c r="CX29">
        <f>Risultati!CW29-Parametri!$B$2*(Risultati!CW30-Risultati!CW28)/2+Parametri!$B$9*(Risultati!CW28+Risultati!CW30-2*Risultati!CW29)+Parametri!$B$11*(DeadZOne!CW29-Risultati!CW29)</f>
        <v>1.9730075398696838</v>
      </c>
      <c r="CY29">
        <f>Risultati!CX29-Parametri!$B$2*(Risultati!CX30-Risultati!CX28)/2+Parametri!$B$9*(Risultati!CX28+Risultati!CX30-2*Risultati!CX29)+Parametri!$B$11*(DeadZOne!CX29-Risultati!CX29)</f>
        <v>1.9625096844630492</v>
      </c>
      <c r="CZ29">
        <f>Risultati!CY29-Parametri!$B$2*(Risultati!CY30-Risultati!CY28)/2+Parametri!$B$9*(Risultati!CY28+Risultati!CY30-2*Risultati!CY29)+Parametri!$B$11*(DeadZOne!CY29-Risultati!CY29)</f>
        <v>1.9512777469680975</v>
      </c>
      <c r="DA29">
        <f>Risultati!CZ29-Parametri!$B$2*(Risultati!CZ30-Risultati!CZ28)/2+Parametri!$B$9*(Risultati!CZ28+Risultati!CZ30-2*Risultati!CZ29)+Parametri!$B$11*(DeadZOne!CZ29-Risultati!CZ29)</f>
        <v>1.9393395241057123</v>
      </c>
      <c r="DB29">
        <f>Risultati!DA29-Parametri!$B$2*(Risultati!DA30-Risultati!DA28)/2+Parametri!$B$9*(Risultati!DA28+Risultati!DA30-2*Risultati!DA29)+Parametri!$B$11*(DeadZOne!DA29-Risultati!DA29)</f>
        <v>1.926722795413093</v>
      </c>
      <c r="DC29">
        <f>Risultati!DB29-Parametri!$B$2*(Risultati!DB30-Risultati!DB28)/2+Parametri!$B$9*(Risultati!DB28+Risultati!DB30-2*Risultati!DB29)+Parametri!$B$11*(DeadZOne!DB29-Risultati!DB29)</f>
        <v>1.913455277997623</v>
      </c>
      <c r="DD29">
        <f>Risultati!DC29-Parametri!$B$2*(Risultati!DC30-Risultati!DC28)/2+Parametri!$B$9*(Risultati!DC28+Risultati!DC30-2*Risultati!DC29)+Parametri!$B$11*(DeadZOne!DC29-Risultati!DC29)</f>
        <v>1.8995645836531589</v>
      </c>
      <c r="DE29">
        <f>Risultati!DD29-Parametri!$B$2*(Risultati!DD30-Risultati!DD28)/2+Parametri!$B$9*(Risultati!DD28+Risultati!DD30-2*Risultati!DD29)+Parametri!$B$11*(DeadZOne!DD29-Risultati!DD29)</f>
        <v>1.8850781783035242</v>
      </c>
      <c r="DF29">
        <f>Risultati!DE29-Parametri!$B$2*(Risultati!DE30-Risultati!DE28)/2+Parametri!$B$9*(Risultati!DE28+Risultati!DE30-2*Risultati!DE29)+Parametri!$B$11*(DeadZOne!DE29-Risultati!DE29)</f>
        <v>1.8700233437342246</v>
      </c>
      <c r="DG29">
        <f>Risultati!DF29-Parametri!$B$2*(Risultati!DF30-Risultati!DF28)/2+Parametri!$B$9*(Risultati!DF28+Risultati!DF30-2*Risultati!DF29)+Parametri!$B$11*(DeadZOne!DF29-Risultati!DF29)</f>
        <v>1.8544271415699811</v>
      </c>
      <c r="DH29">
        <f>Risultati!DG29-Parametri!$B$2*(Risultati!DG30-Risultati!DG28)/2+Parametri!$B$9*(Risultati!DG28+Risultati!DG30-2*Risultati!DG29)+Parametri!$B$11*(DeadZOne!DG29-Risultati!DG29)</f>
        <v>1.8383163794526252</v>
      </c>
      <c r="DI29">
        <f>Risultati!DH29-Parametri!$B$2*(Risultati!DH30-Risultati!DH28)/2+Parametri!$B$9*(Risultati!DH28+Risultati!DH30-2*Risultati!DH29)+Parametri!$B$11*(DeadZOne!DH29-Risultati!DH29)</f>
        <v>1.8217175793711866</v>
      </c>
      <c r="DJ29">
        <f>Risultati!DI29-Parametri!$B$2*(Risultati!DI30-Risultati!DI28)/2+Parametri!$B$9*(Risultati!DI28+Risultati!DI30-2*Risultati!DI29)+Parametri!$B$11*(DeadZOne!DI29-Risultati!DI29)</f>
        <v>1.8046569480936168</v>
      </c>
      <c r="DK29">
        <f>Risultati!DJ29-Parametri!$B$2*(Risultati!DJ30-Risultati!DJ28)/2+Parametri!$B$9*(Risultati!DJ28+Risultati!DJ30-2*Risultati!DJ29)+Parametri!$B$11*(DeadZOne!DJ29-Risultati!DJ29)</f>
        <v>1.7871603496474955</v>
      </c>
      <c r="DL29">
        <f>Risultati!DK29-Parametri!$B$2*(Risultati!DK30-Risultati!DK28)/2+Parametri!$B$9*(Risultati!DK28+Risultati!DK30-2*Risultati!DK29)+Parametri!$B$11*(DeadZOne!DK29-Risultati!DK29)</f>
        <v>1.7692532797952842</v>
      </c>
      <c r="DM29">
        <f>Risultati!DL29-Parametri!$B$2*(Risultati!DL30-Risultati!DL28)/2+Parametri!$B$9*(Risultati!DL28+Risultati!DL30-2*Risultati!DL29)+Parametri!$B$11*(DeadZOne!DL29-Risultati!DL29)</f>
        <v>1.750960842448148</v>
      </c>
      <c r="DN29">
        <f>Risultati!DM29-Parametri!$B$2*(Risultati!DM30-Risultati!DM28)/2+Parametri!$B$9*(Risultati!DM28+Risultati!DM30-2*Risultati!DM29)+Parametri!$B$11*(DeadZOne!DM29-Risultati!DM29)</f>
        <v>1.7323077279611163</v>
      </c>
      <c r="DO29">
        <f>Risultati!DN29-Parametri!$B$2*(Risultati!DN30-Risultati!DN28)/2+Parametri!$B$9*(Risultati!DN28+Risultati!DN30-2*Risultati!DN29)+Parametri!$B$11*(DeadZOne!DN29-Risultati!DN29)</f>
        <v>1.7133181932513109</v>
      </c>
      <c r="DP29">
        <f>Risultati!DO29-Parametri!$B$2*(Risultati!DO30-Risultati!DO28)/2+Parametri!$B$9*(Risultati!DO28+Risultati!DO30-2*Risultati!DO29)+Parametri!$B$11*(DeadZOne!DO29-Risultati!DO29)</f>
        <v>1.6940160436801812</v>
      </c>
      <c r="DQ29">
        <f>Risultati!DP29-Parametri!$B$2*(Risultati!DP30-Risultati!DP28)/2+Parametri!$B$9*(Risultati!DP28+Risultati!DP30-2*Risultati!DP29)+Parametri!$B$11*(DeadZOne!DP29-Risultati!DP29)</f>
        <v>1.6744246166400911</v>
      </c>
      <c r="DR29">
        <f>Risultati!DQ29-Parametri!$B$2*(Risultati!DQ30-Risultati!DQ28)/2+Parametri!$B$9*(Risultati!DQ28+Risultati!DQ30-2*Risultati!DQ29)+Parametri!$B$11*(DeadZOne!DQ29-Risultati!DQ29)</f>
        <v>1.6545667667852142</v>
      </c>
      <c r="DS29">
        <f>Risultati!DR29-Parametri!$B$2*(Risultati!DR30-Risultati!DR28)/2+Parametri!$B$9*(Risultati!DR28+Risultati!DR30-2*Risultati!DR29)+Parametri!$B$11*(DeadZOne!DR29-Risultati!DR29)</f>
        <v>1.634464852846492</v>
      </c>
      <c r="DT29">
        <f>Risultati!DS29-Parametri!$B$2*(Risultati!DS30-Risultati!DS28)/2+Parametri!$B$9*(Risultati!DS28+Risultati!DS30-2*Risultati!DS29)+Parametri!$B$11*(DeadZOne!DS29-Risultati!DS29)</f>
        <v>1.6141407259703726</v>
      </c>
      <c r="DU29">
        <f>Risultati!DT29-Parametri!$B$2*(Risultati!DT30-Risultati!DT28)/2+Parametri!$B$9*(Risultati!DT28+Risultati!DT30-2*Risultati!DT29)+Parametri!$B$11*(DeadZOne!DT29-Risultati!DT29)</f>
        <v>1.5936157195211811</v>
      </c>
      <c r="DV29">
        <f>Risultati!DU29-Parametri!$B$2*(Risultati!DU30-Risultati!DU28)/2+Parametri!$B$9*(Risultati!DU28+Risultati!DU30-2*Risultati!DU29)+Parametri!$B$11*(DeadZOne!DU29-Risultati!DU29)</f>
        <v>1.5729106402872381</v>
      </c>
      <c r="DW29">
        <f>Risultati!DV29-Parametri!$B$2*(Risultati!DV30-Risultati!DV28)/2+Parametri!$B$9*(Risultati!DV28+Risultati!DV30-2*Risultati!DV29)+Parametri!$B$11*(DeadZOne!DV29-Risultati!DV29)</f>
        <v>1.5520457610312648</v>
      </c>
      <c r="DX29">
        <f>Risultati!DW29-Parametri!$B$2*(Risultati!DW30-Risultati!DW28)/2+Parametri!$B$9*(Risultati!DW28+Risultati!DW30-2*Risultati!DW29)+Parametri!$B$11*(DeadZOne!DW29-Risultati!DW29)</f>
        <v>1.5310408143261391</v>
      </c>
      <c r="DY29">
        <f>Risultati!DX29-Parametri!$B$2*(Risultati!DX30-Risultati!DX28)/2+Parametri!$B$9*(Risultati!DX28+Risultati!DX30-2*Risultati!DX29)+Parametri!$B$11*(DeadZOne!DX29-Risultati!DX29)</f>
        <v>1.5099149876177265</v>
      </c>
      <c r="DZ29">
        <f>Risultati!DY29-Parametri!$B$2*(Risultati!DY30-Risultati!DY28)/2+Parametri!$B$9*(Risultati!DY28+Risultati!DY30-2*Risultati!DY29)+Parametri!$B$11*(DeadZOne!DY29-Risultati!DY29)</f>
        <v>1.4886869194572556</v>
      </c>
      <c r="EA29">
        <f>Risultati!DZ29-Parametri!$B$2*(Risultati!DZ30-Risultati!DZ28)/2+Parametri!$B$9*(Risultati!DZ28+Risultati!DZ30-2*Risultati!DZ29)+Parametri!$B$11*(DeadZOne!DZ29-Risultati!DZ29)</f>
        <v>1.4673746968465702</v>
      </c>
      <c r="EB29">
        <f>Risultati!EA29-Parametri!$B$2*(Risultati!EA30-Risultati!EA28)/2+Parametri!$B$9*(Risultati!EA28+Risultati!EA30-2*Risultati!EA29)+Parametri!$B$11*(DeadZOne!EA29-Risultati!EA29)</f>
        <v>1.4459958536405122</v>
      </c>
      <c r="EC29">
        <f>Risultati!EB29-Parametri!$B$2*(Risultati!EB30-Risultati!EB28)/2+Parametri!$B$9*(Risultati!EB28+Risultati!EB30-2*Risultati!EB29)+Parametri!$B$11*(DeadZOne!EB29-Risultati!EB29)</f>
        <v>1.4245673699517163</v>
      </c>
      <c r="ED29">
        <f>Risultati!EC29-Parametri!$B$2*(Risultati!EC30-Risultati!EC28)/2+Parametri!$B$9*(Risultati!EC28+Risultati!EC30-2*Risultati!EC29)+Parametri!$B$11*(DeadZOne!EC29-Risultati!EC29)</f>
        <v>1.403105672504166</v>
      </c>
      <c r="EE29">
        <f>Risultati!ED29-Parametri!$B$2*(Risultati!ED30-Risultati!ED28)/2+Parametri!$B$9*(Risultati!ED28+Risultati!ED30-2*Risultati!ED29)+Parametri!$B$11*(DeadZOne!ED29-Risultati!ED29)</f>
        <v>1.3816266358830183</v>
      </c>
      <c r="EF29">
        <f>Risultati!EE29-Parametri!$B$2*(Risultati!EE30-Risultati!EE28)/2+Parametri!$B$9*(Risultati!EE28+Risultati!EE30-2*Risultati!EE29)+Parametri!$B$11*(DeadZOne!EE29-Risultati!EE29)</f>
        <v>1.3601455846293875</v>
      </c>
      <c r="EG29">
        <f>Risultati!EF29-Parametri!$B$2*(Risultati!EF30-Risultati!EF28)/2+Parametri!$B$9*(Risultati!EF28+Risultati!EF30-2*Risultati!EF29)+Parametri!$B$11*(DeadZOne!EF29-Risultati!EF29)</f>
        <v>1.3386772961300299</v>
      </c>
      <c r="EH29">
        <f>Risultati!EG29-Parametri!$B$2*(Risultati!EG30-Risultati!EG28)/2+Parametri!$B$9*(Risultati!EG28+Risultati!EG30-2*Risultati!EG29)+Parametri!$B$11*(DeadZOne!EG29-Risultati!EG29)</f>
        <v>1.3172360042531506</v>
      </c>
      <c r="EI29">
        <f>Risultati!EH29-Parametri!$B$2*(Risultati!EH30-Risultati!EH28)/2+Parametri!$B$9*(Risultati!EH28+Risultati!EH30-2*Risultati!EH29)+Parametri!$B$11*(DeadZOne!EH29-Risultati!EH29)</f>
        <v>1.2958354036828741</v>
      </c>
      <c r="EJ29">
        <f>Risultati!EI29-Parametri!$B$2*(Risultati!EI30-Risultati!EI28)/2+Parametri!$B$9*(Risultati!EI28+Risultati!EI30-2*Risultati!EI29)+Parametri!$B$11*(DeadZOne!EI29-Risultati!EI29)</f>
        <v>1.2744886549062606</v>
      </c>
      <c r="EK29">
        <f>Risultati!EJ29-Parametri!$B$2*(Risultati!EJ30-Risultati!EJ28)/2+Parametri!$B$9*(Risultati!EJ28+Risultati!EJ30-2*Risultati!EJ29)+Parametri!$B$11*(DeadZOne!EJ29-Risultati!EJ29)</f>
        <v>1.2532083898081219</v>
      </c>
      <c r="EL29">
        <f>Risultati!EK29-Parametri!$B$2*(Risultati!EK30-Risultati!EK28)/2+Parametri!$B$9*(Risultati!EK28+Risultati!EK30-2*Risultati!EK29)+Parametri!$B$11*(DeadZOne!EK29-Risultati!EK29)</f>
        <v>1.2320067178302716</v>
      </c>
      <c r="EM29">
        <f>Risultati!EL29-Parametri!$B$2*(Risultati!EL30-Risultati!EL28)/2+Parametri!$B$9*(Risultati!EL28+Risultati!EL30-2*Risultati!EL29)+Parametri!$B$11*(DeadZOne!EL29-Risultati!EL29)</f>
        <v>1.2108952326532423</v>
      </c>
      <c r="EN29">
        <f>Risultati!EM29-Parametri!$B$2*(Risultati!EM30-Risultati!EM28)/2+Parametri!$B$9*(Risultati!EM28+Risultati!EM30-2*Risultati!EM29)+Parametri!$B$11*(DeadZOne!EM29-Risultati!EM29)</f>
        <v>1.1898850193599091</v>
      </c>
      <c r="EO29">
        <f>Risultati!EN29-Parametri!$B$2*(Risultati!EN30-Risultati!EN28)/2+Parametri!$B$9*(Risultati!EN28+Risultati!EN30-2*Risultati!EN29)+Parametri!$B$11*(DeadZOne!EN29-Risultati!EN29)</f>
        <v>1.1689866620418634</v>
      </c>
      <c r="EP29">
        <f>Risultati!EO29-Parametri!$B$2*(Risultati!EO30-Risultati!EO28)/2+Parametri!$B$9*(Risultati!EO28+Risultati!EO30-2*Risultati!EO29)+Parametri!$B$11*(DeadZOne!EO29-Risultati!EO29)</f>
        <v>1.1482102518107946</v>
      </c>
      <c r="EQ29">
        <f>Risultati!EP29-Parametri!$B$2*(Risultati!EP30-Risultati!EP28)/2+Parametri!$B$9*(Risultati!EP28+Risultati!EP30-2*Risultati!EP29)+Parametri!$B$11*(DeadZOne!EP29-Risultati!EP29)</f>
        <v>1.1275653951785392</v>
      </c>
      <c r="ER29">
        <f>Risultati!EQ29-Parametri!$B$2*(Risultati!EQ30-Risultati!EQ28)/2+Parametri!$B$9*(Risultati!EQ28+Risultati!EQ30-2*Risultati!EQ29)+Parametri!$B$11*(DeadZOne!EQ29-Risultati!EQ29)</f>
        <v>1.1070612227708527</v>
      </c>
      <c r="ES29">
        <f>Risultati!ER29-Parametri!$B$2*(Risultati!ER30-Risultati!ER28)/2+Parametri!$B$9*(Risultati!ER28+Risultati!ER30-2*Risultati!ER29)+Parametri!$B$11*(DeadZOne!ER29-Risultati!ER29)</f>
        <v>1.0867063983413545</v>
      </c>
      <c r="ET29">
        <f>Risultati!ES29-Parametri!$B$2*(Risultati!ES30-Risultati!ES28)/2+Parametri!$B$9*(Risultati!ES28+Risultati!ES30-2*Risultati!ES29)+Parametri!$B$11*(DeadZOne!ES29-Risultati!ES29)</f>
        <v>1.0665091280534607</v>
      </c>
      <c r="EU29">
        <f>Risultati!ET29-Parametri!$B$2*(Risultati!ET30-Risultati!ET28)/2+Parametri!$B$9*(Risultati!ET28+Risultati!ET30-2*Risultati!ET29)+Parametri!$B$11*(DeadZOne!ET29-Risultati!ET29)</f>
        <v>1.046477169999493</v>
      </c>
      <c r="EV29">
        <f>Risultati!EU29-Parametri!$B$2*(Risultati!EU30-Risultati!EU28)/2+Parametri!$B$9*(Risultati!EU28+Risultati!EU30-2*Risultati!EU29)+Parametri!$B$11*(DeadZOne!EU29-Risultati!EU29)</f>
        <v>1.0266178439274796</v>
      </c>
    </row>
    <row r="30" spans="1:152" x14ac:dyDescent="0.2">
      <c r="A30">
        <f>+Risultati!A30</f>
        <v>570</v>
      </c>
      <c r="B30">
        <f>+Risultati!B30</f>
        <v>0</v>
      </c>
      <c r="C30">
        <f>Risultati!B30-Parametri!$B$2*(Risultati!B31-Risultati!B29)/2+Parametri!$B$9*(Risultati!B29+Risultati!B31-2*Risultati!B30)+Parametri!$B$11*(DeadZOne!B30-Risultati!B30)</f>
        <v>0</v>
      </c>
      <c r="D30">
        <f>Risultati!C30-Parametri!$B$2*(Risultati!C31-Risultati!C29)/2+Parametri!$B$9*(Risultati!C29+Risultati!C31-2*Risultati!C30)+Parametri!$B$11*(DeadZOne!C30-Risultati!C30)</f>
        <v>0</v>
      </c>
      <c r="E30">
        <f>Risultati!D30-Parametri!$B$2*(Risultati!D31-Risultati!D29)/2+Parametri!$B$9*(Risultati!D29+Risultati!D31-2*Risultati!D30)+Parametri!$B$11*(DeadZOne!D30-Risultati!D30)</f>
        <v>0</v>
      </c>
      <c r="F30">
        <f>Risultati!E30-Parametri!$B$2*(Risultati!E31-Risultati!E29)/2+Parametri!$B$9*(Risultati!E29+Risultati!E31-2*Risultati!E30)+Parametri!$B$11*(DeadZOne!E30-Risultati!E30)</f>
        <v>0</v>
      </c>
      <c r="G30">
        <f>Risultati!F30-Parametri!$B$2*(Risultati!F31-Risultati!F29)/2+Parametri!$B$9*(Risultati!F29+Risultati!F31-2*Risultati!F30)+Parametri!$B$11*(DeadZOne!F30-Risultati!F30)</f>
        <v>0</v>
      </c>
      <c r="H30">
        <f>Risultati!G30-Parametri!$B$2*(Risultati!G31-Risultati!G29)/2+Parametri!$B$9*(Risultati!G29+Risultati!G31-2*Risultati!G30)+Parametri!$B$11*(DeadZOne!G30-Risultati!G30)</f>
        <v>3.7920000000000022E-7</v>
      </c>
      <c r="I30">
        <f>Risultati!H30-Parametri!$B$2*(Risultati!H31-Risultati!H29)/2+Parametri!$B$9*(Risultati!H29+Risultati!H31-2*Risultati!H30)+Parametri!$B$11*(DeadZOne!H30-Risultati!H30)</f>
        <v>3.7092720000000028E-6</v>
      </c>
      <c r="J30">
        <f>Risultati!I30-Parametri!$B$2*(Risultati!I31-Risultati!I29)/2+Parametri!$B$9*(Risultati!I29+Risultati!I31-2*Risultati!I30)+Parametri!$B$11*(DeadZOne!I30-Risultati!I30)</f>
        <v>1.8146838480000013E-5</v>
      </c>
      <c r="K30">
        <f>Risultati!J30-Parametri!$B$2*(Risultati!J31-Risultati!J29)/2+Parametri!$B$9*(Risultati!J29+Risultati!J31-2*Risultati!J30)+Parametri!$B$11*(DeadZOne!J30-Risultati!J30)</f>
        <v>6.175998280680003E-5</v>
      </c>
      <c r="L30">
        <f>Risultati!K30-Parametri!$B$2*(Risultati!K31-Risultati!K29)/2+Parametri!$B$9*(Risultati!K29+Risultati!K31-2*Risultati!K30)+Parametri!$B$11*(DeadZOne!K30-Risultati!K30)</f>
        <v>1.6681079676552911E-4</v>
      </c>
      <c r="M30">
        <f>Risultati!L30-Parametri!$B$2*(Risultati!L31-Risultati!L29)/2+Parametri!$B$9*(Risultati!L29+Risultati!L31-2*Risultati!L30)+Parametri!$B$11*(DeadZOne!L30-Risultati!L30)</f>
        <v>3.8307264603535112E-4</v>
      </c>
      <c r="N30">
        <f>Risultati!M30-Parametri!$B$2*(Risultati!M31-Risultati!M29)/2+Parametri!$B$9*(Risultati!M29+Risultati!M31-2*Risultati!M30)+Parametri!$B$11*(DeadZOne!M30-Risultati!M30)</f>
        <v>7.7954984284717024E-4</v>
      </c>
      <c r="O30">
        <f>Risultati!N30-Parametri!$B$2*(Risultati!N31-Risultati!N29)/2+Parametri!$B$9*(Risultati!N29+Risultati!N31-2*Risultati!N30)+Parametri!$B$11*(DeadZOne!N30-Risultati!N30)</f>
        <v>1.4443359770771999E-3</v>
      </c>
      <c r="P30">
        <f>Risultati!O30-Parametri!$B$2*(Risultati!O31-Risultati!O29)/2+Parametri!$B$9*(Risultati!O29+Risultati!O31-2*Risultati!O30)+Parametri!$B$11*(DeadZOne!O30-Risultati!O30)</f>
        <v>2.4826856526724804E-3</v>
      </c>
      <c r="Q30">
        <f>Risultati!P30-Parametri!$B$2*(Risultati!P31-Risultati!P29)/2+Parametri!$B$9*(Risultati!P29+Risultati!P31-2*Risultati!P30)+Parametri!$B$11*(DeadZOne!P30-Risultati!P30)</f>
        <v>4.0136230443131348E-3</v>
      </c>
      <c r="R30">
        <f>Risultati!Q30-Parametri!$B$2*(Risultati!Q31-Risultati!Q29)/2+Parametri!$B$9*(Risultati!Q29+Risultati!Q31-2*Risultati!Q30)+Parametri!$B$11*(DeadZOne!Q30-Risultati!Q30)</f>
        <v>6.1655508926119354E-3</v>
      </c>
      <c r="S30">
        <f>Risultati!R30-Parametri!$B$2*(Risultati!R31-Risultati!R29)/2+Parametri!$B$9*(Risultati!R29+Risultati!R31-2*Risultati!R30)+Parametri!$B$11*(DeadZOne!R30-Risultati!R30)</f>
        <v>9.0713640824512474E-3</v>
      </c>
      <c r="T30">
        <f>Risultati!S30-Parametri!$B$2*(Risultati!S31-Risultati!S29)/2+Parametri!$B$9*(Risultati!S29+Risultati!S31-2*Risultati!S30)+Parametri!$B$11*(DeadZOne!S30-Risultati!S30)</f>
        <v>1.2863535983576247E-2</v>
      </c>
      <c r="U30">
        <f>Risultati!T30-Parametri!$B$2*(Risultati!T31-Risultati!T29)/2+Parametri!$B$9*(Risultati!T29+Risultati!T31-2*Risultati!T30)+Parametri!$B$11*(DeadZOne!T30-Risultati!T30)</f>
        <v>1.766956089803939E-2</v>
      </c>
      <c r="V30">
        <f>Risultati!U30-Parametri!$B$2*(Risultati!U31-Risultati!U29)/2+Parametri!$B$9*(Risultati!U29+Risultati!U31-2*Risultati!U30)+Parametri!$B$11*(DeadZOne!U30-Risultati!U30)</f>
        <v>2.3608027905094687E-2</v>
      </c>
      <c r="W30">
        <f>Risultati!V30-Parametri!$B$2*(Risultati!V31-Risultati!V29)/2+Parametri!$B$9*(Risultati!V29+Risultati!V31-2*Risultati!V30)+Parametri!$B$11*(DeadZOne!V30-Risultati!V30)</f>
        <v>3.078549046592716E-2</v>
      </c>
      <c r="X30">
        <f>Risultati!W30-Parametri!$B$2*(Risultati!W31-Risultati!W29)/2+Parametri!$B$9*(Risultati!W29+Risultati!W31-2*Risultati!W30)+Parametri!$B$11*(DeadZOne!W30-Risultati!W30)</f>
        <v>3.9294196318694442E-2</v>
      </c>
      <c r="Y30">
        <f>Risultati!X30-Parametri!$B$2*(Risultati!X31-Risultati!X29)/2+Parametri!$B$9*(Risultati!X29+Risultati!X31-2*Risultati!X30)+Parametri!$B$11*(DeadZOne!X30-Risultati!X30)</f>
        <v>4.9210661415450385E-2</v>
      </c>
      <c r="Z30">
        <f>Risultati!Y30-Parametri!$B$2*(Risultati!Y31-Risultati!Y29)/2+Parametri!$B$9*(Risultati!Y29+Risultati!Y31-2*Risultati!Y30)+Parametri!$B$11*(DeadZOne!Y30-Risultati!Y30)</f>
        <v>6.0595012978321559E-2</v>
      </c>
      <c r="AA30">
        <f>Risultati!Z30-Parametri!$B$2*(Risultati!Z31-Risultati!Z29)/2+Parametri!$B$9*(Risultati!Z29+Risultati!Z31-2*Risultati!Z30)+Parametri!$B$11*(DeadZOne!Z30-Risultati!Z30)</f>
        <v>7.3490989695906839E-2</v>
      </c>
      <c r="AB30">
        <f>Risultati!AA30-Parametri!$B$2*(Risultati!AA31-Risultati!AA29)/2+Parametri!$B$9*(Risultati!AA29+Risultati!AA31-2*Risultati!AA30)+Parametri!$B$11*(DeadZOne!AA30-Risultati!AA30)</f>
        <v>8.7926468931870769E-2</v>
      </c>
      <c r="AC30">
        <f>Risultati!AB30-Parametri!$B$2*(Risultati!AB31-Risultati!AB29)/2+Parametri!$B$9*(Risultati!AB29+Risultati!AB31-2*Risultati!AB30)+Parametri!$B$11*(DeadZOne!AB30-Risultati!AB30)</f>
        <v>0.10391438774235275</v>
      </c>
      <c r="AD30">
        <f>Risultati!AC30-Parametri!$B$2*(Risultati!AC31-Risultati!AC29)/2+Parametri!$B$9*(Risultati!AC29+Risultati!AC31-2*Risultati!AC30)+Parametri!$B$11*(DeadZOne!AC30-Risultati!AC30)</f>
        <v>0.12145393236419483</v>
      </c>
      <c r="AE30">
        <f>Risultati!AD30-Parametri!$B$2*(Risultati!AD31-Risultati!AD29)/2+Parametri!$B$9*(Risultati!AD29+Risultati!AD31-2*Risultati!AD30)+Parametri!$B$11*(DeadZOne!AD30-Risultati!AD30)</f>
        <v>0.14053188576207337</v>
      </c>
      <c r="AF30">
        <f>Risultati!AE30-Parametri!$B$2*(Risultati!AE31-Risultati!AE29)/2+Parametri!$B$9*(Risultati!AE29+Risultati!AE31-2*Risultati!AE30)+Parametri!$B$11*(DeadZOne!AE30-Risultati!AE30)</f>
        <v>0.16112404150109913</v>
      </c>
      <c r="AG30">
        <f>Risultati!AF30-Parametri!$B$2*(Risultati!AF31-Risultati!AF29)/2+Parametri!$B$9*(Risultati!AF29+Risultati!AF31-2*Risultati!AF30)+Parametri!$B$11*(DeadZOne!AF30-Risultati!AF30)</f>
        <v>0.18319661204430857</v>
      </c>
      <c r="AH30">
        <f>Risultati!AG30-Parametri!$B$2*(Risultati!AG31-Risultati!AG29)/2+Parametri!$B$9*(Risultati!AG29+Risultati!AG31-2*Risultati!AG30)+Parametri!$B$11*(DeadZOne!AG30-Risultati!AG30)</f>
        <v>0.2067075786860437</v>
      </c>
      <c r="AI30">
        <f>Risultati!AH30-Parametri!$B$2*(Risultati!AH31-Risultati!AH29)/2+Parametri!$B$9*(Risultati!AH29+Risultati!AH31-2*Risultati!AH30)+Parametri!$B$11*(DeadZOne!AH30-Risultati!AH30)</f>
        <v>0.23160794750198832</v>
      </c>
      <c r="AJ30">
        <f>Risultati!AI30-Parametri!$B$2*(Risultati!AI31-Risultati!AI29)/2+Parametri!$B$9*(Risultati!AI29+Risultati!AI31-2*Risultati!AI30)+Parametri!$B$11*(DeadZOne!AI30-Risultati!AI30)</f>
        <v>0.25784289025028007</v>
      </c>
      <c r="AK30">
        <f>Risultati!AJ30-Parametri!$B$2*(Risultati!AJ31-Risultati!AJ29)/2+Parametri!$B$9*(Risultati!AJ29+Risultati!AJ31-2*Risultati!AJ30)+Parametri!$B$11*(DeadZOne!AJ30-Risultati!AJ30)</f>
        <v>0.28535276084410616</v>
      </c>
      <c r="AL30">
        <f>Risultati!AK30-Parametri!$B$2*(Risultati!AK31-Risultati!AK29)/2+Parametri!$B$9*(Risultati!AK29+Risultati!AK31-2*Risultati!AK30)+Parametri!$B$11*(DeadZOne!AK30-Risultati!AK30)</f>
        <v>0.31407398688604449</v>
      </c>
      <c r="AM30">
        <f>Risultati!AL30-Parametri!$B$2*(Risultati!AL31-Risultati!AL29)/2+Parametri!$B$9*(Risultati!AL29+Risultati!AL31-2*Risultati!AL30)+Parametri!$B$11*(DeadZOne!AL30-Risultati!AL30)</f>
        <v>0.3439398420572401</v>
      </c>
      <c r="AN30">
        <f>Risultati!AM30-Parametri!$B$2*(Risultati!AM31-Risultati!AM29)/2+Parametri!$B$9*(Risultati!AM29+Risultati!AM31-2*Risultati!AM30)+Parametri!$B$11*(DeadZOne!AM30-Risultati!AM30)</f>
        <v>0.37488110925083351</v>
      </c>
      <c r="AO30">
        <f>Risultati!AN30-Parametri!$B$2*(Risultati!AN31-Risultati!AN29)/2+Parametri!$B$9*(Risultati!AN29+Risultati!AN31-2*Risultati!AN30)+Parametri!$B$11*(DeadZOne!AN30-Risultati!AN30)</f>
        <v>0.40682664663499629</v>
      </c>
      <c r="AP30">
        <f>Risultati!AO30-Parametri!$B$2*(Risultati!AO31-Risultati!AO29)/2+Parametri!$B$9*(Risultati!AO29+Risultati!AO31-2*Risultati!AO30)+Parametri!$B$11*(DeadZOne!AO30-Risultati!AO30)</f>
        <v>0.43970386973136288</v>
      </c>
      <c r="AQ30">
        <f>Risultati!AP30-Parametri!$B$2*(Risultati!AP31-Risultati!AP29)/2+Parametri!$B$9*(Risultati!AP29+Risultati!AP31-2*Risultati!AP30)+Parametri!$B$11*(DeadZOne!AP30-Risultati!AP30)</f>
        <v>0.4734391624727719</v>
      </c>
      <c r="AR30">
        <f>Risultati!AQ30-Parametri!$B$2*(Risultati!AQ31-Risultati!AQ29)/2+Parametri!$B$9*(Risultati!AQ29+Risultati!AQ31-2*Risultati!AQ30)+Parametri!$B$11*(DeadZOne!AQ30-Risultati!AQ30)</f>
        <v>0.50795822938415536</v>
      </c>
      <c r="AS30">
        <f>Risultati!AR30-Parametri!$B$2*(Risultati!AR31-Risultati!AR29)/2+Parametri!$B$9*(Risultati!AR29+Risultati!AR31-2*Risultati!AR30)+Parametri!$B$11*(DeadZOne!AR30-Risultati!AR30)</f>
        <v>0.54318639977972272</v>
      </c>
      <c r="AT30">
        <f>Risultati!AS30-Parametri!$B$2*(Risultati!AS31-Risultati!AS29)/2+Parametri!$B$9*(Risultati!AS29+Risultati!AS31-2*Risultati!AS30)+Parametri!$B$11*(DeadZOne!AS30-Risultati!AS30)</f>
        <v>0.57904889339879662</v>
      </c>
      <c r="AU30">
        <f>Risultati!AT30-Parametri!$B$2*(Risultati!AT31-Risultati!AT29)/2+Parametri!$B$9*(Risultati!AT29+Risultati!AT31-2*Risultati!AT30)+Parametri!$B$11*(DeadZOne!AT30-Risultati!AT30)</f>
        <v>0.61547105536926106</v>
      </c>
      <c r="AV30">
        <f>Risultati!AU30-Parametri!$B$2*(Risultati!AU31-Risultati!AU29)/2+Parametri!$B$9*(Risultati!AU29+Risultati!AU31-2*Risultati!AU30)+Parametri!$B$11*(DeadZOne!AU30-Risultati!AU30)</f>
        <v>0.65237856690267548</v>
      </c>
      <c r="AW30">
        <f>Risultati!AV30-Parametri!$B$2*(Risultati!AV31-Risultati!AV29)/2+Parametri!$B$9*(Risultati!AV29+Risultati!AV31-2*Risultati!AV30)+Parametri!$B$11*(DeadZOne!AV30-Risultati!AV30)</f>
        <v>0.68969763676110729</v>
      </c>
      <c r="AX30">
        <f>Risultati!AW30-Parametri!$B$2*(Risultati!AW31-Risultati!AW29)/2+Parametri!$B$9*(Risultati!AW29+Risultati!AW31-2*Risultati!AW30)+Parametri!$B$11*(DeadZOne!AW30-Risultati!AW30)</f>
        <v>0.72735517733435073</v>
      </c>
      <c r="AY30">
        <f>Risultati!AX30-Parametri!$B$2*(Risultati!AX31-Risultati!AX29)/2+Parametri!$B$9*(Risultati!AX29+Risultati!AX31-2*Risultati!AX30)+Parametri!$B$11*(DeadZOne!AX30-Risultati!AX30)</f>
        <v>0.76527896814574936</v>
      </c>
      <c r="AZ30">
        <f>Risultati!AY30-Parametri!$B$2*(Risultati!AY31-Risultati!AY29)/2+Parametri!$B$9*(Risultati!AY29+Risultati!AY31-2*Risultati!AY30)+Parametri!$B$11*(DeadZOne!AY30-Risultati!AY30)</f>
        <v>0.80339780876683642</v>
      </c>
      <c r="BA30">
        <f>Risultati!AZ30-Parametri!$B$2*(Risultati!AZ31-Risultati!AZ29)/2+Parametri!$B$9*(Risultati!AZ29+Risultati!AZ31-2*Risultati!AZ30)+Parametri!$B$11*(DeadZOne!AZ30-Risultati!AZ30)</f>
        <v>0.84164166245552852</v>
      </c>
      <c r="BB30">
        <f>Risultati!BA30-Parametri!$B$2*(Risultati!BA31-Risultati!BA29)/2+Parametri!$B$9*(Risultati!BA29+Risultati!BA31-2*Risultati!BA30)+Parametri!$B$11*(DeadZOne!BA30-Risultati!BA30)</f>
        <v>0.8799417913227594</v>
      </c>
      <c r="BC30">
        <f>Risultati!BB30-Parametri!$B$2*(Risultati!BB31-Risultati!BB29)/2+Parametri!$B$9*(Risultati!BB29+Risultati!BB31-2*Risultati!BB30)+Parametri!$B$11*(DeadZOne!BB30-Risultati!BB30)</f>
        <v>0.91823088345761594</v>
      </c>
      <c r="BD30">
        <f>Risultati!BC30-Parametri!$B$2*(Risultati!BC31-Risultati!BC29)/2+Parametri!$B$9*(Risultati!BC29+Risultati!BC31-2*Risultati!BC30)+Parametri!$B$11*(DeadZOne!BC30-Risultati!BC30)</f>
        <v>0.95644317217948849</v>
      </c>
      <c r="BE30">
        <f>Risultati!BD30-Parametri!$B$2*(Risultati!BD31-Risultati!BD29)/2+Parametri!$B$9*(Risultati!BD29+Risultati!BD31-2*Risultati!BD30)+Parametri!$B$11*(DeadZOne!BD30-Risultati!BD30)</f>
        <v>0.99451454741618017</v>
      </c>
      <c r="BF30">
        <f>Risultati!BE30-Parametri!$B$2*(Risultati!BE31-Risultati!BE29)/2+Parametri!$B$9*(Risultati!BE29+Risultati!BE31-2*Risultati!BE30)+Parametri!$B$11*(DeadZOne!BE30-Risultati!BE30)</f>
        <v>1.0323826591097025</v>
      </c>
      <c r="BG30">
        <f>Risultati!BF30-Parametri!$B$2*(Risultati!BF31-Risultati!BF29)/2+Parametri!$B$9*(Risultati!BF29+Risultati!BF31-2*Risultati!BF30)+Parametri!$B$11*(DeadZOne!BF30-Risultati!BF30)</f>
        <v>1.0699870125091953</v>
      </c>
      <c r="BH30">
        <f>Risultati!BG30-Parametri!$B$2*(Risultati!BG31-Risultati!BG29)/2+Parametri!$B$9*(Risultati!BG29+Risultati!BG31-2*Risultati!BG30)+Parametri!$B$11*(DeadZOne!BG30-Risultati!BG30)</f>
        <v>1.1072690552081361</v>
      </c>
      <c r="BI30">
        <f>Risultati!BH30-Parametri!$B$2*(Risultati!BH31-Risultati!BH29)/2+Parametri!$B$9*(Risultati!BH29+Risultati!BH31-2*Risultati!BH30)+Parametri!$B$11*(DeadZOne!BH30-Risultati!BH30)</f>
        <v>1.144172255808432</v>
      </c>
      <c r="BJ30">
        <f>Risultati!BI30-Parametri!$B$2*(Risultati!BI31-Risultati!BI29)/2+Parametri!$B$9*(Risultati!BI29+Risultati!BI31-2*Risultati!BI30)+Parametri!$B$11*(DeadZOne!BI30-Risultati!BI30)</f>
        <v>1.1806421741371362</v>
      </c>
      <c r="BK30">
        <f>Risultati!BJ30-Parametri!$B$2*(Risultati!BJ31-Risultati!BJ29)/2+Parametri!$B$9*(Risultati!BJ29+Risultati!BJ31-2*Risultati!BJ30)+Parametri!$B$11*(DeadZOne!BJ30-Risultati!BJ30)</f>
        <v>1.2166265229946955</v>
      </c>
      <c r="BL30">
        <f>Risultati!BK30-Parametri!$B$2*(Risultati!BK31-Risultati!BK29)/2+Parametri!$B$9*(Risultati!BK29+Risultati!BK31-2*Risultati!BK30)+Parametri!$B$11*(DeadZOne!BK30-Risultati!BK30)</f>
        <v>1.2520752214709245</v>
      </c>
      <c r="BM30">
        <f>Risultati!BL30-Parametri!$B$2*(Risultati!BL31-Risultati!BL29)/2+Parametri!$B$9*(Risultati!BL29+Risultati!BL31-2*Risultati!BL30)+Parametri!$B$11*(DeadZOne!BL30-Risultati!BL30)</f>
        <v>1.2869404399220921</v>
      </c>
      <c r="BN30">
        <f>Risultati!BM30-Parametri!$B$2*(Risultati!BM31-Risultati!BM29)/2+Parametri!$B$9*(Risultati!BM29+Risultati!BM31-2*Risultati!BM30)+Parametri!$B$11*(DeadZOne!BM30-Risultati!BM30)</f>
        <v>1.3211766367566529</v>
      </c>
      <c r="BO30">
        <f>Risultati!BN30-Parametri!$B$2*(Risultati!BN31-Risultati!BN29)/2+Parametri!$B$9*(Risultati!BN29+Risultati!BN31-2*Risultati!BN30)+Parametri!$B$11*(DeadZOne!BN30-Risultati!BN30)</f>
        <v>1.3547405872263489</v>
      </c>
      <c r="BP30">
        <f>Risultati!BO30-Parametri!$B$2*(Risultati!BO31-Risultati!BO29)/2+Parametri!$B$9*(Risultati!BO29+Risultati!BO31-2*Risultati!BO30)+Parametri!$B$11*(DeadZOne!BO30-Risultati!BO30)</f>
        <v>1.3875914044625803</v>
      </c>
      <c r="BQ30">
        <f>Risultati!BP30-Parametri!$B$2*(Risultati!BP31-Risultati!BP29)/2+Parametri!$B$9*(Risultati!BP29+Risultati!BP31-2*Risultati!BP30)+Parametri!$B$11*(DeadZOne!BP30-Risultati!BP30)</f>
        <v>1.4196905530346029</v>
      </c>
      <c r="BR30">
        <f>Risultati!BQ30-Parametri!$B$2*(Risultati!BQ31-Risultati!BQ29)/2+Parametri!$B$9*(Risultati!BQ29+Risultati!BQ31-2*Risultati!BQ30)+Parametri!$B$11*(DeadZOne!BQ30-Risultati!BQ30)</f>
        <v>1.4510018553361947</v>
      </c>
      <c r="BS30">
        <f>Risultati!BR30-Parametri!$B$2*(Risultati!BR31-Risultati!BR29)/2+Parametri!$B$9*(Risultati!BR29+Risultati!BR31-2*Risultati!BR30)+Parametri!$B$11*(DeadZOne!BR30-Risultati!BR30)</f>
        <v>1.4814914911312251</v>
      </c>
      <c r="BT30">
        <f>Risultati!BS30-Parametri!$B$2*(Risultati!BS31-Risultati!BS29)/2+Parametri!$B$9*(Risultati!BS29+Risultati!BS31-2*Risultati!BS30)+Parametri!$B$11*(DeadZOne!BS30-Risultati!BS30)</f>
        <v>1.5111279906064605</v>
      </c>
      <c r="BU30">
        <f>Risultati!BT30-Parametri!$B$2*(Risultati!BT31-Risultati!BT29)/2+Parametri!$B$9*(Risultati!BT29+Risultati!BT31-2*Risultati!BT30)+Parametri!$B$11*(DeadZOne!BT30-Risultati!BT30)</f>
        <v>1.5398822212925509</v>
      </c>
      <c r="BV30">
        <f>Risultati!BU30-Parametri!$B$2*(Risultati!BU31-Risultati!BU29)/2+Parametri!$B$9*(Risultati!BU29+Risultati!BU31-2*Risultati!BU30)+Parametri!$B$11*(DeadZOne!BU30-Risultati!BU30)</f>
        <v>1.5677273692220313</v>
      </c>
      <c r="BW30">
        <f>Risultati!BV30-Parametri!$B$2*(Risultati!BV31-Risultati!BV29)/2+Parametri!$B$9*(Risultati!BV29+Risultati!BV31-2*Risultati!BV30)+Parametri!$B$11*(DeadZOne!BV30-Risultati!BV30)</f>
        <v>1.5946389146969793</v>
      </c>
      <c r="BX30">
        <f>Risultati!BW30-Parametri!$B$2*(Risultati!BW31-Risultati!BW29)/2+Parametri!$B$9*(Risultati!BW29+Risultati!BW31-2*Risultati!BW30)+Parametri!$B$11*(DeadZOne!BW30-Risultati!BW30)</f>
        <v>1.6205946030392775</v>
      </c>
      <c r="BY30">
        <f>Risultati!BX30-Parametri!$B$2*(Risultati!BX31-Risultati!BX29)/2+Parametri!$B$9*(Risultati!BX29+Risultati!BX31-2*Risultati!BX30)+Parametri!$B$11*(DeadZOne!BX30-Risultati!BX30)</f>
        <v>1.6455744106937908</v>
      </c>
      <c r="BZ30">
        <f>Risultati!BY30-Parametri!$B$2*(Risultati!BY31-Risultati!BY29)/2+Parametri!$B$9*(Risultati!BY29+Risultati!BY31-2*Risultati!BY30)+Parametri!$B$11*(DeadZOne!BY30-Risultati!BY30)</f>
        <v>1.6695605070496913</v>
      </c>
      <c r="CA30">
        <f>Risultati!BZ30-Parametri!$B$2*(Risultati!BZ31-Risultati!BZ29)/2+Parametri!$B$9*(Risultati!BZ29+Risultati!BZ31-2*Risultati!BZ30)+Parametri!$B$11*(DeadZOne!BZ30-Risultati!BZ30)</f>
        <v>1.6925372123380873</v>
      </c>
      <c r="CB30">
        <f>Risultati!CA30-Parametri!$B$2*(Risultati!CA31-Risultati!CA29)/2+Parametri!$B$9*(Risultati!CA29+Risultati!CA31-2*Risultati!CA30)+Parametri!$B$11*(DeadZOne!CA30-Risultati!CA30)</f>
        <v>1.714490951955437</v>
      </c>
      <c r="CC30">
        <f>Risultati!CB30-Parametri!$B$2*(Risultati!CB31-Risultati!CB29)/2+Parametri!$B$9*(Risultati!CB29+Risultati!CB31-2*Risultati!CB30)+Parametri!$B$11*(DeadZOne!CB30-Risultati!CB30)</f>
        <v>1.735410207552275</v>
      </c>
      <c r="CD30">
        <f>Risultati!CC30-Parametri!$B$2*(Risultati!CC31-Risultati!CC29)/2+Parametri!$B$9*(Risultati!CC29+Risultati!CC31-2*Risultati!CC30)+Parametri!$B$11*(DeadZOne!CC30-Risultati!CC30)</f>
        <v>1.7552854652158558</v>
      </c>
      <c r="CE30">
        <f>Risultati!CD30-Parametri!$B$2*(Risultati!CD31-Risultati!CD29)/2+Parametri!$B$9*(Risultati!CD29+Risultati!CD31-2*Risultati!CD30)+Parametri!$B$11*(DeadZOne!CD30-Risultati!CD30)</f>
        <v>1.7741091610636506</v>
      </c>
      <c r="CF30">
        <f>Risultati!CE30-Parametri!$B$2*(Risultati!CE31-Risultati!CE29)/2+Parametri!$B$9*(Risultati!CE29+Risultati!CE31-2*Risultati!CE30)+Parametri!$B$11*(DeadZOne!CE30-Risultati!CE30)</f>
        <v>1.7918756245524357</v>
      </c>
      <c r="CG30">
        <f>Risultati!CF30-Parametri!$B$2*(Risultati!CF31-Risultati!CF29)/2+Parametri!$B$9*(Risultati!CF29+Risultati!CF31-2*Risultati!CF30)+Parametri!$B$11*(DeadZOne!CF30-Risultati!CF30)</f>
        <v>1.8085810197951282</v>
      </c>
      <c r="CH30">
        <f>Risultati!CG30-Parametri!$B$2*(Risultati!CG31-Risultati!CG29)/2+Parametri!$B$9*(Risultati!CG29+Risultati!CG31-2*Risultati!CG30)+Parametri!$B$11*(DeadZOne!CG30-Risultati!CG30)</f>
        <v>1.8242232851647415</v>
      </c>
      <c r="CI30">
        <f>Risultati!CH30-Parametri!$B$2*(Risultati!CH31-Risultati!CH29)/2+Parametri!$B$9*(Risultati!CH29+Risultati!CH31-2*Risultati!CH30)+Parametri!$B$11*(DeadZOne!CH30-Risultati!CH30)</f>
        <v>1.8388020714519042</v>
      </c>
      <c r="CJ30">
        <f>Risultati!CI30-Parametri!$B$2*(Risultati!CI31-Risultati!CI29)/2+Parametri!$B$9*(Risultati!CI29+Risultati!CI31-2*Risultati!CI30)+Parametri!$B$11*(DeadZOne!CI30-Risultati!CI30)</f>
        <v>1.8523186788294548</v>
      </c>
      <c r="CK30">
        <f>Risultati!CJ30-Parametri!$B$2*(Risultati!CJ31-Risultati!CJ29)/2+Parametri!$B$9*(Risultati!CJ29+Risultati!CJ31-2*Risultati!CJ30)+Parametri!$B$11*(DeadZOne!CJ30-Risultati!CJ30)</f>
        <v>1.8647759928647307</v>
      </c>
      <c r="CL30">
        <f>Risultati!CK30-Parametri!$B$2*(Risultati!CK31-Risultati!CK29)/2+Parametri!$B$9*(Risultati!CK29+Risultati!CK31-2*Risultati!CK30)+Parametri!$B$11*(DeadZOne!CK30-Risultati!CK30)</f>
        <v>1.876178419807419</v>
      </c>
      <c r="CM30">
        <f>Risultati!CL30-Parametri!$B$2*(Risultati!CL31-Risultati!CL29)/2+Parametri!$B$9*(Risultati!CL29+Risultati!CL31-2*Risultati!CL30)+Parametri!$B$11*(DeadZOne!CL30-Risultati!CL30)</f>
        <v>1.8865318213682041</v>
      </c>
      <c r="CN30">
        <f>Risultati!CM30-Parametri!$B$2*(Risultati!CM31-Risultati!CM29)/2+Parametri!$B$9*(Risultati!CM29+Risultati!CM31-2*Risultati!CM30)+Parametri!$B$11*(DeadZOne!CM30-Risultati!CM30)</f>
        <v>1.8958434491910725</v>
      </c>
      <c r="CO30">
        <f>Risultati!CN30-Parametri!$B$2*(Risultati!CN31-Risultati!CN29)/2+Parametri!$B$9*(Risultati!CN29+Risultati!CN31-2*Risultati!CN30)+Parametri!$B$11*(DeadZOne!CN30-Risultati!CN30)</f>
        <v>1.9041218792099588</v>
      </c>
      <c r="CP30">
        <f>Risultati!CO30-Parametri!$B$2*(Risultati!CO31-Risultati!CO29)/2+Parametri!$B$9*(Risultati!CO29+Risultati!CO31-2*Risultati!CO30)+Parametri!$B$11*(DeadZOne!CO30-Risultati!CO30)</f>
        <v>1.9113769460685281</v>
      </c>
      <c r="CQ30">
        <f>Risultati!CP30-Parametri!$B$2*(Risultati!CP31-Risultati!CP29)/2+Parametri!$B$9*(Risultati!CP29+Risultati!CP31-2*Risultati!CP30)+Parametri!$B$11*(DeadZOne!CP30-Risultati!CP30)</f>
        <v>1.9176196777702821</v>
      </c>
      <c r="CR30">
        <f>Risultati!CQ30-Parametri!$B$2*(Risultati!CQ31-Risultati!CQ29)/2+Parametri!$B$9*(Risultati!CQ29+Risultati!CQ31-2*Risultati!CQ30)+Parametri!$B$11*(DeadZOne!CQ30-Risultati!CQ30)</f>
        <v>1.9228622307148739</v>
      </c>
      <c r="CS30">
        <f>Risultati!CR30-Parametri!$B$2*(Risultati!CR31-Risultati!CR29)/2+Parametri!$B$9*(Risultati!CR29+Risultati!CR31-2*Risultati!CR30)+Parametri!$B$11*(DeadZOne!CR30-Risultati!CR30)</f>
        <v>1.9271178252655274</v>
      </c>
      <c r="CT30">
        <f>Risultati!CS30-Parametri!$B$2*(Risultati!CS31-Risultati!CS29)/2+Parametri!$B$9*(Risultati!CS29+Risultati!CS31-2*Risultati!CS30)+Parametri!$B$11*(DeadZOne!CS30-Risultati!CS30)</f>
        <v>1.9304006819818129</v>
      </c>
      <c r="CU30">
        <f>Risultati!CT30-Parametri!$B$2*(Risultati!CT31-Risultati!CT29)/2+Parametri!$B$9*(Risultati!CT29+Risultati!CT31-2*Risultati!CT30)+Parametri!$B$11*(DeadZOne!CT30-Risultati!CT30)</f>
        <v>1.9327259586417096</v>
      </c>
      <c r="CV30">
        <f>Risultati!CU30-Parametri!$B$2*(Risultati!CU31-Risultati!CU29)/2+Parametri!$B$9*(Risultati!CU29+Risultati!CU31-2*Risultati!CU30)+Parametri!$B$11*(DeadZOne!CU30-Risultati!CU30)</f>
        <v>1.9341096881669229</v>
      </c>
      <c r="CW30">
        <f>Risultati!CV30-Parametri!$B$2*(Risultati!CV31-Risultati!CV29)/2+Parametri!$B$9*(Risultati!CV29+Risultati!CV31-2*Risultati!CV30)+Parametri!$B$11*(DeadZOne!CV30-Risultati!CV30)</f>
        <v>1.9345687175558</v>
      </c>
      <c r="CX30">
        <f>Risultati!CW30-Parametri!$B$2*(Risultati!CW31-Risultati!CW29)/2+Parametri!$B$9*(Risultati!CW29+Risultati!CW31-2*Risultati!CW30)+Parametri!$B$11*(DeadZOne!CW30-Risultati!CW30)</f>
        <v>1.9341206479189392</v>
      </c>
      <c r="CY30">
        <f>Risultati!CX30-Parametri!$B$2*(Risultati!CX31-Risultati!CX29)/2+Parametri!$B$9*(Risultati!CX29+Risultati!CX31-2*Risultati!CX30)+Parametri!$B$11*(DeadZOne!CX30-Risultati!CX30)</f>
        <v>1.9327837757036632</v>
      </c>
      <c r="CZ30">
        <f>Risultati!CY30-Parametri!$B$2*(Risultati!CY31-Risultati!CY29)/2+Parametri!$B$9*(Risultati!CY29+Risultati!CY31-2*Risultati!CY30)+Parametri!$B$11*(DeadZOne!CY30-Risultati!CY30)</f>
        <v>1.9305770351849996</v>
      </c>
      <c r="DA30">
        <f>Risultati!CZ30-Parametri!$B$2*(Risultati!CZ31-Risultati!CZ29)/2+Parametri!$B$9*(Risultati!CZ29+Risultati!CZ31-2*Risultati!CZ30)+Parametri!$B$11*(DeadZOne!CZ30-Risultati!CZ30)</f>
        <v>1.9275199422926022</v>
      </c>
      <c r="DB30">
        <f>Risultati!DA30-Parametri!$B$2*(Risultati!DA31-Risultati!DA29)/2+Parametri!$B$9*(Risultati!DA29+Risultati!DA31-2*Risultati!DA30)+Parametri!$B$11*(DeadZOne!DA30-Risultati!DA30)</f>
        <v>1.9236325398352236</v>
      </c>
      <c r="DC30">
        <f>Risultati!DB30-Parametri!$B$2*(Risultati!DB31-Risultati!DB29)/2+Parametri!$B$9*(Risultati!DB29+Risultati!DB31-2*Risultati!DB30)+Parametri!$B$11*(DeadZOne!DB30-Risultati!DB30)</f>
        <v>1.9189353441768602</v>
      </c>
      <c r="DD30">
        <f>Risultati!DC30-Parametri!$B$2*(Risultati!DC31-Risultati!DC29)/2+Parametri!$B$9*(Risultati!DC29+Risultati!DC31-2*Risultati!DC30)+Parametri!$B$11*(DeadZOne!DC30-Risultati!DC30)</f>
        <v>1.9134492934115632</v>
      </c>
      <c r="DE30">
        <f>Risultati!DD30-Parametri!$B$2*(Risultati!DD31-Risultati!DD29)/2+Parametri!$B$9*(Risultati!DD29+Risultati!DD31-2*Risultati!DD30)+Parametri!$B$11*(DeadZOne!DD30-Risultati!DD30)</f>
        <v>1.9071956970771196</v>
      </c>
      <c r="DF30">
        <f>Risultati!DE30-Parametri!$B$2*(Risultati!DE31-Risultati!DE29)/2+Parametri!$B$9*(Risultati!DE29+Risultati!DE31-2*Risultati!DE30)+Parametri!$B$11*(DeadZOne!DE30-Risultati!DE30)</f>
        <v>1.9001961874413655</v>
      </c>
      <c r="DG30">
        <f>Risultati!DF30-Parametri!$B$2*(Risultati!DF31-Risultati!DF29)/2+Parametri!$B$9*(Risultati!DF29+Risultati!DF31-2*Risultati!DF30)+Parametri!$B$11*(DeadZOne!DF30-Risultati!DF30)</f>
        <v>1.8924726723887801</v>
      </c>
      <c r="DH30">
        <f>Risultati!DG30-Parametri!$B$2*(Risultati!DG31-Risultati!DG29)/2+Parametri!$B$9*(Risultati!DG29+Risultati!DG31-2*Risultati!DG30)+Parametri!$B$11*(DeadZOne!DG30-Risultati!DG30)</f>
        <v>1.8840472899292418</v>
      </c>
      <c r="DI30">
        <f>Risultati!DH30-Parametri!$B$2*(Risultati!DH31-Risultati!DH29)/2+Parametri!$B$9*(Risultati!DH29+Risultati!DH31-2*Risultati!DH30)+Parametri!$B$11*(DeadZOne!DH30-Risultati!DH30)</f>
        <v>1.874942364345354</v>
      </c>
      <c r="DJ30">
        <f>Risultati!DI30-Parametri!$B$2*(Risultati!DI31-Risultati!DI29)/2+Parametri!$B$9*(Risultati!DI29+Risultati!DI31-2*Risultati!DI30)+Parametri!$B$11*(DeadZOne!DI30-Risultati!DI30)</f>
        <v>1.8651803639896327</v>
      </c>
      <c r="DK30">
        <f>Risultati!DJ30-Parametri!$B$2*(Risultati!DJ31-Risultati!DJ29)/2+Parametri!$B$9*(Risultati!DJ29+Risultati!DJ31-2*Risultati!DJ30)+Parametri!$B$11*(DeadZOne!DJ30-Risultati!DJ30)</f>
        <v>1.8547838607379974</v>
      </c>
      <c r="DL30">
        <f>Risultati!DK30-Parametri!$B$2*(Risultati!DK31-Risultati!DK29)/2+Parametri!$B$9*(Risultati!DK29+Risultati!DK31-2*Risultati!DK30)+Parametri!$B$11*(DeadZOne!DK30-Risultati!DK30)</f>
        <v>1.8437754911014925</v>
      </c>
      <c r="DM30">
        <f>Risultati!DL30-Parametri!$B$2*(Risultati!DL31-Risultati!DL29)/2+Parametri!$B$9*(Risultati!DL29+Risultati!DL31-2*Risultati!DL30)+Parametri!$B$11*(DeadZOne!DL30-Risultati!DL30)</f>
        <v>1.832177918993926</v>
      </c>
      <c r="DN30">
        <f>Risultati!DM30-Parametri!$B$2*(Risultati!DM31-Risultati!DM29)/2+Parametri!$B$9*(Risultati!DM29+Risultati!DM31-2*Risultati!DM30)+Parametri!$B$11*(DeadZOne!DM30-Risultati!DM30)</f>
        <v>1.820013800149161</v>
      </c>
      <c r="DO30">
        <f>Risultati!DN30-Parametri!$B$2*(Risultati!DN31-Risultati!DN29)/2+Parametri!$B$9*(Risultati!DN29+Risultati!DN31-2*Risultati!DN30)+Parametri!$B$11*(DeadZOne!DN30-Risultati!DN30)</f>
        <v>1.8073057481781247</v>
      </c>
      <c r="DP30">
        <f>Risultati!DO30-Parametri!$B$2*(Risultati!DO31-Risultati!DO29)/2+Parametri!$B$9*(Risultati!DO29+Risultati!DO31-2*Risultati!DO30)+Parametri!$B$11*(DeadZOne!DO30-Risultati!DO30)</f>
        <v>1.7940763022521884</v>
      </c>
      <c r="DQ30">
        <f>Risultati!DP30-Parametri!$B$2*(Risultati!DP31-Risultati!DP29)/2+Parametri!$B$9*(Risultati!DP29+Risultati!DP31-2*Risultati!DP30)+Parametri!$B$11*(DeadZOne!DP30-Risultati!DP30)</f>
        <v>1.7803478963964265</v>
      </c>
      <c r="DR30">
        <f>Risultati!DQ30-Parametri!$B$2*(Risultati!DQ31-Risultati!DQ29)/2+Parametri!$B$9*(Risultati!DQ29+Risultati!DQ31-2*Risultati!DQ30)+Parametri!$B$11*(DeadZOne!DQ30-Risultati!DQ30)</f>
        <v>1.7661428303733557</v>
      </c>
      <c r="DS30">
        <f>Risultati!DR30-Parametri!$B$2*(Risultati!DR31-Risultati!DR29)/2+Parametri!$B$9*(Risultati!DR29+Risultati!DR31-2*Risultati!DR30)+Parametri!$B$11*(DeadZOne!DR30-Risultati!DR30)</f>
        <v>1.7514832421351088</v>
      </c>
      <c r="DT30">
        <f>Risultati!DS30-Parametri!$B$2*(Risultati!DS31-Risultati!DS29)/2+Parametri!$B$9*(Risultati!DS29+Risultati!DS31-2*Risultati!DS30)+Parametri!$B$11*(DeadZOne!DS30-Risultati!DS30)</f>
        <v>1.7363910818195447</v>
      </c>
      <c r="DU30">
        <f>Risultati!DT30-Parametri!$B$2*(Risultati!DT31-Risultati!DT29)/2+Parametri!$B$9*(Risultati!DT29+Risultati!DT31-2*Risultati!DT30)+Parametri!$B$11*(DeadZOne!DT30-Risultati!DT30)</f>
        <v>1.7208880872636168</v>
      </c>
      <c r="DV30">
        <f>Risultati!DU30-Parametri!$B$2*(Risultati!DU31-Risultati!DU29)/2+Parametri!$B$9*(Risultati!DU29+Risultati!DU31-2*Risultati!DU30)+Parametri!$B$11*(DeadZOne!DU30-Risultati!DU30)</f>
        <v>1.7049957610052935</v>
      </c>
      <c r="DW30">
        <f>Risultati!DV30-Parametri!$B$2*(Risultati!DV31-Risultati!DV29)/2+Parametri!$B$9*(Risultati!DV29+Risultati!DV31-2*Risultati!DV30)+Parametri!$B$11*(DeadZOne!DV30-Risultati!DV30)</f>
        <v>1.688735348743563</v>
      </c>
      <c r="DX30">
        <f>Risultati!DW30-Parametri!$B$2*(Risultati!DW31-Risultati!DW29)/2+Parametri!$B$9*(Risultati!DW29+Risultati!DW31-2*Risultati!DW30)+Parametri!$B$11*(DeadZOne!DW30-Risultati!DW30)</f>
        <v>1.6721278192244242</v>
      </c>
      <c r="DY30">
        <f>Risultati!DX30-Parametri!$B$2*(Risultati!DX31-Risultati!DX29)/2+Parametri!$B$9*(Risultati!DX29+Risultati!DX31-2*Risultati!DX30)+Parametri!$B$11*(DeadZOne!DX30-Risultati!DX30)</f>
        <v>1.6551938455193751</v>
      </c>
      <c r="DZ30">
        <f>Risultati!DY30-Parametri!$B$2*(Risultati!DY31-Risultati!DY29)/2+Parametri!$B$9*(Risultati!DY29+Risultati!DY31-2*Risultati!DY30)+Parametri!$B$11*(DeadZOne!DY30-Risultati!DY30)</f>
        <v>1.6379537876616537</v>
      </c>
      <c r="EA30">
        <f>Risultati!DZ30-Parametri!$B$2*(Risultati!DZ31-Risultati!DZ29)/2+Parametri!$B$9*(Risultati!DZ29+Risultati!DZ31-2*Risultati!DZ30)+Parametri!$B$11*(DeadZOne!DZ30-Risultati!DZ30)</f>
        <v>1.6204276766044241</v>
      </c>
      <c r="EB30">
        <f>Risultati!EA30-Parametri!$B$2*(Risultati!EA31-Risultati!EA29)/2+Parametri!$B$9*(Risultati!EA29+Risultati!EA31-2*Risultati!EA30)+Parametri!$B$11*(DeadZOne!EA30-Risultati!EA30)</f>
        <v>1.602635199464181</v>
      </c>
      <c r="EC30">
        <f>Risultati!EB30-Parametri!$B$2*(Risultati!EB31-Risultati!EB29)/2+Parametri!$B$9*(Risultati!EB29+Risultati!EB31-2*Risultati!EB30)+Parametri!$B$11*(DeadZOne!EB30-Risultati!EB30)</f>
        <v>1.5845956860118851</v>
      </c>
      <c r="ED30">
        <f>Risultati!EC30-Parametri!$B$2*(Risultati!EC31-Risultati!EC29)/2+Parametri!$B$9*(Risultati!EC29+Risultati!EC31-2*Risultati!EC30)+Parametri!$B$11*(DeadZOne!EC30-Risultati!EC30)</f>
        <v>1.5663280963737234</v>
      </c>
      <c r="EE30">
        <f>Risultati!ED30-Parametri!$B$2*(Risultati!ED31-Risultati!ED29)/2+Parametri!$B$9*(Risultati!ED29+Risultati!ED31-2*Risultati!ED30)+Parametri!$B$11*(DeadZOne!ED30-Risultati!ED30)</f>
        <v>1.5478510099028866</v>
      </c>
      <c r="EF30">
        <f>Risultati!EE30-Parametri!$B$2*(Risultati!EE31-Risultati!EE29)/2+Parametri!$B$9*(Risultati!EE29+Risultati!EE31-2*Risultati!EE30)+Parametri!$B$11*(DeadZOne!EE30-Risultati!EE30)</f>
        <v>1.5291826151834134</v>
      </c>
      <c r="EG30">
        <f>Risultati!EF30-Parametri!$B$2*(Risultati!EF31-Risultati!EF29)/2+Parametri!$B$9*(Risultati!EF29+Risultati!EF31-2*Risultati!EF30)+Parametri!$B$11*(DeadZOne!EF30-Risultati!EF30)</f>
        <v>1.5103407011268926</v>
      </c>
      <c r="EH30">
        <f>Risultati!EG30-Parametri!$B$2*(Risultati!EG31-Risultati!EG29)/2+Parametri!$B$9*(Risultati!EG29+Risultati!EG31-2*Risultati!EG30)+Parametri!$B$11*(DeadZOne!EG30-Risultati!EG30)</f>
        <v>1.4913426491226855</v>
      </c>
      <c r="EI30">
        <f>Risultati!EH30-Parametri!$B$2*(Risultati!EH31-Risultati!EH29)/2+Parametri!$B$9*(Risultati!EH29+Risultati!EH31-2*Risultati!EH30)+Parametri!$B$11*(DeadZOne!EH30-Risultati!EH30)</f>
        <v>1.4722054262023045</v>
      </c>
      <c r="EJ30">
        <f>Risultati!EI30-Parametri!$B$2*(Risultati!EI31-Risultati!EI29)/2+Parametri!$B$9*(Risultati!EI29+Risultati!EI31-2*Risultati!EI30)+Parametri!$B$11*(DeadZOne!EI30-Risultati!EI30)</f>
        <v>1.4529455791786472</v>
      </c>
      <c r="EK30">
        <f>Risultati!EJ30-Parametri!$B$2*(Risultati!EJ31-Risultati!EJ29)/2+Parametri!$B$9*(Risultati!EJ29+Risultati!EJ31-2*Risultati!EJ30)+Parametri!$B$11*(DeadZOne!EJ30-Risultati!EJ30)</f>
        <v>1.4335792297209402</v>
      </c>
      <c r="EL30">
        <f>Risultati!EK30-Parametri!$B$2*(Risultati!EK31-Risultati!EK29)/2+Parametri!$B$9*(Risultati!EK29+Risultati!EK31-2*Risultati!EK30)+Parametri!$B$11*(DeadZOne!EK30-Risultati!EK30)</f>
        <v>1.4141220703265018</v>
      </c>
      <c r="EM30">
        <f>Risultati!EL30-Parametri!$B$2*(Risultati!EL31-Risultati!EL29)/2+Parametri!$B$9*(Risultati!EL29+Risultati!EL31-2*Risultati!EL30)+Parametri!$B$11*(DeadZOne!EL30-Risultati!EL30)</f>
        <v>1.3945893611507263</v>
      </c>
      <c r="EN30">
        <f>Risultati!EM30-Parametri!$B$2*(Risultati!EM31-Risultati!EM29)/2+Parametri!$B$9*(Risultati!EM29+Risultati!EM31-2*Risultati!EM30)+Parametri!$B$11*(DeadZOne!EM30-Risultati!EM30)</f>
        <v>1.3749959276571044</v>
      </c>
      <c r="EO30">
        <f>Risultati!EN30-Parametri!$B$2*(Risultati!EN31-Risultati!EN29)/2+Parametri!$B$9*(Risultati!EN29+Risultati!EN31-2*Risultati!EN30)+Parametri!$B$11*(DeadZOne!EN30-Risultati!EN30)</f>
        <v>1.3553561590495362</v>
      </c>
      <c r="EP30">
        <f>Risultati!EO30-Parametri!$B$2*(Risultati!EO31-Risultati!EO29)/2+Parametri!$B$9*(Risultati!EO29+Risultati!EO31-2*Risultati!EO30)+Parametri!$B$11*(DeadZOne!EO30-Risultati!EO30)</f>
        <v>1.3356840074497098</v>
      </c>
      <c r="EQ30">
        <f>Risultati!EP30-Parametri!$B$2*(Risultati!EP31-Risultati!EP29)/2+Parametri!$B$9*(Risultati!EP29+Risultati!EP31-2*Risultati!EP30)+Parametri!$B$11*(DeadZOne!EP30-Risultati!EP30)</f>
        <v>1.3159929877828884</v>
      </c>
      <c r="ER30">
        <f>Risultati!EQ30-Parametri!$B$2*(Risultati!EQ31-Risultati!EQ29)/2+Parametri!$B$9*(Risultati!EQ29+Risultati!EQ31-2*Risultati!EQ30)+Parametri!$B$11*(DeadZOne!EQ30-Risultati!EQ30)</f>
        <v>1.2962961783360634</v>
      </c>
      <c r="ES30">
        <f>Risultati!ER30-Parametri!$B$2*(Risultati!ER31-Risultati!ER29)/2+Parametri!$B$9*(Risultati!ER29+Risultati!ER31-2*Risultati!ER30)+Parametri!$B$11*(DeadZOne!ER30-Risultati!ER30)</f>
        <v>1.2766062219530996</v>
      </c>
      <c r="ET30">
        <f>Risultati!ES30-Parametri!$B$2*(Risultati!ES31-Risultati!ES29)/2+Parametri!$B$9*(Risultati!ES29+Risultati!ES31-2*Risultati!ES30)+Parametri!$B$11*(DeadZOne!ES30-Risultati!ES30)</f>
        <v>1.2569353278321902</v>
      </c>
      <c r="EU30">
        <f>Risultati!ET30-Parametri!$B$2*(Risultati!ET31-Risultati!ET29)/2+Parametri!$B$9*(Risultati!ET29+Risultati!ET31-2*Risultati!ET30)+Parametri!$B$11*(DeadZOne!ET30-Risultati!ET30)</f>
        <v>1.2372952738916887</v>
      </c>
      <c r="EV30">
        <f>Risultati!EU30-Parametri!$B$2*(Risultati!EU31-Risultati!EU29)/2+Parametri!$B$9*(Risultati!EU29+Risultati!EU31-2*Risultati!EU30)+Parametri!$B$11*(DeadZOne!EU30-Risultati!EU30)</f>
        <v>1.2176974096711466</v>
      </c>
    </row>
    <row r="31" spans="1:152" x14ac:dyDescent="0.2">
      <c r="A31">
        <f>+Risultati!A31</f>
        <v>590</v>
      </c>
      <c r="B31">
        <f>+Risultati!B31</f>
        <v>0</v>
      </c>
      <c r="C31">
        <f>Risultati!B31-Parametri!$B$2*(Risultati!B32-Risultati!B30)/2+Parametri!$B$9*(Risultati!B30+Risultati!B32-2*Risultati!B31)+Parametri!$B$11*(DeadZOne!B31-Risultati!B31)</f>
        <v>0</v>
      </c>
      <c r="D31">
        <f>Risultati!C31-Parametri!$B$2*(Risultati!C32-Risultati!C30)/2+Parametri!$B$9*(Risultati!C30+Risultati!C32-2*Risultati!C31)+Parametri!$B$11*(DeadZOne!C31-Risultati!C31)</f>
        <v>0</v>
      </c>
      <c r="E31">
        <f>Risultati!D31-Parametri!$B$2*(Risultati!D32-Risultati!D30)/2+Parametri!$B$9*(Risultati!D30+Risultati!D32-2*Risultati!D31)+Parametri!$B$11*(DeadZOne!D31-Risultati!D31)</f>
        <v>0</v>
      </c>
      <c r="F31">
        <f>Risultati!E31-Parametri!$B$2*(Risultati!E32-Risultati!E30)/2+Parametri!$B$9*(Risultati!E30+Risultati!E32-2*Risultati!E31)+Parametri!$B$11*(DeadZOne!E31-Risultati!E31)</f>
        <v>0</v>
      </c>
      <c r="G31">
        <f>Risultati!F31-Parametri!$B$2*(Risultati!F32-Risultati!F30)/2+Parametri!$B$9*(Risultati!F30+Risultati!F32-2*Risultati!F31)+Parametri!$B$11*(DeadZOne!F31-Risultati!F31)</f>
        <v>0</v>
      </c>
      <c r="H31">
        <f>Risultati!G31-Parametri!$B$2*(Risultati!G32-Risultati!G30)/2+Parametri!$B$9*(Risultati!G30+Risultati!G32-2*Risultati!G31)+Parametri!$B$11*(DeadZOne!G31-Risultati!G31)</f>
        <v>9.6000000000000082E-9</v>
      </c>
      <c r="I31">
        <f>Risultati!H31-Parametri!$B$2*(Risultati!H32-Risultati!H30)/2+Parametri!$B$9*(Risultati!H30+Risultati!H32-2*Risultati!H31)+Parametri!$B$11*(DeadZOne!H31-Risultati!H31)</f>
        <v>2.2176000000000013E-7</v>
      </c>
      <c r="J31">
        <f>Risultati!I31-Parametri!$B$2*(Risultati!I32-Risultati!I30)/2+Parametri!$B$9*(Risultati!I30+Risultati!I32-2*Risultati!I31)+Parametri!$B$11*(DeadZOne!I31-Risultati!I31)</f>
        <v>1.6083117600000011E-6</v>
      </c>
      <c r="K31">
        <f>Risultati!J31-Parametri!$B$2*(Risultati!J32-Risultati!J30)/2+Parametri!$B$9*(Risultati!J30+Risultati!J32-2*Risultati!J31)+Parametri!$B$11*(DeadZOne!J31-Risultati!J31)</f>
        <v>7.070660517600004E-6</v>
      </c>
      <c r="L31">
        <f>Risultati!K31-Parametri!$B$2*(Risultati!K32-Risultati!K30)/2+Parametri!$B$9*(Risultati!K30+Risultati!K32-2*Risultati!K31)+Parametri!$B$11*(DeadZOne!K31-Risultati!K31)</f>
        <v>2.3088200980074014E-5</v>
      </c>
      <c r="M31">
        <f>Risultati!L31-Parametri!$B$2*(Risultati!L32-Risultati!L30)/2+Parametri!$B$9*(Risultati!L30+Risultati!L32-2*Risultati!L31)+Parametri!$B$11*(DeadZOne!L31-Risultati!L31)</f>
        <v>6.1647714314460989E-5</v>
      </c>
      <c r="N31">
        <f>Risultati!M31-Parametri!$B$2*(Risultati!M32-Risultati!M30)/2+Parametri!$B$9*(Risultati!M30+Risultati!M32-2*Risultati!M31)+Parametri!$B$11*(DeadZOne!M31-Risultati!M31)</f>
        <v>1.4215526024875878E-4</v>
      </c>
      <c r="O31">
        <f>Risultati!N31-Parametri!$B$2*(Risultati!N32-Risultati!N30)/2+Parametri!$B$9*(Risultati!N30+Risultati!N32-2*Risultati!N31)+Parametri!$B$11*(DeadZOne!N31-Risultati!N31)</f>
        <v>2.9303217712435564E-4</v>
      </c>
      <c r="P31">
        <f>Risultati!O31-Parametri!$B$2*(Risultati!O32-Risultati!O30)/2+Parametri!$B$9*(Risultati!O30+Risultati!O32-2*Risultati!O31)+Parametri!$B$11*(DeadZOne!O31-Risultati!O31)</f>
        <v>5.5275911078204423E-4</v>
      </c>
      <c r="Q31">
        <f>Risultati!P31-Parametri!$B$2*(Risultati!P32-Risultati!P30)/2+Parametri!$B$9*(Risultati!P30+Risultati!P32-2*Risultati!P31)+Parametri!$B$11*(DeadZOne!P31-Risultati!P31)</f>
        <v>9.702282302192709E-4</v>
      </c>
      <c r="R31">
        <f>Risultati!Q31-Parametri!$B$2*(Risultati!Q32-Risultati!Q30)/2+Parametri!$B$9*(Risultati!Q30+Risultati!Q32-2*Risultati!Q31)+Parametri!$B$11*(DeadZOne!Q31-Risultati!Q31)</f>
        <v>1.604367309832001E-3</v>
      </c>
      <c r="S31">
        <f>Risultati!R31-Parametri!$B$2*(Risultati!R32-Risultati!R30)/2+Parametri!$B$9*(Risultati!R30+Risultati!R32-2*Risultati!R31)+Parametri!$B$11*(DeadZOne!R31-Risultati!R31)</f>
        <v>2.5230903999451226E-3</v>
      </c>
      <c r="T31">
        <f>Risultati!S31-Parametri!$B$2*(Risultati!S32-Risultati!S30)/2+Parametri!$B$9*(Risultati!S30+Risultati!S32-2*Risultati!S31)+Parametri!$B$11*(DeadZOne!S31-Risultati!S31)</f>
        <v>3.8016969414431936E-3</v>
      </c>
      <c r="U31">
        <f>Risultati!T31-Parametri!$B$2*(Risultati!T32-Risultati!T30)/2+Parametri!$B$9*(Risultati!T30+Risultati!T32-2*Risultati!T31)+Parametri!$B$11*(DeadZOne!T31-Risultati!T31)</f>
        <v>5.5208804551973734E-3</v>
      </c>
      <c r="V31">
        <f>Risultati!U31-Parametri!$B$2*(Risultati!U32-Risultati!U30)/2+Parametri!$B$9*(Risultati!U30+Risultati!U32-2*Risultati!U31)+Parametri!$B$11*(DeadZOne!U31-Risultati!U31)</f>
        <v>7.7645209326622925E-3</v>
      </c>
      <c r="W31">
        <f>Risultati!V31-Parametri!$B$2*(Risultati!V32-Risultati!V30)/2+Parametri!$B$9*(Risultati!V30+Risultati!V32-2*Risultati!V31)+Parametri!$B$11*(DeadZOne!V31-Risultati!V31)</f>
        <v>1.0617426709641513E-2</v>
      </c>
      <c r="X31">
        <f>Risultati!W31-Parametri!$B$2*(Risultati!W32-Risultati!W30)/2+Parametri!$B$9*(Risultati!W30+Risultati!W32-2*Risultati!W31)+Parametri!$B$11*(DeadZOne!W31-Risultati!W31)</f>
        <v>1.4163168315638209E-2</v>
      </c>
      <c r="Y31">
        <f>Risultati!X31-Parametri!$B$2*(Risultati!X32-Risultati!X30)/2+Parametri!$B$9*(Risultati!X30+Risultati!X32-2*Risultati!X31)+Parametri!$B$11*(DeadZOne!X31-Risultati!X31)</f>
        <v>1.8482114990302619E-2</v>
      </c>
      <c r="Z31">
        <f>Risultati!Y31-Parametri!$B$2*(Risultati!Y32-Risultati!Y30)/2+Parametri!$B$9*(Risultati!Y30+Risultati!Y32-2*Risultati!Y31)+Parametri!$B$11*(DeadZOne!Y31-Risultati!Y31)</f>
        <v>2.364974982314233E-2</v>
      </c>
      <c r="AA31">
        <f>Risultati!Z31-Parametri!$B$2*(Risultati!Z32-Risultati!Z30)/2+Parametri!$B$9*(Risultati!Z30+Risultati!Z32-2*Risultati!Z31)+Parametri!$B$11*(DeadZOne!Z31-Risultati!Z31)</f>
        <v>2.9735306078335799E-2</v>
      </c>
      <c r="AB31">
        <f>Risultati!AA31-Parametri!$B$2*(Risultati!AA32-Risultati!AA30)/2+Parametri!$B$9*(Risultati!AA30+Risultati!AA32-2*Risultati!AA31)+Parametri!$B$11*(DeadZOne!AA31-Risultati!AA31)</f>
        <v>3.6800738082191621E-2</v>
      </c>
      <c r="AC31">
        <f>Risultati!AB31-Parametri!$B$2*(Risultati!AB32-Risultati!AB30)/2+Parametri!$B$9*(Risultati!AB30+Risultati!AB32-2*Risultati!AB31)+Parametri!$B$11*(DeadZOne!AB31-Risultati!AB31)</f>
        <v>4.4900016656165928E-2</v>
      </c>
      <c r="AD31">
        <f>Risultati!AC31-Parametri!$B$2*(Risultati!AC32-Risultati!AC30)/2+Parametri!$B$9*(Risultati!AC30+Risultati!AC32-2*Risultati!AC31)+Parametri!$B$11*(DeadZOne!AC31-Risultati!AC31)</f>
        <v>5.4078722001387386E-2</v>
      </c>
      <c r="AE31">
        <f>Risultati!AD31-Parametri!$B$2*(Risultati!AD32-Risultati!AD30)/2+Parametri!$B$9*(Risultati!AD30+Risultati!AD32-2*Risultati!AD31)+Parametri!$B$11*(DeadZOne!AD31-Risultati!AD31)</f>
        <v>6.4373895938937595E-2</v>
      </c>
      <c r="AF31">
        <f>Risultati!AE31-Parametri!$B$2*(Risultati!AE32-Risultati!AE30)/2+Parametri!$B$9*(Risultati!AE30+Risultati!AE32-2*Risultati!AE31)+Parametri!$B$11*(DeadZOne!AE31-Risultati!AE31)</f>
        <v>7.5814109743653046E-2</v>
      </c>
      <c r="AG31">
        <f>Risultati!AF31-Parametri!$B$2*(Risultati!AF32-Risultati!AF30)/2+Parametri!$B$9*(Risultati!AF30+Risultati!AF32-2*Risultati!AF31)+Parametri!$B$11*(DeadZOne!AF31-Risultati!AF31)</f>
        <v>8.8419702474434952E-2</v>
      </c>
      <c r="AH31">
        <f>Risultati!AG31-Parametri!$B$2*(Risultati!AG32-Risultati!AG30)/2+Parametri!$B$9*(Risultati!AG30+Risultati!AG32-2*Risultati!AG31)+Parametri!$B$11*(DeadZOne!AG31-Risultati!AG31)</f>
        <v>0.10220314661616539</v>
      </c>
      <c r="AI31">
        <f>Risultati!AH31-Parametri!$B$2*(Risultati!AH32-Risultati!AH30)/2+Parametri!$B$9*(Risultati!AH30+Risultati!AH32-2*Risultati!AH31)+Parametri!$B$11*(DeadZOne!AH31-Risultati!AH31)</f>
        <v>0.11716950196968014</v>
      </c>
      <c r="AJ31">
        <f>Risultati!AI31-Parametri!$B$2*(Risultati!AI32-Risultati!AI30)/2+Parametri!$B$9*(Risultati!AI30+Risultati!AI32-2*Risultati!AI31)+Parametri!$B$11*(DeadZOne!AI31-Risultati!AI31)</f>
        <v>0.13331692414639806</v>
      </c>
      <c r="AK31">
        <f>Risultati!AJ31-Parametri!$B$2*(Risultati!AJ32-Risultati!AJ30)/2+Parametri!$B$9*(Risultati!AJ30+Risultati!AJ32-2*Risultati!AJ31)+Parametri!$B$11*(DeadZOne!AJ31-Risultati!AJ31)</f>
        <v>0.1506372000004349</v>
      </c>
      <c r="AL31">
        <f>Risultati!AK31-Parametri!$B$2*(Risultati!AK32-Risultati!AK30)/2+Parametri!$B$9*(Risultati!AK30+Risultati!AK32-2*Risultati!AK31)+Parametri!$B$11*(DeadZOne!AK31-Risultati!AK31)</f>
        <v>0.16911628829926675</v>
      </c>
      <c r="AM31">
        <f>Risultati!AL31-Parametri!$B$2*(Risultati!AL32-Risultati!AL30)/2+Parametri!$B$9*(Risultati!AL30+Risultati!AL32-2*Risultati!AL31)+Parametri!$B$11*(DeadZOne!AL31-Risultati!AL31)</f>
        <v>0.18873484949960073</v>
      </c>
      <c r="AN31">
        <f>Risultati!AM31-Parametri!$B$2*(Risultati!AM32-Risultati!AM30)/2+Parametri!$B$9*(Risultati!AM30+Risultati!AM32-2*Risultati!AM31)+Parametri!$B$11*(DeadZOne!AM31-Risultati!AM31)</f>
        <v>0.20946875341144169</v>
      </c>
      <c r="AO31">
        <f>Risultati!AN31-Parametri!$B$2*(Risultati!AN32-Risultati!AN30)/2+Parametri!$B$9*(Risultati!AN30+Risultati!AN32-2*Risultati!AN31)+Parametri!$B$11*(DeadZOne!AN31-Risultati!AN31)</f>
        <v>0.23128955767464077</v>
      </c>
      <c r="AP31">
        <f>Risultati!AO31-Parametri!$B$2*(Risultati!AO32-Risultati!AO30)/2+Parametri!$B$9*(Risultati!AO30+Risultati!AO32-2*Risultati!AO31)+Parametri!$B$11*(DeadZOne!AO31-Risultati!AO31)</f>
        <v>0.25416495330508809</v>
      </c>
      <c r="AQ31">
        <f>Risultati!AP31-Parametri!$B$2*(Risultati!AP32-Risultati!AP30)/2+Parametri!$B$9*(Risultati!AP30+Risultati!AP32-2*Risultati!AP31)+Parametri!$B$11*(DeadZOne!AP31-Risultati!AP31)</f>
        <v>0.27805917612446607</v>
      </c>
      <c r="AR31">
        <f>Risultati!AQ31-Parametri!$B$2*(Risultati!AQ32-Risultati!AQ30)/2+Parametri!$B$9*(Risultati!AQ30+Risultati!AQ32-2*Risultati!AQ31)+Parametri!$B$11*(DeadZOne!AQ31-Risultati!AQ31)</f>
        <v>0.3029333847428981</v>
      </c>
      <c r="AS31">
        <f>Risultati!AR31-Parametri!$B$2*(Risultati!AR32-Risultati!AR30)/2+Parametri!$B$9*(Risultati!AR30+Risultati!AR32-2*Risultati!AR31)+Parametri!$B$11*(DeadZOne!AR31-Risultati!AR31)</f>
        <v>0.32874600701628565</v>
      </c>
      <c r="AT31">
        <f>Risultati!AS31-Parametri!$B$2*(Risultati!AS32-Risultati!AS30)/2+Parametri!$B$9*(Risultati!AS30+Risultati!AS32-2*Risultati!AS31)+Parametri!$B$11*(DeadZOne!AS31-Risultati!AS31)</f>
        <v>0.3554530576571</v>
      </c>
      <c r="AU31">
        <f>Risultati!AT31-Parametri!$B$2*(Risultati!AT32-Risultati!AT30)/2+Parametri!$B$9*(Risultati!AT30+Risultati!AT32-2*Risultati!AT31)+Parametri!$B$11*(DeadZOne!AT31-Risultati!AT31)</f>
        <v>0.38300843004504098</v>
      </c>
      <c r="AV31">
        <f>Risultati!AU31-Parametri!$B$2*(Risultati!AU32-Risultati!AU30)/2+Parametri!$B$9*(Risultati!AU30+Risultati!AU32-2*Risultati!AU31)+Parametri!$B$11*(DeadZOne!AU31-Risultati!AU31)</f>
        <v>0.41136416536028048</v>
      </c>
      <c r="AW31">
        <f>Risultati!AV31-Parametri!$B$2*(Risultati!AV32-Risultati!AV30)/2+Parametri!$B$9*(Risultati!AV30+Risultati!AV32-2*Risultati!AV31)+Parametri!$B$11*(DeadZOne!AV31-Risultati!AV31)</f>
        <v>0.44047070203274991</v>
      </c>
      <c r="AX31">
        <f>Risultati!AW31-Parametri!$B$2*(Risultati!AW32-Risultati!AW30)/2+Parametri!$B$9*(Risultati!AW30+Risultati!AW32-2*Risultati!AW31)+Parametri!$B$11*(DeadZOne!AW31-Risultati!AW31)</f>
        <v>0.47027710823787355</v>
      </c>
      <c r="AY31">
        <f>Risultati!AX31-Parametri!$B$2*(Risultati!AX32-Risultati!AX30)/2+Parametri!$B$9*(Risultati!AX30+Risultati!AX32-2*Risultati!AX31)+Parametri!$B$11*(DeadZOne!AX31-Risultati!AX31)</f>
        <v>0.50073129982983111</v>
      </c>
      <c r="AZ31">
        <f>Risultati!AY31-Parametri!$B$2*(Risultati!AY32-Risultati!AY30)/2+Parametri!$B$9*(Risultati!AY30+Risultati!AY32-2*Risultati!AY31)+Parametri!$B$11*(DeadZOne!AY31-Risultati!AY31)</f>
        <v>0.53178024573196192</v>
      </c>
      <c r="BA31">
        <f>Risultati!AZ31-Parametri!$B$2*(Risultati!AZ32-Risultati!AZ30)/2+Parametri!$B$9*(Risultati!AZ30+Risultati!AZ32-2*Risultati!AZ31)+Parametri!$B$11*(DeadZOne!AZ31-Risultati!AZ31)</f>
        <v>0.56337016243251103</v>
      </c>
      <c r="BB31">
        <f>Risultati!BA31-Parametri!$B$2*(Risultati!BA32-Risultati!BA30)/2+Parametri!$B$9*(Risultati!BA30+Risultati!BA32-2*Risultati!BA31)+Parametri!$B$11*(DeadZOne!BA31-Risultati!BA31)</f>
        <v>0.59544669888461987</v>
      </c>
      <c r="BC31">
        <f>Risultati!BB31-Parametri!$B$2*(Risultati!BB32-Risultati!BB30)/2+Parametri!$B$9*(Risultati!BB30+Risultati!BB32-2*Risultati!BB31)+Parametri!$B$11*(DeadZOne!BB31-Risultati!BB31)</f>
        <v>0.62795511279609206</v>
      </c>
      <c r="BD31">
        <f>Risultati!BC31-Parametri!$B$2*(Risultati!BC32-Risultati!BC30)/2+Parametri!$B$9*(Risultati!BC30+Risultati!BC32-2*Risultati!BC31)+Parametri!$B$11*(DeadZOne!BC31-Risultati!BC31)</f>
        <v>0.66084043902437628</v>
      </c>
      <c r="BE31">
        <f>Risultati!BD31-Parametri!$B$2*(Risultati!BD32-Risultati!BD30)/2+Parametri!$B$9*(Risultati!BD30+Risultati!BD32-2*Risultati!BD31)+Parametri!$B$11*(DeadZOne!BD31-Risultati!BD31)</f>
        <v>0.69404765056792206</v>
      </c>
      <c r="BF31">
        <f>Risultati!BE31-Parametri!$B$2*(Risultati!BE32-Risultati!BE30)/2+Parametri!$B$9*(Risultati!BE30+Risultati!BE32-2*Risultati!BE31)+Parametri!$B$11*(DeadZOne!BE31-Risultati!BE31)</f>
        <v>0.7275218124656585</v>
      </c>
      <c r="BG31">
        <f>Risultati!BF31-Parametri!$B$2*(Risultati!BF32-Risultati!BF30)/2+Parametri!$B$9*(Risultati!BF30+Risultati!BF32-2*Risultati!BF31)+Parametri!$B$11*(DeadZOne!BF31-Risultati!BF31)</f>
        <v>0.7612082287786508</v>
      </c>
      <c r="BH31">
        <f>Risultati!BG31-Parametri!$B$2*(Risultati!BG32-Risultati!BG30)/2+Parametri!$B$9*(Risultati!BG30+Risultati!BG32-2*Risultati!BG31)+Parametri!$B$11*(DeadZOne!BG31-Risultati!BG31)</f>
        <v>0.79505258272742518</v>
      </c>
      <c r="BI31">
        <f>Risultati!BH31-Parametri!$B$2*(Risultati!BH32-Risultati!BH30)/2+Parametri!$B$9*(Risultati!BH30+Risultati!BH32-2*Risultati!BH31)+Parametri!$B$11*(DeadZOne!BH31-Risultati!BH31)</f>
        <v>0.82900106998981005</v>
      </c>
      <c r="BJ31">
        <f>Risultati!BI31-Parametri!$B$2*(Risultati!BI32-Risultati!BI30)/2+Parametri!$B$9*(Risultati!BI30+Risultati!BI32-2*Risultati!BI31)+Parametri!$B$11*(DeadZOne!BI31-Risultati!BI31)</f>
        <v>0.8630005251220576</v>
      </c>
      <c r="BK31">
        <f>Risultati!BJ31-Parametri!$B$2*(Risultati!BJ32-Risultati!BJ30)/2+Parametri!$B$9*(Risultati!BJ30+Risultati!BJ32-2*Risultati!BJ31)+Parametri!$B$11*(DeadZOne!BJ31-Risultati!BJ31)</f>
        <v>0.89699854104528887</v>
      </c>
      <c r="BL31">
        <f>Risultati!BK31-Parametri!$B$2*(Risultati!BK32-Risultati!BK30)/2+Parametri!$B$9*(Risultati!BK30+Risultati!BK32-2*Risultati!BK31)+Parametri!$B$11*(DeadZOne!BK31-Risultati!BK31)</f>
        <v>0.93094358153521828</v>
      </c>
      <c r="BM31">
        <f>Risultati!BL31-Parametri!$B$2*(Risultati!BL32-Risultati!BL30)/2+Parametri!$B$9*(Risultati!BL30+Risultati!BL32-2*Risultati!BL31)+Parametri!$B$11*(DeadZOne!BL31-Risultati!BL31)</f>
        <v>0.96478508666144636</v>
      </c>
      <c r="BN31">
        <f>Risultati!BM31-Parametri!$B$2*(Risultati!BM32-Risultati!BM30)/2+Parametri!$B$9*(Risultati!BM30+Risultati!BM32-2*Risultati!BM31)+Parametri!$B$11*(DeadZOne!BM31-Risultati!BM31)</f>
        <v>0.99847357113977153</v>
      </c>
      <c r="BO31">
        <f>Risultati!BN31-Parametri!$B$2*(Risultati!BN32-Risultati!BN30)/2+Parametri!$B$9*(Risultati!BN30+Risultati!BN32-2*Risultati!BN31)+Parametri!$B$11*(DeadZOne!BN31-Risultati!BN31)</f>
        <v>1.0319607155839789</v>
      </c>
      <c r="BP31">
        <f>Risultati!BO31-Parametri!$B$2*(Risultati!BO32-Risultati!BO30)/2+Parametri!$B$9*(Risultati!BO30+Risultati!BO32-2*Risultati!BO31)+Parametri!$B$11*(DeadZOne!BO31-Risultati!BO31)</f>
        <v>1.0651994506699873</v>
      </c>
      <c r="BQ31">
        <f>Risultati!BP31-Parametri!$B$2*(Risultati!BP32-Risultati!BP30)/2+Parametri!$B$9*(Risultati!BP30+Risultati!BP32-2*Risultati!BP31)+Parametri!$B$11*(DeadZOne!BP31-Risultati!BP31)</f>
        <v>1.0981440342531976</v>
      </c>
      <c r="BR31">
        <f>Risultati!BQ31-Parametri!$B$2*(Risultati!BQ32-Risultati!BQ30)/2+Parametri!$B$9*(Risultati!BQ30+Risultati!BQ32-2*Risultati!BQ31)+Parametri!$B$11*(DeadZOne!BQ31-Risultati!BQ31)</f>
        <v>1.1307501215079272</v>
      </c>
      <c r="BS31">
        <f>Risultati!BR31-Parametri!$B$2*(Risultati!BR32-Risultati!BR30)/2+Parametri!$B$9*(Risultati!BR30+Risultati!BR32-2*Risultati!BR31)+Parametri!$B$11*(DeadZOne!BR31-Risultati!BR31)</f>
        <v>1.1629748281848911</v>
      </c>
      <c r="BT31">
        <f>Risultati!BS31-Parametri!$B$2*(Risultati!BS32-Risultati!BS30)/2+Parametri!$B$9*(Risultati!BS30+Risultati!BS32-2*Risultati!BS31)+Parametri!$B$11*(DeadZOne!BS31-Risultati!BS31)</f>
        <v>1.1947767871080781</v>
      </c>
      <c r="BU31">
        <f>Risultati!BT31-Parametri!$B$2*(Risultati!BT32-Risultati!BT30)/2+Parametri!$B$9*(Risultati!BT30+Risultati!BT32-2*Risultati!BT31)+Parametri!$B$11*(DeadZOne!BT31-Risultati!BT31)</f>
        <v>1.2261161980555491</v>
      </c>
      <c r="BV31">
        <f>Risultati!BU31-Parametri!$B$2*(Risultati!BU32-Risultati!BU30)/2+Parametri!$B$9*(Risultati!BU30+Risultati!BU32-2*Risultati!BU31)+Parametri!$B$11*(DeadZOne!BU31-Risultati!BU31)</f>
        <v>1.256954871189448</v>
      </c>
      <c r="BW31">
        <f>Risultati!BV31-Parametri!$B$2*(Risultati!BV32-Risultati!BV30)/2+Parametri!$B$9*(Risultati!BV30+Risultati!BV32-2*Risultati!BV31)+Parametri!$B$11*(DeadZOne!BV31-Risultati!BV31)</f>
        <v>1.2872562642186771</v>
      </c>
      <c r="BX31">
        <f>Risultati!BW31-Parametri!$B$2*(Risultati!BW32-Risultati!BW30)/2+Parametri!$B$9*(Risultati!BW30+Risultati!BW32-2*Risultati!BW31)+Parametri!$B$11*(DeadZOne!BW31-Risultati!BW31)</f>
        <v>1.3169855134932764</v>
      </c>
      <c r="BY31">
        <f>Risultati!BX31-Parametri!$B$2*(Risultati!BX32-Risultati!BX30)/2+Parametri!$B$9*(Risultati!BX30+Risultati!BX32-2*Risultati!BX31)+Parametri!$B$11*(DeadZOne!BX31-Risultati!BX31)</f>
        <v>1.3461094592426415</v>
      </c>
      <c r="BZ31">
        <f>Risultati!BY31-Parametri!$B$2*(Risultati!BY32-Risultati!BY30)/2+Parametri!$B$9*(Risultati!BY30+Risultati!BY32-2*Risultati!BY31)+Parametri!$B$11*(DeadZOne!BY31-Risultati!BY31)</f>
        <v>1.374596665180408</v>
      </c>
      <c r="CA31">
        <f>Risultati!BZ31-Parametri!$B$2*(Risultati!BZ32-Risultati!BZ30)/2+Parametri!$B$9*(Risultati!BZ30+Risultati!BZ32-2*Risultati!BZ31)+Parametri!$B$11*(DeadZOne!BZ31-Risultati!BZ31)</f>
        <v>1.4024174327073384</v>
      </c>
      <c r="CB31">
        <f>Risultati!CA31-Parametri!$B$2*(Risultati!CA32-Risultati!CA30)/2+Parametri!$B$9*(Risultati!CA30+Risultati!CA32-2*Risultati!CA31)+Parametri!$B$11*(DeadZOne!CA31-Risultati!CA31)</f>
        <v>1.4295438099499986</v>
      </c>
      <c r="CC31">
        <f>Risultati!CB31-Parametri!$B$2*(Risultati!CB32-Risultati!CB30)/2+Parametri!$B$9*(Risultati!CB30+Risultati!CB32-2*Risultati!CB31)+Parametri!$B$11*(DeadZOne!CB31-Risultati!CB31)</f>
        <v>1.4559495958776334</v>
      </c>
      <c r="CD31">
        <f>Risultati!CC31-Parametri!$B$2*(Risultati!CC32-Risultati!CC30)/2+Parametri!$B$9*(Risultati!CC30+Risultati!CC32-2*Risultati!CC31)+Parametri!$B$11*(DeadZOne!CC31-Risultati!CC31)</f>
        <v>1.4816103397426021</v>
      </c>
      <c r="CE31">
        <f>Risultati!CD31-Parametri!$B$2*(Risultati!CD32-Risultati!CD30)/2+Parametri!$B$9*(Risultati!CD30+Risultati!CD32-2*Risultati!CD31)+Parametri!$B$11*(DeadZOne!CD31-Risultati!CD31)</f>
        <v>1.5065033360912221</v>
      </c>
      <c r="CF31">
        <f>Risultati!CE31-Parametri!$B$2*(Risultati!CE32-Risultati!CE30)/2+Parametri!$B$9*(Risultati!CE30+Risultati!CE32-2*Risultati!CE31)+Parametri!$B$11*(DeadZOne!CE31-Risultati!CE31)</f>
        <v>1.5306076155920276</v>
      </c>
      <c r="CG31">
        <f>Risultati!CF31-Parametri!$B$2*(Risultati!CF32-Risultati!CF30)/2+Parametri!$B$9*(Risultati!CF30+Risultati!CF32-2*Risultati!CF31)+Parametri!$B$11*(DeadZOne!CF31-Risultati!CF31)</f>
        <v>1.5539039319274659</v>
      </c>
      <c r="CH31">
        <f>Risultati!CG31-Parametri!$B$2*(Risultati!CG32-Risultati!CG30)/2+Parametri!$B$9*(Risultati!CG30+Risultati!CG32-2*Risultati!CG31)+Parametri!$B$11*(DeadZOne!CG31-Risultati!CG31)</f>
        <v>1.576374744993051</v>
      </c>
      <c r="CI31">
        <f>Risultati!CH31-Parametri!$B$2*(Risultati!CH32-Risultati!CH30)/2+Parametri!$B$9*(Risultati!CH30+Risultati!CH32-2*Risultati!CH31)+Parametri!$B$11*(DeadZOne!CH31-Risultati!CH31)</f>
        <v>1.5980042006451112</v>
      </c>
      <c r="CJ31">
        <f>Risultati!CI31-Parametri!$B$2*(Risultati!CI32-Risultati!CI30)/2+Parametri!$B$9*(Risultati!CI30+Risultati!CI32-2*Risultati!CI31)+Parametri!$B$11*(DeadZOne!CI31-Risultati!CI31)</f>
        <v>1.6187781072346117</v>
      </c>
      <c r="CK31">
        <f>Risultati!CJ31-Parametri!$B$2*(Risultati!CJ32-Risultati!CJ30)/2+Parametri!$B$9*(Risultati!CJ30+Risultati!CJ32-2*Risultati!CJ31)+Parametri!$B$11*(DeadZOne!CJ31-Risultati!CJ31)</f>
        <v>1.6386839091602148</v>
      </c>
      <c r="CL31">
        <f>Risultati!CK31-Parametri!$B$2*(Risultati!CK32-Risultati!CK30)/2+Parametri!$B$9*(Risultati!CK30+Risultati!CK32-2*Risultati!CK31)+Parametri!$B$11*(DeadZOne!CK31-Risultati!CK31)</f>
        <v>1.6577106576688498</v>
      </c>
      <c r="CM31">
        <f>Risultati!CL31-Parametri!$B$2*(Risultati!CL32-Risultati!CL30)/2+Parametri!$B$9*(Risultati!CL30+Risultati!CL32-2*Risultati!CL31)+Parametri!$B$11*(DeadZOne!CL31-Risultati!CL31)</f>
        <v>1.6758489791266904</v>
      </c>
      <c r="CN31">
        <f>Risultati!CM31-Parametri!$B$2*(Risultati!CM32-Risultati!CM30)/2+Parametri!$B$9*(Risultati!CM30+Risultati!CM32-2*Risultati!CM31)+Parametri!$B$11*(DeadZOne!CM31-Risultati!CM31)</f>
        <v>1.6930910409776292</v>
      </c>
      <c r="CO31">
        <f>Risultati!CN31-Parametri!$B$2*(Risultati!CN32-Risultati!CN30)/2+Parametri!$B$9*(Risultati!CN30+Risultati!CN32-2*Risultati!CN31)+Parametri!$B$11*(DeadZOne!CN31-Risultati!CN31)</f>
        <v>1.7094305156002072</v>
      </c>
      <c r="CP31">
        <f>Risultati!CO31-Parametri!$B$2*(Risultati!CO32-Risultati!CO30)/2+Parametri!$B$9*(Risultati!CO30+Risultati!CO32-2*Risultati!CO31)+Parametri!$B$11*(DeadZOne!CO31-Risultati!CO31)</f>
        <v>1.7248625422675059</v>
      </c>
      <c r="CQ31">
        <f>Risultati!CP31-Parametri!$B$2*(Risultati!CP32-Risultati!CP30)/2+Parametri!$B$9*(Risultati!CP30+Risultati!CP32-2*Risultati!CP31)+Parametri!$B$11*(DeadZOne!CP31-Risultati!CP31)</f>
        <v>1.7393836874078366</v>
      </c>
      <c r="CR31">
        <f>Risultati!CQ31-Parametri!$B$2*(Risultati!CQ32-Risultati!CQ30)/2+Parametri!$B$9*(Risultati!CQ30+Risultati!CQ32-2*Risultati!CQ31)+Parametri!$B$11*(DeadZOne!CQ31-Risultati!CQ31)</f>
        <v>1.7529919033571875</v>
      </c>
      <c r="CS31">
        <f>Risultati!CR31-Parametri!$B$2*(Risultati!CR32-Risultati!CR30)/2+Parametri!$B$9*(Risultati!CR30+Risultati!CR32-2*Risultati!CR31)+Parametri!$B$11*(DeadZOne!CR31-Risultati!CR31)</f>
        <v>1.7656864857873702</v>
      </c>
      <c r="CT31">
        <f>Risultati!CS31-Parametri!$B$2*(Risultati!CS32-Risultati!CS30)/2+Parametri!$B$9*(Risultati!CS30+Risultati!CS32-2*Risultati!CS31)+Parametri!$B$11*(DeadZOne!CS31-Risultati!CS31)</f>
        <v>1.7774680299866696</v>
      </c>
      <c r="CU31">
        <f>Risultati!CT31-Parametri!$B$2*(Risultati!CT32-Risultati!CT30)/2+Parametri!$B$9*(Risultati!CT30+Risultati!CT32-2*Risultati!CT31)+Parametri!$B$11*(DeadZOne!CT31-Risultati!CT31)</f>
        <v>1.7883383861625948</v>
      </c>
      <c r="CV31">
        <f>Risultati!CU31-Parametri!$B$2*(Risultati!CU32-Risultati!CU30)/2+Parametri!$B$9*(Risultati!CU30+Risultati!CU32-2*Risultati!CU31)+Parametri!$B$11*(DeadZOne!CU31-Risultati!CU31)</f>
        <v>1.7983006139290576</v>
      </c>
      <c r="CW31">
        <f>Risultati!CV31-Parametri!$B$2*(Risultati!CV32-Risultati!CV30)/2+Parametri!$B$9*(Risultati!CV30+Risultati!CV32-2*Risultati!CV31)+Parametri!$B$11*(DeadZOne!CV31-Risultati!CV31)</f>
        <v>1.8073589361330487</v>
      </c>
      <c r="CX31">
        <f>Risultati!CW31-Parametri!$B$2*(Risultati!CW32-Risultati!CW30)/2+Parametri!$B$9*(Risultati!CW30+Risultati!CW32-2*Risultati!CW31)+Parametri!$B$11*(DeadZOne!CW31-Risultati!CW31)</f>
        <v>1.8155186921685909</v>
      </c>
      <c r="CY31">
        <f>Risultati!CX31-Parametri!$B$2*(Risultati!CX32-Risultati!CX30)/2+Parametri!$B$9*(Risultati!CX30+Risultati!CX32-2*Risultati!CX31)+Parametri!$B$11*(DeadZOne!CX31-Risultati!CX31)</f>
        <v>1.822786290918526</v>
      </c>
      <c r="CZ31">
        <f>Risultati!CY31-Parametri!$B$2*(Risultati!CY32-Risultati!CY30)/2+Parametri!$B$9*(Risultati!CY30+Risultati!CY32-2*Risultati!CY31)+Parametri!$B$11*(DeadZOne!CY31-Risultati!CY31)</f>
        <v>1.8291691634574987</v>
      </c>
      <c r="DA31">
        <f>Risultati!CZ31-Parametri!$B$2*(Risultati!CZ32-Risultati!CZ30)/2+Parametri!$B$9*(Risultati!CZ30+Risultati!CZ32-2*Risultati!CZ31)+Parametri!$B$11*(DeadZOne!CZ31-Risultati!CZ31)</f>
        <v>1.8346757156423921</v>
      </c>
      <c r="DB31">
        <f>Risultati!DA31-Parametri!$B$2*(Risultati!DA32-Risultati!DA30)/2+Parametri!$B$9*(Risultati!DA30+Risultati!DA32-2*Risultati!DA31)+Parametri!$B$11*(DeadZOne!DA31-Risultati!DA31)</f>
        <v>1.8393152807094393</v>
      </c>
      <c r="DC31">
        <f>Risultati!DB31-Parametri!$B$2*(Risultati!DB32-Risultati!DB30)/2+Parametri!$B$9*(Risultati!DB30+Risultati!DB32-2*Risultati!DB31)+Parametri!$B$11*(DeadZOne!DB31-Risultati!DB31)</f>
        <v>1.8430980719903185</v>
      </c>
      <c r="DD31">
        <f>Risultati!DC31-Parametri!$B$2*(Risultati!DC32-Risultati!DC30)/2+Parametri!$B$9*(Risultati!DC30+Risultati!DC32-2*Risultati!DC31)+Parametri!$B$11*(DeadZOne!DC31-Risultati!DC31)</f>
        <v>1.8460351358527414</v>
      </c>
      <c r="DE31">
        <f>Risultati!DD31-Parametri!$B$2*(Risultati!DD32-Risultati!DD30)/2+Parametri!$B$9*(Risultati!DD30+Risultati!DD32-2*Risultati!DD31)+Parametri!$B$11*(DeadZOne!DD31-Risultati!DD31)</f>
        <v>1.8481383049643725</v>
      </c>
      <c r="DF31">
        <f>Risultati!DE31-Parametri!$B$2*(Risultati!DE32-Risultati!DE30)/2+Parametri!$B$9*(Risultati!DE30+Risultati!DE32-2*Risultati!DE31)+Parametri!$B$11*(DeadZOne!DE31-Risultati!DE31)</f>
        <v>1.8494201519723903</v>
      </c>
      <c r="DG31">
        <f>Risultati!DF31-Parametri!$B$2*(Risultati!DF32-Risultati!DF30)/2+Parametri!$B$9*(Risultati!DF30+Risultati!DF32-2*Risultati!DF31)+Parametri!$B$11*(DeadZOne!DF31-Risultati!DF31)</f>
        <v>1.8498939436846356</v>
      </c>
      <c r="DH31">
        <f>Risultati!DG31-Parametri!$B$2*(Risultati!DG32-Risultati!DG30)/2+Parametri!$B$9*(Risultati!DG30+Risultati!DG32-2*Risultati!DG31)+Parametri!$B$11*(DeadZOne!DG31-Risultati!DG31)</f>
        <v>1.849573595832078</v>
      </c>
      <c r="DI31">
        <f>Risultati!DH31-Parametri!$B$2*(Risultati!DH32-Risultati!DH30)/2+Parametri!$B$9*(Risultati!DH30+Risultati!DH32-2*Risultati!DH31)+Parametri!$B$11*(DeadZOne!DH31-Risultati!DH31)</f>
        <v>1.8484736284862882</v>
      </c>
      <c r="DJ31">
        <f>Risultati!DI31-Parametri!$B$2*(Risultati!DI32-Risultati!DI30)/2+Parametri!$B$9*(Risultati!DI30+Risultati!DI32-2*Risultati!DI31)+Parametri!$B$11*(DeadZOne!DI31-Risultati!DI31)</f>
        <v>1.8466091221997529</v>
      </c>
      <c r="DK31">
        <f>Risultati!DJ31-Parametri!$B$2*(Risultati!DJ32-Risultati!DJ30)/2+Parametri!$B$9*(Risultati!DJ30+Risultati!DJ32-2*Risultati!DJ31)+Parametri!$B$11*(DeadZOne!DJ31-Risultati!DJ31)</f>
        <v>1.843995674931167</v>
      </c>
      <c r="DL31">
        <f>Risultati!DK31-Parametri!$B$2*(Risultati!DK32-Risultati!DK30)/2+Parametri!$B$9*(Risultati!DK30+Risultati!DK32-2*Risultati!DK31)+Parametri!$B$11*(DeadZOne!DK31-Risultati!DK31)</f>
        <v>1.8406493598123637</v>
      </c>
      <c r="DM31">
        <f>Risultati!DL31-Parametri!$B$2*(Risultati!DL32-Risultati!DL30)/2+Parametri!$B$9*(Risultati!DL30+Risultati!DL32-2*Risultati!DL31)+Parametri!$B$11*(DeadZOne!DL31-Risultati!DL31)</f>
        <v>1.8365866838082163</v>
      </c>
      <c r="DN31">
        <f>Risultati!DM31-Parametri!$B$2*(Risultati!DM32-Risultati!DM30)/2+Parametri!$B$9*(Risultati!DM30+Risultati!DM32-2*Risultati!DM31)+Parametri!$B$11*(DeadZOne!DM31-Risultati!DM31)</f>
        <v>1.8318245473157506</v>
      </c>
      <c r="DO31">
        <f>Risultati!DN31-Parametri!$B$2*(Risultati!DN32-Risultati!DN30)/2+Parametri!$B$9*(Risultati!DN30+Risultati!DN32-2*Risultati!DN31)+Parametri!$B$11*(DeadZOne!DN31-Risultati!DN31)</f>
        <v>1.8263802047437685</v>
      </c>
      <c r="DP31">
        <f>Risultati!DO31-Parametri!$B$2*(Risultati!DO32-Risultati!DO30)/2+Parametri!$B$9*(Risultati!DO30+Risultati!DO32-2*Risultati!DO31)+Parametri!$B$11*(DeadZOne!DO31-Risultati!DO31)</f>
        <v>1.8202712261095797</v>
      </c>
      <c r="DQ31">
        <f>Risultati!DP31-Parametri!$B$2*(Risultati!DP32-Risultati!DP30)/2+Parametri!$B$9*(Risultati!DP30+Risultati!DP32-2*Risultati!DP31)+Parametri!$B$11*(DeadZOne!DP31-Risultati!DP31)</f>
        <v>1.8135154596848935</v>
      </c>
      <c r="DR31">
        <f>Risultati!DQ31-Parametri!$B$2*(Risultati!DQ32-Risultati!DQ30)/2+Parametri!$B$9*(Risultati!DQ30+Risultati!DQ32-2*Risultati!DQ31)+Parametri!$B$11*(DeadZOne!DQ31-Risultati!DQ31)</f>
        <v>1.8061309957186014</v>
      </c>
      <c r="DS31">
        <f>Risultati!DR31-Parametri!$B$2*(Risultati!DR32-Risultati!DR30)/2+Parametri!$B$9*(Risultati!DR30+Risultati!DR32-2*Risultati!DR31)+Parametri!$B$11*(DeadZOne!DR31-Risultati!DR31)</f>
        <v>1.7981361312600395</v>
      </c>
      <c r="DT31">
        <f>Risultati!DS31-Parametri!$B$2*(Risultati!DS32-Risultati!DS30)/2+Parametri!$B$9*(Risultati!DS30+Risultati!DS32-2*Risultati!DS31)+Parametri!$B$11*(DeadZOne!DS31-Risultati!DS31)</f>
        <v>1.7895493361023838</v>
      </c>
      <c r="DU31">
        <f>Risultati!DT31-Parametri!$B$2*(Risultati!DT32-Risultati!DT30)/2+Parametri!$B$9*(Risultati!DT30+Risultati!DT32-2*Risultati!DT31)+Parametri!$B$11*(DeadZOne!DT31-Risultati!DT31)</f>
        <v>1.7803892198620701</v>
      </c>
      <c r="DV31">
        <f>Risultati!DU31-Parametri!$B$2*(Risultati!DU32-Risultati!DU30)/2+Parametri!$B$9*(Risultati!DU30+Risultati!DU32-2*Risultati!DU31)+Parametri!$B$11*(DeadZOne!DU31-Risultati!DU31)</f>
        <v>1.7706745002065822</v>
      </c>
      <c r="DW31">
        <f>Risultati!DV31-Parametri!$B$2*(Risultati!DV32-Risultati!DV30)/2+Parametri!$B$9*(Risultati!DV30+Risultati!DV32-2*Risultati!DV31)+Parametri!$B$11*(DeadZOne!DV31-Risultati!DV31)</f>
        <v>1.7604239722395703</v>
      </c>
      <c r="DX31">
        <f>Risultati!DW31-Parametri!$B$2*(Risultati!DW32-Risultati!DW30)/2+Parametri!$B$9*(Risultati!DW30+Risultati!DW32-2*Risultati!DW31)+Parametri!$B$11*(DeadZOne!DW31-Risultati!DW31)</f>
        <v>1.7496564790490756</v>
      </c>
      <c r="DY31">
        <f>Risultati!DX31-Parametri!$B$2*(Risultati!DX32-Risultati!DX30)/2+Parametri!$B$9*(Risultati!DX30+Risultati!DX32-2*Risultati!DX31)+Parametri!$B$11*(DeadZOne!DX31-Risultati!DX31)</f>
        <v>1.738390883421628</v>
      </c>
      <c r="DZ31">
        <f>Risultati!DY31-Parametri!$B$2*(Risultati!DY32-Risultati!DY30)/2+Parametri!$B$9*(Risultati!DY30+Risultati!DY32-2*Risultati!DY31)+Parametri!$B$11*(DeadZOne!DY31-Risultati!DY31)</f>
        <v>1.726646040722154</v>
      </c>
      <c r="EA31">
        <f>Risultati!DZ31-Parametri!$B$2*(Risultati!DZ32-Risultati!DZ30)/2+Parametri!$B$9*(Risultati!DZ30+Risultati!DZ32-2*Risultati!DZ31)+Parametri!$B$11*(DeadZOne!DZ31-Risultati!DZ31)</f>
        <v>1.7144407729369711</v>
      </c>
      <c r="EB31">
        <f>Risultati!EA31-Parametri!$B$2*(Risultati!EA32-Risultati!EA30)/2+Parametri!$B$9*(Risultati!EA30+Risultati!EA32-2*Risultati!EA31)+Parametri!$B$11*(DeadZOne!EA31-Risultati!EA31)</f>
        <v>1.7017938438746623</v>
      </c>
      <c r="EC31">
        <f>Risultati!EB31-Parametri!$B$2*(Risultati!EB32-Risultati!EB30)/2+Parametri!$B$9*(Risultati!EB30+Risultati!EB32-2*Risultati!EB31)+Parametri!$B$11*(DeadZOne!EB31-Risultati!EB31)</f>
        <v>1.6887239355172894</v>
      </c>
      <c r="ED31">
        <f>Risultati!EC31-Parametri!$B$2*(Risultati!EC32-Risultati!EC30)/2+Parametri!$B$9*(Risultati!EC30+Risultati!EC32-2*Risultati!EC31)+Parametri!$B$11*(DeadZOne!EC31-Risultati!EC31)</f>
        <v>1.6752496255122522</v>
      </c>
      <c r="EE31">
        <f>Risultati!ED31-Parametri!$B$2*(Risultati!ED32-Risultati!ED30)/2+Parametri!$B$9*(Risultati!ED30+Risultati!ED32-2*Risultati!ED31)+Parametri!$B$11*(DeadZOne!ED31-Risultati!ED31)</f>
        <v>1.6613893657930825</v>
      </c>
      <c r="EF31">
        <f>Risultati!EE31-Parametri!$B$2*(Risultati!EE32-Risultati!EE30)/2+Parametri!$B$9*(Risultati!EE30+Risultati!EE32-2*Risultati!EE31)+Parametri!$B$11*(DeadZOne!EE31-Risultati!EE31)</f>
        <v>1.6471614623156081</v>
      </c>
      <c r="EG31">
        <f>Risultati!EF31-Parametri!$B$2*(Risultati!EF32-Risultati!EF30)/2+Parametri!$B$9*(Risultati!EF30+Risultati!EF32-2*Risultati!EF31)+Parametri!$B$11*(DeadZOne!EF31-Risultati!EF31)</f>
        <v>1.6325840558942062</v>
      </c>
      <c r="EH31">
        <f>Risultati!EG31-Parametri!$B$2*(Risultati!EG32-Risultati!EG30)/2+Parametri!$B$9*(Risultati!EG30+Risultati!EG32-2*Risultati!EG31)+Parametri!$B$11*(DeadZOne!EG31-Risultati!EG31)</f>
        <v>1.6176751041213</v>
      </c>
      <c r="EI31">
        <f>Risultati!EH31-Parametri!$B$2*(Risultati!EH32-Risultati!EH30)/2+Parametri!$B$9*(Risultati!EH30+Risultati!EH32-2*Risultati!EH31)+Parametri!$B$11*(DeadZOne!EH31-Risultati!EH31)</f>
        <v>1.6024523643518076</v>
      </c>
      <c r="EJ31">
        <f>Risultati!EI31-Parametri!$B$2*(Risultati!EI32-Risultati!EI30)/2+Parametri!$B$9*(Risultati!EI30+Risultati!EI32-2*Risultati!EI31)+Parametri!$B$11*(DeadZOne!EI31-Risultati!EI31)</f>
        <v>1.5869333777329537</v>
      </c>
      <c r="EK31">
        <f>Risultati!EJ31-Parametri!$B$2*(Risultati!EJ32-Risultati!EJ30)/2+Parametri!$B$9*(Risultati!EJ30+Risultati!EJ32-2*Risultati!EJ31)+Parametri!$B$11*(DeadZOne!EJ31-Risultati!EJ31)</f>
        <v>1.5711354542586717</v>
      </c>
      <c r="EL31">
        <f>Risultati!EK31-Parametri!$B$2*(Risultati!EK32-Risultati!EK30)/2+Parametri!$B$9*(Risultati!EK30+Risultati!EK32-2*Risultati!EK31)+Parametri!$B$11*(DeadZOne!EK31-Risultati!EK31)</f>
        <v>1.5550756588267625</v>
      </c>
      <c r="EM31">
        <f>Risultati!EL31-Parametri!$B$2*(Risultati!EL32-Risultati!EL30)/2+Parametri!$B$9*(Risultati!EL30+Risultati!EL32-2*Risultati!EL31)+Parametri!$B$11*(DeadZOne!EL31-Risultati!EL31)</f>
        <v>1.5387707982760319</v>
      </c>
      <c r="EN31">
        <f>Risultati!EM31-Parametri!$B$2*(Risultati!EM32-Risultati!EM30)/2+Parametri!$B$9*(Risultati!EM30+Risultati!EM32-2*Risultati!EM31)+Parametri!$B$11*(DeadZOne!EM31-Risultati!EM31)</f>
        <v>1.5222374093798039</v>
      </c>
      <c r="EO31">
        <f>Risultati!EN31-Parametri!$B$2*(Risultati!EN32-Risultati!EN30)/2+Parametri!$B$9*(Risultati!EN30+Risultati!EN32-2*Risultati!EN31)+Parametri!$B$11*(DeadZOne!EN31-Risultati!EN31)</f>
        <v>1.5054917477714569</v>
      </c>
      <c r="EP31">
        <f>Risultati!EO31-Parametri!$B$2*(Risultati!EO32-Risultati!EO30)/2+Parametri!$B$9*(Risultati!EO30+Risultati!EO32-2*Risultati!EO31)+Parametri!$B$11*(DeadZOne!EO31-Risultati!EO31)</f>
        <v>1.4885497777770271</v>
      </c>
      <c r="EQ31">
        <f>Risultati!EP31-Parametri!$B$2*(Risultati!EP32-Risultati!EP30)/2+Parametri!$B$9*(Risultati!EP30+Risultati!EP32-2*Risultati!EP31)+Parametri!$B$11*(DeadZOne!EP31-Risultati!EP31)</f>
        <v>1.4714271631293689</v>
      </c>
      <c r="ER31">
        <f>Risultati!EQ31-Parametri!$B$2*(Risultati!EQ32-Risultati!EQ30)/2+Parametri!$B$9*(Risultati!EQ30+Risultati!EQ32-2*Risultati!EQ31)+Parametri!$B$11*(DeadZOne!EQ31-Risultati!EQ31)</f>
        <v>1.4541392585379307</v>
      </c>
      <c r="ES31">
        <f>Risultati!ER31-Parametri!$B$2*(Risultati!ER32-Risultati!ER30)/2+Parametri!$B$9*(Risultati!ER30+Risultati!ER32-2*Risultati!ER31)+Parametri!$B$11*(DeadZOne!ER31-Risultati!ER31)</f>
        <v>1.4367011020878457</v>
      </c>
      <c r="ET31">
        <f>Risultati!ES31-Parametri!$B$2*(Risultati!ES32-Risultati!ES30)/2+Parametri!$B$9*(Risultati!ES30+Risultati!ES32-2*Risultati!ES31)+Parametri!$B$11*(DeadZOne!ES31-Risultati!ES31)</f>
        <v>1.4191274084417607</v>
      </c>
      <c r="EU31">
        <f>Risultati!ET31-Parametri!$B$2*(Risultati!ET32-Risultati!ET30)/2+Parametri!$B$9*(Risultati!ET30+Risultati!ET32-2*Risultati!ET31)+Parametri!$B$11*(DeadZOne!ET31-Risultati!ET31)</f>
        <v>1.4014325628176278</v>
      </c>
      <c r="EV31">
        <f>Risultati!EU31-Parametri!$B$2*(Risultati!EU32-Risultati!EU30)/2+Parametri!$B$9*(Risultati!EU30+Risultati!EU32-2*Risultati!EU31)+Parametri!$B$11*(DeadZOne!EU31-Risultati!EU31)</f>
        <v>1.3836306157155567</v>
      </c>
    </row>
    <row r="32" spans="1:152" x14ac:dyDescent="0.2">
      <c r="A32">
        <f>+Risultati!A32</f>
        <v>610</v>
      </c>
      <c r="B32">
        <f>+Risultati!B32</f>
        <v>0</v>
      </c>
      <c r="C32">
        <f>Risultati!B32-Parametri!$B$2*(Risultati!B33-Risultati!B31)/2+Parametri!$B$9*(Risultati!B31+Risultati!B33-2*Risultati!B32)+Parametri!$B$11*(DeadZOne!B32-Risultati!B32)</f>
        <v>0</v>
      </c>
      <c r="D32">
        <f>Risultati!C32-Parametri!$B$2*(Risultati!C33-Risultati!C31)/2+Parametri!$B$9*(Risultati!C31+Risultati!C33-2*Risultati!C32)+Parametri!$B$11*(DeadZOne!C32-Risultati!C32)</f>
        <v>0</v>
      </c>
      <c r="E32">
        <f>Risultati!D32-Parametri!$B$2*(Risultati!D33-Risultati!D31)/2+Parametri!$B$9*(Risultati!D31+Risultati!D33-2*Risultati!D32)+Parametri!$B$11*(DeadZOne!D32-Risultati!D32)</f>
        <v>0</v>
      </c>
      <c r="F32">
        <f>Risultati!E32-Parametri!$B$2*(Risultati!E33-Risultati!E31)/2+Parametri!$B$9*(Risultati!E31+Risultati!E33-2*Risultati!E32)+Parametri!$B$11*(DeadZOne!E32-Risultati!E32)</f>
        <v>0</v>
      </c>
      <c r="G32">
        <f>Risultati!F32-Parametri!$B$2*(Risultati!F33-Risultati!F31)/2+Parametri!$B$9*(Risultati!F31+Risultati!F33-2*Risultati!F32)+Parametri!$B$11*(DeadZOne!F32-Risultati!F32)</f>
        <v>0</v>
      </c>
      <c r="H32">
        <f>Risultati!G32-Parametri!$B$2*(Risultati!G33-Risultati!G31)/2+Parametri!$B$9*(Risultati!G31+Risultati!G33-2*Risultati!G32)+Parametri!$B$11*(DeadZOne!G32-Risultati!G32)</f>
        <v>0</v>
      </c>
      <c r="I32">
        <f>Risultati!H32-Parametri!$B$2*(Risultati!H33-Risultati!H31)/2+Parametri!$B$9*(Risultati!H31+Risultati!H33-2*Risultati!H32)+Parametri!$B$11*(DeadZOne!H32-Risultati!H32)</f>
        <v>8.9280000000000056E-9</v>
      </c>
      <c r="J32">
        <f>Risultati!I32-Parametri!$B$2*(Risultati!I33-Risultati!I31)/2+Parametri!$B$9*(Risultati!I31+Risultati!I33-2*Risultati!I32)+Parametri!$B$11*(DeadZOne!I32-Risultati!I32)</f>
        <v>1.1198112000000008E-7</v>
      </c>
      <c r="K32">
        <f>Risultati!J32-Parametri!$B$2*(Risultati!J33-Risultati!J31)/2+Parametri!$B$9*(Risultati!J31+Risultati!J33-2*Risultati!J32)+Parametri!$B$11*(DeadZOne!J32-Risultati!J32)</f>
        <v>6.7291762320000049E-7</v>
      </c>
      <c r="L32">
        <f>Risultati!K32-Parametri!$B$2*(Risultati!K33-Risultati!K31)/2+Parametri!$B$9*(Risultati!K31+Risultati!K33-2*Risultati!K32)+Parametri!$B$11*(DeadZOne!K32-Risultati!K32)</f>
        <v>2.7356415519840017E-6</v>
      </c>
      <c r="M32">
        <f>Risultati!L32-Parametri!$B$2*(Risultati!L33-Risultati!L31)/2+Parametri!$B$9*(Risultati!L31+Risultati!L33-2*Risultati!L32)+Parametri!$B$11*(DeadZOne!L32-Risultati!L32)</f>
        <v>8.647424661851706E-6</v>
      </c>
      <c r="N32">
        <f>Risultati!M32-Parametri!$B$2*(Risultati!M33-Risultati!M31)/2+Parametri!$B$9*(Risultati!M31+Risultati!M33-2*Risultati!M32)+Parametri!$B$11*(DeadZOne!M32-Risultati!M32)</f>
        <v>2.2873519505359622E-5</v>
      </c>
      <c r="O32">
        <f>Risultati!N32-Parametri!$B$2*(Risultati!N33-Risultati!N31)/2+Parametri!$B$9*(Risultati!N31+Risultati!N33-2*Risultati!N32)+Parametri!$B$11*(DeadZOne!N32-Risultati!N32)</f>
        <v>5.2927354502789621E-5</v>
      </c>
      <c r="P32">
        <f>Risultati!O32-Parametri!$B$2*(Risultati!O33-Risultati!O31)/2+Parametri!$B$9*(Risultati!O31+Risultati!O33-2*Risultati!O32)+Parametri!$B$11*(DeadZOne!O32-Risultati!O32)</f>
        <v>1.1031286238118328E-4</v>
      </c>
      <c r="Q32">
        <f>Risultati!P32-Parametri!$B$2*(Risultati!P33-Risultati!P31)/2+Parametri!$B$9*(Risultati!P31+Risultati!P33-2*Risultati!P32)+Parametri!$B$11*(DeadZOne!P32-Risultati!P32)</f>
        <v>2.1136922666902273E-4</v>
      </c>
      <c r="R32">
        <f>Risultati!Q32-Parametri!$B$2*(Risultati!Q33-Risultati!Q31)/2+Parametri!$B$9*(Risultati!Q31+Risultati!Q33-2*Risultati!Q32)+Parametri!$B$11*(DeadZOne!Q32-Risultati!Q32)</f>
        <v>3.7792109668186729E-4</v>
      </c>
      <c r="S32">
        <f>Risultati!R32-Parametri!$B$2*(Risultati!R33-Risultati!R31)/2+Parametri!$B$9*(Risultati!R31+Risultati!R33-2*Risultati!R32)+Parametri!$B$11*(DeadZOne!R32-Risultati!R32)</f>
        <v>6.3766343910604028E-4</v>
      </c>
      <c r="T32">
        <f>Risultati!S32-Parametri!$B$2*(Risultati!S33-Risultati!S31)/2+Parametri!$B$9*(Risultati!S31+Risultati!S33-2*Risultati!S32)+Parametri!$B$11*(DeadZOne!S32-Risultati!S32)</f>
        <v>1.0242429143576168E-3</v>
      </c>
      <c r="U32">
        <f>Risultati!T32-Parametri!$B$2*(Risultati!T33-Risultati!T31)/2+Parametri!$B$9*(Risultati!T31+Risultati!T33-2*Risultati!T32)+Parametri!$B$11*(DeadZOne!T32-Risultati!T32)</f>
        <v>1.5770308159221581E-3</v>
      </c>
      <c r="V32">
        <f>Risultati!U32-Parametri!$B$2*(Risultati!U33-Risultati!U31)/2+Parametri!$B$9*(Risultati!U31+Risultati!U33-2*Risultati!U32)+Parametri!$B$11*(DeadZOne!U32-Risultati!U32)</f>
        <v>2.3406115251857341E-3</v>
      </c>
      <c r="W32">
        <f>Risultati!V32-Parametri!$B$2*(Risultati!V33-Risultati!V31)/2+Parametri!$B$9*(Risultati!V31+Risultati!V33-2*Risultati!V32)+Parametri!$B$11*(DeadZOne!V32-Risultati!V32)</f>
        <v>3.3640322723196194E-3</v>
      </c>
      <c r="X32">
        <f>Risultati!W32-Parametri!$B$2*(Risultati!W33-Risultati!W31)/2+Parametri!$B$9*(Risultati!W31+Risultati!W33-2*Risultati!W32)+Parametri!$B$11*(DeadZOne!W32-Risultati!W32)</f>
        <v>4.6998736301297177E-3</v>
      </c>
      <c r="Y32">
        <f>Risultati!X32-Parametri!$B$2*(Risultati!X33-Risultati!X31)/2+Parametri!$B$9*(Risultati!X31+Risultati!X33-2*Risultati!X32)+Parametri!$B$11*(DeadZOne!X32-Risultati!X32)</f>
        <v>6.4032058397570923E-3</v>
      </c>
      <c r="Z32">
        <f>Risultati!Y32-Parametri!$B$2*(Risultati!Y33-Risultati!Y31)/2+Parametri!$B$9*(Risultati!Y31+Risultati!Y33-2*Risultati!Y32)+Parametri!$B$11*(DeadZOne!Y32-Risultati!Y32)</f>
        <v>8.5304949321417887E-3</v>
      </c>
      <c r="AA32">
        <f>Risultati!Z32-Parametri!$B$2*(Risultati!Z33-Risultati!Z31)/2+Parametri!$B$9*(Risultati!Z31+Risultati!Z33-2*Risultati!Z32)+Parametri!$B$11*(DeadZOne!Z32-Risultati!Z32)</f>
        <v>1.1138516316502235E-2</v>
      </c>
      <c r="AB32">
        <f>Risultati!AA32-Parametri!$B$2*(Risultati!AA33-Risultati!AA31)/2+Parametri!$B$9*(Risultati!AA31+Risultati!AA33-2*Risultati!AA32)+Parametri!$B$11*(DeadZOne!AA32-Risultati!AA32)</f>
        <v>1.4283323843998868E-2</v>
      </c>
      <c r="AC32">
        <f>Risultati!AB32-Parametri!$B$2*(Risultati!AB33-Risultati!AB31)/2+Parametri!$B$9*(Risultati!AB31+Risultati!AB33-2*Risultati!AB32)+Parametri!$B$11*(DeadZOne!AB32-Risultati!AB32)</f>
        <v>1.8019310991444649E-2</v>
      </c>
      <c r="AD32">
        <f>Risultati!AC32-Parametri!$B$2*(Risultati!AC33-Risultati!AC31)/2+Parametri!$B$9*(Risultati!AC31+Risultati!AC33-2*Risultati!AC32)+Parametri!$B$11*(DeadZOne!AC32-Risultati!AC32)</f>
        <v>2.2398389143174199E-2</v>
      </c>
      <c r="AE32">
        <f>Risultati!AD32-Parametri!$B$2*(Risultati!AD33-Risultati!AD31)/2+Parametri!$B$9*(Risultati!AD31+Risultati!AD33-2*Risultati!AD32)+Parametri!$B$11*(DeadZOne!AD32-Risultati!AD32)</f>
        <v>2.7469297030349313E-2</v>
      </c>
      <c r="AF32">
        <f>Risultati!AE32-Parametri!$B$2*(Risultati!AE33-Risultati!AE31)/2+Parametri!$B$9*(Risultati!AE31+Risultati!AE33-2*Risultati!AE32)+Parametri!$B$11*(DeadZOne!AE32-Risultati!AE32)</f>
        <v>3.3277045913806064E-2</v>
      </c>
      <c r="AG32">
        <f>Risultati!AF32-Parametri!$B$2*(Risultati!AF33-Risultati!AF31)/2+Parametri!$B$9*(Risultati!AF31+Risultati!AF33-2*Risultati!AF32)+Parametri!$B$11*(DeadZOne!AF32-Risultati!AF32)</f>
        <v>3.9862497447420417E-2</v>
      </c>
      <c r="AH32">
        <f>Risultati!AG32-Parametri!$B$2*(Risultati!AG33-Risultati!AG31)/2+Parametri!$B$9*(Risultati!AG31+Risultati!AG33-2*Risultati!AG32)+Parametri!$B$11*(DeadZOne!AG32-Risultati!AG32)</f>
        <v>4.7262065450779232E-2</v>
      </c>
      <c r="AI32">
        <f>Risultati!AH32-Parametri!$B$2*(Risultati!AH33-Risultati!AH31)/2+Parametri!$B$9*(Risultati!AH31+Risultati!AH33-2*Risultati!AH32)+Parametri!$B$11*(DeadZOne!AH32-Risultati!AH32)</f>
        <v>5.5507528974790714E-2</v>
      </c>
      <c r="AJ32">
        <f>Risultati!AI32-Parametri!$B$2*(Risultati!AI33-Risultati!AI31)/2+Parametri!$B$9*(Risultati!AI31+Risultati!AI33-2*Risultati!AI32)+Parametri!$B$11*(DeadZOne!AI32-Risultati!AI32)</f>
        <v>6.4625941854144719E-2</v>
      </c>
      <c r="AK32">
        <f>Risultati!AJ32-Parametri!$B$2*(Risultati!AJ33-Risultati!AJ31)/2+Parametri!$B$9*(Risultati!AJ31+Risultati!AJ33-2*Risultati!AJ32)+Parametri!$B$11*(DeadZOne!AJ32-Risultati!AJ32)</f>
        <v>7.4639623125953833E-2</v>
      </c>
      <c r="AL32">
        <f>Risultati!AK32-Parametri!$B$2*(Risultati!AK33-Risultati!AK31)/2+Parametri!$B$9*(Risultati!AK31+Risultati!AK33-2*Risultati!AK32)+Parametri!$B$11*(DeadZOne!AK32-Risultati!AK32)</f>
        <v>8.5566212947292178E-2</v>
      </c>
      <c r="AM32">
        <f>Risultati!AL32-Parametri!$B$2*(Risultati!AL33-Risultati!AL31)/2+Parametri!$B$9*(Risultati!AL31+Risultati!AL33-2*Risultati!AL32)+Parametri!$B$11*(DeadZOne!AL32-Risultati!AL32)</f>
        <v>9.7418779665332828E-2</v>
      </c>
      <c r="AN32">
        <f>Risultati!AM32-Parametri!$B$2*(Risultati!AM33-Risultati!AM31)/2+Parametri!$B$9*(Risultati!AM31+Risultati!AM33-2*Risultati!AM32)+Parametri!$B$11*(DeadZOne!AM32-Risultati!AM32)</f>
        <v>0.110205965211192</v>
      </c>
      <c r="AO32">
        <f>Risultati!AN32-Parametri!$B$2*(Risultati!AN33-Risultati!AN31)/2+Parametri!$B$9*(Risultati!AN31+Risultati!AN33-2*Risultati!AN32)+Parametri!$B$11*(DeadZOne!AN32-Risultati!AN32)</f>
        <v>0.12393215777317988</v>
      </c>
      <c r="AP32">
        <f>Risultati!AO32-Parametri!$B$2*(Risultati!AO33-Risultati!AO31)/2+Parametri!$B$9*(Risultati!AO31+Risultati!AO33-2*Risultati!AO32)+Parametri!$B$11*(DeadZOne!AO32-Risultati!AO32)</f>
        <v>0.13859768257474187</v>
      </c>
      <c r="AQ32">
        <f>Risultati!AP32-Parametri!$B$2*(Risultati!AP33-Risultati!AP31)/2+Parametri!$B$9*(Risultati!AP31+Risultati!AP33-2*Risultati!AP32)+Parametri!$B$11*(DeadZOne!AP32-Risultati!AP32)</f>
        <v>0.15419900340140094</v>
      </c>
      <c r="AR32">
        <f>Risultati!AQ32-Parametri!$B$2*(Risultati!AQ33-Risultati!AQ31)/2+Parametri!$B$9*(Risultati!AQ31+Risultati!AQ33-2*Risultati!AQ32)+Parametri!$B$11*(DeadZOne!AQ32-Risultati!AQ32)</f>
        <v>0.17072892919650548</v>
      </c>
      <c r="AS32">
        <f>Risultati!AR32-Parametri!$B$2*(Risultati!AR33-Risultati!AR31)/2+Parametri!$B$9*(Risultati!AR31+Risultati!AR33-2*Risultati!AR32)+Parametri!$B$11*(DeadZOne!AR32-Risultati!AR32)</f>
        <v>0.1881768215209858</v>
      </c>
      <c r="AT32">
        <f>Risultati!AS32-Parametri!$B$2*(Risultati!AS33-Risultati!AS31)/2+Parametri!$B$9*(Risultati!AS31+Risultati!AS33-2*Risultati!AS32)+Parametri!$B$11*(DeadZOne!AS32-Risultati!AS32)</f>
        <v>0.20652879992044373</v>
      </c>
      <c r="AU32">
        <f>Risultati!AT32-Parametri!$B$2*(Risultati!AT33-Risultati!AT31)/2+Parametri!$B$9*(Risultati!AT31+Risultati!AT33-2*Risultati!AT32)+Parametri!$B$11*(DeadZOne!AT32-Risultati!AT32)</f>
        <v>0.22576794325890634</v>
      </c>
      <c r="AV32">
        <f>Risultati!AU32-Parametri!$B$2*(Risultati!AU33-Risultati!AU31)/2+Parametri!$B$9*(Risultati!AU31+Risultati!AU33-2*Risultati!AU32)+Parametri!$B$11*(DeadZOne!AU32-Risultati!AU32)</f>
        <v>0.24587448587348204</v>
      </c>
      <c r="AW32">
        <f>Risultati!AV32-Parametri!$B$2*(Risultati!AV33-Risultati!AV31)/2+Parametri!$B$9*(Risultati!AV31+Risultati!AV33-2*Risultati!AV32)+Parametri!$B$11*(DeadZOne!AV32-Risultati!AV32)</f>
        <v>0.26682600799927664</v>
      </c>
      <c r="AX32">
        <f>Risultati!AW32-Parametri!$B$2*(Risultati!AW33-Risultati!AW31)/2+Parametri!$B$9*(Risultati!AW31+Risultati!AW33-2*Risultati!AW32)+Parametri!$B$11*(DeadZOne!AW32-Risultati!AW32)</f>
        <v>0.28859762033628339</v>
      </c>
      <c r="AY32">
        <f>Risultati!AX32-Parametri!$B$2*(Risultati!AX33-Risultati!AX31)/2+Parametri!$B$9*(Risultati!AX31+Risultati!AX33-2*Risultati!AX32)+Parametri!$B$11*(DeadZOne!AX32-Risultati!AX32)</f>
        <v>0.31116214290881283</v>
      </c>
      <c r="AZ32">
        <f>Risultati!AY32-Parametri!$B$2*(Risultati!AY33-Risultati!AY31)/2+Parametri!$B$9*(Risultati!AY31+Risultati!AY33-2*Risultati!AY32)+Parametri!$B$11*(DeadZOne!AY32-Risultati!AY32)</f>
        <v>0.33449027853228319</v>
      </c>
      <c r="BA32">
        <f>Risultati!AZ32-Parametri!$B$2*(Risultati!AZ33-Risultati!AZ31)/2+Parametri!$B$9*(Risultati!AZ31+Risultati!AZ33-2*Risultati!AZ32)+Parametri!$B$11*(DeadZOne!AZ32-Risultati!AZ32)</f>
        <v>0.35855078127872236</v>
      </c>
      <c r="BB32">
        <f>Risultati!BA32-Parametri!$B$2*(Risultati!BA33-Risultati!BA31)/2+Parametri!$B$9*(Risultati!BA31+Risultati!BA33-2*Risultati!BA32)+Parametri!$B$11*(DeadZOne!BA32-Risultati!BA32)</f>
        <v>0.38331062034490404</v>
      </c>
      <c r="BC32">
        <f>Risultati!BB32-Parametri!$B$2*(Risultati!BB33-Risultati!BB31)/2+Parametri!$B$9*(Risultati!BB31+Risultati!BB33-2*Risultati!BB32)+Parametri!$B$11*(DeadZOne!BB32-Risultati!BB32)</f>
        <v>0.40873513969584346</v>
      </c>
      <c r="BD32">
        <f>Risultati!BC32-Parametri!$B$2*(Risultati!BC33-Risultati!BC31)/2+Parametri!$B$9*(Risultati!BC31+Risultati!BC33-2*Risultati!BC32)+Parametri!$B$11*(DeadZOne!BC32-Risultati!BC32)</f>
        <v>0.43478821379788868</v>
      </c>
      <c r="BE32">
        <f>Risultati!BD32-Parametri!$B$2*(Risultati!BD33-Risultati!BD31)/2+Parametri!$B$9*(Risultati!BD31+Risultati!BD33-2*Risultati!BD32)+Parametri!$B$11*(DeadZOne!BD32-Risultati!BD32)</f>
        <v>0.46143239968280658</v>
      </c>
      <c r="BF32">
        <f>Risultati!BE32-Parametri!$B$2*(Risultati!BE33-Risultati!BE31)/2+Parametri!$B$9*(Risultati!BE31+Risultati!BE33-2*Risultati!BE32)+Parametri!$B$11*(DeadZOne!BE32-Risultati!BE32)</f>
        <v>0.48862908550682388</v>
      </c>
      <c r="BG32">
        <f>Risultati!BF32-Parametri!$B$2*(Risultati!BF33-Risultati!BF31)/2+Parametri!$B$9*(Risultati!BF31+Risultati!BF33-2*Risultati!BF32)+Parametri!$B$11*(DeadZOne!BF32-Risultati!BF32)</f>
        <v>0.51633863569349081</v>
      </c>
      <c r="BH32">
        <f>Risultati!BG32-Parametri!$B$2*(Risultati!BG33-Risultati!BG31)/2+Parametri!$B$9*(Risultati!BG31+Risultati!BG33-2*Risultati!BG32)+Parametri!$B$11*(DeadZOne!BG32-Risultati!BG32)</f>
        <v>0.54452053268116063</v>
      </c>
      <c r="BI32">
        <f>Risultati!BH32-Parametri!$B$2*(Risultati!BH33-Risultati!BH31)/2+Parametri!$B$9*(Risultati!BH31+Risultati!BH33-2*Risultati!BH32)+Parametri!$B$11*(DeadZOne!BH32-Risultati!BH32)</f>
        <v>0.57313351523758915</v>
      </c>
      <c r="BJ32">
        <f>Risultati!BI32-Parametri!$B$2*(Risultati!BI33-Risultati!BI31)/2+Parametri!$B$9*(Risultati!BI31+Risultati!BI33-2*Risultati!BI32)+Parametri!$B$11*(DeadZOne!BI32-Risultati!BI32)</f>
        <v>0.60213571325702997</v>
      </c>
      <c r="BK32">
        <f>Risultati!BJ32-Parametri!$B$2*(Risultati!BJ33-Risultati!BJ31)/2+Parametri!$B$9*(Risultati!BJ31+Risultati!BJ33-2*Risultati!BJ32)+Parametri!$B$11*(DeadZOne!BJ32-Risultati!BJ32)</f>
        <v>0.63148477891951593</v>
      </c>
      <c r="BL32">
        <f>Risultati!BK32-Parametri!$B$2*(Risultati!BK33-Risultati!BK31)/2+Parametri!$B$9*(Risultati!BK31+Risultati!BK33-2*Risultati!BK32)+Parametri!$B$11*(DeadZOne!BK32-Risultati!BK32)</f>
        <v>0.66113801406731565</v>
      </c>
      <c r="BM32">
        <f>Risultati!BL32-Parametri!$B$2*(Risultati!BL33-Risultati!BL31)/2+Parametri!$B$9*(Risultati!BL31+Risultati!BL33-2*Risultati!BL32)+Parametri!$B$11*(DeadZOne!BL32-Risultati!BL32)</f>
        <v>0.69105249363890708</v>
      </c>
      <c r="BN32">
        <f>Risultati!BM32-Parametri!$B$2*(Risultati!BM33-Risultati!BM31)/2+Parametri!$B$9*(Risultati!BM31+Risultati!BM33-2*Risultati!BM32)+Parametri!$B$11*(DeadZOne!BM32-Risultati!BM32)</f>
        <v>0.72118518499496365</v>
      </c>
      <c r="BO32">
        <f>Risultati!BN32-Parametri!$B$2*(Risultati!BN33-Risultati!BN31)/2+Parametri!$B$9*(Risultati!BN31+Risultati!BN33-2*Risultati!BN32)+Parametri!$B$11*(DeadZOne!BN32-Risultati!BN32)</f>
        <v>0.75149306297247587</v>
      </c>
      <c r="BP32">
        <f>Risultati!BO32-Parametri!$B$2*(Risultati!BO33-Risultati!BO31)/2+Parametri!$B$9*(Risultati!BO31+Risultati!BO33-2*Risultati!BO32)+Parametri!$B$11*(DeadZOne!BO32-Risultati!BO32)</f>
        <v>0.78193322051082048</v>
      </c>
      <c r="BQ32">
        <f>Risultati!BP32-Parametri!$B$2*(Risultati!BP33-Risultati!BP31)/2+Parametri!$B$9*(Risultati!BP31+Risultati!BP33-2*Risultati!BP32)+Parametri!$B$11*(DeadZOne!BP32-Risultati!BP32)</f>
        <v>0.81246297470605933</v>
      </c>
      <c r="BR32">
        <f>Risultati!BQ32-Parametri!$B$2*(Risultati!BQ33-Risultati!BQ31)/2+Parametri!$B$9*(Risultati!BQ31+Risultati!BQ33-2*Risultati!BQ32)+Parametri!$B$11*(DeadZOne!BQ32-Risultati!BQ32)</f>
        <v>0.84303996816577542</v>
      </c>
      <c r="BS32">
        <f>Risultati!BR32-Parametri!$B$2*(Risultati!BR33-Risultati!BR31)/2+Parametri!$B$9*(Risultati!BR31+Risultati!BR33-2*Risultati!BR32)+Parametri!$B$11*(DeadZOne!BR32-Risultati!BR32)</f>
        <v>0.87362226555527556</v>
      </c>
      <c r="BT32">
        <f>Risultati!BS32-Parametri!$B$2*(Risultati!BS33-Risultati!BS31)/2+Parametri!$B$9*(Risultati!BS31+Risultati!BS33-2*Risultati!BS32)+Parametri!$B$11*(DeadZOne!BS32-Risultati!BS32)</f>
        <v>0.90416844524610351</v>
      </c>
      <c r="BU32">
        <f>Risultati!BT32-Parametri!$B$2*(Risultati!BT33-Risultati!BT31)/2+Parametri!$B$9*(Risultati!BT31+Risultati!BT33-2*Risultati!BT32)+Parametri!$B$11*(DeadZOne!BT32-Risultati!BT32)</f>
        <v>0.93463768599873587</v>
      </c>
      <c r="BV32">
        <f>Risultati!BU32-Parametri!$B$2*(Risultati!BU33-Risultati!BU31)/2+Parametri!$B$9*(Risultati!BU31+Risultati!BU33-2*Risultati!BU32)+Parametri!$B$11*(DeadZOne!BU32-Risultati!BU32)</f>
        <v>0.96498984863246551</v>
      </c>
      <c r="BW32">
        <f>Risultati!BV32-Parametri!$B$2*(Risultati!BV33-Risultati!BV31)/2+Parametri!$B$9*(Risultati!BV31+Risultati!BV33-2*Risultati!BV32)+Parametri!$B$11*(DeadZOne!BV32-Risultati!BV32)</f>
        <v>0.99518555265632758</v>
      </c>
      <c r="BX32">
        <f>Risultati!BW32-Parametri!$B$2*(Risultati!BW33-Risultati!BW31)/2+Parametri!$B$9*(Risultati!BW31+Risultati!BW33-2*Risultati!BW32)+Parametri!$B$11*(DeadZOne!BW32-Risultati!BW32)</f>
        <v>1.025186247855097</v>
      </c>
      <c r="BY32">
        <f>Risultati!BX32-Parametri!$B$2*(Risultati!BX33-Risultati!BX31)/2+Parametri!$B$9*(Risultati!BX31+Risultati!BX33-2*Risultati!BX32)+Parametri!$B$11*(DeadZOne!BX32-Risultati!BX32)</f>
        <v>1.0549542808436374</v>
      </c>
      <c r="BZ32">
        <f>Risultati!BY32-Parametri!$B$2*(Risultati!BY33-Risultati!BY31)/2+Parametri!$B$9*(Risultati!BY31+Risultati!BY33-2*Risultati!BY32)+Parametri!$B$11*(DeadZOne!BY32-Risultati!BY32)</f>
        <v>1.0844529566209873</v>
      </c>
      <c r="CA32">
        <f>Risultati!BZ32-Parametri!$B$2*(Risultati!BZ33-Risultati!BZ31)/2+Parametri!$B$9*(Risultati!BZ31+Risultati!BZ33-2*Risultati!BZ32)+Parametri!$B$11*(DeadZOne!BZ32-Risultati!BZ32)</f>
        <v>1.1136465951724248</v>
      </c>
      <c r="CB32">
        <f>Risultati!CA32-Parametri!$B$2*(Risultati!CA33-Risultati!CA31)/2+Parametri!$B$9*(Risultati!CA31+Risultati!CA33-2*Risultati!CA32)+Parametri!$B$11*(DeadZOne!CA32-Risultati!CA32)</f>
        <v>1.14250058318327</v>
      </c>
      <c r="CC32">
        <f>Risultati!CB32-Parametri!$B$2*(Risultati!CB33-Risultati!CB31)/2+Parametri!$B$9*(Risultati!CB31+Risultati!CB33-2*Risultati!CB32)+Parametri!$B$11*(DeadZOne!CB32-Risultati!CB32)</f>
        <v>1.1709814209423581</v>
      </c>
      <c r="CD32">
        <f>Risultati!CC32-Parametri!$B$2*(Risultati!CC33-Risultati!CC31)/2+Parametri!$B$9*(Risultati!CC31+Risultati!CC33-2*Risultati!CC32)+Parametri!$B$11*(DeadZOne!CC32-Risultati!CC32)</f>
        <v>1.1990567645259163</v>
      </c>
      <c r="CE32">
        <f>Risultati!CD32-Parametri!$B$2*(Risultati!CD33-Risultati!CD31)/2+Parametri!$B$9*(Risultati!CD31+Risultati!CD33-2*Risultati!CD32)+Parametri!$B$11*(DeadZOne!CD32-Risultati!CD32)</f>
        <v>1.2266954633640719</v>
      </c>
      <c r="CF32">
        <f>Risultati!CE32-Parametri!$B$2*(Risultati!CE33-Risultati!CE31)/2+Parametri!$B$9*(Risultati!CE31+Risultati!CE33-2*Risultati!CE32)+Parametri!$B$11*(DeadZOne!CE32-Risultati!CE32)</f>
        <v>1.2538675933024048</v>
      </c>
      <c r="CG32">
        <f>Risultati!CF32-Parametri!$B$2*(Risultati!CF33-Risultati!CF31)/2+Parametri!$B$9*(Risultati!CF31+Risultati!CF33-2*Risultati!CF32)+Parametri!$B$11*(DeadZOne!CF32-Risultati!CF32)</f>
        <v>1.2805444852799479</v>
      </c>
      <c r="CH32">
        <f>Risultati!CG32-Parametri!$B$2*(Risultati!CG33-Risultati!CG31)/2+Parametri!$B$9*(Risultati!CG31+Risultati!CG33-2*Risultati!CG32)+Parametri!$B$11*(DeadZOne!CG32-Risultati!CG32)</f>
        <v>1.3066987497528293</v>
      </c>
      <c r="CI32">
        <f>Risultati!CH32-Parametri!$B$2*(Risultati!CH33-Risultati!CH31)/2+Parametri!$B$9*(Risultati!CH31+Risultati!CH33-2*Risultati!CH32)+Parametri!$B$11*(DeadZOne!CH32-Risultati!CH32)</f>
        <v>1.3323042969994785</v>
      </c>
      <c r="CJ32">
        <f>Risultati!CI32-Parametri!$B$2*(Risultati!CI33-Risultati!CI31)/2+Parametri!$B$9*(Risultati!CI31+Risultati!CI33-2*Risultati!CI32)+Parametri!$B$11*(DeadZOne!CI32-Risultati!CI32)</f>
        <v>1.3573363534489926</v>
      </c>
      <c r="CK32">
        <f>Risultati!CJ32-Parametri!$B$2*(Risultati!CJ33-Risultati!CJ31)/2+Parametri!$B$9*(Risultati!CJ31+Risultati!CJ33-2*Risultati!CJ32)+Parametri!$B$11*(DeadZOne!CJ32-Risultati!CJ32)</f>
        <v>1.3817714741789806</v>
      </c>
      <c r="CL32">
        <f>Risultati!CK32-Parametri!$B$2*(Risultati!CK33-Risultati!CK31)/2+Parametri!$B$9*(Risultati!CK31+Risultati!CK33-2*Risultati!CK32)+Parametri!$B$11*(DeadZOne!CK32-Risultati!CK32)</f>
        <v>1.4055875517330416</v>
      </c>
      <c r="CM32">
        <f>Risultati!CL32-Parametri!$B$2*(Risultati!CL33-Risultati!CL31)/2+Parametri!$B$9*(Risultati!CL31+Risultati!CL33-2*Risultati!CL32)+Parametri!$B$11*(DeadZOne!CL32-Risultati!CL32)</f>
        <v>1.4287638214110205</v>
      </c>
      <c r="CN32">
        <f>Risultati!CM32-Parametri!$B$2*(Risultati!CM33-Risultati!CM31)/2+Parametri!$B$9*(Risultati!CM31+Risultati!CM33-2*Risultati!CM32)+Parametri!$B$11*(DeadZOne!CM32-Risultati!CM32)</f>
        <v>1.4512808631874299</v>
      </c>
      <c r="CO32">
        <f>Risultati!CN32-Parametri!$B$2*(Risultati!CN33-Risultati!CN31)/2+Parametri!$B$9*(Risultati!CN31+Risultati!CN33-2*Risultati!CN32)+Parametri!$B$11*(DeadZOne!CN32-Risultati!CN32)</f>
        <v>1.47312060041493</v>
      </c>
      <c r="CP32">
        <f>Risultati!CO32-Parametri!$B$2*(Risultati!CO33-Risultati!CO31)/2+Parametri!$B$9*(Risultati!CO31+Risultati!CO33-2*Risultati!CO32)+Parametri!$B$11*(DeadZOne!CO32-Risultati!CO32)</f>
        <v>1.4942662954706467</v>
      </c>
      <c r="CQ32">
        <f>Risultati!CP32-Parametri!$B$2*(Risultati!CP33-Risultati!CP31)/2+Parametri!$B$9*(Risultati!CP31+Risultati!CP33-2*Risultati!CP32)+Parametri!$B$11*(DeadZOne!CP32-Risultati!CP32)</f>
        <v>1.5147025425033542</v>
      </c>
      <c r="CR32">
        <f>Risultati!CQ32-Parametri!$B$2*(Risultati!CQ33-Risultati!CQ31)/2+Parametri!$B$9*(Risultati!CQ31+Risultati!CQ33-2*Risultati!CQ32)+Parametri!$B$11*(DeadZOne!CQ32-Risultati!CQ32)</f>
        <v>1.534415257439274</v>
      </c>
      <c r="CS32">
        <f>Risultati!CR32-Parametri!$B$2*(Risultati!CR33-Risultati!CR31)/2+Parametri!$B$9*(Risultati!CR31+Risultati!CR33-2*Risultati!CR32)+Parametri!$B$11*(DeadZOne!CR32-Risultati!CR32)</f>
        <v>1.5533916654034328</v>
      </c>
      <c r="CT32">
        <f>Risultati!CS32-Parametri!$B$2*(Risultati!CS33-Risultati!CS31)/2+Parametri!$B$9*(Risultati!CS31+Risultati!CS33-2*Risultati!CS32)+Parametri!$B$11*(DeadZOne!CS32-Risultati!CS32)</f>
        <v>1.5716202857122741</v>
      </c>
      <c r="CU32">
        <f>Risultati!CT32-Parametri!$B$2*(Risultati!CT33-Risultati!CT31)/2+Parametri!$B$9*(Risultati!CT31+Risultati!CT33-2*Risultati!CT32)+Parametri!$B$11*(DeadZOne!CT32-Risultati!CT32)</f>
        <v>1.5890909145915271</v>
      </c>
      <c r="CV32">
        <f>Risultati!CU32-Parametri!$B$2*(Risultati!CU33-Risultati!CU31)/2+Parametri!$B$9*(Risultati!CU31+Risultati!CU33-2*Risultati!CU32)+Parametri!$B$11*(DeadZOne!CU32-Risultati!CU32)</f>
        <v>1.60579460577127</v>
      </c>
      <c r="CW32">
        <f>Risultati!CV32-Parametri!$B$2*(Risultati!CV33-Risultati!CV31)/2+Parametri!$B$9*(Risultati!CV31+Risultati!CV33-2*Risultati!CV32)+Parametri!$B$11*(DeadZOne!CV32-Risultati!CV32)</f>
        <v>1.6217236491077136</v>
      </c>
      <c r="CX32">
        <f>Risultati!CW32-Parametri!$B$2*(Risultati!CW33-Risultati!CW31)/2+Parametri!$B$9*(Risultati!CW31+Risultati!CW33-2*Risultati!CW32)+Parametri!$B$11*(DeadZOne!CW32-Risultati!CW32)</f>
        <v>1.6368715473784954</v>
      </c>
      <c r="CY32">
        <f>Risultati!CX32-Parametri!$B$2*(Risultati!CX33-Risultati!CX31)/2+Parametri!$B$9*(Risultati!CX31+Risultati!CX33-2*Risultati!CX32)+Parametri!$B$11*(DeadZOne!CX32-Risultati!CX32)</f>
        <v>1.6512329913952608</v>
      </c>
      <c r="CZ32">
        <f>Risultati!CY32-Parametri!$B$2*(Risultati!CY33-Risultati!CY31)/2+Parametri!$B$9*(Risultati!CY31+Risultati!CY33-2*Risultati!CY32)+Parametri!$B$11*(DeadZOne!CY32-Risultati!CY32)</f>
        <v>1.6648038335740578</v>
      </c>
      <c r="DA32">
        <f>Risultati!CZ32-Parametri!$B$2*(Risultati!CZ33-Risultati!CZ31)/2+Parametri!$B$9*(Risultati!CZ31+Risultati!CZ33-2*Risultati!CZ32)+Parametri!$B$11*(DeadZOne!CZ32-Risultati!CZ32)</f>
        <v>1.6775810601005632</v>
      </c>
      <c r="DB32">
        <f>Risultati!DA32-Parametri!$B$2*(Risultati!DA33-Risultati!DA31)/2+Parametri!$B$9*(Risultati!DA31+Risultati!DA33-2*Risultati!DA32)+Parametri!$B$11*(DeadZOne!DA32-Risultati!DA32)</f>
        <v>1.6895627618234994</v>
      </c>
      <c r="DC32">
        <f>Risultati!DB32-Parametri!$B$2*(Risultati!DB33-Risultati!DB31)/2+Parametri!$B$9*(Risultati!DB31+Risultati!DB33-2*Risultati!DB32)+Parametri!$B$11*(DeadZOne!DB32-Risultati!DB32)</f>
        <v>1.7007481040057351</v>
      </c>
      <c r="DD32">
        <f>Risultati!DC32-Parametri!$B$2*(Risultati!DC33-Risultati!DC31)/2+Parametri!$B$9*(Risultati!DC31+Risultati!DC33-2*Risultati!DC32)+Parametri!$B$11*(DeadZOne!DC32-Risultati!DC32)</f>
        <v>1.711137295058569</v>
      </c>
      <c r="DE32">
        <f>Risultati!DD32-Parametri!$B$2*(Risultati!DD33-Risultati!DD31)/2+Parametri!$B$9*(Risultati!DD31+Risultati!DD33-2*Risultati!DD32)+Parametri!$B$11*(DeadZOne!DD32-Risultati!DD32)</f>
        <v>1.720731554380579</v>
      </c>
      <c r="DF32">
        <f>Risultati!DE32-Parametri!$B$2*(Risultati!DE33-Risultati!DE31)/2+Parametri!$B$9*(Risultati!DE31+Risultati!DE33-2*Risultati!DE32)+Parametri!$B$11*(DeadZOne!DE32-Risultati!DE32)</f>
        <v>1.7295330794181929</v>
      </c>
      <c r="DG32">
        <f>Risultati!DF32-Parametri!$B$2*(Risultati!DF33-Risultati!DF31)/2+Parametri!$B$9*(Risultati!DF31+Risultati!DF33-2*Risultati!DF32)+Parametri!$B$11*(DeadZOne!DF32-Risultati!DF32)</f>
        <v>1.7375450120608389</v>
      </c>
      <c r="DH32">
        <f>Risultati!DG32-Parametri!$B$2*(Risultati!DG33-Risultati!DG31)/2+Parametri!$B$9*(Risultati!DG31+Risultati!DG33-2*Risultati!DG32)+Parametri!$B$11*(DeadZOne!DG32-Risultati!DG32)</f>
        <v>1.7447714044791616</v>
      </c>
      <c r="DI32">
        <f>Risultati!DH32-Parametri!$B$2*(Risultati!DH33-Risultati!DH31)/2+Parametri!$B$9*(Risultati!DH31+Risultati!DH33-2*Risultati!DH32)+Parametri!$B$11*(DeadZOne!DH32-Risultati!DH32)</f>
        <v>1.7512171845103868</v>
      </c>
      <c r="DJ32">
        <f>Risultati!DI32-Parametri!$B$2*(Risultati!DI33-Risultati!DI31)/2+Parametri!$B$9*(Risultati!DI31+Risultati!DI33-2*Risultati!DI32)+Parametri!$B$11*(DeadZOne!DI32-Risultati!DI32)</f>
        <v>1.7568881206904734</v>
      </c>
      <c r="DK32">
        <f>Risultati!DJ32-Parametri!$B$2*(Risultati!DJ33-Risultati!DJ31)/2+Parametri!$B$9*(Risultati!DJ31+Risultati!DJ33-2*Risultati!DJ32)+Parametri!$B$11*(DeadZOne!DJ32-Risultati!DJ32)</f>
        <v>1.7617907870282454</v>
      </c>
      <c r="DL32">
        <f>Risultati!DK32-Parametri!$B$2*(Risultati!DK33-Risultati!DK31)/2+Parametri!$B$9*(Risultati!DK31+Risultati!DK33-2*Risultati!DK32)+Parametri!$B$11*(DeadZOne!DK32-Risultati!DK32)</f>
        <v>1.7659325276122404</v>
      </c>
      <c r="DM32">
        <f>Risultati!DL32-Parametri!$B$2*(Risultati!DL33-Risultati!DL31)/2+Parametri!$B$9*(Risultati!DL31+Risultati!DL33-2*Risultati!DL32)+Parametri!$B$11*(DeadZOne!DL32-Risultati!DL32)</f>
        <v>1.7693214211365849</v>
      </c>
      <c r="DN32">
        <f>Risultati!DM32-Parametri!$B$2*(Risultati!DM33-Risultati!DM31)/2+Parametri!$B$9*(Risultati!DM31+Risultati!DM33-2*Risultati!DM32)+Parametri!$B$11*(DeadZOne!DM32-Risultati!DM32)</f>
        <v>1.7719662454277914</v>
      </c>
      <c r="DO32">
        <f>Risultati!DN32-Parametri!$B$2*(Risultati!DN33-Risultati!DN31)/2+Parametri!$B$9*(Risultati!DN31+Risultati!DN33-2*Risultati!DN32)+Parametri!$B$11*(DeadZOne!DN32-Risultati!DN32)</f>
        <v>1.7738764420500135</v>
      </c>
      <c r="DP32">
        <f>Risultati!DO32-Parametri!$B$2*(Risultati!DO33-Risultati!DO31)/2+Parametri!$B$9*(Risultati!DO31+Risultati!DO33-2*Risultati!DO32)+Parametri!$B$11*(DeadZOne!DO32-Risultati!DO32)</f>
        <v>1.7750620810619613</v>
      </c>
      <c r="DQ32">
        <f>Risultati!DP32-Parametri!$B$2*(Risultati!DP33-Risultati!DP31)/2+Parametri!$B$9*(Risultati!DP31+Risultati!DP33-2*Risultati!DP32)+Parametri!$B$11*(DeadZOne!DP32-Risultati!DP32)</f>
        <v>1.7755338259944364</v>
      </c>
      <c r="DR32">
        <f>Risultati!DQ32-Parametri!$B$2*(Risultati!DQ33-Risultati!DQ31)/2+Parametri!$B$9*(Risultati!DQ31+Risultati!DQ33-2*Risultati!DQ32)+Parametri!$B$11*(DeadZOne!DQ32-Risultati!DQ32)</f>
        <v>1.7753028991132365</v>
      </c>
      <c r="DS32">
        <f>Risultati!DR32-Parametri!$B$2*(Risultati!DR33-Risultati!DR31)/2+Parametri!$B$9*(Risultati!DR31+Risultati!DR33-2*Risultati!DR32)+Parametri!$B$11*(DeadZOne!DR32-Risultati!DR32)</f>
        <v>1.7743810470280703</v>
      </c>
      <c r="DT32">
        <f>Risultati!DS32-Parametri!$B$2*(Risultati!DS33-Risultati!DS31)/2+Parametri!$B$9*(Risultati!DS31+Risultati!DS33-2*Risultati!DS32)+Parametri!$B$11*(DeadZOne!DS32-Risultati!DS32)</f>
        <v>1.7727805067040874</v>
      </c>
      <c r="DU32">
        <f>Risultati!DT32-Parametri!$B$2*(Risultati!DT33-Risultati!DT31)/2+Parametri!$B$9*(Risultati!DT31+Risultati!DT33-2*Risultati!DT32)+Parametri!$B$11*(DeadZOne!DT32-Risultati!DT32)</f>
        <v>1.7705139719286729</v>
      </c>
      <c r="DV32">
        <f>Risultati!DU32-Parametri!$B$2*(Risultati!DU33-Risultati!DU31)/2+Parametri!$B$9*(Risultati!DU31+Risultati!DU33-2*Risultati!DU32)+Parametri!$B$11*(DeadZOne!DU32-Risultati!DU32)</f>
        <v>1.7675945602823122</v>
      </c>
      <c r="DW32">
        <f>Risultati!DV32-Parametri!$B$2*(Risultati!DV33-Risultati!DV31)/2+Parametri!$B$9*(Risultati!DV31+Risultati!DV33-2*Risultati!DV32)+Parametri!$B$11*(DeadZOne!DV32-Risultati!DV32)</f>
        <v>1.7640357806585698</v>
      </c>
      <c r="DX32">
        <f>Risultati!DW32-Parametri!$B$2*(Risultati!DW33-Risultati!DW31)/2+Parametri!$B$9*(Risultati!DW31+Risultati!DW33-2*Risultati!DW32)+Parametri!$B$11*(DeadZOne!DW32-Risultati!DW32)</f>
        <v>1.7598515013745819</v>
      </c>
      <c r="DY32">
        <f>Risultati!DX32-Parametri!$B$2*(Risultati!DX33-Risultati!DX31)/2+Parametri!$B$9*(Risultati!DX31+Risultati!DX33-2*Risultati!DX32)+Parametri!$B$11*(DeadZOne!DX32-Risultati!DX32)</f>
        <v>1.7550559189099095</v>
      </c>
      <c r="DZ32">
        <f>Risultati!DY32-Parametri!$B$2*(Risultati!DY33-Risultati!DY31)/2+Parametri!$B$9*(Risultati!DY31+Risultati!DY33-2*Risultati!DY32)+Parametri!$B$11*(DeadZOne!DY32-Risultati!DY32)</f>
        <v>1.7496635273081746</v>
      </c>
      <c r="EA32">
        <f>Risultati!DZ32-Parametri!$B$2*(Risultati!DZ33-Risultati!DZ31)/2+Parametri!$B$9*(Risultati!DZ31+Risultati!DZ33-2*Risultati!DZ32)+Parametri!$B$11*(DeadZOne!DZ32-Risultati!DZ32)</f>
        <v>1.7436890882725731</v>
      </c>
      <c r="EB32">
        <f>Risultati!EA32-Parametri!$B$2*(Risultati!EA33-Risultati!EA31)/2+Parametri!$B$9*(Risultati!EA31+Risultati!EA33-2*Risultati!EA32)+Parametri!$B$11*(DeadZOne!EA32-Risultati!EA32)</f>
        <v>1.737147601983156</v>
      </c>
      <c r="EC32">
        <f>Risultati!EB32-Parametri!$B$2*(Risultati!EB33-Risultati!EB31)/2+Parametri!$B$9*(Risultati!EB31+Risultati!EB33-2*Risultati!EB32)+Parametri!$B$11*(DeadZOne!EB32-Risultati!EB32)</f>
        <v>1.7300542786606778</v>
      </c>
      <c r="ED32">
        <f>Risultati!EC32-Parametri!$B$2*(Risultati!EC33-Risultati!EC31)/2+Parametri!$B$9*(Risultati!EC31+Risultati!EC33-2*Risultati!EC32)+Parametri!$B$11*(DeadZOne!EC32-Risultati!EC32)</f>
        <v>1.7224245108988374</v>
      </c>
      <c r="EE32">
        <f>Risultati!ED32-Parametri!$B$2*(Risultati!ED33-Risultati!ED31)/2+Parametri!$B$9*(Risultati!ED31+Risultati!ED33-2*Risultati!ED32)+Parametri!$B$11*(DeadZOne!ED32-Risultati!ED32)</f>
        <v>1.7142738467838854</v>
      </c>
      <c r="EF32">
        <f>Risultati!EE32-Parametri!$B$2*(Risultati!EE33-Risultati!EE31)/2+Parametri!$B$9*(Risultati!EE31+Risultati!EE33-2*Risultati!EE32)+Parametri!$B$11*(DeadZOne!EE32-Risultati!EE32)</f>
        <v>1.7056179638178293</v>
      </c>
      <c r="EG32">
        <f>Risultati!EF32-Parametri!$B$2*(Risultati!EF33-Risultati!EF31)/2+Parametri!$B$9*(Risultati!EF31+Risultati!EF33-2*Risultati!EF32)+Parametri!$B$11*(DeadZOne!EF32-Risultati!EF32)</f>
        <v>1.6964726436588531</v>
      </c>
      <c r="EH32">
        <f>Risultati!EG32-Parametri!$B$2*(Risultati!EG33-Risultati!EG31)/2+Parametri!$B$9*(Risultati!EG31+Risultati!EG33-2*Risultati!EG32)+Parametri!$B$11*(DeadZOne!EG32-Risultati!EG32)</f>
        <v>1.6868537476900651</v>
      </c>
      <c r="EI32">
        <f>Risultati!EH32-Parametri!$B$2*(Risultati!EH33-Risultati!EH31)/2+Parametri!$B$9*(Risultati!EH31+Risultati!EH33-2*Risultati!EH32)+Parametri!$B$11*(DeadZOne!EH32-Risultati!EH32)</f>
        <v>1.6767771934253055</v>
      </c>
      <c r="EJ32">
        <f>Risultati!EI32-Parametri!$B$2*(Risultati!EI33-Risultati!EI31)/2+Parametri!$B$9*(Risultati!EI31+Risultati!EI33-2*Risultati!EI32)+Parametri!$B$11*(DeadZOne!EI32-Risultati!EI32)</f>
        <v>1.6662589317584731</v>
      </c>
      <c r="EK32">
        <f>Risultati!EJ32-Parametri!$B$2*(Risultati!EJ33-Risultati!EJ31)/2+Parametri!$B$9*(Risultati!EJ31+Risultati!EJ33-2*Risultati!EJ32)+Parametri!$B$11*(DeadZOne!EJ32-Risultati!EJ32)</f>
        <v>1.6553149250606833</v>
      </c>
      <c r="EL32">
        <f>Risultati!EK32-Parametri!$B$2*(Risultati!EK33-Risultati!EK31)/2+Parametri!$B$9*(Risultati!EK31+Risultati!EK33-2*Risultati!EK32)+Parametri!$B$11*(DeadZOne!EK32-Risultati!EK32)</f>
        <v>1.6439611261275247</v>
      </c>
      <c r="EM32">
        <f>Risultati!EL32-Parametri!$B$2*(Risultati!EL33-Risultati!EL31)/2+Parametri!$B$9*(Risultati!EL31+Risultati!EL33-2*Risultati!EL32)+Parametri!$B$11*(DeadZOne!EL32-Risultati!EL32)</f>
        <v>1.6322134579767498</v>
      </c>
      <c r="EN32">
        <f>Risultati!EM32-Parametri!$B$2*(Risultati!EM33-Risultati!EM31)/2+Parametri!$B$9*(Risultati!EM31+Risultati!EM33-2*Risultati!EM32)+Parametri!$B$11*(DeadZOne!EM32-Risultati!EM32)</f>
        <v>1.6200877944949279</v>
      </c>
      <c r="EO32">
        <f>Risultati!EN32-Parametri!$B$2*(Risultati!EN33-Risultati!EN31)/2+Parametri!$B$9*(Risultati!EN31+Risultati!EN33-2*Risultati!EN32)+Parametri!$B$11*(DeadZOne!EN32-Risultati!EN32)</f>
        <v>1.6075999419298614</v>
      </c>
      <c r="EP32">
        <f>Risultati!EO32-Parametri!$B$2*(Risultati!EO33-Risultati!EO31)/2+Parametri!$B$9*(Risultati!EO31+Risultati!EO33-2*Risultati!EO32)+Parametri!$B$11*(DeadZOne!EO32-Risultati!EO32)</f>
        <v>1.5947656212239709</v>
      </c>
      <c r="EQ32">
        <f>Risultati!EP32-Parametri!$B$2*(Risultati!EP33-Risultati!EP31)/2+Parametri!$B$9*(Risultati!EP31+Risultati!EP33-2*Risultati!EP32)+Parametri!$B$11*(DeadZOne!EP32-Risultati!EP32)</f>
        <v>1.5816004511823443</v>
      </c>
      <c r="ER32">
        <f>Risultati!EQ32-Parametri!$B$2*(Risultati!EQ33-Risultati!EQ31)/2+Parametri!$B$9*(Risultati!EQ31+Risultati!EQ33-2*Risultati!EQ32)+Parametri!$B$11*(DeadZOne!EQ32-Risultati!EQ32)</f>
        <v>1.5681199324677448</v>
      </c>
      <c r="ES32">
        <f>Risultati!ER32-Parametri!$B$2*(Risultati!ER33-Risultati!ER31)/2+Parametri!$B$9*(Risultati!ER31+Risultati!ER33-2*Risultati!ER32)+Parametri!$B$11*(DeadZOne!ER32-Risultati!ER32)</f>
        <v>1.55433943241356</v>
      </c>
      <c r="ET32">
        <f>Risultati!ES32-Parametri!$B$2*(Risultati!ES33-Risultati!ES31)/2+Parametri!$B$9*(Risultati!ES31+Risultati!ES33-2*Risultati!ES32)+Parametri!$B$11*(DeadZOne!ES32-Risultati!ES32)</f>
        <v>1.5402741706444734</v>
      </c>
      <c r="EU32">
        <f>Risultati!ET32-Parametri!$B$2*(Risultati!ET33-Risultati!ET31)/2+Parametri!$B$9*(Risultati!ET31+Risultati!ET33-2*Risultati!ET32)+Parametri!$B$11*(DeadZOne!ET32-Risultati!ET32)</f>
        <v>1.5259392054935059</v>
      </c>
      <c r="EV32">
        <f>Risultati!EU32-Parametri!$B$2*(Risultati!EU33-Risultati!EU31)/2+Parametri!$B$9*(Risultati!EU31+Risultati!EU33-2*Risultati!EU32)+Parametri!$B$11*(DeadZOne!EU32-Risultati!EU32)</f>
        <v>1.5113494212030569</v>
      </c>
    </row>
    <row r="33" spans="1:152" x14ac:dyDescent="0.2">
      <c r="A33">
        <f>+Risultati!A33</f>
        <v>630</v>
      </c>
      <c r="B33">
        <f>+Risultati!B33</f>
        <v>0</v>
      </c>
      <c r="C33">
        <f>Risultati!B33-Parametri!$B$2*(Risultati!B34-Risultati!B32)/2+Parametri!$B$9*(Risultati!B32+Risultati!B34-2*Risultati!B33)+Parametri!$B$11*(DeadZOne!B33-Risultati!B33)</f>
        <v>0</v>
      </c>
      <c r="D33">
        <f>Risultati!C33-Parametri!$B$2*(Risultati!C34-Risultati!C32)/2+Parametri!$B$9*(Risultati!C32+Risultati!C34-2*Risultati!C33)+Parametri!$B$11*(DeadZOne!C33-Risultati!C33)</f>
        <v>0</v>
      </c>
      <c r="E33">
        <f>Risultati!D33-Parametri!$B$2*(Risultati!D34-Risultati!D32)/2+Parametri!$B$9*(Risultati!D32+Risultati!D34-2*Risultati!D33)+Parametri!$B$11*(DeadZOne!D33-Risultati!D33)</f>
        <v>0</v>
      </c>
      <c r="F33">
        <f>Risultati!E33-Parametri!$B$2*(Risultati!E34-Risultati!E32)/2+Parametri!$B$9*(Risultati!E32+Risultati!E34-2*Risultati!E33)+Parametri!$B$11*(DeadZOne!E33-Risultati!E33)</f>
        <v>0</v>
      </c>
      <c r="G33">
        <f>Risultati!F33-Parametri!$B$2*(Risultati!F34-Risultati!F32)/2+Parametri!$B$9*(Risultati!F32+Risultati!F34-2*Risultati!F33)+Parametri!$B$11*(DeadZOne!F33-Risultati!F33)</f>
        <v>0</v>
      </c>
      <c r="H33">
        <f>Risultati!G33-Parametri!$B$2*(Risultati!G34-Risultati!G32)/2+Parametri!$B$9*(Risultati!G32+Risultati!G34-2*Risultati!G33)+Parametri!$B$11*(DeadZOne!G33-Risultati!G33)</f>
        <v>0</v>
      </c>
      <c r="I33">
        <f>Risultati!H33-Parametri!$B$2*(Risultati!H34-Risultati!H32)/2+Parametri!$B$9*(Risultati!H32+Risultati!H34-2*Risultati!H33)+Parametri!$B$11*(DeadZOne!H33-Risultati!H33)</f>
        <v>1.9200000000000016E-10</v>
      </c>
      <c r="J33">
        <f>Risultati!I33-Parametri!$B$2*(Risultati!I34-Risultati!I32)/2+Parametri!$B$9*(Risultati!I32+Risultati!I34-2*Risultati!I33)+Parametri!$B$11*(DeadZOne!I33-Risultati!I33)</f>
        <v>5.8300800000000039E-9</v>
      </c>
      <c r="K33">
        <f>Risultati!J33-Parametri!$B$2*(Risultati!J34-Risultati!J32)/2+Parametri!$B$9*(Risultati!J32+Risultati!J34-2*Risultati!J33)+Parametri!$B$11*(DeadZOne!J33-Risultati!J33)</f>
        <v>5.2254715200000022E-8</v>
      </c>
      <c r="L33">
        <f>Risultati!K33-Parametri!$B$2*(Risultati!K34-Risultati!K32)/2+Parametri!$B$9*(Risultati!K32+Risultati!K34-2*Risultati!K33)+Parametri!$B$11*(DeadZOne!K33-Risultati!K33)</f>
        <v>2.7522511999200019E-7</v>
      </c>
      <c r="M33">
        <f>Risultati!L33-Parametri!$B$2*(Risultati!L34-Risultati!L32)/2+Parametri!$B$9*(Risultati!L32+Risultati!L34-2*Risultati!L33)+Parametri!$B$11*(DeadZOne!L33-Risultati!L33)</f>
        <v>1.0536661307521209E-6</v>
      </c>
      <c r="N33">
        <f>Risultati!M33-Parametri!$B$2*(Risultati!M34-Risultati!M32)/2+Parametri!$B$9*(Risultati!M32+Risultati!M34-2*Risultati!M33)+Parametri!$B$11*(DeadZOne!M33-Risultati!M33)</f>
        <v>3.2445596673914607E-6</v>
      </c>
      <c r="O33">
        <f>Risultati!N33-Parametri!$B$2*(Risultati!N34-Risultati!N32)/2+Parametri!$B$9*(Risultati!N32+Risultati!N34-2*Risultati!N33)+Parametri!$B$11*(DeadZOne!N33-Risultati!N33)</f>
        <v>8.5153136610411496E-6</v>
      </c>
      <c r="P33">
        <f>Risultati!O33-Parametri!$B$2*(Risultati!O34-Risultati!O32)/2+Parametri!$B$9*(Risultati!O32+Risultati!O34-2*Risultati!O33)+Parametri!$B$11*(DeadZOne!O33-Risultati!O33)</f>
        <v>1.9761748094805825E-5</v>
      </c>
      <c r="Q33">
        <f>Risultati!P33-Parametri!$B$2*(Risultati!P34-Risultati!P32)/2+Parametri!$B$9*(Risultati!P32+Risultati!P34-2*Risultati!P33)+Parametri!$B$11*(DeadZOne!P33-Risultati!P33)</f>
        <v>4.1584137617752528E-5</v>
      </c>
      <c r="R33">
        <f>Risultati!Q33-Parametri!$B$2*(Risultati!Q34-Risultati!Q32)/2+Parametri!$B$9*(Risultati!Q32+Risultati!Q34-2*Risultati!Q33)+Parametri!$B$11*(DeadZOne!Q33-Risultati!Q33)</f>
        <v>8.0782708903911715E-5</v>
      </c>
      <c r="S33">
        <f>Risultati!R33-Parametri!$B$2*(Risultati!R34-Risultati!R32)/2+Parametri!$B$9*(Risultati!R32+Risultati!R34-2*Risultati!R33)+Parametri!$B$11*(DeadZOne!R33-Risultati!R33)</f>
        <v>1.4682918138730054E-4</v>
      </c>
      <c r="T33">
        <f>Risultati!S33-Parametri!$B$2*(Risultati!S34-Risultati!S32)/2+Parametri!$B$9*(Risultati!S32+Risultati!S34-2*Risultati!S33)+Parametri!$B$11*(DeadZOne!S33-Risultati!S33)</f>
        <v>2.5227241881619418E-4</v>
      </c>
      <c r="U33">
        <f>Risultati!T33-Parametri!$B$2*(Risultati!T34-Risultati!T32)/2+Parametri!$B$9*(Risultati!T32+Risultati!T34-2*Risultati!T33)+Parametri!$B$11*(DeadZOne!T33-Risultati!T33)</f>
        <v>4.1304295565931207E-4</v>
      </c>
      <c r="V33">
        <f>Risultati!U33-Parametri!$B$2*(Risultati!U34-Risultati!U32)/2+Parametri!$B$9*(Risultati!U32+Risultati!U34-2*Risultati!U33)+Parametri!$B$11*(DeadZOne!U33-Risultati!U33)</f>
        <v>6.486313740995688E-4</v>
      </c>
      <c r="W33">
        <f>Risultati!V33-Parametri!$B$2*(Risultati!V34-Risultati!V32)/2+Parametri!$B$9*(Risultati!V32+Risultati!V34-2*Risultati!V33)+Parametri!$B$11*(DeadZOne!V33-Risultati!V33)</f>
        <v>9.8212735798119196E-4</v>
      </c>
      <c r="X33">
        <f>Risultati!W33-Parametri!$B$2*(Risultati!W34-Risultati!W32)/2+Parametri!$B$9*(Risultati!W32+Risultati!W34-2*Risultati!W33)+Parametri!$B$11*(DeadZOne!W33-Risultati!W33)</f>
        <v>1.4401180357880843E-3</v>
      </c>
      <c r="Y33">
        <f>Risultati!X33-Parametri!$B$2*(Risultati!X34-Risultati!X32)/2+Parametri!$B$9*(Risultati!X32+Risultati!X34-2*Risultati!X33)+Parametri!$B$11*(DeadZOne!X33-Risultati!X33)</f>
        <v>2.0524546239057409E-3</v>
      </c>
      <c r="Z33">
        <f>Risultati!Y33-Parametri!$B$2*(Risultati!Y34-Risultati!Y32)/2+Parametri!$B$9*(Risultati!Y32+Risultati!Y34-2*Risultati!Y33)+Parametri!$B$11*(DeadZOne!Y33-Risultati!Y33)</f>
        <v>2.8519045398758816E-3</v>
      </c>
      <c r="AA33">
        <f>Risultati!Z33-Parametri!$B$2*(Risultati!Z34-Risultati!Z32)/2+Parametri!$B$9*(Risultati!Z32+Risultati!Z34-2*Risultati!Z33)+Parametri!$B$11*(DeadZOne!Z33-Risultati!Z33)</f>
        <v>3.8737116759680699E-3</v>
      </c>
      <c r="AB33">
        <f>Risultati!AA33-Parametri!$B$2*(Risultati!AA34-Risultati!AA32)/2+Parametri!$B$9*(Risultati!AA32+Risultati!AA34-2*Risultati!AA33)+Parametri!$B$11*(DeadZOne!AA33-Risultati!AA33)</f>
        <v>5.1550903943116278E-3</v>
      </c>
      <c r="AC33">
        <f>Risultati!AB33-Parametri!$B$2*(Risultati!AB34-Risultati!AB32)/2+Parametri!$B$9*(Risultati!AB32+Risultati!AB34-2*Risultati!AB33)+Parametri!$B$11*(DeadZOne!AB33-Risultati!AB33)</f>
        <v>6.7346792976051041E-3</v>
      </c>
      <c r="AD33">
        <f>Risultati!AC33-Parametri!$B$2*(Risultati!AC34-Risultati!AC32)/2+Parametri!$B$9*(Risultati!AC32+Risultati!AC34-2*Risultati!AC33)+Parametri!$B$11*(DeadZOne!AC33-Risultati!AC33)</f>
        <v>8.6519793914932273E-3</v>
      </c>
      <c r="AE33">
        <f>Risultati!AD33-Parametri!$B$2*(Risultati!AD34-Risultati!AD32)/2+Parametri!$B$9*(Risultati!AD32+Risultati!AD34-2*Risultati!AD33)+Parametri!$B$11*(DeadZOne!AD33-Risultati!AD33)</f>
        <v>1.0946798412639739E-2</v>
      </c>
      <c r="AF33">
        <f>Risultati!AE33-Parametri!$B$2*(Risultati!AE34-Risultati!AE32)/2+Parametri!$B$9*(Risultati!AE32+Risultati!AE34-2*Risultati!AE33)+Parametri!$B$11*(DeadZOne!AE33-Risultati!AE33)</f>
        <v>1.3658719378984626E-2</v>
      </c>
      <c r="AG33">
        <f>Risultati!AF33-Parametri!$B$2*(Risultati!AF34-Risultati!AF32)/2+Parametri!$B$9*(Risultati!AF32+Risultati!AF34-2*Risultati!AF33)+Parametri!$B$11*(DeadZOne!AF33-Risultati!AF33)</f>
        <v>1.6826607302221946E-2</v>
      </c>
      <c r="AH33">
        <f>Risultati!AG33-Parametri!$B$2*(Risultati!AG34-Risultati!AG32)/2+Parametri!$B$9*(Risultati!AG32+Risultati!AG34-2*Risultati!AG33)+Parametri!$B$11*(DeadZOne!AG33-Risultati!AG33)</f>
        <v>2.0488163879367562E-2</v>
      </c>
      <c r="AI33">
        <f>Risultati!AH33-Parametri!$B$2*(Risultati!AH34-Risultati!AH32)/2+Parametri!$B$9*(Risultati!AH32+Risultati!AH34-2*Risultati!AH33)+Parametri!$B$11*(DeadZOne!AH33-Risultati!AH33)</f>
        <v>2.4679536144477539E-2</v>
      </c>
      <c r="AJ33">
        <f>Risultati!AI33-Parametri!$B$2*(Risultati!AI34-Risultati!AI32)/2+Parametri!$B$9*(Risultati!AI32+Risultati!AI34-2*Risultati!AI33)+Parametri!$B$11*(DeadZOne!AI33-Risultati!AI33)</f>
        <v>2.9434981709395982E-2</v>
      </c>
      <c r="AK33">
        <f>Risultati!AJ33-Parametri!$B$2*(Risultati!AJ34-Risultati!AJ32)/2+Parametri!$B$9*(Risultati!AJ32+Risultati!AJ34-2*Risultati!AJ33)+Parametri!$B$11*(DeadZOne!AJ33-Risultati!AJ33)</f>
        <v>3.4786590462144412E-2</v>
      </c>
      <c r="AL33">
        <f>Risultati!AK33-Parametri!$B$2*(Risultati!AK34-Risultati!AK32)/2+Parametri!$B$9*(Risultati!AK32+Risultati!AK34-2*Risultati!AK33)+Parametri!$B$11*(DeadZOne!AK33-Risultati!AK33)</f>
        <v>4.0764060458778117E-2</v>
      </c>
      <c r="AM33">
        <f>Risultati!AL33-Parametri!$B$2*(Risultati!AL34-Risultati!AL32)/2+Parametri!$B$9*(Risultati!AL32+Risultati!AL34-2*Risultati!AL33)+Parametri!$B$11*(DeadZOne!AL33-Risultati!AL33)</f>
        <v>4.7394524219469221E-2</v>
      </c>
      <c r="AN33">
        <f>Risultati!AM33-Parametri!$B$2*(Risultati!AM34-Risultati!AM32)/2+Parametri!$B$9*(Risultati!AM32+Risultati!AM34-2*Risultati!AM33)+Parametri!$B$11*(DeadZOne!AM33-Risultati!AM33)</f>
        <v>5.4702420664291547E-2</v>
      </c>
      <c r="AO33">
        <f>Risultati!AN33-Parametri!$B$2*(Risultati!AN34-Risultati!AN32)/2+Parametri!$B$9*(Risultati!AN32+Risultati!AN34-2*Risultati!AN33)+Parametri!$B$11*(DeadZOne!AN33-Risultati!AN33)</f>
        <v>6.2709407417894894E-2</v>
      </c>
      <c r="AP33">
        <f>Risultati!AO33-Parametri!$B$2*(Risultati!AO34-Risultati!AO32)/2+Parametri!$B$9*(Risultati!AO32+Risultati!AO34-2*Risultati!AO33)+Parametri!$B$11*(DeadZOne!AO33-Risultati!AO33)</f>
        <v>7.1434308084000975E-2</v>
      </c>
      <c r="AQ33">
        <f>Risultati!AP33-Parametri!$B$2*(Risultati!AP34-Risultati!AP32)/2+Parametri!$B$9*(Risultati!AP32+Risultati!AP34-2*Risultati!AP33)+Parametri!$B$11*(DeadZOne!AP33-Risultati!AP33)</f>
        <v>8.0893089248991468E-2</v>
      </c>
      <c r="AR33">
        <f>Risultati!AQ33-Parametri!$B$2*(Risultati!AQ34-Risultati!AQ32)/2+Parametri!$B$9*(Risultati!AQ32+Risultati!AQ34-2*Risultati!AQ33)+Parametri!$B$11*(DeadZOne!AQ33-Risultati!AQ33)</f>
        <v>9.1098862333693589E-2</v>
      </c>
      <c r="AS33">
        <f>Risultati!AR33-Parametri!$B$2*(Risultati!AR34-Risultati!AR32)/2+Parametri!$B$9*(Risultati!AR32+Risultati!AR34-2*Risultati!AR33)+Parametri!$B$11*(DeadZOne!AR33-Risultati!AR33)</f>
        <v>0.10206190589930789</v>
      </c>
      <c r="AT33">
        <f>Risultati!AS33-Parametri!$B$2*(Risultati!AS34-Risultati!AS32)/2+Parametri!$B$9*(Risultati!AS32+Risultati!AS34-2*Risultati!AS33)+Parametri!$B$11*(DeadZOne!AS33-Risultati!AS33)</f>
        <v>0.11378970456553777</v>
      </c>
      <c r="AU33">
        <f>Risultati!AT33-Parametri!$B$2*(Risultati!AT34-Risultati!AT32)/2+Parametri!$B$9*(Risultati!AT32+Risultati!AT34-2*Risultati!AT33)+Parametri!$B$11*(DeadZOne!AT33-Risultati!AT33)</f>
        <v>0.12628700126793993</v>
      </c>
      <c r="AV33">
        <f>Risultati!AU33-Parametri!$B$2*(Risultati!AU34-Risultati!AU32)/2+Parametri!$B$9*(Risultati!AU32+Risultati!AU34-2*Risultati!AU33)+Parametri!$B$11*(DeadZOne!AU33-Risultati!AU33)</f>
        <v>0.13955586013158261</v>
      </c>
      <c r="AW33">
        <f>Risultati!AV33-Parametri!$B$2*(Risultati!AV34-Risultati!AV32)/2+Parametri!$B$9*(Risultati!AV32+Risultati!AV34-2*Risultati!AV33)+Parametri!$B$11*(DeadZOne!AV33-Risultati!AV33)</f>
        <v>0.15359573774488036</v>
      </c>
      <c r="AX33">
        <f>Risultati!AW33-Parametri!$B$2*(Risultati!AW34-Risultati!AW32)/2+Parametri!$B$9*(Risultati!AW32+Risultati!AW34-2*Risultati!AW33)+Parametri!$B$11*(DeadZOne!AW33-Risultati!AW33)</f>
        <v>0.16840356106618701</v>
      </c>
      <c r="AY33">
        <f>Risultati!AX33-Parametri!$B$2*(Risultati!AX34-Risultati!AX32)/2+Parametri!$B$9*(Risultati!AX32+Risultati!AX34-2*Risultati!AX33)+Parametri!$B$11*(DeadZOne!AX33-Risultati!AX33)</f>
        <v>0.18397381057929219</v>
      </c>
      <c r="AZ33">
        <f>Risultati!AY33-Parametri!$B$2*(Risultati!AY34-Risultati!AY32)/2+Parametri!$B$9*(Risultati!AY32+Risultati!AY34-2*Risultati!AY33)+Parametri!$B$11*(DeadZOne!AY33-Risultati!AY33)</f>
        <v>0.20029860763119645</v>
      </c>
      <c r="BA33">
        <f>Risultati!AZ33-Parametri!$B$2*(Risultati!AZ34-Risultati!AZ32)/2+Parametri!$B$9*(Risultati!AZ32+Risultati!AZ34-2*Risultati!AZ33)+Parametri!$B$11*(DeadZOne!AZ33-Risultati!AZ33)</f>
        <v>0.21736780513943701</v>
      </c>
      <c r="BB33">
        <f>Risultati!BA33-Parametri!$B$2*(Risultati!BA34-Risultati!BA32)/2+Parametri!$B$9*(Risultati!BA32+Risultati!BA34-2*Risultati!BA33)+Parametri!$B$11*(DeadZOne!BA33-Risultati!BA33)</f>
        <v>0.23516908105257509</v>
      </c>
      <c r="BC33">
        <f>Risultati!BB33-Parametri!$B$2*(Risultati!BB34-Risultati!BB32)/2+Parametri!$B$9*(Risultati!BB32+Risultati!BB34-2*Risultati!BB33)+Parametri!$B$11*(DeadZOne!BB33-Risultati!BB33)</f>
        <v>0.25368803409358848</v>
      </c>
      <c r="BD33">
        <f>Risultati!BC33-Parametri!$B$2*(Risultati!BC34-Risultati!BC32)/2+Parametri!$B$9*(Risultati!BC32+Risultati!BC34-2*Risultati!BC33)+Parametri!$B$11*(DeadZOne!BC33-Risultati!BC33)</f>
        <v>0.27290828141985024</v>
      </c>
      <c r="BE33">
        <f>Risultati!BD33-Parametri!$B$2*(Risultati!BD34-Risultati!BD32)/2+Parametri!$B$9*(Risultati!BD32+Risultati!BD34-2*Risultati!BD33)+Parametri!$B$11*(DeadZOne!BD33-Risultati!BD33)</f>
        <v>0.29281155790312186</v>
      </c>
      <c r="BF33">
        <f>Risultati!BE33-Parametri!$B$2*(Risultati!BE34-Risultati!BE32)/2+Parametri!$B$9*(Risultati!BE32+Risultati!BE34-2*Risultati!BE33)+Parametri!$B$11*(DeadZOne!BE33-Risultati!BE33)</f>
        <v>0.31337781677605725</v>
      </c>
      <c r="BG33">
        <f>Risultati!BF33-Parametri!$B$2*(Risultati!BF34-Risultati!BF32)/2+Parametri!$B$9*(Risultati!BF32+Risultati!BF34-2*Risultati!BF33)+Parametri!$B$11*(DeadZOne!BF33-Risultati!BF33)</f>
        <v>0.33458533141484637</v>
      </c>
      <c r="BH33">
        <f>Risultati!BG33-Parametri!$B$2*(Risultati!BG34-Risultati!BG32)/2+Parametri!$B$9*(Risultati!BG32+Risultati!BG34-2*Risultati!BG33)+Parametri!$B$11*(DeadZOne!BG33-Risultati!BG33)</f>
        <v>0.35641079803662756</v>
      </c>
      <c r="BI33">
        <f>Risultati!BH33-Parametri!$B$2*(Risultati!BH34-Risultati!BH32)/2+Parametri!$B$9*(Risultati!BH32+Risultati!BH34-2*Risultati!BH33)+Parametri!$B$11*(DeadZOne!BH33-Risultati!BH33)</f>
        <v>0.37882943909000044</v>
      </c>
      <c r="BJ33">
        <f>Risultati!BI33-Parametri!$B$2*(Risultati!BI34-Risultati!BI32)/2+Parametri!$B$9*(Risultati!BI32+Risultati!BI34-2*Risultati!BI33)+Parametri!$B$11*(DeadZOne!BI33-Risultati!BI33)</f>
        <v>0.40181510711123913</v>
      </c>
      <c r="BK33">
        <f>Risultati!BJ33-Parametri!$B$2*(Risultati!BJ34-Risultati!BJ32)/2+Parametri!$B$9*(Risultati!BJ32+Risultati!BJ34-2*Risultati!BJ33)+Parametri!$B$11*(DeadZOne!BJ33-Risultati!BJ33)</f>
        <v>0.42534038881062863</v>
      </c>
      <c r="BL33">
        <f>Risultati!BK33-Parametri!$B$2*(Risultati!BK34-Risultati!BK32)/2+Parametri!$B$9*(Risultati!BK32+Risultati!BK34-2*Risultati!BK33)+Parametri!$B$11*(DeadZOne!BK33-Risultati!BK33)</f>
        <v>0.44937670914492917</v>
      </c>
      <c r="BM33">
        <f>Risultati!BL33-Parametri!$B$2*(Risultati!BL34-Risultati!BL32)/2+Parametri!$B$9*(Risultati!BL32+Risultati!BL34-2*Risultati!BL33)+Parametri!$B$11*(DeadZOne!BL33-Risultati!BL33)</f>
        <v>0.47389443512485013</v>
      </c>
      <c r="BN33">
        <f>Risultati!BM33-Parametri!$B$2*(Risultati!BM34-Risultati!BM32)/2+Parametri!$B$9*(Risultati!BM32+Risultati!BM34-2*Risultati!BM33)+Parametri!$B$11*(DeadZOne!BM33-Risultati!BM33)</f>
        <v>0.49886297910158484</v>
      </c>
      <c r="BO33">
        <f>Risultati!BN33-Parametri!$B$2*(Risultati!BN34-Risultati!BN32)/2+Parametri!$B$9*(Risultati!BN32+Risultati!BN34-2*Risultati!BN33)+Parametri!$B$11*(DeadZOne!BN33-Risultati!BN33)</f>
        <v>0.52425090127446317</v>
      </c>
      <c r="BP33">
        <f>Risultati!BO33-Parametri!$B$2*(Risultati!BO34-Risultati!BO32)/2+Parametri!$B$9*(Risultati!BO32+Risultati!BO34-2*Risultati!BO33)+Parametri!$B$11*(DeadZOne!BO33-Risultati!BO33)</f>
        <v>0.55002601116285743</v>
      </c>
      <c r="BQ33">
        <f>Risultati!BP33-Parametri!$B$2*(Risultati!BP34-Risultati!BP32)/2+Parametri!$B$9*(Risultati!BP32+Risultati!BP34-2*Risultati!BP33)+Parametri!$B$11*(DeadZOne!BP33-Risultati!BP33)</f>
        <v>0.57615546778958582</v>
      </c>
      <c r="BR33">
        <f>Risultati!BQ33-Parametri!$B$2*(Risultati!BQ34-Risultati!BQ32)/2+Parametri!$B$9*(Risultati!BQ32+Risultati!BQ34-2*Risultati!BQ33)+Parametri!$B$11*(DeadZOne!BQ33-Risultati!BQ33)</f>
        <v>0.60260587833002888</v>
      </c>
      <c r="BS33">
        <f>Risultati!BR33-Parametri!$B$2*(Risultati!BR34-Risultati!BR32)/2+Parametri!$B$9*(Risultati!BR32+Risultati!BR34-2*Risultati!BR33)+Parametri!$B$11*(DeadZOne!BR33-Risultati!BR33)</f>
        <v>0.62934339499067093</v>
      </c>
      <c r="BT33">
        <f>Risultati!BS33-Parametri!$B$2*(Risultati!BS34-Risultati!BS32)/2+Parametri!$B$9*(Risultati!BS32+Risultati!BS34-2*Risultati!BS33)+Parametri!$B$11*(DeadZOne!BS33-Risultati!BS33)</f>
        <v>0.65633380989246959</v>
      </c>
      <c r="BU33">
        <f>Risultati!BT33-Parametri!$B$2*(Risultati!BT34-Risultati!BT32)/2+Parametri!$B$9*(Risultati!BT32+Risultati!BT34-2*Risultati!BT33)+Parametri!$B$11*(DeadZOne!BT33-Risultati!BT33)</f>
        <v>0.68354264774792273</v>
      </c>
      <c r="BV33">
        <f>Risultati!BU33-Parametri!$B$2*(Risultati!BU34-Risultati!BU32)/2+Parametri!$B$9*(Risultati!BU32+Risultati!BU34-2*Risultati!BU33)+Parametri!$B$11*(DeadZOne!BU33-Risultati!BU33)</f>
        <v>0.71093525613557107</v>
      </c>
      <c r="BW33">
        <f>Risultati!BV33-Parametri!$B$2*(Risultati!BV34-Risultati!BV32)/2+Parametri!$B$9*(Risultati!BV32+Risultati!BV34-2*Risultati!BV33)+Parametri!$B$11*(DeadZOne!BV33-Risultati!BV33)</f>
        <v>0.73847689319156506</v>
      </c>
      <c r="BX33">
        <f>Risultati!BW33-Parametri!$B$2*(Risultati!BW34-Risultati!BW32)/2+Parametri!$B$9*(Risultati!BW32+Risultati!BW34-2*Risultati!BW33)+Parametri!$B$11*(DeadZOne!BW33-Risultati!BW33)</f>
        <v>0.76613281255450461</v>
      </c>
      <c r="BY33">
        <f>Risultati!BX33-Parametri!$B$2*(Risultati!BX34-Risultati!BX32)/2+Parametri!$B$9*(Risultati!BX32+Risultati!BX34-2*Risultati!BX33)+Parametri!$B$11*(DeadZOne!BX33-Risultati!BX33)</f>
        <v>0.79386834541671558</v>
      </c>
      <c r="BZ33">
        <f>Risultati!BY33-Parametri!$B$2*(Risultati!BY34-Risultati!BY32)/2+Parametri!$B$9*(Risultati!BY32+Risultati!BY34-2*Risultati!BY33)+Parametri!$B$11*(DeadZOne!BY33-Risultati!BY33)</f>
        <v>0.82164897955220983</v>
      </c>
      <c r="CA33">
        <f>Risultati!BZ33-Parametri!$B$2*(Risultati!BZ34-Risultati!BZ32)/2+Parametri!$B$9*(Risultati!BZ32+Risultati!BZ34-2*Risultati!BZ33)+Parametri!$B$11*(DeadZOne!BZ33-Risultati!BZ33)</f>
        <v>0.84944043520855195</v>
      </c>
      <c r="CB33">
        <f>Risultati!CA33-Parametri!$B$2*(Risultati!CA34-Risultati!CA32)/2+Parametri!$B$9*(Risultati!CA32+Risultati!CA34-2*Risultati!CA33)+Parametri!$B$11*(DeadZOne!CA33-Risultati!CA33)</f>
        <v>0.87720873776654773</v>
      </c>
      <c r="CC33">
        <f>Risultati!CB33-Parametri!$B$2*(Risultati!CB34-Risultati!CB32)/2+Parametri!$B$9*(Risultati!CB32+Risultati!CB34-2*Risultati!CB33)+Parametri!$B$11*(DeadZOne!CB33-Risultati!CB33)</f>
        <v>0.90492028708793126</v>
      </c>
      <c r="CD33">
        <f>Risultati!CC33-Parametri!$B$2*(Risultati!CC34-Risultati!CC32)/2+Parametri!$B$9*(Risultati!CC32+Risultati!CC34-2*Risultati!CC33)+Parametri!$B$11*(DeadZOne!CC33-Risultati!CC33)</f>
        <v>0.93254192348693543</v>
      </c>
      <c r="CE33">
        <f>Risultati!CD33-Parametri!$B$2*(Risultati!CD34-Risultati!CD32)/2+Parametri!$B$9*(Risultati!CD32+Risultati!CD34-2*Risultati!CD33)+Parametri!$B$11*(DeadZOne!CD33-Risultati!CD33)</f>
        <v>0.96004099027670908</v>
      </c>
      <c r="CF33">
        <f>Risultati!CE33-Parametri!$B$2*(Risultati!CE34-Risultati!CE32)/2+Parametri!$B$9*(Risultati!CE32+Risultati!CE34-2*Risultati!CE33)+Parametri!$B$11*(DeadZOne!CE33-Risultati!CE33)</f>
        <v>0.98738539285591309</v>
      </c>
      <c r="CG33">
        <f>Risultati!CF33-Parametri!$B$2*(Risultati!CF34-Risultati!CF32)/2+Parametri!$B$9*(Risultati!CF32+Risultati!CF34-2*Risultati!CF33)+Parametri!$B$11*(DeadZOne!CF33-Risultati!CF33)</f>
        <v>1.0145436543144586</v>
      </c>
      <c r="CH33">
        <f>Risultati!CG33-Parametri!$B$2*(Risultati!CG34-Risultati!CG32)/2+Parametri!$B$9*(Risultati!CG32+Risultati!CG34-2*Risultati!CG33)+Parametri!$B$11*(DeadZOne!CG33-Risultati!CG33)</f>
        <v>1.041484967550202</v>
      </c>
      <c r="CI33">
        <f>Risultati!CH33-Parametri!$B$2*(Risultati!CH34-Risultati!CH32)/2+Parametri!$B$9*(Risultati!CH32+Risultati!CH34-2*Risultati!CH33)+Parametri!$B$11*(DeadZOne!CH33-Risultati!CH33)</f>
        <v>1.0681792439004827</v>
      </c>
      <c r="CJ33">
        <f>Risultati!CI33-Parametri!$B$2*(Risultati!CI34-Risultati!CI32)/2+Parametri!$B$9*(Risultati!CI32+Risultati!CI34-2*Risultati!CI33)+Parametri!$B$11*(DeadZOne!CI33-Risultati!CI33)</f>
        <v>1.0945971583036587</v>
      </c>
      <c r="CK33">
        <f>Risultati!CJ33-Parametri!$B$2*(Risultati!CJ34-Risultati!CJ32)/2+Parametri!$B$9*(Risultati!CJ32+Risultati!CJ34-2*Risultati!CJ33)+Parametri!$B$11*(DeadZOne!CJ33-Risultati!CJ33)</f>
        <v>1.1207101910162973</v>
      </c>
      <c r="CL33">
        <f>Risultati!CK33-Parametri!$B$2*(Risultati!CK34-Risultati!CK32)/2+Parametri!$B$9*(Risultati!CK32+Risultati!CK34-2*Risultati!CK33)+Parametri!$B$11*(DeadZOne!CK33-Risultati!CK33)</f>
        <v>1.1464906659213818</v>
      </c>
      <c r="CM33">
        <f>Risultati!CL33-Parametri!$B$2*(Risultati!CL34-Risultati!CL32)/2+Parametri!$B$9*(Risultati!CL32+Risultati!CL34-2*Risultati!CL33)+Parametri!$B$11*(DeadZOne!CL33-Risultati!CL33)</f>
        <v>1.1719117854718621</v>
      </c>
      <c r="CN33">
        <f>Risultati!CM33-Parametri!$B$2*(Risultati!CM34-Risultati!CM32)/2+Parametri!$B$9*(Risultati!CM32+Risultati!CM34-2*Risultati!CM33)+Parametri!$B$11*(DeadZOne!CM33-Risultati!CM33)</f>
        <v>1.1969476623220987</v>
      </c>
      <c r="CO33">
        <f>Risultati!CN33-Parametri!$B$2*(Risultati!CN34-Risultati!CN32)/2+Parametri!$B$9*(Risultati!CN32+Risultati!CN34-2*Risultati!CN33)+Parametri!$B$11*(DeadZOne!CN33-Risultati!CN33)</f>
        <v>1.2215733477072515</v>
      </c>
      <c r="CP33">
        <f>Risultati!CO33-Parametri!$B$2*(Risultati!CO34-Risultati!CO32)/2+Parametri!$B$9*(Risultati!CO32+Risultati!CO34-2*Risultati!CO33)+Parametri!$B$11*(DeadZOne!CO33-Risultati!CO33)</f>
        <v>1.245764856637487</v>
      </c>
      <c r="CQ33">
        <f>Risultati!CP33-Parametri!$B$2*(Risultati!CP34-Risultati!CP32)/2+Parametri!$B$9*(Risultati!CP32+Risultati!CP34-2*Risultati!CP33)+Parametri!$B$11*(DeadZOne!CP33-Risultati!CP33)</f>
        <v>1.2694991899800345</v>
      </c>
      <c r="CR33">
        <f>Risultati!CQ33-Parametri!$B$2*(Risultati!CQ34-Risultati!CQ32)/2+Parametri!$B$9*(Risultati!CQ32+Risultati!CQ34-2*Risultati!CQ33)+Parametri!$B$11*(DeadZOne!CQ33-Risultati!CQ33)</f>
        <v>1.2927543535076294</v>
      </c>
      <c r="CS33">
        <f>Risultati!CR33-Parametri!$B$2*(Risultati!CR34-Risultati!CR32)/2+Parametri!$B$9*(Risultati!CR32+Risultati!CR34-2*Risultati!CR33)+Parametri!$B$11*(DeadZOne!CR33-Risultati!CR33)</f>
        <v>1.3155093739968016</v>
      </c>
      <c r="CT33">
        <f>Risultati!CS33-Parametri!$B$2*(Risultati!CS34-Risultati!CS32)/2+Parametri!$B$9*(Risultati!CS32+Risultati!CS34-2*Risultati!CS33)+Parametri!$B$11*(DeadZOne!CS33-Risultati!CS33)</f>
        <v>1.3377443124637847</v>
      </c>
      <c r="CU33">
        <f>Risultati!CT33-Parametri!$B$2*(Risultati!CT34-Risultati!CT32)/2+Parametri!$B$9*(Risultati!CT32+Risultati!CT34-2*Risultati!CT33)+Parametri!$B$11*(DeadZOne!CT33-Risultati!CT33)</f>
        <v>1.3594402746295937</v>
      </c>
      <c r="CV33">
        <f>Risultati!CU33-Parametri!$B$2*(Risultati!CU34-Risultati!CU32)/2+Parametri!$B$9*(Risultati!CU32+Risultati!CU34-2*Risultati!CU33)+Parametri!$B$11*(DeadZOne!CU33-Risultati!CU33)</f>
        <v>1.3805794187090634</v>
      </c>
      <c r="CW33">
        <f>Risultati!CV33-Parametri!$B$2*(Risultati!CV34-Risultati!CV32)/2+Parametri!$B$9*(Risultati!CV32+Risultati!CV34-2*Risultati!CV33)+Parametri!$B$11*(DeadZOne!CV33-Risultati!CV33)</f>
        <v>1.4011449606213788</v>
      </c>
      <c r="CX33">
        <f>Risultati!CW33-Parametri!$B$2*(Risultati!CW34-Risultati!CW32)/2+Parametri!$B$9*(Risultati!CW32+Risultati!CW34-2*Risultati!CW33)+Parametri!$B$11*(DeadZOne!CW33-Risultati!CW33)</f>
        <v>1.4211211767218903</v>
      </c>
      <c r="CY33">
        <f>Risultati!CX33-Parametri!$B$2*(Risultati!CX34-Risultati!CX32)/2+Parametri!$B$9*(Risultati!CX32+Risultati!CX34-2*Risultati!CX33)+Parametri!$B$11*(DeadZOne!CX33-Risultati!CX33)</f>
        <v>1.4404934041568263</v>
      </c>
      <c r="CZ33">
        <f>Risultati!CY33-Parametri!$B$2*(Risultati!CY34-Risultati!CY32)/2+Parametri!$B$9*(Risultati!CY32+Risultati!CY34-2*Risultati!CY33)+Parametri!$B$11*(DeadZOne!CY33-Risultati!CY33)</f>
        <v>1.4592480389439024</v>
      </c>
      <c r="DA33">
        <f>Risultati!CZ33-Parametri!$B$2*(Risultati!CZ34-Risultati!CZ32)/2+Parametri!$B$9*(Risultati!CZ32+Risultati!CZ34-2*Risultati!CZ33)+Parametri!$B$11*(DeadZOne!CZ33-Risultati!CZ33)</f>
        <v>1.4773725318828166</v>
      </c>
      <c r="DB33">
        <f>Risultati!DA33-Parametri!$B$2*(Risultati!DA34-Risultati!DA32)/2+Parametri!$B$9*(Risultati!DA32+Risultati!DA34-2*Risultati!DA33)+Parametri!$B$11*(DeadZOne!DA33-Risultati!DA33)</f>
        <v>1.4948553824002326</v>
      </c>
      <c r="DC33">
        <f>Risultati!DB33-Parametri!$B$2*(Risultati!DB34-Risultati!DB32)/2+Parametri!$B$9*(Risultati!DB32+Risultati!DB34-2*Risultati!DB33)+Parametri!$B$11*(DeadZOne!DB33-Risultati!DB33)</f>
        <v>1.5116861304341145</v>
      </c>
      <c r="DD33">
        <f>Risultati!DC33-Parametri!$B$2*(Risultati!DC34-Risultati!DC32)/2+Parametri!$B$9*(Risultati!DC32+Risultati!DC34-2*Risultati!DC33)+Parametri!$B$11*(DeadZOne!DC33-Risultati!DC33)</f>
        <v>1.5278553464622049</v>
      </c>
      <c r="DE33">
        <f>Risultati!DD33-Parametri!$B$2*(Risultati!DD34-Risultati!DD32)/2+Parametri!$B$9*(Risultati!DD32+Risultati!DD34-2*Risultati!DD33)+Parametri!$B$11*(DeadZOne!DD33-Risultati!DD33)</f>
        <v>1.5433546197790637</v>
      </c>
      <c r="DF33">
        <f>Risultati!DE33-Parametri!$B$2*(Risultati!DE34-Risultati!DE32)/2+Parametri!$B$9*(Risultati!DE32+Risultati!DE34-2*Risultati!DE33)+Parametri!$B$11*(DeadZOne!DE33-Risultati!DE33)</f>
        <v>1.558176545125415</v>
      </c>
      <c r="DG33">
        <f>Risultati!DF33-Parametri!$B$2*(Risultati!DF34-Risultati!DF32)/2+Parametri!$B$9*(Risultati!DF32+Risultati!DF34-2*Risultati!DF33)+Parametri!$B$11*(DeadZOne!DF33-Risultati!DF33)</f>
        <v>1.5723147077726267</v>
      </c>
      <c r="DH33">
        <f>Risultati!DG33-Parametri!$B$2*(Risultati!DG34-Risultati!DG32)/2+Parametri!$B$9*(Risultati!DG32+Risultati!DG34-2*Risultati!DG33)+Parametri!$B$11*(DeadZOne!DG33-Risultati!DG33)</f>
        <v>1.5857636671639685</v>
      </c>
      <c r="DI33">
        <f>Risultati!DH33-Parametri!$B$2*(Risultati!DH34-Risultati!DH32)/2+Parametri!$B$9*(Risultati!DH32+Risultati!DH34-2*Risultati!DH33)+Parametri!$B$11*(DeadZOne!DH33-Risultati!DH33)</f>
        <v>1.5985189392128936</v>
      </c>
      <c r="DJ33">
        <f>Risultati!DI33-Parametri!$B$2*(Risultati!DI34-Risultati!DI32)/2+Parametri!$B$9*(Risultati!DI32+Risultati!DI34-2*Risultati!DI33)+Parametri!$B$11*(DeadZOne!DI33-Risultati!DI33)</f>
        <v>1.6105769773569849</v>
      </c>
      <c r="DK33">
        <f>Risultati!DJ33-Parametri!$B$2*(Risultati!DJ34-Risultati!DJ32)/2+Parametri!$B$9*(Risultati!DJ32+Risultati!DJ34-2*Risultati!DJ33)+Parametri!$B$11*(DeadZOne!DJ33-Risultati!DJ33)</f>
        <v>1.6219351524644103</v>
      </c>
      <c r="DL33">
        <f>Risultati!DK33-Parametri!$B$2*(Risultati!DK34-Risultati!DK32)/2+Parametri!$B$9*(Risultati!DK32+Risultati!DK34-2*Risultati!DK33)+Parametri!$B$11*(DeadZOne!DK33-Risultati!DK33)</f>
        <v>1.6325917316877645</v>
      </c>
      <c r="DM33">
        <f>Risultati!DL33-Parametri!$B$2*(Risultati!DL34-Risultati!DL32)/2+Parametri!$B$9*(Risultati!DL32+Risultati!DL34-2*Risultati!DL33)+Parametri!$B$11*(DeadZOne!DL33-Risultati!DL33)</f>
        <v>1.6425458563580548</v>
      </c>
      <c r="DN33">
        <f>Risultati!DM33-Parametri!$B$2*(Risultati!DM34-Risultati!DM32)/2+Parametri!$B$9*(Risultati!DM32+Risultati!DM34-2*Risultati!DM33)+Parametri!$B$11*(DeadZOne!DM33-Risultati!DM33)</f>
        <v>1.6517975190093359</v>
      </c>
      <c r="DO33">
        <f>Risultati!DN33-Parametri!$B$2*(Risultati!DN34-Risultati!DN32)/2+Parametri!$B$9*(Risultati!DN32+Risultati!DN34-2*Risultati!DN33)+Parametri!$B$11*(DeadZOne!DN33-Risultati!DN33)</f>
        <v>1.6603475396221112</v>
      </c>
      <c r="DP33">
        <f>Risultati!DO33-Parametri!$B$2*(Risultati!DO34-Risultati!DO32)/2+Parametri!$B$9*(Risultati!DO32+Risultati!DO34-2*Risultati!DO33)+Parametri!$B$11*(DeadZOne!DO33-Risultati!DO33)</f>
        <v>1.6681975411711389</v>
      </c>
      <c r="DQ33">
        <f>Risultati!DP33-Parametri!$B$2*(Risultati!DP34-Risultati!DP32)/2+Parametri!$B$9*(Risultati!DP32+Risultati!DP34-2*Risultati!DP33)+Parametri!$B$11*(DeadZOne!DP33-Risultati!DP33)</f>
        <v>1.6753499245606935</v>
      </c>
      <c r="DR33">
        <f>Risultati!DQ33-Parametri!$B$2*(Risultati!DQ34-Risultati!DQ32)/2+Parametri!$B$9*(Risultati!DQ32+Risultati!DQ34-2*Risultati!DQ33)+Parametri!$B$11*(DeadZOne!DQ33-Risultati!DQ33)</f>
        <v>1.681807843027685</v>
      </c>
      <c r="DS33">
        <f>Risultati!DR33-Parametri!$B$2*(Risultati!DR34-Risultati!DR32)/2+Parametri!$B$9*(Risultati!DR32+Risultati!DR34-2*Risultati!DR33)+Parametri!$B$11*(DeadZOne!DR33-Risultati!DR33)</f>
        <v>1.6875751760903006</v>
      </c>
      <c r="DT33">
        <f>Risultati!DS33-Parametri!$B$2*(Risultati!DS34-Risultati!DS32)/2+Parametri!$B$9*(Risultati!DS32+Risultati!DS34-2*Risultati!DS33)+Parametri!$B$11*(DeadZOne!DS33-Risultati!DS33)</f>
        <v>1.6926565031170602</v>
      </c>
      <c r="DU33">
        <f>Risultati!DT33-Parametri!$B$2*(Risultati!DT34-Risultati!DT32)/2+Parametri!$B$9*(Risultati!DT32+Risultati!DT34-2*Risultati!DT33)+Parametri!$B$11*(DeadZOne!DT33-Risultati!DT33)</f>
        <v>1.6970570765883495</v>
      </c>
      <c r="DV33">
        <f>Risultati!DU33-Parametri!$B$2*(Risultati!DU34-Risultati!DU32)/2+Parametri!$B$9*(Risultati!DU32+Risultati!DU34-2*Risultati!DU33)+Parametri!$B$11*(DeadZOne!DU33-Risultati!DU33)</f>
        <v>1.7007827951196439</v>
      </c>
      <c r="DW33">
        <f>Risultati!DV33-Parametri!$B$2*(Risultati!DV34-Risultati!DV32)/2+Parametri!$B$9*(Risultati!DV32+Risultati!DV34-2*Risultati!DV33)+Parametri!$B$11*(DeadZOne!DV33-Risultati!DV33)</f>
        <v>1.7038401763127506</v>
      </c>
      <c r="DX33">
        <f>Risultati!DW33-Parametri!$B$2*(Risultati!DW34-Risultati!DW32)/2+Parametri!$B$9*(Risultati!DW32+Risultati!DW34-2*Risultati!DW33)+Parametri!$B$11*(DeadZOne!DW33-Risultati!DW33)</f>
        <v>1.7062363294985119</v>
      </c>
      <c r="DY33">
        <f>Risultati!DX33-Parametri!$B$2*(Risultati!DX34-Risultati!DX32)/2+Parametri!$B$9*(Risultati!DX32+Risultati!DX34-2*Risultati!DX33)+Parametri!$B$11*(DeadZOne!DX33-Risultati!DX33)</f>
        <v>1.7079789284315179</v>
      </c>
      <c r="DZ33">
        <f>Risultati!DY33-Parametri!$B$2*(Risultati!DY34-Risultati!DY32)/2+Parametri!$B$9*(Risultati!DY32+Risultati!DY34-2*Risultati!DY33)+Parametri!$B$11*(DeadZOne!DY33-Risultati!DY33)</f>
        <v>1.709076183994485</v>
      </c>
      <c r="EA33">
        <f>Risultati!DZ33-Parametri!$B$2*(Risultati!DZ34-Risultati!DZ32)/2+Parametri!$B$9*(Risultati!DZ32+Risultati!DZ34-2*Risultati!DZ33)+Parametri!$B$11*(DeadZOne!DZ33-Risultati!DZ33)</f>
        <v>1.7095368169670853</v>
      </c>
      <c r="EB33">
        <f>Risultati!EA33-Parametri!$B$2*(Risultati!EA34-Risultati!EA32)/2+Parametri!$B$9*(Risultati!EA32+Risultati!EA34-2*Risultati!EA33)+Parametri!$B$11*(DeadZOne!EA33-Risultati!EA33)</f>
        <v>1.7093700309111504</v>
      </c>
      <c r="EC33">
        <f>Risultati!EB33-Parametri!$B$2*(Risultati!EB34-Risultati!EB32)/2+Parametri!$B$9*(Risultati!EB32+Risultati!EB34-2*Risultati!EB33)+Parametri!$B$11*(DeadZOne!EB33-Risultati!EB33)</f>
        <v>1.7085854852213496</v>
      </c>
      <c r="ED33">
        <f>Risultati!EC33-Parametri!$B$2*(Risultati!EC34-Risultati!EC32)/2+Parametri!$B$9*(Risultati!EC32+Risultati!EC34-2*Risultati!EC33)+Parametri!$B$11*(DeadZOne!EC33-Risultati!EC33)</f>
        <v>1.7071932683876399</v>
      </c>
      <c r="EE33">
        <f>Risultati!ED33-Parametri!$B$2*(Risultati!ED34-Risultati!ED32)/2+Parametri!$B$9*(Risultati!ED32+Risultati!ED34-2*Risultati!ED33)+Parametri!$B$11*(DeadZOne!ED33-Risultati!ED33)</f>
        <v>1.7052038715130338</v>
      </c>
      <c r="EF33">
        <f>Risultati!EE33-Parametri!$B$2*(Risultati!EE34-Risultati!EE32)/2+Parametri!$B$9*(Risultati!EE32+Risultati!EE34-2*Risultati!EE33)+Parametri!$B$11*(DeadZOne!EE33-Risultati!EE33)</f>
        <v>1.7026281621275128</v>
      </c>
      <c r="EG33">
        <f>Risultati!EF33-Parametri!$B$2*(Risultati!EF34-Risultati!EF32)/2+Parametri!$B$9*(Risultati!EF32+Risultati!EF34-2*Risultati!EF33)+Parametri!$B$11*(DeadZOne!EF33-Risultati!EF33)</f>
        <v>1.6994773583362499</v>
      </c>
      <c r="EH33">
        <f>Risultati!EG33-Parametri!$B$2*(Risultati!EG34-Risultati!EG32)/2+Parametri!$B$9*(Risultati!EG32+Risultati!EG34-2*Risultati!EG33)+Parametri!$B$11*(DeadZOne!EG33-Risultati!EG33)</f>
        <v>1.6957630033376916</v>
      </c>
      <c r="EI33">
        <f>Risultati!EH33-Parametri!$B$2*(Risultati!EH34-Risultati!EH32)/2+Parametri!$B$9*(Risultati!EH32+Risultati!EH34-2*Risultati!EH33)+Parametri!$B$11*(DeadZOne!EH33-Risultati!EH33)</f>
        <v>1.6914969403444957</v>
      </c>
      <c r="EJ33">
        <f>Risultati!EI33-Parametri!$B$2*(Risultati!EI34-Risultati!EI32)/2+Parametri!$B$9*(Risultati!EI32+Risultati!EI34-2*Risultati!EI33)+Parametri!$B$11*(DeadZOne!EI33-Risultati!EI33)</f>
        <v>1.6866912879378226</v>
      </c>
      <c r="EK33">
        <f>Risultati!EJ33-Parametri!$B$2*(Risultati!EJ34-Risultati!EJ32)/2+Parametri!$B$9*(Risultati!EJ32+Risultati!EJ34-2*Risultati!EJ33)+Parametri!$B$11*(DeadZOne!EJ33-Risultati!EJ33)</f>
        <v>1.6813584158830464</v>
      </c>
      <c r="EL33">
        <f>Risultati!EK33-Parametri!$B$2*(Risultati!EK34-Risultati!EK32)/2+Parametri!$B$9*(Risultati!EK32+Risultati!EK34-2*Risultati!EK33)+Parametri!$B$11*(DeadZOne!EK33-Risultati!EK33)</f>
        <v>1.6755109214325818</v>
      </c>
      <c r="EM33">
        <f>Risultati!EL33-Parametri!$B$2*(Risultati!EL34-Risultati!EL32)/2+Parametri!$B$9*(Risultati!EL32+Risultati!EL34-2*Risultati!EL33)+Parametri!$B$11*(DeadZOne!EL33-Risultati!EL33)</f>
        <v>1.6691616061392309</v>
      </c>
      <c r="EN33">
        <f>Risultati!EM33-Parametri!$B$2*(Risultati!EM34-Risultati!EM32)/2+Parametri!$B$9*(Risultati!EM32+Risultati!EM34-2*Risultati!EM33)+Parametri!$B$11*(DeadZOne!EM33-Risultati!EM33)</f>
        <v>1.6623234532012134</v>
      </c>
      <c r="EO33">
        <f>Risultati!EN33-Parametri!$B$2*(Risultati!EN34-Risultati!EN32)/2+Parametri!$B$9*(Risultati!EN32+Risultati!EN34-2*Risultati!EN33)+Parametri!$B$11*(DeadZOne!EN33-Risultati!EN33)</f>
        <v>1.6550096053578949</v>
      </c>
      <c r="EP33">
        <f>Risultati!EO33-Parametri!$B$2*(Risultati!EO34-Risultati!EO32)/2+Parametri!$B$9*(Risultati!EO32+Risultati!EO34-2*Risultati!EO33)+Parametri!$B$11*(DeadZOne!EO33-Risultati!EO33)</f>
        <v>1.6472333433531383</v>
      </c>
      <c r="EQ33">
        <f>Risultati!EP33-Parametri!$B$2*(Risultati!EP34-Risultati!EP32)/2+Parametri!$B$9*(Risultati!EP32+Risultati!EP34-2*Risultati!EP33)+Parametri!$B$11*(DeadZOne!EP33-Risultati!EP33)</f>
        <v>1.6390080649811936</v>
      </c>
      <c r="ER33">
        <f>Risultati!EQ33-Parametri!$B$2*(Risultati!EQ34-Risultati!EQ32)/2+Parametri!$B$9*(Risultati!EQ32+Risultati!EQ34-2*Risultati!EQ33)+Parametri!$B$11*(DeadZOne!EQ33-Risultati!EQ33)</f>
        <v>1.6303472647281003</v>
      </c>
      <c r="ES33">
        <f>Risultati!ER33-Parametri!$B$2*(Risultati!ER34-Risultati!ER32)/2+Parametri!$B$9*(Risultati!ER32+Risultati!ER34-2*Risultati!ER33)+Parametri!$B$11*(DeadZOne!ER33-Risultati!ER33)</f>
        <v>1.6212645140197239</v>
      </c>
      <c r="ET33">
        <f>Risultati!ES33-Parametri!$B$2*(Risultati!ES34-Risultati!ES32)/2+Parametri!$B$9*(Risultati!ES32+Risultati!ES34-2*Risultati!ES33)+Parametri!$B$11*(DeadZOne!ES33-Risultati!ES33)</f>
        <v>1.6117734420857495</v>
      </c>
      <c r="EU33">
        <f>Risultati!ET33-Parametri!$B$2*(Risultati!ET34-Risultati!ET32)/2+Parametri!$B$9*(Risultati!ET32+Risultati!ET34-2*Risultati!ET33)+Parametri!$B$11*(DeadZOne!ET33-Risultati!ET33)</f>
        <v>1.6018877174472548</v>
      </c>
      <c r="EV33">
        <f>Risultati!EU33-Parametri!$B$2*(Risultati!EU34-Risultati!EU32)/2+Parametri!$B$9*(Risultati!EU32+Risultati!EU34-2*Risultati!EU33)+Parametri!$B$11*(DeadZOne!EU33-Risultati!EU33)</f>
        <v>1.5916210300338403</v>
      </c>
    </row>
    <row r="34" spans="1:152" x14ac:dyDescent="0.2">
      <c r="A34">
        <f>+Risultati!A34</f>
        <v>650</v>
      </c>
      <c r="B34">
        <f>+Risultati!B34</f>
        <v>0</v>
      </c>
      <c r="C34">
        <f>Risultati!B34-Parametri!$B$2*(Risultati!B35-Risultati!B33)/2+Parametri!$B$9*(Risultati!B33+Risultati!B35-2*Risultati!B34)+Parametri!$B$11*(DeadZOne!B34-Risultati!B34)</f>
        <v>0</v>
      </c>
      <c r="D34">
        <f>Risultati!C34-Parametri!$B$2*(Risultati!C35-Risultati!C33)/2+Parametri!$B$9*(Risultati!C33+Risultati!C35-2*Risultati!C34)+Parametri!$B$11*(DeadZOne!C34-Risultati!C34)</f>
        <v>0</v>
      </c>
      <c r="E34">
        <f>Risultati!D34-Parametri!$B$2*(Risultati!D35-Risultati!D33)/2+Parametri!$B$9*(Risultati!D33+Risultati!D35-2*Risultati!D34)+Parametri!$B$11*(DeadZOne!D34-Risultati!D34)</f>
        <v>0</v>
      </c>
      <c r="F34">
        <f>Risultati!E34-Parametri!$B$2*(Risultati!E35-Risultati!E33)/2+Parametri!$B$9*(Risultati!E33+Risultati!E35-2*Risultati!E34)+Parametri!$B$11*(DeadZOne!E34-Risultati!E34)</f>
        <v>0</v>
      </c>
      <c r="G34">
        <f>Risultati!F34-Parametri!$B$2*(Risultati!F35-Risultati!F33)/2+Parametri!$B$9*(Risultati!F33+Risultati!F35-2*Risultati!F34)+Parametri!$B$11*(DeadZOne!F34-Risultati!F34)</f>
        <v>0</v>
      </c>
      <c r="H34">
        <f>Risultati!G34-Parametri!$B$2*(Risultati!G35-Risultati!G33)/2+Parametri!$B$9*(Risultati!G33+Risultati!G35-2*Risultati!G34)+Parametri!$B$11*(DeadZOne!G34-Risultati!G34)</f>
        <v>0</v>
      </c>
      <c r="I34">
        <f>Risultati!H34-Parametri!$B$2*(Risultati!H35-Risultati!H33)/2+Parametri!$B$9*(Risultati!H33+Risultati!H35-2*Risultati!H34)+Parametri!$B$11*(DeadZOne!H34-Risultati!H34)</f>
        <v>0</v>
      </c>
      <c r="J34">
        <f>Risultati!I34-Parametri!$B$2*(Risultati!I35-Risultati!I33)/2+Parametri!$B$9*(Risultati!I33+Risultati!I35-2*Risultati!I34)+Parametri!$B$11*(DeadZOne!I34-Risultati!I34)</f>
        <v>2.0544000000000015E-10</v>
      </c>
      <c r="K34">
        <f>Risultati!J34-Parametri!$B$2*(Risultati!J35-Risultati!J33)/2+Parametri!$B$9*(Risultati!J33+Risultati!J35-2*Risultati!J34)+Parametri!$B$11*(DeadZOne!J34-Risultati!J34)</f>
        <v>3.2111136000000029E-9</v>
      </c>
      <c r="L34">
        <f>Risultati!K34-Parametri!$B$2*(Risultati!K35-Risultati!K33)/2+Parametri!$B$9*(Risultati!K33+Risultati!K35-2*Risultati!K34)+Parametri!$B$11*(DeadZOne!K34-Risultati!K34)</f>
        <v>2.3205280848000016E-8</v>
      </c>
      <c r="M34">
        <f>Risultati!L34-Parametri!$B$2*(Risultati!L35-Risultati!L33)/2+Parametri!$B$9*(Risultati!L33+Risultati!L35-2*Risultati!L34)+Parametri!$B$11*(DeadZOne!L34-Risultati!L34)</f>
        <v>1.1084062798920007E-7</v>
      </c>
      <c r="N34">
        <f>Risultati!M34-Parametri!$B$2*(Risultati!M35-Risultati!M33)/2+Parametri!$B$9*(Risultati!M33+Risultati!M35-2*Risultati!M34)+Parametri!$B$11*(DeadZOne!M34-Risultati!M34)</f>
        <v>4.0462967143716637E-7</v>
      </c>
      <c r="O34">
        <f>Risultati!N34-Parametri!$B$2*(Risultati!N35-Risultati!N33)/2+Parametri!$B$9*(Risultati!N33+Risultati!N35-2*Risultati!N34)+Parametri!$B$11*(DeadZOne!N34-Risultati!N34)</f>
        <v>1.2193850639160624E-6</v>
      </c>
      <c r="P34">
        <f>Risultati!O34-Parametri!$B$2*(Risultati!O35-Risultati!O33)/2+Parametri!$B$9*(Risultati!O33+Risultati!O35-2*Risultati!O34)+Parametri!$B$11*(DeadZOne!O34-Risultati!O34)</f>
        <v>3.1791237786386932E-6</v>
      </c>
      <c r="Q34">
        <f>Risultati!P34-Parametri!$B$2*(Risultati!P35-Risultati!P33)/2+Parametri!$B$9*(Risultati!P33+Risultati!P35-2*Risultati!P34)+Parametri!$B$11*(DeadZOne!P34-Risultati!P34)</f>
        <v>7.3966096366635947E-6</v>
      </c>
      <c r="R34">
        <f>Risultati!Q34-Parametri!$B$2*(Risultati!Q35-Risultati!Q33)/2+Parametri!$B$9*(Risultati!Q33+Risultati!Q35-2*Risultati!Q34)+Parametri!$B$11*(DeadZOne!Q34-Risultati!Q34)</f>
        <v>1.5695439490563765E-5</v>
      </c>
      <c r="S34">
        <f>Risultati!R34-Parametri!$B$2*(Risultati!R35-Risultati!R33)/2+Parametri!$B$9*(Risultati!R33+Risultati!R35-2*Risultati!R34)+Parametri!$B$11*(DeadZOne!R34-Risultati!R34)</f>
        <v>3.0864515444149996E-5</v>
      </c>
      <c r="T34">
        <f>Risultati!S34-Parametri!$B$2*(Risultati!S35-Risultati!S33)/2+Parametri!$B$9*(Risultati!S33+Risultati!S35-2*Risultati!S34)+Parametri!$B$11*(DeadZOne!S34-Risultati!S34)</f>
        <v>5.6929926544007835E-5</v>
      </c>
      <c r="U34">
        <f>Risultati!T34-Parametri!$B$2*(Risultati!T35-Risultati!T33)/2+Parametri!$B$9*(Risultati!T33+Risultati!T35-2*Risultati!T34)+Parametri!$B$11*(DeadZOne!T34-Risultati!T34)</f>
        <v>9.9426356826340969E-5</v>
      </c>
      <c r="V34">
        <f>Risultati!U34-Parametri!$B$2*(Risultati!U35-Risultati!U33)/2+Parametri!$B$9*(Risultati!U33+Risultati!U35-2*Risultati!U34)+Parametri!$B$11*(DeadZOne!U34-Risultati!U34)</f>
        <v>1.6564939206911909E-4</v>
      </c>
      <c r="W34">
        <f>Risultati!V34-Parametri!$B$2*(Risultati!V35-Risultati!V33)/2+Parametri!$B$9*(Risultati!V33+Risultati!V35-2*Risultati!V34)+Parametri!$B$11*(DeadZOne!V34-Risultati!V34)</f>
        <v>2.648713922719703E-4</v>
      </c>
      <c r="X34">
        <f>Risultati!W34-Parametri!$B$2*(Risultati!W35-Risultati!W33)/2+Parametri!$B$9*(Risultati!W33+Risultati!W35-2*Risultati!W34)+Parametri!$B$11*(DeadZOne!W34-Risultati!W34)</f>
        <v>4.0850653728971104E-4</v>
      </c>
      <c r="Y34">
        <f>Risultati!X34-Parametri!$B$2*(Risultati!X35-Risultati!X33)/2+Parametri!$B$9*(Risultati!X33+Risultati!X35-2*Risultati!X34)+Parametri!$B$11*(DeadZOne!X34-Risultati!X34)</f>
        <v>6.1021469543574836E-4</v>
      </c>
      <c r="Z34">
        <f>Risultati!Y34-Parametri!$B$2*(Risultati!Y35-Risultati!Y33)/2+Parametri!$B$9*(Risultati!Y33+Risultati!Y35-2*Risultati!Y34)+Parametri!$B$11*(DeadZOne!Y34-Risultati!Y34)</f>
        <v>8.8593832709622528E-4</v>
      </c>
      <c r="AA34">
        <f>Risultati!Z34-Parametri!$B$2*(Risultati!Z35-Risultati!Z33)/2+Parametri!$B$9*(Risultati!Z33+Risultati!Z35-2*Risultati!Z34)+Parametri!$B$11*(DeadZOne!Z34-Risultati!Z34)</f>
        <v>1.2538711842341381E-3</v>
      </c>
      <c r="AB34">
        <f>Risultati!AA34-Parametri!$B$2*(Risultati!AA35-Risultati!AA33)/2+Parametri!$B$9*(Risultati!AA33+Risultati!AA35-2*Risultati!AA34)+Parametri!$B$11*(DeadZOne!AA34-Risultati!AA34)</f>
        <v>1.7343616744563339E-3</v>
      </c>
      <c r="AC34">
        <f>Risultati!AB34-Parametri!$B$2*(Risultati!AB35-Risultati!AB33)/2+Parametri!$B$9*(Risultati!AB33+Risultati!AB35-2*Risultati!AB34)+Parametri!$B$11*(DeadZOne!AB34-Risultati!AB34)</f>
        <v>2.349757129854945E-3</v>
      </c>
      <c r="AD34">
        <f>Risultati!AC34-Parametri!$B$2*(Risultati!AC35-Risultati!AC33)/2+Parametri!$B$9*(Risultati!AC33+Risultati!AC35-2*Risultati!AC34)+Parametri!$B$11*(DeadZOne!AC34-Risultati!AC34)</f>
        <v>3.1241976957721062E-3</v>
      </c>
      <c r="AE34">
        <f>Risultati!AD34-Parametri!$B$2*(Risultati!AD35-Risultati!AD33)/2+Parametri!$B$9*(Risultati!AD33+Risultati!AD35-2*Risultati!AD34)+Parametri!$B$11*(DeadZOne!AD34-Risultati!AD34)</f>
        <v>4.0833700925754328E-3</v>
      </c>
      <c r="AF34">
        <f>Risultati!AE34-Parametri!$B$2*(Risultati!AE35-Risultati!AE33)/2+Parametri!$B$9*(Risultati!AE33+Risultati!AE35-2*Risultati!AE34)+Parametri!$B$11*(DeadZOne!AE34-Risultati!AE34)</f>
        <v>5.2542321589989479E-3</v>
      </c>
      <c r="AG34">
        <f>Risultati!AF34-Parametri!$B$2*(Risultati!AF35-Risultati!AF33)/2+Parametri!$B$9*(Risultati!AF33+Risultati!AF35-2*Risultati!AF34)+Parametri!$B$11*(DeadZOne!AF34-Risultati!AF34)</f>
        <v>6.6647189791225695E-3</v>
      </c>
      <c r="AH34">
        <f>Risultati!AG34-Parametri!$B$2*(Risultati!AG35-Risultati!AG33)/2+Parametri!$B$9*(Risultati!AG33+Risultati!AG35-2*Risultati!AG34)+Parametri!$B$11*(DeadZOne!AG34-Risultati!AG34)</f>
        <v>8.3434406849876019E-3</v>
      </c>
      <c r="AI34">
        <f>Risultati!AH34-Parametri!$B$2*(Risultati!AH35-Risultati!AH33)/2+Parametri!$B$9*(Risultati!AH33+Risultati!AH35-2*Risultati!AH34)+Parametri!$B$11*(DeadZOne!AH34-Risultati!AH34)</f>
        <v>1.0319380885003865E-2</v>
      </c>
      <c r="AJ34">
        <f>Risultati!AI34-Parametri!$B$2*(Risultati!AI35-Risultati!AI33)/2+Parametri!$B$9*(Risultati!AI33+Risultati!AI35-2*Risultati!AI34)+Parametri!$B$11*(DeadZOne!AI34-Risultati!AI34)</f>
        <v>1.262160326102542E-2</v>
      </c>
      <c r="AK34">
        <f>Risultati!AJ34-Parametri!$B$2*(Risultati!AJ35-Risultati!AJ33)/2+Parametri!$B$9*(Risultati!AJ33+Risultati!AJ35-2*Risultati!AJ34)+Parametri!$B$11*(DeadZOne!AJ34-Risultati!AJ34)</f>
        <v>1.5278972351930431E-2</v>
      </c>
      <c r="AL34">
        <f>Risultati!AK34-Parametri!$B$2*(Risultati!AK35-Risultati!AK33)/2+Parametri!$B$9*(Risultati!AK33+Risultati!AK35-2*Risultati!AK34)+Parametri!$B$11*(DeadZOne!AK34-Risultati!AK34)</f>
        <v>1.8319893020042492E-2</v>
      </c>
      <c r="AM34">
        <f>Risultati!AL34-Parametri!$B$2*(Risultati!AL35-Risultati!AL33)/2+Parametri!$B$9*(Risultati!AL33+Risultati!AL35-2*Risultati!AL34)+Parametri!$B$11*(DeadZOne!AL34-Risultati!AL34)</f>
        <v>2.1772071670587621E-2</v>
      </c>
      <c r="AN34">
        <f>Risultati!AM34-Parametri!$B$2*(Risultati!AM35-Risultati!AM33)/2+Parametri!$B$9*(Risultati!AM33+Risultati!AM35-2*Risultati!AM34)+Parametri!$B$11*(DeadZOne!AM34-Risultati!AM34)</f>
        <v>2.5662301026296793E-2</v>
      </c>
      <c r="AO34">
        <f>Risultati!AN34-Parametri!$B$2*(Risultati!AN35-Risultati!AN33)/2+Parametri!$B$9*(Risultati!AN33+Risultati!AN35-2*Risultati!AN34)+Parametri!$B$11*(DeadZOne!AN34-Risultati!AN34)</f>
        <v>3.0016269185641285E-2</v>
      </c>
      <c r="AP34">
        <f>Risultati!AO34-Parametri!$B$2*(Risultati!AO35-Risultati!AO33)/2+Parametri!$B$9*(Risultati!AO33+Risultati!AO35-2*Risultati!AO34)+Parametri!$B$11*(DeadZOne!AO34-Risultati!AO34)</f>
        <v>3.4858392828363713E-2</v>
      </c>
      <c r="AQ34">
        <f>Risultati!AP34-Parametri!$B$2*(Risultati!AP35-Risultati!AP33)/2+Parametri!$B$9*(Risultati!AP33+Risultati!AP35-2*Risultati!AP34)+Parametri!$B$11*(DeadZOne!AP34-Risultati!AP34)</f>
        <v>4.0211673773060924E-2</v>
      </c>
      <c r="AR34">
        <f>Risultati!AQ34-Parametri!$B$2*(Risultati!AQ35-Risultati!AQ33)/2+Parametri!$B$9*(Risultati!AQ33+Risultati!AQ35-2*Risultati!AQ34)+Parametri!$B$11*(DeadZOne!AQ34-Risultati!AQ34)</f>
        <v>4.6097577623341102E-2</v>
      </c>
      <c r="AS34">
        <f>Risultati!AR34-Parametri!$B$2*(Risultati!AR35-Risultati!AR33)/2+Parametri!$B$9*(Risultati!AR33+Risultati!AR35-2*Risultati!AR34)+Parametri!$B$11*(DeadZOne!AR34-Risultati!AR34)</f>
        <v>5.2535932938338463E-2</v>
      </c>
      <c r="AT34">
        <f>Risultati!AS34-Parametri!$B$2*(Risultati!AS35-Risultati!AS33)/2+Parametri!$B$9*(Risultati!AS33+Risultati!AS35-2*Risultati!AS34)+Parametri!$B$11*(DeadZOne!AS34-Risultati!AS34)</f>
        <v>5.9544849202788366E-2</v>
      </c>
      <c r="AU34">
        <f>Risultati!AT34-Parametri!$B$2*(Risultati!AT35-Risultati!AT33)/2+Parametri!$B$9*(Risultati!AT33+Risultati!AT35-2*Risultati!AT34)+Parametri!$B$11*(DeadZOne!AT34-Risultati!AT34)</f>
        <v>6.7140651822939421E-2</v>
      </c>
      <c r="AV34">
        <f>Risultati!AU34-Parametri!$B$2*(Risultati!AU35-Risultati!AU33)/2+Parametri!$B$9*(Risultati!AU33+Risultati!AU35-2*Risultati!AU34)+Parametri!$B$11*(DeadZOne!AU34-Risultati!AU34)</f>
        <v>7.5337832409859279E-2</v>
      </c>
      <c r="AW34">
        <f>Risultati!AV34-Parametri!$B$2*(Risultati!AV35-Risultati!AV33)/2+Parametri!$B$9*(Risultati!AV33+Risultati!AV35-2*Risultati!AV34)+Parametri!$B$11*(DeadZOne!AV34-Risultati!AV34)</f>
        <v>8.41490127062752E-2</v>
      </c>
      <c r="AX34">
        <f>Risultati!AW34-Parametri!$B$2*(Risultati!AW35-Risultati!AW33)/2+Parametri!$B$9*(Risultati!AW33+Risultati!AW35-2*Risultati!AW34)+Parametri!$B$11*(DeadZOne!AW34-Risultati!AW34)</f>
        <v>9.3584920645516642E-2</v>
      </c>
      <c r="AY34">
        <f>Risultati!AX34-Parametri!$B$2*(Risultati!AX35-Risultati!AX33)/2+Parametri!$B$9*(Risultati!AX33+Risultati!AX35-2*Risultati!AX34)+Parametri!$B$11*(DeadZOne!AX34-Risultati!AX34)</f>
        <v>0.10365437718374396</v>
      </c>
      <c r="AZ34">
        <f>Risultati!AY34-Parametri!$B$2*(Risultati!AY35-Risultati!AY33)/2+Parametri!$B$9*(Risultati!AY33+Risultati!AY35-2*Risultati!AY34)+Parametri!$B$11*(DeadZOne!AY34-Risultati!AY34)</f>
        <v>0.11436429270564528</v>
      </c>
      <c r="BA34">
        <f>Risultati!AZ34-Parametri!$B$2*(Risultati!AZ35-Risultati!AZ33)/2+Parametri!$B$9*(Risultati!AZ33+Risultati!AZ35-2*Risultati!AZ34)+Parametri!$B$11*(DeadZOne!AZ34-Risultati!AZ34)</f>
        <v>0.12571967195893061</v>
      </c>
      <c r="BB34">
        <f>Risultati!BA34-Parametri!$B$2*(Risultati!BA35-Risultati!BA33)/2+Parametri!$B$9*(Risultati!BA33+Risultati!BA35-2*Risultati!BA34)+Parametri!$B$11*(DeadZOne!BA34-Risultati!BA34)</f>
        <v>0.13772362661719478</v>
      </c>
      <c r="BC34">
        <f>Risultati!BB34-Parametri!$B$2*(Risultati!BB35-Risultati!BB33)/2+Parametri!$B$9*(Risultati!BB33+Risultati!BB35-2*Risultati!BB34)+Parametri!$B$11*(DeadZOne!BB34-Risultati!BB34)</f>
        <v>0.15037739469968289</v>
      </c>
      <c r="BD34">
        <f>Risultati!BC34-Parametri!$B$2*(Risultati!BC35-Risultati!BC33)/2+Parametri!$B$9*(Risultati!BC33+Risultati!BC35-2*Risultati!BC34)+Parametri!$B$11*(DeadZOne!BC34-Risultati!BC34)</f>
        <v>0.16368036618795076</v>
      </c>
      <c r="BE34">
        <f>Risultati!BD34-Parametri!$B$2*(Risultati!BD35-Risultati!BD33)/2+Parametri!$B$9*(Risultati!BD33+Risultati!BD35-2*Risultati!BD34)+Parametri!$B$11*(DeadZOne!BD34-Risultati!BD34)</f>
        <v>0.17763011427281128</v>
      </c>
      <c r="BF34">
        <f>Risultati!BE34-Parametri!$B$2*(Risultati!BE35-Risultati!BE33)/2+Parametri!$B$9*(Risultati!BE33+Risultati!BE35-2*Risultati!BE34)+Parametri!$B$11*(DeadZOne!BE34-Risultati!BE34)</f>
        <v>0.19222243174092746</v>
      </c>
      <c r="BG34">
        <f>Risultati!BF34-Parametri!$B$2*(Risultati!BF35-Risultati!BF33)/2+Parametri!$B$9*(Risultati!BF33+Risultati!BF35-2*Risultati!BF34)+Parametri!$B$11*(DeadZOne!BF34-Risultati!BF34)</f>
        <v>0.20745137207040482</v>
      </c>
      <c r="BH34">
        <f>Risultati!BG34-Parametri!$B$2*(Risultati!BG35-Risultati!BG33)/2+Parametri!$B$9*(Risultati!BG33+Risultati!BG35-2*Risultati!BG34)+Parametri!$B$11*(DeadZOne!BG34-Risultati!BG34)</f>
        <v>0.22330929485067777</v>
      </c>
      <c r="BI34">
        <f>Risultati!BH34-Parametri!$B$2*(Risultati!BH35-Risultati!BH33)/2+Parametri!$B$9*(Risultati!BH33+Risultati!BH35-2*Risultati!BH34)+Parametri!$B$11*(DeadZOne!BH34-Risultati!BH34)</f>
        <v>0.23978691517603562</v>
      </c>
      <c r="BJ34">
        <f>Risultati!BI34-Parametri!$B$2*(Risultati!BI35-Risultati!BI33)/2+Parametri!$B$9*(Risultati!BI33+Risultati!BI35-2*Risultati!BI34)+Parametri!$B$11*(DeadZOne!BI34-Risultati!BI34)</f>
        <v>0.25687335668649097</v>
      </c>
      <c r="BK34">
        <f>Risultati!BJ34-Parametri!$B$2*(Risultati!BJ35-Risultati!BJ33)/2+Parametri!$B$9*(Risultati!BJ33+Risultati!BJ35-2*Risultati!BJ34)+Parametri!$B$11*(DeadZOne!BJ34-Risultati!BJ34)</f>
        <v>0.27455620794644897</v>
      </c>
      <c r="BL34">
        <f>Risultati!BK34-Parametri!$B$2*(Risultati!BK35-Risultati!BK33)/2+Parametri!$B$9*(Risultati!BK33+Risultati!BK35-2*Risultati!BK34)+Parametri!$B$11*(DeadZOne!BK34-Risultati!BK34)</f>
        <v>0.29282158186270102</v>
      </c>
      <c r="BM34">
        <f>Risultati!BL34-Parametri!$B$2*(Risultati!BL35-Risultati!BL33)/2+Parametri!$B$9*(Risultati!BL33+Risultati!BL35-2*Risultati!BL34)+Parametri!$B$11*(DeadZOne!BL34-Risultati!BL34)</f>
        <v>0.31165417785030558</v>
      </c>
      <c r="BN34">
        <f>Risultati!BM34-Parametri!$B$2*(Risultati!BM35-Risultati!BM33)/2+Parametri!$B$9*(Risultati!BM33+Risultati!BM35-2*Risultati!BM34)+Parametri!$B$11*(DeadZOne!BM34-Risultati!BM34)</f>
        <v>0.33103734645934174</v>
      </c>
      <c r="BO34">
        <f>Risultati!BN34-Parametri!$B$2*(Risultati!BN35-Risultati!BN33)/2+Parametri!$B$9*(Risultati!BN33+Risultati!BN35-2*Risultati!BN34)+Parametri!$B$11*(DeadZOne!BN34-Risultati!BN34)</f>
        <v>0.35095315617846645</v>
      </c>
      <c r="BP34">
        <f>Risultati!BO34-Parametri!$B$2*(Risultati!BO35-Risultati!BO33)/2+Parametri!$B$9*(Risultati!BO33+Risultati!BO35-2*Risultati!BO34)+Parametri!$B$11*(DeadZOne!BO34-Risultati!BO34)</f>
        <v>0.37138246213357951</v>
      </c>
      <c r="BQ34">
        <f>Risultati!BP34-Parametri!$B$2*(Risultati!BP35-Risultati!BP33)/2+Parametri!$B$9*(Risultati!BP33+Risultati!BP35-2*Risultati!BP34)+Parametri!$B$11*(DeadZOne!BP34-Risultati!BP34)</f>
        <v>0.39230497640236794</v>
      </c>
      <c r="BR34">
        <f>Risultati!BQ34-Parametri!$B$2*(Risultati!BQ35-Risultati!BQ33)/2+Parametri!$B$9*(Risultati!BQ33+Risultati!BQ35-2*Risultati!BQ34)+Parametri!$B$11*(DeadZOne!BQ34-Risultati!BQ34)</f>
        <v>0.41369933966854766</v>
      </c>
      <c r="BS34">
        <f>Risultati!BR34-Parametri!$B$2*(Risultati!BR35-Risultati!BR33)/2+Parametri!$B$9*(Risultati!BR33+Risultati!BR35-2*Risultati!BR34)+Parametri!$B$11*(DeadZOne!BR34-Risultati!BR34)</f>
        <v>0.43554319394355806</v>
      </c>
      <c r="BT34">
        <f>Risultati!BS34-Parametri!$B$2*(Risultati!BS35-Risultati!BS33)/2+Parametri!$B$9*(Risultati!BS33+Risultati!BS35-2*Risultati!BS34)+Parametri!$B$11*(DeadZOne!BS34-Risultati!BS34)</f>
        <v>0.45781325608848261</v>
      </c>
      <c r="BU34">
        <f>Risultati!BT34-Parametri!$B$2*(Risultati!BT35-Risultati!BT33)/2+Parametri!$B$9*(Risultati!BT33+Risultati!BT35-2*Risultati!BT34)+Parametri!$B$11*(DeadZOne!BT34-Risultati!BT34)</f>
        <v>0.48048539187513245</v>
      </c>
      <c r="BV34">
        <f>Risultati!BU34-Parametri!$B$2*(Risultati!BU35-Risultati!BU33)/2+Parametri!$B$9*(Risultati!BU33+Risultati!BU35-2*Risultati!BU34)+Parametri!$B$11*(DeadZOne!BU34-Risultati!BU34)</f>
        <v>0.5035346903325536</v>
      </c>
      <c r="BW34">
        <f>Risultati!BV34-Parametri!$B$2*(Risultati!BV35-Risultati!BV33)/2+Parametri!$B$9*(Risultati!BV33+Risultati!BV35-2*Risultati!BV34)+Parametri!$B$11*(DeadZOne!BV34-Risultati!BV34)</f>
        <v>0.52693553813362537</v>
      </c>
      <c r="BX34">
        <f>Risultati!BW34-Parametri!$B$2*(Risultati!BW35-Risultati!BW33)/2+Parametri!$B$9*(Risultati!BW33+Risultati!BW35-2*Risultati!BW34)+Parametri!$B$11*(DeadZOne!BW34-Risultati!BW34)</f>
        <v>0.55066169378582175</v>
      </c>
      <c r="BY34">
        <f>Risultati!BX34-Parametri!$B$2*(Risultati!BX35-Risultati!BX33)/2+Parametri!$B$9*(Risultati!BX33+Risultati!BX35-2*Risultati!BX34)+Parametri!$B$11*(DeadZOne!BX34-Risultati!BX34)</f>
        <v>0.57468636140047413</v>
      </c>
      <c r="BZ34">
        <f>Risultati!BY34-Parametri!$B$2*(Risultati!BY35-Risultati!BY33)/2+Parametri!$B$9*(Risultati!BY33+Risultati!BY35-2*Risultati!BY34)+Parametri!$B$11*(DeadZOne!BY34-Risultati!BY34)</f>
        <v>0.59898226382587205</v>
      </c>
      <c r="CA34">
        <f>Risultati!BZ34-Parametri!$B$2*(Risultati!BZ35-Risultati!BZ33)/2+Parametri!$B$9*(Risultati!BZ33+Risultati!BZ35-2*Risultati!BZ34)+Parametri!$B$11*(DeadZOne!BZ34-Risultati!BZ34)</f>
        <v>0.62352171494112352</v>
      </c>
      <c r="CB34">
        <f>Risultati!CA34-Parametri!$B$2*(Risultati!CA35-Risultati!CA33)/2+Parametri!$B$9*(Risultati!CA33+Risultati!CA35-2*Risultati!CA34)+Parametri!$B$11*(DeadZOne!CA34-Risultati!CA34)</f>
        <v>0.64827669091973072</v>
      </c>
      <c r="CC34">
        <f>Risultati!CB34-Parametri!$B$2*(Risultati!CB35-Risultati!CB33)/2+Parametri!$B$9*(Risultati!CB33+Risultati!CB35-2*Risultati!CB34)+Parametri!$B$11*(DeadZOne!CB34-Risultati!CB34)</f>
        <v>0.67321890028418474</v>
      </c>
      <c r="CD34">
        <f>Risultati!CC34-Parametri!$B$2*(Risultati!CC35-Risultati!CC33)/2+Parametri!$B$9*(Risultati!CC33+Risultati!CC35-2*Risultati!CC34)+Parametri!$B$11*(DeadZOne!CC34-Risultati!CC34)</f>
        <v>0.69831985258542539</v>
      </c>
      <c r="CE34">
        <f>Risultati!CD34-Parametri!$B$2*(Risultati!CD35-Risultati!CD33)/2+Parametri!$B$9*(Risultati!CD33+Risultati!CD35-2*Risultati!CD34)+Parametri!$B$11*(DeadZOne!CD34-Risultati!CD34)</f>
        <v>0.72355092555363987</v>
      </c>
      <c r="CF34">
        <f>Risultati!CE34-Parametri!$B$2*(Risultati!CE35-Risultati!CE33)/2+Parametri!$B$9*(Risultati!CE33+Risultati!CE35-2*Risultati!CE34)+Parametri!$B$11*(DeadZOne!CE34-Risultati!CE34)</f>
        <v>0.74888343057948115</v>
      </c>
      <c r="CG34">
        <f>Risultati!CF34-Parametri!$B$2*(Risultati!CF35-Risultati!CF33)/2+Parametri!$B$9*(Risultati!CF33+Risultati!CF35-2*Risultati!CF34)+Parametri!$B$11*(DeadZOne!CF34-Risultati!CF34)</f>
        <v>0.77428867639729893</v>
      </c>
      <c r="CH34">
        <f>Risultati!CG34-Parametri!$B$2*(Risultati!CG35-Risultati!CG33)/2+Parametri!$B$9*(Risultati!CG33+Risultati!CG35-2*Risultati!CG34)+Parametri!$B$11*(DeadZOne!CG34-Risultati!CG34)</f>
        <v>0.79973803085430473</v>
      </c>
      <c r="CI34">
        <f>Risultati!CH34-Parametri!$B$2*(Risultati!CH35-Risultati!CH33)/2+Parametri!$B$9*(Risultati!CH33+Risultati!CH35-2*Risultati!CH34)+Parametri!$B$11*(DeadZOne!CH34-Risultati!CH34)</f>
        <v>0.82520298066169118</v>
      </c>
      <c r="CJ34">
        <f>Risultati!CI34-Parametri!$B$2*(Risultati!CI35-Risultati!CI33)/2+Parametri!$B$9*(Risultati!CI33+Risultati!CI35-2*Risultati!CI34)+Parametri!$B$11*(DeadZOne!CI34-Risultati!CI34)</f>
        <v>0.85065518903552728</v>
      </c>
      <c r="CK34">
        <f>Risultati!CJ34-Parametri!$B$2*(Risultati!CJ35-Risultati!CJ33)/2+Parametri!$B$9*(Risultati!CJ33+Risultati!CJ35-2*Risultati!CJ34)+Parametri!$B$11*(DeadZOne!CJ34-Risultati!CJ34)</f>
        <v>0.87606655114672671</v>
      </c>
      <c r="CL34">
        <f>Risultati!CK34-Parametri!$B$2*(Risultati!CK35-Risultati!CK33)/2+Parametri!$B$9*(Risultati!CK33+Risultati!CK35-2*Risultati!CK34)+Parametri!$B$11*(DeadZOne!CK34-Risultati!CK34)</f>
        <v>0.90140924731048055</v>
      </c>
      <c r="CM34">
        <f>Risultati!CL34-Parametri!$B$2*(Risultati!CL35-Risultati!CL33)/2+Parametri!$B$9*(Risultati!CL33+Risultati!CL35-2*Risultati!CL34)+Parametri!$B$11*(DeadZOne!CL34-Risultati!CL34)</f>
        <v>0.92665579385626029</v>
      </c>
      <c r="CN34">
        <f>Risultati!CM34-Parametri!$B$2*(Risultati!CM35-Risultati!CM33)/2+Parametri!$B$9*(Risultati!CM33+Risultati!CM35-2*Risultati!CM34)+Parametri!$B$11*(DeadZOne!CM34-Risultati!CM34)</f>
        <v>0.95177909162977936</v>
      </c>
      <c r="CO34">
        <f>Risultati!CN34-Parametri!$B$2*(Risultati!CN35-Risultati!CN33)/2+Parametri!$B$9*(Risultati!CN33+Risultati!CN35-2*Risultati!CN34)+Parametri!$B$11*(DeadZOne!CN34-Risultati!CN34)</f>
        <v>0.97675247208815896</v>
      </c>
      <c r="CP34">
        <f>Risultati!CO34-Parametri!$B$2*(Risultati!CO35-Risultati!CO33)/2+Parametri!$B$9*(Risultati!CO33+Risultati!CO35-2*Risultati!CO34)+Parametri!$B$11*(DeadZOne!CO34-Risultati!CO34)</f>
        <v>1.0015497409589513</v>
      </c>
      <c r="CQ34">
        <f>Risultati!CP34-Parametri!$B$2*(Risultati!CP35-Risultati!CP33)/2+Parametri!$B$9*(Risultati!CP33+Risultati!CP35-2*Risultati!CP34)+Parametri!$B$11*(DeadZOne!CP34-Risultati!CP34)</f>
        <v>1.0261452194426335</v>
      </c>
      <c r="CR34">
        <f>Risultati!CQ34-Parametri!$B$2*(Risultati!CQ35-Risultati!CQ33)/2+Parametri!$B$9*(Risultati!CQ33+Risultati!CQ35-2*Risultati!CQ34)+Parametri!$B$11*(DeadZOne!CQ34-Risultati!CQ34)</f>
        <v>1.050513782946682</v>
      </c>
      <c r="CS34">
        <f>Risultati!CR34-Parametri!$B$2*(Risultati!CR35-Risultati!CR33)/2+Parametri!$B$9*(Risultati!CR33+Risultati!CR35-2*Risultati!CR34)+Parametri!$B$11*(DeadZOne!CR34-Risultati!CR34)</f>
        <v>1.0746308973473822</v>
      </c>
      <c r="CT34">
        <f>Risultati!CS34-Parametri!$B$2*(Risultati!CS35-Risultati!CS33)/2+Parametri!$B$9*(Risultati!CS33+Risultati!CS35-2*Risultati!CS34)+Parametri!$B$11*(DeadZOne!CS34-Risultati!CS34)</f>
        <v>1.098472652783113</v>
      </c>
      <c r="CU34">
        <f>Risultati!CT34-Parametri!$B$2*(Risultati!CT35-Risultati!CT33)/2+Parametri!$B$9*(Risultati!CT33+Risultati!CT35-2*Risultati!CT34)+Parametri!$B$11*(DeadZOne!CT34-Risultati!CT34)</f>
        <v>1.1220157949899778</v>
      </c>
      <c r="CV34">
        <f>Risultati!CU34-Parametri!$B$2*(Risultati!CU35-Risultati!CU33)/2+Parametri!$B$9*(Risultati!CU33+Risultati!CU35-2*Risultati!CU34)+Parametri!$B$11*(DeadZOne!CU34-Risultati!CU34)</f>
        <v>1.145237754197338</v>
      </c>
      <c r="CW34">
        <f>Risultati!CV34-Parametri!$B$2*(Risultati!CV35-Risultati!CV33)/2+Parametri!$B$9*(Risultati!CV33+Risultati!CV35-2*Risultati!CV34)+Parametri!$B$11*(DeadZOne!CV34-Risultati!CV34)</f>
        <v>1.1681166716070421</v>
      </c>
      <c r="CX34">
        <f>Risultati!CW34-Parametri!$B$2*(Risultati!CW35-Risultati!CW33)/2+Parametri!$B$9*(Risultati!CW33+Risultati!CW35-2*Risultati!CW34)+Parametri!$B$11*(DeadZOne!CW34-Risultati!CW34)</f>
        <v>1.1906314234859567</v>
      </c>
      <c r="CY34">
        <f>Risultati!CX34-Parametri!$B$2*(Risultati!CX35-Risultati!CX33)/2+Parametri!$B$9*(Risultati!CX33+Risultati!CX35-2*Risultati!CX34)+Parametri!$B$11*(DeadZOne!CX34-Risultati!CX34)</f>
        <v>1.2127616429067825</v>
      </c>
      <c r="CZ34">
        <f>Risultati!CY34-Parametri!$B$2*(Risultati!CY35-Risultati!CY33)/2+Parametri!$B$9*(Risultati!CY33+Risultati!CY35-2*Risultati!CY34)+Parametri!$B$11*(DeadZOne!CY34-Risultati!CY34)</f>
        <v>1.2344877391770996</v>
      </c>
      <c r="DA34">
        <f>Risultati!CZ34-Parametri!$B$2*(Risultati!CZ35-Risultati!CZ33)/2+Parametri!$B$9*(Risultati!CZ33+Risultati!CZ35-2*Risultati!CZ34)+Parametri!$B$11*(DeadZOne!CZ34-Risultati!CZ34)</f>
        <v>1.2557909150011544</v>
      </c>
      <c r="DB34">
        <f>Risultati!DA34-Parametri!$B$2*(Risultati!DA35-Risultati!DA33)/2+Parametri!$B$9*(Risultati!DA33+Risultati!DA35-2*Risultati!DA34)+Parametri!$B$11*(DeadZOne!DA34-Risultati!DA34)</f>
        <v>1.2766531814230513</v>
      </c>
      <c r="DC34">
        <f>Risultati!DB34-Parametri!$B$2*(Risultati!DB35-Risultati!DB33)/2+Parametri!$B$9*(Risultati!DB33+Risultati!DB35-2*Risultati!DB34)+Parametri!$B$11*(DeadZOne!DB34-Risultati!DB34)</f>
        <v>1.2970573706038087</v>
      </c>
      <c r="DD34">
        <f>Risultati!DC34-Parametri!$B$2*(Risultati!DC35-Risultati!DC33)/2+Parametri!$B$9*(Risultati!DC33+Risultati!DC35-2*Risultati!DC34)+Parametri!$B$11*(DeadZOne!DC34-Risultati!DC34)</f>
        <v>1.316987146488134</v>
      </c>
      <c r="DE34">
        <f>Risultati!DD34-Parametri!$B$2*(Risultati!DD35-Risultati!DD33)/2+Parametri!$B$9*(Risultati!DD33+Risultati!DD35-2*Risultati!DD34)+Parametri!$B$11*(DeadZOne!DD34-Risultati!DD34)</f>
        <v>1.3364270134198317</v>
      </c>
      <c r="DF34">
        <f>Risultati!DE34-Parametri!$B$2*(Risultati!DE35-Risultati!DE33)/2+Parametri!$B$9*(Risultati!DE33+Risultati!DE35-2*Risultati!DE34)+Parametri!$B$11*(DeadZOne!DE34-Risultati!DE34)</f>
        <v>1.3553623227674685</v>
      </c>
      <c r="DG34">
        <f>Risultati!DF34-Parametri!$B$2*(Risultati!DF35-Risultati!DF33)/2+Parametri!$B$9*(Risultati!DF33+Risultati!DF35-2*Risultati!DF34)+Parametri!$B$11*(DeadZOne!DF34-Risultati!DF34)</f>
        <v>1.3737792776242763</v>
      </c>
      <c r="DH34">
        <f>Risultati!DG34-Parametri!$B$2*(Risultati!DG35-Risultati!DG33)/2+Parametri!$B$9*(Risultati!DG33+Risultati!DG35-2*Risultati!DG34)+Parametri!$B$11*(DeadZOne!DG34-Risultati!DG34)</f>
        <v>1.3916649356483517</v>
      </c>
      <c r="DI34">
        <f>Risultati!DH34-Parametri!$B$2*(Risultati!DH35-Risultati!DH33)/2+Parametri!$B$9*(Risultati!DH33+Risultati!DH35-2*Risultati!DH34)+Parametri!$B$11*(DeadZOne!DH34-Risultati!DH34)</f>
        <v>1.4090072101109319</v>
      </c>
      <c r="DJ34">
        <f>Risultati!DI34-Parametri!$B$2*(Risultati!DI35-Risultati!DI33)/2+Parametri!$B$9*(Risultati!DI33+Risultati!DI35-2*Risultati!DI34)+Parametri!$B$11*(DeadZOne!DI34-Risultati!DI34)</f>
        <v>1.4257948692220088</v>
      </c>
      <c r="DK34">
        <f>Risultati!DJ34-Parametri!$B$2*(Risultati!DJ35-Risultati!DJ33)/2+Parametri!$B$9*(Risultati!DJ33+Risultati!DJ35-2*Risultati!DJ34)+Parametri!$B$11*(DeadZOne!DJ34-Risultati!DJ34)</f>
        <v>1.4420175338037009</v>
      </c>
      <c r="DL34">
        <f>Risultati!DK34-Parametri!$B$2*(Risultati!DK35-Risultati!DK33)/2+Parametri!$B$9*(Risultati!DK33+Risultati!DK35-2*Risultati!DK34)+Parametri!$B$11*(DeadZOne!DK34-Risultati!DK34)</f>
        <v>1.4576656733827196</v>
      </c>
      <c r="DM34">
        <f>Risultati!DL34-Parametri!$B$2*(Risultati!DL35-Risultati!DL33)/2+Parametri!$B$9*(Risultati!DL33+Risultati!DL35-2*Risultati!DL34)+Parametri!$B$11*(DeadZOne!DL34-Risultati!DL34)</f>
        <v>1.47273060077393</v>
      </c>
      <c r="DN34">
        <f>Risultati!DM34-Parametri!$B$2*(Risultati!DM35-Risultati!DM33)/2+Parametri!$B$9*(Risultati!DM33+Risultati!DM35-2*Risultati!DM34)+Parametri!$B$11*(DeadZOne!DM34-Risultati!DM34)</f>
        <v>1.4872044652274241</v>
      </c>
      <c r="DO34">
        <f>Risultati!DN34-Parametri!$B$2*(Risultati!DN35-Risultati!DN33)/2+Parametri!$B$9*(Risultati!DN33+Risultati!DN35-2*Risultati!DN34)+Parametri!$B$11*(DeadZOne!DN34-Risultati!DN34)</f>
        <v>1.5010802442117175</v>
      </c>
      <c r="DP34">
        <f>Risultati!DO34-Parametri!$B$2*(Risultati!DO35-Risultati!DO33)/2+Parametri!$B$9*(Risultati!DO33+Risultati!DO35-2*Risultati!DO34)+Parametri!$B$11*(DeadZOne!DO34-Risultati!DO34)</f>
        <v>1.5143517339056678</v>
      </c>
      <c r="DQ34">
        <f>Risultati!DP34-Parametri!$B$2*(Risultati!DP35-Risultati!DP33)/2+Parametri!$B$9*(Risultati!DP33+Risultati!DP35-2*Risultati!DP34)+Parametri!$B$11*(DeadZOne!DP34-Risultati!DP34)</f>
        <v>1.5270135384714985</v>
      </c>
      <c r="DR34">
        <f>Risultati!DQ34-Parametri!$B$2*(Risultati!DQ35-Risultati!DQ33)/2+Parametri!$B$9*(Risultati!DQ33+Risultati!DQ35-2*Risultati!DQ34)+Parametri!$B$11*(DeadZOne!DQ34-Risultati!DQ34)</f>
        <v>1.5390610581809003</v>
      </c>
      <c r="DS34">
        <f>Risultati!DR34-Parametri!$B$2*(Risultati!DR35-Risultati!DR33)/2+Parametri!$B$9*(Risultati!DR33+Risultati!DR35-2*Risultati!DR34)+Parametri!$B$11*(DeadZOne!DR34-Risultati!DR34)</f>
        <v>1.5504904764656204</v>
      </c>
      <c r="DT34">
        <f>Risultati!DS34-Parametri!$B$2*(Risultati!DS35-Risultati!DS33)/2+Parametri!$B$9*(Risultati!DS33+Risultati!DS35-2*Risultati!DS34)+Parametri!$B$11*(DeadZOne!DS34-Risultati!DS34)</f>
        <v>1.5612987459631944</v>
      </c>
      <c r="DU34">
        <f>Risultati!DT34-Parametri!$B$2*(Risultati!DT35-Risultati!DT33)/2+Parametri!$B$9*(Risultati!DT33+Risultati!DT35-2*Risultati!DT34)+Parametri!$B$11*(DeadZOne!DT34-Risultati!DT34)</f>
        <v>1.5714835736275989</v>
      </c>
      <c r="DV34">
        <f>Risultati!DU34-Parametri!$B$2*(Risultati!DU35-Risultati!DU33)/2+Parametri!$B$9*(Risultati!DU33+Risultati!DU35-2*Risultati!DU34)+Parametri!$B$11*(DeadZOne!DU34-Risultati!DU34)</f>
        <v>1.5810434049735707</v>
      </c>
      <c r="DW34">
        <f>Risultati!DV34-Parametri!$B$2*(Risultati!DV35-Risultati!DV33)/2+Parametri!$B$9*(Risultati!DV33+Risultati!DV35-2*Risultati!DV34)+Parametri!$B$11*(DeadZOne!DV34-Risultati!DV34)</f>
        <v>1.5899774075221809</v>
      </c>
      <c r="DX34">
        <f>Risultati!DW34-Parametri!$B$2*(Risultati!DW35-Risultati!DW33)/2+Parametri!$B$9*(Risultati!DW33+Risultati!DW35-2*Risultati!DW34)+Parametri!$B$11*(DeadZOne!DW34-Risultati!DW34)</f>
        <v>1.5982854535139843</v>
      </c>
      <c r="DY34">
        <f>Risultati!DX34-Parametri!$B$2*(Risultati!DX35-Risultati!DX33)/2+Parametri!$B$9*(Risultati!DX33+Risultati!DX35-2*Risultati!DX34)+Parametri!$B$11*(DeadZOne!DX34-Risultati!DX34)</f>
        <v>1.6059681019546868</v>
      </c>
      <c r="DZ34">
        <f>Risultati!DY34-Parametri!$B$2*(Risultati!DY35-Risultati!DY33)/2+Parametri!$B$9*(Risultati!DY33+Risultati!DY35-2*Risultati!DY34)+Parametri!$B$11*(DeadZOne!DY34-Risultati!DY34)</f>
        <v>1.6130265800567931</v>
      </c>
      <c r="EA34">
        <f>Risultati!DZ34-Parametri!$B$2*(Risultati!DZ35-Risultati!DZ33)/2+Parametri!$B$9*(Risultati!DZ33+Risultati!DZ35-2*Risultati!DZ34)+Parametri!$B$11*(DeadZOne!DZ34-Risultati!DZ34)</f>
        <v>1.6194627641391497</v>
      </c>
      <c r="EB34">
        <f>Risultati!EA34-Parametri!$B$2*(Risultati!EA35-Risultati!EA33)/2+Parametri!$B$9*(Risultati!EA33+Risultati!EA35-2*Risultati!EA34)+Parametri!$B$11*(DeadZOne!EA34-Risultati!EA34)</f>
        <v>1.6252791600446503</v>
      </c>
      <c r="EC34">
        <f>Risultati!EB34-Parametri!$B$2*(Risultati!EB35-Risultati!EB33)/2+Parametri!$B$9*(Risultati!EB33+Risultati!EB35-2*Risultati!EB34)+Parametri!$B$11*(DeadZOne!EB34-Risultati!EB34)</f>
        <v>1.6304788831346715</v>
      </c>
      <c r="ED34">
        <f>Risultati!EC34-Parametri!$B$2*(Risultati!EC35-Risultati!EC33)/2+Parametri!$B$9*(Risultati!EC33+Risultati!EC35-2*Risultati!EC34)+Parametri!$B$11*(DeadZOne!EC34-Risultati!EC34)</f>
        <v>1.6350656379170516</v>
      </c>
      <c r="EE34">
        <f>Risultati!ED34-Parametri!$B$2*(Risultati!ED35-Risultati!ED33)/2+Parametri!$B$9*(Risultati!ED33+Risultati!ED35-2*Risultati!ED34)+Parametri!$B$11*(DeadZOne!ED34-Risultati!ED34)</f>
        <v>1.6390436973625961</v>
      </c>
      <c r="EF34">
        <f>Risultati!EE34-Parametri!$B$2*(Risultati!EE35-Risultati!EE33)/2+Parametri!$B$9*(Risultati!EE33+Risultati!EE35-2*Risultati!EE34)+Parametri!$B$11*(DeadZOne!EE34-Risultati!EE34)</f>
        <v>1.6424178819632596</v>
      </c>
      <c r="EG34">
        <f>Risultati!EF34-Parametri!$B$2*(Risultati!EF35-Risultati!EF33)/2+Parametri!$B$9*(Risultati!EF33+Risultati!EF35-2*Risultati!EF34)+Parametri!$B$11*(DeadZOne!EF34-Risultati!EF34)</f>
        <v>1.6451935385832401</v>
      </c>
      <c r="EH34">
        <f>Risultati!EG34-Parametri!$B$2*(Risultati!EG35-Risultati!EG33)/2+Parametri!$B$9*(Risultati!EG33+Risultati!EG35-2*Risultati!EG34)+Parametri!$B$11*(DeadZOne!EG34-Risultati!EG34)</f>
        <v>1.6473765191523269</v>
      </c>
      <c r="EI34">
        <f>Risultati!EH34-Parametri!$B$2*(Risultati!EH35-Risultati!EH33)/2+Parametri!$B$9*(Risultati!EH33+Risultati!EH35-2*Risultati!EH34)+Parametri!$B$11*(DeadZOne!EH34-Risultati!EH34)</f>
        <v>1.6489731592488868</v>
      </c>
      <c r="EJ34">
        <f>Risultati!EI34-Parametri!$B$2*(Risultati!EI35-Risultati!EI33)/2+Parametri!$B$9*(Risultati!EI33+Risultati!EI35-2*Risultati!EI34)+Parametri!$B$11*(DeadZOne!EI34-Risultati!EI34)</f>
        <v>1.6499902566179274</v>
      </c>
      <c r="EK34">
        <f>Risultati!EJ34-Parametri!$B$2*(Risultati!EJ35-Risultati!EJ33)/2+Parametri!$B$9*(Risultati!EJ33+Risultati!EJ35-2*Risultati!EJ34)+Parametri!$B$11*(DeadZOne!EJ34-Risultati!EJ34)</f>
        <v>1.6504350496677163</v>
      </c>
      <c r="EL34">
        <f>Risultati!EK34-Parametri!$B$2*(Risultati!EK35-Risultati!EK33)/2+Parametri!$B$9*(Risultati!EK33+Risultati!EK35-2*Risultati!EK34)+Parametri!$B$11*(DeadZOne!EK34-Risultati!EK34)</f>
        <v>1.6503151959864621</v>
      </c>
      <c r="EM34">
        <f>Risultati!EL34-Parametri!$B$2*(Risultati!EL35-Risultati!EL33)/2+Parametri!$B$9*(Risultati!EL33+Risultati!EL35-2*Risultati!EL34)+Parametri!$B$11*(DeadZOne!EL34-Risultati!EL34)</f>
        <v>1.6496387509186103</v>
      </c>
      <c r="EN34">
        <f>Risultati!EM34-Parametri!$B$2*(Risultati!EM35-Risultati!EM33)/2+Parametri!$B$9*(Risultati!EM33+Risultati!EM35-2*Risultati!EM34)+Parametri!$B$11*(DeadZOne!EM34-Risultati!EM34)</f>
        <v>1.6484141462383466</v>
      </c>
      <c r="EO34">
        <f>Risultati!EN34-Parametri!$B$2*(Risultati!EN35-Risultati!EN33)/2+Parametri!$B$9*(Risultati!EN33+Risultati!EN35-2*Risultati!EN34)+Parametri!$B$11*(DeadZOne!EN34-Risultati!EN34)</f>
        <v>1.6466501689559569</v>
      </c>
      <c r="EP34">
        <f>Risultati!EO34-Parametri!$B$2*(Risultati!EO35-Risultati!EO33)/2+Parametri!$B$9*(Risultati!EO33+Risultati!EO35-2*Risultati!EO34)+Parametri!$B$11*(DeadZOne!EO34-Risultati!EO34)</f>
        <v>1.6443559402907737</v>
      </c>
      <c r="EQ34">
        <f>Risultati!EP34-Parametri!$B$2*(Risultati!EP35-Risultati!EP33)/2+Parametri!$B$9*(Risultati!EP33+Risultati!EP35-2*Risultati!EP34)+Parametri!$B$11*(DeadZOne!EP34-Risultati!EP34)</f>
        <v>1.6415408948425272</v>
      </c>
      <c r="ER34">
        <f>Risultati!EQ34-Parametri!$B$2*(Risultati!EQ35-Risultati!EQ33)/2+Parametri!$B$9*(Risultati!EQ33+Risultati!EQ35-2*Risultati!EQ34)+Parametri!$B$11*(DeadZOne!EQ34-Risultati!EQ34)</f>
        <v>1.6382147599910386</v>
      </c>
      <c r="ES34">
        <f>Risultati!ER34-Parametri!$B$2*(Risultati!ER35-Risultati!ER33)/2+Parametri!$B$9*(Risultati!ER33+Risultati!ER35-2*Risultati!ER34)+Parametri!$B$11*(DeadZOne!ER34-Risultati!ER34)</f>
        <v>1.6343875355523456</v>
      </c>
      <c r="ET34">
        <f>Risultati!ES34-Parametri!$B$2*(Risultati!ES35-Risultati!ES33)/2+Parametri!$B$9*(Risultati!ES33+Risultati!ES35-2*Risultati!ES34)+Parametri!$B$11*(DeadZOne!ES34-Risultati!ES34)</f>
        <v>1.6300694737175239</v>
      </c>
      <c r="EU34">
        <f>Risultati!ET34-Parametri!$B$2*(Risultati!ET35-Risultati!ET33)/2+Parametri!$B$9*(Risultati!ET33+Risultati!ET35-2*Risultati!ET34)+Parametri!$B$11*(DeadZOne!ET34-Risultati!ET34)</f>
        <v>1.6252710592986763</v>
      </c>
      <c r="EV34">
        <f>Risultati!EU34-Parametri!$B$2*(Risultati!EU35-Risultati!EU33)/2+Parametri!$B$9*(Risultati!EU33+Risultati!EU35-2*Risultati!EU34)+Parametri!$B$11*(DeadZOne!EU34-Risultati!EU34)</f>
        <v>1.6200029903048183</v>
      </c>
    </row>
    <row r="35" spans="1:152" x14ac:dyDescent="0.2">
      <c r="A35">
        <f>+Risultati!A35</f>
        <v>670</v>
      </c>
      <c r="B35">
        <f>+Risultati!B35</f>
        <v>0</v>
      </c>
      <c r="C35">
        <f>Risultati!B35-Parametri!$B$2*(Risultati!B36-Risultati!B34)/2+Parametri!$B$9*(Risultati!B34+Risultati!B36-2*Risultati!B35)+Parametri!$B$11*(DeadZOne!B35-Risultati!B35)</f>
        <v>0</v>
      </c>
      <c r="D35">
        <f>Risultati!C35-Parametri!$B$2*(Risultati!C36-Risultati!C34)/2+Parametri!$B$9*(Risultati!C34+Risultati!C36-2*Risultati!C35)+Parametri!$B$11*(DeadZOne!C35-Risultati!C35)</f>
        <v>0</v>
      </c>
      <c r="E35">
        <f>Risultati!D35-Parametri!$B$2*(Risultati!D36-Risultati!D34)/2+Parametri!$B$9*(Risultati!D34+Risultati!D36-2*Risultati!D35)+Parametri!$B$11*(DeadZOne!D35-Risultati!D35)</f>
        <v>0</v>
      </c>
      <c r="F35">
        <f>Risultati!E35-Parametri!$B$2*(Risultati!E36-Risultati!E34)/2+Parametri!$B$9*(Risultati!E34+Risultati!E36-2*Risultati!E35)+Parametri!$B$11*(DeadZOne!E35-Risultati!E35)</f>
        <v>0</v>
      </c>
      <c r="G35">
        <f>Risultati!F35-Parametri!$B$2*(Risultati!F36-Risultati!F34)/2+Parametri!$B$9*(Risultati!F34+Risultati!F36-2*Risultati!F35)+Parametri!$B$11*(DeadZOne!F35-Risultati!F35)</f>
        <v>0</v>
      </c>
      <c r="H35">
        <f>Risultati!G35-Parametri!$B$2*(Risultati!G36-Risultati!G34)/2+Parametri!$B$9*(Risultati!G34+Risultati!G36-2*Risultati!G35)+Parametri!$B$11*(DeadZOne!G35-Risultati!G35)</f>
        <v>0</v>
      </c>
      <c r="I35">
        <f>Risultati!H35-Parametri!$B$2*(Risultati!H36-Risultati!H34)/2+Parametri!$B$9*(Risultati!H34+Risultati!H36-2*Risultati!H35)+Parametri!$B$11*(DeadZOne!H35-Risultati!H35)</f>
        <v>0</v>
      </c>
      <c r="J35">
        <f>Risultati!I35-Parametri!$B$2*(Risultati!I36-Risultati!I34)/2+Parametri!$B$9*(Risultati!I34+Risultati!I36-2*Risultati!I35)+Parametri!$B$11*(DeadZOne!I35-Risultati!I35)</f>
        <v>3.8400000000000038E-12</v>
      </c>
      <c r="K35">
        <f>Risultati!J35-Parametri!$B$2*(Risultati!J36-Risultati!J34)/2+Parametri!$B$9*(Risultati!J34+Risultati!J36-2*Risultati!J35)+Parametri!$B$11*(DeadZOne!J35-Risultati!J35)</f>
        <v>1.4826240000000008E-10</v>
      </c>
      <c r="L35">
        <f>Risultati!K35-Parametri!$B$2*(Risultati!K36-Risultati!K34)/2+Parametri!$B$9*(Risultati!K34+Risultati!K36-2*Risultati!K35)+Parametri!$B$11*(DeadZOne!K35-Risultati!K35)</f>
        <v>1.6068007680000009E-9</v>
      </c>
      <c r="M35">
        <f>Risultati!L35-Parametri!$B$2*(Risultati!L36-Risultati!L34)/2+Parametri!$B$9*(Risultati!L34+Risultati!L36-2*Risultati!L35)+Parametri!$B$11*(DeadZOne!L35-Risultati!L35)</f>
        <v>9.9705223488000086E-9</v>
      </c>
      <c r="N35">
        <f>Risultati!M35-Parametri!$B$2*(Risultati!M36-Risultati!M34)/2+Parametri!$B$9*(Risultati!M34+Risultati!M36-2*Risultati!M35)+Parametri!$B$11*(DeadZOne!M35-Risultati!M35)</f>
        <v>4.4154920630760026E-8</v>
      </c>
      <c r="O35">
        <f>Risultati!N35-Parametri!$B$2*(Risultati!N36-Risultati!N34)/2+Parametri!$B$9*(Risultati!N34+Risultati!N36-2*Risultati!N35)+Parametri!$B$11*(DeadZOne!N35-Risultati!N35)</f>
        <v>1.5508033746841572E-7</v>
      </c>
      <c r="P35">
        <f>Risultati!O35-Parametri!$B$2*(Risultati!O36-Risultati!O34)/2+Parametri!$B$9*(Risultati!O34+Risultati!O36-2*Risultati!O35)+Parametri!$B$11*(DeadZOne!O35-Risultati!O35)</f>
        <v>4.5897145788160394E-7</v>
      </c>
      <c r="Q35">
        <f>Risultati!P35-Parametri!$B$2*(Risultati!P36-Risultati!P34)/2+Parametri!$B$9*(Risultati!P34+Risultati!P36-2*Risultati!P35)+Parametri!$B$11*(DeadZOne!P35-Risultati!P35)</f>
        <v>1.1898292765211149E-6</v>
      </c>
      <c r="R35">
        <f>Risultati!Q35-Parametri!$B$2*(Risultati!Q36-Risultati!Q34)/2+Parametri!$B$9*(Risultati!Q34+Risultati!Q36-2*Risultati!Q35)+Parametri!$B$11*(DeadZOne!Q35-Risultati!Q35)</f>
        <v>2.774392685970519E-6</v>
      </c>
      <c r="S35">
        <f>Risultati!R35-Parametri!$B$2*(Risultati!R36-Risultati!R34)/2+Parametri!$B$9*(Risultati!R34+Risultati!R36-2*Risultati!R35)+Parametri!$B$11*(DeadZOne!R35-Risultati!R35)</f>
        <v>5.9308976084386954E-6</v>
      </c>
      <c r="T35">
        <f>Risultati!S35-Parametri!$B$2*(Risultati!S36-Risultati!S34)/2+Parametri!$B$9*(Risultati!S34+Risultati!S36-2*Risultati!S35)+Parametri!$B$11*(DeadZOne!S35-Risultati!S35)</f>
        <v>1.1790485605876855E-5</v>
      </c>
      <c r="U35">
        <f>Risultati!T35-Parametri!$B$2*(Risultati!T36-Risultati!T34)/2+Parametri!$B$9*(Risultati!T34+Risultati!T36-2*Risultati!T35)+Parametri!$B$11*(DeadZOne!T35-Risultati!T35)</f>
        <v>2.2037600099190947E-5</v>
      </c>
      <c r="V35">
        <f>Risultati!U35-Parametri!$B$2*(Risultati!U36-Risultati!U34)/2+Parametri!$B$9*(Risultati!U34+Risultati!U36-2*Risultati!U35)+Parametri!$B$11*(DeadZOne!U35-Risultati!U35)</f>
        <v>3.9063502375588309E-5</v>
      </c>
      <c r="W35">
        <f>Risultati!V35-Parametri!$B$2*(Risultati!V36-Risultati!V34)/2+Parametri!$B$9*(Risultati!V34+Risultati!V36-2*Risultati!V35)+Parametri!$B$11*(DeadZOne!V35-Risultati!V35)</f>
        <v>6.61254217018944E-5</v>
      </c>
      <c r="X35">
        <f>Risultati!W35-Parametri!$B$2*(Risultati!W36-Risultati!W34)/2+Parametri!$B$9*(Risultati!W34+Risultati!W36-2*Risultati!W35)+Parametri!$B$11*(DeadZOne!W35-Risultati!W35)</f>
        <v>1.0750298675321176E-4</v>
      </c>
      <c r="Y35">
        <f>Risultati!X35-Parametri!$B$2*(Risultati!X36-Risultati!X34)/2+Parametri!$B$9*(Risultati!X34+Risultati!X36-2*Risultati!X35)+Parametri!$B$11*(DeadZOne!X35-Risultati!X35)</f>
        <v>1.686435100067285E-4</v>
      </c>
      <c r="Z35">
        <f>Risultati!Y35-Parametri!$B$2*(Risultati!Y36-Risultati!Y34)/2+Parametri!$B$9*(Risultati!Y34+Risultati!Y36-2*Risultati!Y35)+Parametri!$B$11*(DeadZOne!Y35-Risultati!Y35)</f>
        <v>2.5628834826763248E-4</v>
      </c>
      <c r="AA35">
        <f>Risultati!Z35-Parametri!$B$2*(Risultati!Z36-Risultati!Z34)/2+Parametri!$B$9*(Risultati!Z34+Risultati!Z36-2*Risultati!Z35)+Parametri!$B$11*(DeadZOne!Z35-Risultati!Z35)</f>
        <v>3.7857380022119887E-4</v>
      </c>
      <c r="AB35">
        <f>Risultati!AA35-Parametri!$B$2*(Risultati!AA36-Risultati!AA34)/2+Parametri!$B$9*(Risultati!AA34+Risultati!AA36-2*Risultati!AA35)+Parametri!$B$11*(DeadZOne!AA35-Risultati!AA35)</f>
        <v>5.4510164169512595E-4</v>
      </c>
      <c r="AC35">
        <f>Risultati!AB35-Parametri!$B$2*(Risultati!AB36-Risultati!AB34)/2+Parametri!$B$9*(Risultati!AB34+Risultati!AB36-2*Risultati!AB35)+Parametri!$B$11*(DeadZOne!AB35-Risultati!AB35)</f>
        <v>7.669762448827992E-4</v>
      </c>
      <c r="AD35">
        <f>Risultati!AC35-Parametri!$B$2*(Risultati!AC36-Risultati!AC34)/2+Parametri!$B$9*(Risultati!AC34+Risultati!AC36-2*Risultati!AC35)+Parametri!$B$11*(DeadZOne!AC35-Risultati!AC35)</f>
        <v>1.056807095903519E-3</v>
      </c>
      <c r="AE35">
        <f>Risultati!AD35-Parametri!$B$2*(Risultati!AD36-Risultati!AD34)/2+Parametri!$B$9*(Risultati!AD34+Risultati!AD36-2*Risultati!AD35)+Parametri!$B$11*(DeadZOne!AD35-Risultati!AD35)</f>
        <v>1.4286772630501363E-3</v>
      </c>
      <c r="AF35">
        <f>Risultati!AE35-Parametri!$B$2*(Risultati!AE36-Risultati!AE34)/2+Parametri!$B$9*(Risultati!AE34+Risultati!AE36-2*Risultati!AE35)+Parametri!$B$11*(DeadZOne!AE35-Risultati!AE35)</f>
        <v>1.8980798632220537E-3</v>
      </c>
      <c r="AG35">
        <f>Risultati!AF35-Parametri!$B$2*(Risultati!AF36-Risultati!AF34)/2+Parametri!$B$9*(Risultati!AF34+Risultati!AF36-2*Risultati!AF35)+Parametri!$B$11*(DeadZOne!AF35-Risultati!AF35)</f>
        <v>2.4818257563251887E-3</v>
      </c>
      <c r="AH35">
        <f>Risultati!AG35-Parametri!$B$2*(Risultati!AG36-Risultati!AG34)/2+Parametri!$B$9*(Risultati!AG34+Risultati!AG36-2*Risultati!AG35)+Parametri!$B$11*(DeadZOne!AG35-Risultati!AG35)</f>
        <v>3.1979265367352923E-3</v>
      </c>
      <c r="AI35">
        <f>Risultati!AH35-Parametri!$B$2*(Risultati!AH36-Risultati!AH34)/2+Parametri!$B$9*(Risultati!AH34+Risultati!AH36-2*Risultati!AH35)+Parametri!$B$11*(DeadZOne!AH35-Risultati!AH35)</f>
        <v>4.065457390870904E-3</v>
      </c>
      <c r="AJ35">
        <f>Risultati!AI35-Parametri!$B$2*(Risultati!AI36-Risultati!AI34)/2+Parametri!$B$9*(Risultati!AI34+Risultati!AI36-2*Risultati!AI35)+Parametri!$B$11*(DeadZOne!AI35-Risultati!AI35)</f>
        <v>5.104404579761068E-3</v>
      </c>
      <c r="AK35">
        <f>Risultati!AJ35-Parametri!$B$2*(Risultati!AJ36-Risultati!AJ34)/2+Parametri!$B$9*(Risultati!AJ34+Risultati!AJ36-2*Risultati!AJ35)+Parametri!$B$11*(DeadZOne!AJ35-Risultati!AJ35)</f>
        <v>6.3355022316185037E-3</v>
      </c>
      <c r="AL35">
        <f>Risultati!AK35-Parametri!$B$2*(Risultati!AK36-Risultati!AK34)/2+Parametri!$B$9*(Risultati!AK34+Risultati!AK36-2*Risultati!AK35)+Parametri!$B$11*(DeadZOne!AK35-Risultati!AK35)</f>
        <v>7.7800628474463422E-3</v>
      </c>
      <c r="AM35">
        <f>Risultati!AL35-Parametri!$B$2*(Risultati!AL36-Risultati!AL34)/2+Parametri!$B$9*(Risultati!AL34+Risultati!AL36-2*Risultati!AL35)+Parametri!$B$11*(DeadZOne!AL35-Risultati!AL35)</f>
        <v>9.4598054907075076E-3</v>
      </c>
      <c r="AN35">
        <f>Risultati!AM35-Parametri!$B$2*(Risultati!AM36-Risultati!AM34)/2+Parametri!$B$9*(Risultati!AM34+Risultati!AM36-2*Risultati!AM35)+Parametri!$B$11*(DeadZOne!AM35-Risultati!AM35)</f>
        <v>1.1396685105462412E-2</v>
      </c>
      <c r="AO35">
        <f>Risultati!AN35-Parametri!$B$2*(Risultati!AN36-Risultati!AN34)/2+Parametri!$B$9*(Risultati!AN34+Risultati!AN36-2*Risultati!AN35)+Parametri!$B$11*(DeadZOne!AN35-Risultati!AN35)</f>
        <v>1.3612725835235321E-2</v>
      </c>
      <c r="AP35">
        <f>Risultati!AO35-Parametri!$B$2*(Risultati!AO36-Risultati!AO34)/2+Parametri!$B$9*(Risultati!AO34+Risultati!AO36-2*Risultati!AO35)+Parametri!$B$11*(DeadZOne!AO35-Risultati!AO35)</f>
        <v>1.6129860637903361E-2</v>
      </c>
      <c r="AQ35">
        <f>Risultati!AP35-Parametri!$B$2*(Risultati!AP36-Risultati!AP34)/2+Parametri!$B$9*(Risultati!AP34+Risultati!AP36-2*Risultati!AP35)+Parametri!$B$11*(DeadZOne!AP35-Risultati!AP35)</f>
        <v>1.8969778941550351E-2</v>
      </c>
      <c r="AR35">
        <f>Risultati!AQ35-Parametri!$B$2*(Risultati!AQ36-Risultati!AQ34)/2+Parametri!$B$9*(Risultati!AQ34+Risultati!AQ36-2*Risultati!AQ35)+Parametri!$B$11*(DeadZOne!AQ35-Risultati!AQ35)</f>
        <v>2.2153783584766901E-2</v>
      </c>
      <c r="AS35">
        <f>Risultati!AR35-Parametri!$B$2*(Risultati!AR36-Risultati!AR34)/2+Parametri!$B$9*(Risultati!AR34+Risultati!AR36-2*Risultati!AR35)+Parametri!$B$11*(DeadZOne!AR35-Risultati!AR35)</f>
        <v>2.5702657846214685E-2</v>
      </c>
      <c r="AT35">
        <f>Risultati!AS35-Parametri!$B$2*(Risultati!AS36-Risultati!AS34)/2+Parametri!$B$9*(Risultati!AS34+Risultati!AS36-2*Risultati!AS35)+Parametri!$B$11*(DeadZOne!AS35-Risultati!AS35)</f>
        <v>2.9636542999152853E-2</v>
      </c>
      <c r="AU35">
        <f>Risultati!AT35-Parametri!$B$2*(Risultati!AT36-Risultati!AT34)/2+Parametri!$B$9*(Risultati!AT34+Risultati!AT36-2*Risultati!AT35)+Parametri!$B$11*(DeadZOne!AT35-Risultati!AT35)</f>
        <v>3.397482652804866E-2</v>
      </c>
      <c r="AV35">
        <f>Risultati!AU35-Parametri!$B$2*(Risultati!AU36-Risultati!AU34)/2+Parametri!$B$9*(Risultati!AU34+Risultati!AU36-2*Risultati!AU35)+Parametri!$B$11*(DeadZOne!AU35-Risultati!AU35)</f>
        <v>3.8736040913056838E-2</v>
      </c>
      <c r="AW35">
        <f>Risultati!AV35-Parametri!$B$2*(Risultati!AV36-Risultati!AV34)/2+Parametri!$B$9*(Risultati!AV34+Risultati!AV36-2*Risultati!AV35)+Parametri!$B$11*(DeadZOne!AV35-Risultati!AV35)</f>
        <v>4.3937772717797113E-2</v>
      </c>
      <c r="AX35">
        <f>Risultati!AW35-Parametri!$B$2*(Risultati!AW36-Risultati!AW34)/2+Parametri!$B$9*(Risultati!AW34+Risultati!AW36-2*Risultati!AW35)+Parametri!$B$11*(DeadZOne!AW35-Risultati!AW35)</f>
        <v>4.9596581598459678E-2</v>
      </c>
      <c r="AY35">
        <f>Risultati!AX35-Parametri!$B$2*(Risultati!AX36-Risultati!AX34)/2+Parametri!$B$9*(Risultati!AX34+Risultati!AX36-2*Risultati!AX35)+Parametri!$B$11*(DeadZOne!AX35-Risultati!AX35)</f>
        <v>5.5727928779004753E-2</v>
      </c>
      <c r="AZ35">
        <f>Risultati!AY35-Parametri!$B$2*(Risultati!AY36-Risultati!AY34)/2+Parametri!$B$9*(Risultati!AY34+Risultati!AY36-2*Risultati!AY35)+Parametri!$B$11*(DeadZOne!AY35-Risultati!AY35)</f>
        <v>6.2346114499235307E-2</v>
      </c>
      <c r="BA35">
        <f>Risultati!AZ35-Parametri!$B$2*(Risultati!AZ36-Risultati!AZ34)/2+Parametri!$B$9*(Risultati!AZ34+Risultati!AZ36-2*Risultati!AZ35)+Parametri!$B$11*(DeadZOne!AZ35-Risultati!AZ35)</f>
        <v>6.9464223931459596E-2</v>
      </c>
      <c r="BB35">
        <f>Risultati!BA35-Parametri!$B$2*(Risultati!BA36-Risultati!BA34)/2+Parametri!$B$9*(Risultati!BA34+Risultati!BA36-2*Risultati!BA35)+Parametri!$B$11*(DeadZOne!BA35-Risultati!BA35)</f>
        <v>7.7094081069834133E-2</v>
      </c>
      <c r="BC35">
        <f>Risultati!BB35-Parametri!$B$2*(Risultati!BB36-Risultati!BB34)/2+Parametri!$B$9*(Risultati!BB34+Risultati!BB36-2*Risultati!BB35)+Parametri!$B$11*(DeadZOne!BB35-Risultati!BB35)</f>
        <v>8.5246210117866317E-2</v>
      </c>
      <c r="BD35">
        <f>Risultati!BC35-Parametri!$B$2*(Risultati!BC36-Risultati!BC34)/2+Parametri!$B$9*(Risultati!BC34+Risultati!BC36-2*Risultati!BC35)+Parametri!$B$11*(DeadZOne!BC35-Risultati!BC35)</f>
        <v>9.3929803928675906E-2</v>
      </c>
      <c r="BE35">
        <f>Risultati!BD35-Parametri!$B$2*(Risultati!BD36-Risultati!BD34)/2+Parametri!$B$9*(Risultati!BD34+Risultati!BD36-2*Risultati!BD35)+Parametri!$B$11*(DeadZOne!BD35-Risultati!BD35)</f>
        <v>0.10315269908530862</v>
      </c>
      <c r="BF35">
        <f>Risultati!BE35-Parametri!$B$2*(Risultati!BE36-Risultati!BE34)/2+Parametri!$B$9*(Risultati!BE34+Risultati!BE36-2*Risultati!BE35)+Parametri!$B$11*(DeadZOne!BE35-Risultati!BE35)</f>
        <v>0.11292135724154706</v>
      </c>
      <c r="BG35">
        <f>Risultati!BF35-Parametri!$B$2*(Risultati!BF36-Risultati!BF34)/2+Parametri!$B$9*(Risultati!BF34+Risultati!BF36-2*Risultati!BF35)+Parametri!$B$11*(DeadZOne!BF35-Risultati!BF35)</f>
        <v>0.12324085237507579</v>
      </c>
      <c r="BH35">
        <f>Risultati!BG35-Parametri!$B$2*(Risultati!BG36-Risultati!BG34)/2+Parametri!$B$9*(Risultati!BG34+Risultati!BG36-2*Risultati!BG35)+Parametri!$B$11*(DeadZOne!BG35-Risultati!BG35)</f>
        <v>0.13411486363311415</v>
      </c>
      <c r="BI35">
        <f>Risultati!BH35-Parametri!$B$2*(Risultati!BH36-Risultati!BH34)/2+Parametri!$B$9*(Risultati!BH34+Risultati!BH36-2*Risultati!BH35)+Parametri!$B$11*(DeadZOne!BH35-Risultati!BH35)</f>
        <v>0.14554567347494252</v>
      </c>
      <c r="BJ35">
        <f>Risultati!BI35-Parametri!$B$2*(Risultati!BI36-Risultati!BI34)/2+Parametri!$B$9*(Risultati!BI34+Risultati!BI36-2*Risultati!BI35)+Parametri!$B$11*(DeadZOne!BI35-Risultati!BI35)</f>
        <v>0.15753417083582288</v>
      </c>
      <c r="BK35">
        <f>Risultati!BJ35-Parametri!$B$2*(Risultati!BJ36-Risultati!BJ34)/2+Parametri!$B$9*(Risultati!BJ34+Risultati!BJ36-2*Risultati!BJ35)+Parametri!$B$11*(DeadZOne!BJ35-Risultati!BJ35)</f>
        <v>0.17007985905271661</v>
      </c>
      <c r="BL35">
        <f>Risultati!BK35-Parametri!$B$2*(Risultati!BK36-Risultati!BK34)/2+Parametri!$B$9*(Risultati!BK34+Risultati!BK36-2*Risultati!BK35)+Parametri!$B$11*(DeadZOne!BK35-Risultati!BK35)</f>
        <v>0.18318086830425112</v>
      </c>
      <c r="BM35">
        <f>Risultati!BL35-Parametri!$B$2*(Risultati!BL36-Risultati!BL34)/2+Parametri!$B$9*(Risultati!BL34+Risultati!BL36-2*Risultati!BL35)+Parametri!$B$11*(DeadZOne!BL35-Risultati!BL35)</f>
        <v>0.19683397232605623</v>
      </c>
      <c r="BN35">
        <f>Risultati!BM35-Parametri!$B$2*(Risultati!BM36-Risultati!BM34)/2+Parametri!$B$9*(Risultati!BM34+Risultati!BM36-2*Risultati!BM35)+Parametri!$B$11*(DeadZOne!BM35-Risultati!BM35)</f>
        <v>0.21103460916843797</v>
      </c>
      <c r="BO35">
        <f>Risultati!BN35-Parametri!$B$2*(Risultati!BN36-Risultati!BN34)/2+Parametri!$B$9*(Risultati!BN34+Risultati!BN36-2*Risultati!BN35)+Parametri!$B$11*(DeadZOne!BN35-Risultati!BN35)</f>
        <v>0.22577690576697168</v>
      </c>
      <c r="BP35">
        <f>Risultati!BO35-Parametri!$B$2*(Risultati!BO36-Risultati!BO34)/2+Parametri!$B$9*(Risultati!BO34+Risultati!BO36-2*Risultati!BO35)+Parametri!$B$11*(DeadZOne!BO35-Risultati!BO35)</f>
        <v>0.24105370609854282</v>
      </c>
      <c r="BQ35">
        <f>Risultati!BP35-Parametri!$B$2*(Risultati!BP36-Risultati!BP34)/2+Parametri!$B$9*(Risultati!BP34+Risultati!BP36-2*Risultati!BP35)+Parametri!$B$11*(DeadZOne!BP35-Risultati!BP35)</f>
        <v>0.25685660269617089</v>
      </c>
      <c r="BR35">
        <f>Risultati!BQ35-Parametri!$B$2*(Risultati!BQ36-Risultati!BQ34)/2+Parametri!$B$9*(Risultati!BQ34+Risultati!BQ36-2*Risultati!BQ35)+Parametri!$B$11*(DeadZOne!BQ35-Risultati!BQ35)</f>
        <v>0.27317597129609011</v>
      </c>
      <c r="BS35">
        <f>Risultati!BR35-Parametri!$B$2*(Risultati!BR36-Risultati!BR34)/2+Parametri!$B$9*(Risultati!BR34+Risultati!BR36-2*Risultati!BR35)+Parametri!$B$11*(DeadZOne!BR35-Risultati!BR35)</f>
        <v>0.29000100839041631</v>
      </c>
      <c r="BT35">
        <f>Risultati!BS35-Parametri!$B$2*(Risultati!BS36-Risultati!BS34)/2+Parametri!$B$9*(Risultati!BS34+Risultati!BS36-2*Risultati!BS35)+Parametri!$B$11*(DeadZOne!BS35-Risultati!BS35)</f>
        <v>0.30731977145863926</v>
      </c>
      <c r="BU35">
        <f>Risultati!BT35-Parametri!$B$2*(Risultati!BT36-Risultati!BT34)/2+Parametri!$B$9*(Risultati!BT34+Risultati!BT36-2*Risultati!BT35)+Parametri!$B$11*(DeadZOne!BT35-Risultati!BT35)</f>
        <v>0.3251192216513869</v>
      </c>
      <c r="BV35">
        <f>Risultati!BU35-Parametri!$B$2*(Risultati!BU36-Risultati!BU34)/2+Parametri!$B$9*(Risultati!BU34+Risultati!BU36-2*Risultati!BU35)+Parametri!$B$11*(DeadZOne!BU35-Risultati!BU35)</f>
        <v>0.34338526870060843</v>
      </c>
      <c r="BW35">
        <f>Risultati!BV35-Parametri!$B$2*(Risultati!BV36-Risultati!BV34)/2+Parametri!$B$9*(Risultati!BV34+Risultati!BV36-2*Risultati!BV35)+Parametri!$B$11*(DeadZOne!BV35-Risultati!BV35)</f>
        <v>0.36210281783164722</v>
      </c>
      <c r="BX35">
        <f>Risultati!BW35-Parametri!$B$2*(Risultati!BW36-Risultati!BW34)/2+Parametri!$B$9*(Risultati!BW34+Risultati!BW36-2*Risultati!BW35)+Parametri!$B$11*(DeadZOne!BW35-Risultati!BW35)</f>
        <v>0.38125581845470274</v>
      </c>
      <c r="BY35">
        <f>Risultati!BX35-Parametri!$B$2*(Risultati!BX36-Risultati!BX34)/2+Parametri!$B$9*(Risultati!BX34+Risultati!BX36-2*Risultati!BX35)+Parametri!$B$11*(DeadZOne!BX35-Risultati!BX35)</f>
        <v>0.4008273144159577</v>
      </c>
      <c r="BZ35">
        <f>Risultati!BY35-Parametri!$B$2*(Risultati!BY36-Risultati!BY34)/2+Parametri!$B$9*(Risultati!BY34+Risultati!BY36-2*Risultati!BY35)+Parametri!$B$11*(DeadZOne!BY35-Risultati!BY35)</f>
        <v>0.420799495592173</v>
      </c>
      <c r="CA35">
        <f>Risultati!BZ35-Parametri!$B$2*(Risultati!BZ36-Risultati!BZ34)/2+Parametri!$B$9*(Risultati!BZ34+Risultati!BZ36-2*Risultati!BZ35)+Parametri!$B$11*(DeadZOne!BZ35-Risultati!BZ35)</f>
        <v>0.44115375061682227</v>
      </c>
      <c r="CB35">
        <f>Risultati!CA35-Parametri!$B$2*(Risultati!CA36-Risultati!CA34)/2+Parametri!$B$9*(Risultati!CA34+Risultati!CA36-2*Risultati!CA35)+Parametri!$B$11*(DeadZOne!CA35-Risultati!CA35)</f>
        <v>0.46187072053079536</v>
      </c>
      <c r="CC35">
        <f>Risultati!CB35-Parametri!$B$2*(Risultati!CB36-Risultati!CB34)/2+Parametri!$B$9*(Risultati!CB34+Risultati!CB36-2*Risultati!CB35)+Parametri!$B$11*(DeadZOne!CB35-Risultati!CB35)</f>
        <v>0.48293035315631194</v>
      </c>
      <c r="CD35">
        <f>Risultati!CC35-Parametri!$B$2*(Risultati!CC36-Risultati!CC34)/2+Parametri!$B$9*(Risultati!CC34+Risultati!CC36-2*Risultati!CC35)+Parametri!$B$11*(DeadZOne!CC35-Risultati!CC35)</f>
        <v>0.50431195799887485</v>
      </c>
      <c r="CE35">
        <f>Risultati!CD35-Parametri!$B$2*(Risultati!CD36-Risultati!CD34)/2+Parametri!$B$9*(Risultati!CD34+Risultati!CD36-2*Risultati!CD35)+Parametri!$B$11*(DeadZOne!CD35-Risultati!CD35)</f>
        <v>0.52599426148880613</v>
      </c>
      <c r="CF35">
        <f>Risultati!CE35-Parametri!$B$2*(Risultati!CE36-Risultati!CE34)/2+Parametri!$B$9*(Risultati!CE34+Risultati!CE36-2*Risultati!CE35)+Parametri!$B$11*(DeadZOne!CE35-Risultati!CE35)</f>
        <v>0.54795546238106263</v>
      </c>
      <c r="CG35">
        <f>Risultati!CF35-Parametri!$B$2*(Risultati!CF36-Risultati!CF34)/2+Parametri!$B$9*(Risultati!CF34+Risultati!CF36-2*Risultati!CF35)+Parametri!$B$11*(DeadZOne!CF35-Risultati!CF35)</f>
        <v>0.57017328713957127</v>
      </c>
      <c r="CH35">
        <f>Risultati!CG35-Parametri!$B$2*(Risultati!CG36-Risultati!CG34)/2+Parametri!$B$9*(Risultati!CG34+Risultati!CG36-2*Risultati!CG35)+Parametri!$B$11*(DeadZOne!CG35-Risultati!CG35)</f>
        <v>0.59262504514017234</v>
      </c>
      <c r="CI35">
        <f>Risultati!CH35-Parametri!$B$2*(Risultati!CH36-Risultati!CH34)/2+Parametri!$B$9*(Risultati!CH34+Risultati!CH36-2*Risultati!CH35)+Parametri!$B$11*(DeadZOne!CH35-Risultati!CH35)</f>
        <v>0.6152876835343567</v>
      </c>
      <c r="CJ35">
        <f>Risultati!CI35-Parametri!$B$2*(Risultati!CI36-Risultati!CI34)/2+Parametri!$B$9*(Risultati!CI34+Risultati!CI36-2*Risultati!CI35)+Parametri!$B$11*(DeadZOne!CI35-Risultati!CI35)</f>
        <v>0.63813784162427778</v>
      </c>
      <c r="CK35">
        <f>Risultati!CJ35-Parametri!$B$2*(Risultati!CJ36-Risultati!CJ34)/2+Parametri!$B$9*(Risultati!CJ34+Risultati!CJ36-2*Risultati!CJ35)+Parametri!$B$11*(DeadZOne!CJ35-Risultati!CJ35)</f>
        <v>0.66115190460793005</v>
      </c>
      <c r="CL35">
        <f>Risultati!CK35-Parametri!$B$2*(Risultati!CK36-Risultati!CK34)/2+Parametri!$B$9*(Risultati!CK34+Risultati!CK36-2*Risultati!CK35)+Parametri!$B$11*(DeadZOne!CK35-Risultati!CK35)</f>
        <v>0.68430605656189192</v>
      </c>
      <c r="CM35">
        <f>Risultati!CL35-Parametri!$B$2*(Risultati!CL36-Risultati!CL34)/2+Parametri!$B$9*(Risultati!CL34+Risultati!CL36-2*Risultati!CL35)+Parametri!$B$11*(DeadZOne!CL35-Risultati!CL35)</f>
        <v>0.70757633253756058</v>
      </c>
      <c r="CN35">
        <f>Risultati!CM35-Parametri!$B$2*(Risultati!CM36-Risultati!CM34)/2+Parametri!$B$9*(Risultati!CM34+Risultati!CM36-2*Risultati!CM35)+Parametri!$B$11*(DeadZOne!CM35-Risultati!CM35)</f>
        <v>0.73093866965533383</v>
      </c>
      <c r="CO35">
        <f>Risultati!CN35-Parametri!$B$2*(Risultati!CN36-Risultati!CN34)/2+Parametri!$B$9*(Risultati!CN34+Risultati!CN36-2*Risultati!CN35)+Parametri!$B$11*(DeadZOne!CN35-Risultati!CN35)</f>
        <v>0.75436895708966223</v>
      </c>
      <c r="CP35">
        <f>Risultati!CO35-Parametri!$B$2*(Risultati!CO36-Risultati!CO34)/2+Parametri!$B$9*(Risultati!CO34+Risultati!CO36-2*Risultati!CO35)+Parametri!$B$11*(DeadZOne!CO35-Risultati!CO35)</f>
        <v>0.77784308484629905</v>
      </c>
      <c r="CQ35">
        <f>Risultati!CP35-Parametri!$B$2*(Risultati!CP36-Risultati!CP34)/2+Parametri!$B$9*(Risultati!CP34+Risultati!CP36-2*Risultati!CP35)+Parametri!$B$11*(DeadZOne!CP35-Risultati!CP35)</f>
        <v>0.80133699124134716</v>
      </c>
      <c r="CR35">
        <f>Risultati!CQ35-Parametri!$B$2*(Risultati!CQ36-Risultati!CQ34)/2+Parametri!$B$9*(Risultati!CQ34+Risultati!CQ36-2*Risultati!CQ35)+Parametri!$B$11*(DeadZOne!CQ35-Risultati!CQ35)</f>
        <v>0.82482670899984833</v>
      </c>
      <c r="CS35">
        <f>Risultati!CR35-Parametri!$B$2*(Risultati!CR36-Risultati!CR34)/2+Parametri!$B$9*(Risultati!CR34+Risultati!CR36-2*Risultati!CR35)+Parametri!$B$11*(DeadZOne!CR35-Risultati!CR35)</f>
        <v>0.84828840989963961</v>
      </c>
      <c r="CT35">
        <f>Risultati!CS35-Parametri!$B$2*(Risultati!CS36-Risultati!CS34)/2+Parametri!$B$9*(Risultati!CS34+Risultati!CS36-2*Risultati!CS35)+Parametri!$B$11*(DeadZOne!CS35-Risultati!CS35)</f>
        <v>0.87169844789399298</v>
      </c>
      <c r="CU35">
        <f>Risultati!CT35-Parametri!$B$2*(Risultati!CT36-Risultati!CT34)/2+Parametri!$B$9*(Risultati!CT34+Risultati!CT36-2*Risultati!CT35)+Parametri!$B$11*(DeadZOne!CT35-Risultati!CT35)</f>
        <v>0.89503340065415082</v>
      </c>
      <c r="CV35">
        <f>Risultati!CU35-Parametri!$B$2*(Risultati!CU36-Risultati!CU34)/2+Parametri!$B$9*(Risultati!CU34+Risultati!CU36-2*Risultati!CU35)+Parametri!$B$11*(DeadZOne!CU35-Risultati!CU35)</f>
        <v>0.91827010948024035</v>
      </c>
      <c r="CW35">
        <f>Risultati!CV35-Parametri!$B$2*(Risultati!CV36-Risultati!CV34)/2+Parametri!$B$9*(Risultati!CV34+Risultati!CV36-2*Risultati!CV35)+Parametri!$B$11*(DeadZOne!CV35-Risultati!CV35)</f>
        <v>0.94138571753620148</v>
      </c>
      <c r="CX35">
        <f>Risultati!CW35-Parametri!$B$2*(Risultati!CW36-Risultati!CW34)/2+Parametri!$B$9*(Risultati!CW34+Risultati!CW36-2*Risultati!CW35)+Parametri!$B$11*(DeadZOne!CW35-Risultati!CW35)</f>
        <v>0.96435770637125806</v>
      </c>
      <c r="CY35">
        <f>Risultati!CX35-Parametri!$B$2*(Risultati!CX36-Risultati!CX34)/2+Parametri!$B$9*(Risultati!CX34+Risultati!CX36-2*Risultati!CX35)+Parametri!$B$11*(DeadZOne!CX35-Risultati!CX35)</f>
        <v>0.98716393069712138</v>
      </c>
      <c r="CZ35">
        <f>Risultati!CY35-Parametri!$B$2*(Risultati!CY36-Risultati!CY34)/2+Parametri!$B$9*(Risultati!CY34+Risultati!CY36-2*Risultati!CY35)+Parametri!$B$11*(DeadZOne!CY35-Risultati!CY35)</f>
        <v>1.0097826513965007</v>
      </c>
      <c r="DA35">
        <f>Risultati!CZ35-Parametri!$B$2*(Risultati!CZ36-Risultati!CZ34)/2+Parametri!$B$9*(Risultati!CZ34+Risultati!CZ36-2*Risultati!CZ35)+Parametri!$B$11*(DeadZOne!CZ35-Risultati!CZ35)</f>
        <v>1.0321925667446274</v>
      </c>
      <c r="DB35">
        <f>Risultati!DA35-Parametri!$B$2*(Risultati!DA36-Risultati!DA34)/2+Parametri!$B$9*(Risultati!DA34+Risultati!DA36-2*Risultati!DA35)+Parametri!$B$11*(DeadZOne!DA35-Risultati!DA35)</f>
        <v>1.0543728418313616</v>
      </c>
      <c r="DC35">
        <f>Risultati!DB35-Parametri!$B$2*(Risultati!DB36-Risultati!DB34)/2+Parametri!$B$9*(Risultati!DB34+Risultati!DB36-2*Risultati!DB35)+Parametri!$B$11*(DeadZOne!DB35-Risultati!DB35)</f>
        <v>1.0763031361770252</v>
      </c>
      <c r="DD35">
        <f>Risultati!DC35-Parametri!$B$2*(Risultati!DC36-Risultati!DC34)/2+Parametri!$B$9*(Risultati!DC34+Risultati!DC36-2*Risultati!DC35)+Parametri!$B$11*(DeadZOne!DC35-Risultati!DC35)</f>
        <v>1.09796362954043</v>
      </c>
      <c r="DE35">
        <f>Risultati!DD35-Parametri!$B$2*(Risultati!DD36-Risultati!DD34)/2+Parametri!$B$9*(Risultati!DD34+Risultati!DD36-2*Risultati!DD35)+Parametri!$B$11*(DeadZOne!DD35-Risultati!DD35)</f>
        <v>1.119335045922593</v>
      </c>
      <c r="DF35">
        <f>Risultati!DE35-Parametri!$B$2*(Risultati!DE36-Risultati!DE34)/2+Parametri!$B$9*(Risultati!DE34+Risultati!DE36-2*Risultati!DE35)+Parametri!$B$11*(DeadZOne!DE35-Risultati!DE35)</f>
        <v>1.1403986757744045</v>
      </c>
      <c r="DG35">
        <f>Risultati!DF35-Parametri!$B$2*(Risultati!DF36-Risultati!DF34)/2+Parametri!$B$9*(Risultati!DF34+Risultati!DF36-2*Risultati!DF35)+Parametri!$B$11*(DeadZOne!DF35-Risultati!DF35)</f>
        <v>1.1611363964209842</v>
      </c>
      <c r="DH35">
        <f>Risultati!DG35-Parametri!$B$2*(Risultati!DG36-Risultati!DG34)/2+Parametri!$B$9*(Risultati!DG34+Risultati!DG36-2*Risultati!DG35)+Parametri!$B$11*(DeadZOne!DG35-Risultati!DG35)</f>
        <v>1.1815306907196925</v>
      </c>
      <c r="DI35">
        <f>Risultati!DH35-Parametri!$B$2*(Risultati!DH36-Risultati!DH34)/2+Parametri!$B$9*(Risultati!DH34+Risultati!DH36-2*Risultati!DH35)+Parametri!$B$11*(DeadZOne!DH35-Risultati!DH35)</f>
        <v>1.2015646639726925</v>
      </c>
      <c r="DJ35">
        <f>Risultati!DI35-Parametri!$B$2*(Risultati!DI36-Risultati!DI34)/2+Parametri!$B$9*(Risultati!DI34+Risultati!DI36-2*Risultati!DI35)+Parametri!$B$11*(DeadZOne!DI35-Risultati!DI35)</f>
        <v>1.2212220591186431</v>
      </c>
      <c r="DK35">
        <f>Risultati!DJ35-Parametri!$B$2*(Risultati!DJ36-Risultati!DJ34)/2+Parametri!$B$9*(Risultati!DJ34+Risultati!DJ36-2*Risultati!DJ35)+Parametri!$B$11*(DeadZOne!DJ35-Risultati!DJ35)</f>
        <v>1.2404872702315224</v>
      </c>
      <c r="DL35">
        <f>Risultati!DK35-Parametri!$B$2*(Risultati!DK36-Risultati!DK34)/2+Parametri!$B$9*(Risultati!DK34+Risultati!DK36-2*Risultati!DK35)+Parametri!$B$11*(DeadZOne!DK35-Risultati!DK35)</f>
        <v>1.2593453543577291</v>
      </c>
      <c r="DM35">
        <f>Risultati!DL35-Parametri!$B$2*(Risultati!DL36-Risultati!DL34)/2+Parametri!$B$9*(Risultati!DL34+Risultati!DL36-2*Risultati!DL35)+Parametri!$B$11*(DeadZOne!DL35-Risultati!DL35)</f>
        <v>1.2777820417255223</v>
      </c>
      <c r="DN35">
        <f>Risultati!DM35-Parametri!$B$2*(Risultati!DM36-Risultati!DM34)/2+Parametri!$B$9*(Risultati!DM34+Risultati!DM36-2*Risultati!DM35)+Parametri!$B$11*(DeadZOne!DM35-Risultati!DM35)</f>
        <v>1.2957837443635229</v>
      </c>
      <c r="DO35">
        <f>Risultati!DN35-Parametri!$B$2*(Risultati!DN36-Risultati!DN34)/2+Parametri!$B$9*(Risultati!DN34+Risultati!DN36-2*Risultati!DN35)+Parametri!$B$11*(DeadZOne!DN35-Risultati!DN35)</f>
        <v>1.3133375631674076</v>
      </c>
      <c r="DP35">
        <f>Risultati!DO35-Parametri!$B$2*(Risultati!DO36-Risultati!DO34)/2+Parametri!$B$9*(Risultati!DO34+Risultati!DO36-2*Risultati!DO35)+Parametri!$B$11*(DeadZOne!DO35-Risultati!DO35)</f>
        <v>1.3304312934561222</v>
      </c>
      <c r="DQ35">
        <f>Risultati!DP35-Parametri!$B$2*(Risultati!DP36-Risultati!DP34)/2+Parametri!$B$9*(Risultati!DP34+Risultati!DP36-2*Risultati!DP35)+Parametri!$B$11*(DeadZOne!DP35-Risultati!DP35)</f>
        <v>1.3470534290609009</v>
      </c>
      <c r="DR35">
        <f>Risultati!DQ35-Parametri!$B$2*(Risultati!DQ36-Risultati!DQ34)/2+Parametri!$B$9*(Risultati!DQ34+Risultati!DQ36-2*Risultati!DQ35)+Parametri!$B$11*(DeadZOne!DQ35-Risultati!DQ35)</f>
        <v>1.3631931649921041</v>
      </c>
      <c r="DS35">
        <f>Risultati!DR35-Parametri!$B$2*(Risultati!DR36-Risultati!DR34)/2+Parametri!$B$9*(Risultati!DR34+Risultati!DR36-2*Risultati!DR35)+Parametri!$B$11*(DeadZOne!DR35-Risultati!DR35)</f>
        <v>1.3788403987304347</v>
      </c>
      <c r="DT35">
        <f>Risultati!DS35-Parametri!$B$2*(Risultati!DS36-Risultati!DS34)/2+Parametri!$B$9*(Risultati!DS34+Risultati!DS36-2*Risultati!DS35)+Parametri!$B$11*(DeadZOne!DS35-Risultati!DS35)</f>
        <v>1.3939857301903942</v>
      </c>
      <c r="DU35">
        <f>Risultati!DT35-Parametri!$B$2*(Risultati!DT36-Risultati!DT34)/2+Parametri!$B$9*(Risultati!DT34+Risultati!DT36-2*Risultati!DT35)+Parametri!$B$11*(DeadZOne!DT35-Risultati!DT35)</f>
        <v>1.4086204604049868</v>
      </c>
      <c r="DV35">
        <f>Risultati!DU35-Parametri!$B$2*(Risultati!DU36-Risultati!DU34)/2+Parametri!$B$9*(Risultati!DU34+Risultati!DU36-2*Risultati!DU35)+Parametri!$B$11*(DeadZOne!DU35-Risultati!DU35)</f>
        <v>1.4227365889815944</v>
      </c>
      <c r="DW35">
        <f>Risultati!DV35-Parametri!$B$2*(Risultati!DV36-Risultati!DV34)/2+Parametri!$B$9*(Risultati!DV34+Risultati!DV36-2*Risultati!DV35)+Parametri!$B$11*(DeadZOne!DV35-Risultati!DV35)</f>
        <v>1.4363268103797271</v>
      </c>
      <c r="DX35">
        <f>Risultati!DW35-Parametri!$B$2*(Risultati!DW36-Risultati!DW34)/2+Parametri!$B$9*(Risultati!DW34+Risultati!DW36-2*Risultati!DW35)+Parametri!$B$11*(DeadZOne!DW35-Risultati!DW35)</f>
        <v>1.4493845090619106</v>
      </c>
      <c r="DY35">
        <f>Risultati!DX35-Parametri!$B$2*(Risultati!DX36-Risultati!DX34)/2+Parametri!$B$9*(Risultati!DX34+Risultati!DX36-2*Risultati!DX35)+Parametri!$B$11*(DeadZOne!DX35-Risultati!DX35)</f>
        <v>1.4619037535694148</v>
      </c>
      <c r="DZ35">
        <f>Risultati!DY35-Parametri!$B$2*(Risultati!DY36-Risultati!DY34)/2+Parametri!$B$9*(Risultati!DY34+Risultati!DY36-2*Risultati!DY35)+Parametri!$B$11*(DeadZOne!DY35-Risultati!DY35)</f>
        <v>1.473879289574775</v>
      </c>
      <c r="EA35">
        <f>Risultati!DZ35-Parametri!$B$2*(Risultati!DZ36-Risultati!DZ34)/2+Parametri!$B$9*(Risultati!DZ34+Risultati!DZ36-2*Risultati!DZ35)+Parametri!$B$11*(DeadZOne!DZ35-Risultati!DZ35)</f>
        <v>1.4853065319631757</v>
      </c>
      <c r="EB35">
        <f>Risultati!EA35-Parametri!$B$2*(Risultati!EA36-Risultati!EA34)/2+Parametri!$B$9*(Risultati!EA34+Risultati!EA36-2*Risultati!EA35)+Parametri!$B$11*(DeadZOne!EA35-Risultati!EA35)</f>
        <v>1.4961815559947442</v>
      </c>
      <c r="EC35">
        <f>Risultati!EB35-Parametri!$B$2*(Risultati!EB36-Risultati!EB34)/2+Parametri!$B$9*(Risultati!EB34+Risultati!EB36-2*Risultati!EB35)+Parametri!$B$11*(DeadZOne!EB35-Risultati!EB35)</f>
        <v>1.5065010875996372</v>
      </c>
      <c r="ED35">
        <f>Risultati!EC35-Parametri!$B$2*(Risultati!EC36-Risultati!EC34)/2+Parametri!$B$9*(Risultati!EC34+Risultati!EC36-2*Risultati!EC35)+Parametri!$B$11*(DeadZOne!EC35-Risultati!EC35)</f>
        <v>1.5162624928575237</v>
      </c>
      <c r="EE35">
        <f>Risultati!ED35-Parametri!$B$2*(Risultati!ED36-Risultati!ED34)/2+Parametri!$B$9*(Risultati!ED34+Risultati!ED36-2*Risultati!ED35)+Parametri!$B$11*(DeadZOne!ED35-Risultati!ED35)</f>
        <v>1.5254637667126663</v>
      </c>
      <c r="EF35">
        <f>Risultati!EE35-Parametri!$B$2*(Risultati!EE36-Risultati!EE34)/2+Parametri!$B$9*(Risultati!EE34+Risultati!EE36-2*Risultati!EE35)+Parametri!$B$11*(DeadZOne!EE35-Risultati!EE35)</f>
        <v>1.5341035209752969</v>
      </c>
      <c r="EG35">
        <f>Risultati!EF35-Parametri!$B$2*(Risultati!EF36-Risultati!EF34)/2+Parametri!$B$9*(Risultati!EF34+Risultati!EF36-2*Risultati!EF35)+Parametri!$B$11*(DeadZOne!EF35-Risultati!EF35)</f>
        <v>1.5421809716593653</v>
      </c>
      <c r="EH35">
        <f>Risultati!EG35-Parametri!$B$2*(Risultati!EG36-Risultati!EG34)/2+Parametri!$B$9*(Risultati!EG34+Risultati!EG36-2*Risultati!EG35)+Parametri!$B$11*(DeadZOne!EG35-Risultati!EG35)</f>
        <v>1.549695925706041</v>
      </c>
      <c r="EI35">
        <f>Risultati!EH35-Parametri!$B$2*(Risultati!EH36-Risultati!EH34)/2+Parametri!$B$9*(Risultati!EH34+Risultati!EH36-2*Risultati!EH35)+Parametri!$B$11*(DeadZOne!EH35-Risultati!EH35)</f>
        <v>1.556648767141553</v>
      </c>
      <c r="EJ35">
        <f>Risultati!EI35-Parametri!$B$2*(Risultati!EI36-Risultati!EI34)/2+Parametri!$B$9*(Risultati!EI34+Risultati!EI36-2*Risultati!EI35)+Parametri!$B$11*(DeadZOne!EI35-Risultati!EI35)</f>
        <v>1.5630404427170825</v>
      </c>
      <c r="EK35">
        <f>Risultati!EJ35-Parametri!$B$2*(Risultati!EJ36-Risultati!EJ34)/2+Parametri!$B$9*(Risultati!EJ34+Risultati!EJ36-2*Risultati!EJ35)+Parametri!$B$11*(DeadZOne!EJ35-Risultati!EJ35)</f>
        <v>1.5688724470774742</v>
      </c>
      <c r="EL35">
        <f>Risultati!EK35-Parametri!$B$2*(Risultati!EK36-Risultati!EK34)/2+Parametri!$B$9*(Risultati!EK34+Risultati!EK36-2*Risultati!EK35)+Parametri!$B$11*(DeadZOne!EK35-Risultati!EK35)</f>
        <v>1.5741468075045186</v>
      </c>
      <c r="EM35">
        <f>Risultati!EL35-Parametri!$B$2*(Risultati!EL36-Risultati!EL34)/2+Parametri!$B$9*(Risultati!EL34+Risultati!EL36-2*Risultati!EL35)+Parametri!$B$11*(DeadZOne!EL35-Risultati!EL35)</f>
        <v>1.5788660682794953</v>
      </c>
      <c r="EN35">
        <f>Risultati!EM35-Parametri!$B$2*(Risultati!EM36-Risultati!EM34)/2+Parametri!$B$9*(Risultati!EM34+Risultati!EM36-2*Risultati!EM35)+Parametri!$B$11*(DeadZOne!EM35-Risultati!EM35)</f>
        <v>1.5830332747085205</v>
      </c>
      <c r="EO35">
        <f>Risultati!EN35-Parametri!$B$2*(Risultati!EN36-Risultati!EN34)/2+Parametri!$B$9*(Risultati!EN34+Risultati!EN36-2*Risultati!EN35)+Parametri!$B$11*(DeadZOne!EN35-Risultati!EN35)</f>
        <v>1.586651956853089</v>
      </c>
      <c r="EP35">
        <f>Risultati!EO35-Parametri!$B$2*(Risultati!EO36-Risultati!EO34)/2+Parametri!$B$9*(Risultati!EO34+Risultati!EO36-2*Risultati!EO35)+Parametri!$B$11*(DeadZOne!EO35-Risultati!EO35)</f>
        <v>1.5897261130069629</v>
      </c>
      <c r="EQ35">
        <f>Risultati!EP35-Parametri!$B$2*(Risultati!EP36-Risultati!EP34)/2+Parametri!$B$9*(Risultati!EP34+Risultati!EP36-2*Risultati!EP35)+Parametri!$B$11*(DeadZOne!EP35-Risultati!EP35)</f>
        <v>1.5922601929593188</v>
      </c>
      <c r="ER35">
        <f>Risultati!EQ35-Parametri!$B$2*(Risultati!EQ36-Risultati!EQ34)/2+Parametri!$B$9*(Risultati!EQ34+Risultati!EQ36-2*Risultati!EQ35)+Parametri!$B$11*(DeadZOne!EQ35-Risultati!EQ35)</f>
        <v>1.5942590810827677</v>
      </c>
      <c r="ES35">
        <f>Risultati!ER35-Parametri!$B$2*(Risultati!ER36-Risultati!ER34)/2+Parametri!$B$9*(Risultati!ER34+Risultati!ER36-2*Risultati!ER35)+Parametri!$B$11*(DeadZOne!ER35-Risultati!ER35)</f>
        <v>1.5957280792835571</v>
      </c>
      <c r="ET35">
        <f>Risultati!ES35-Parametri!$B$2*(Risultati!ES36-Risultati!ES34)/2+Parametri!$B$9*(Risultati!ES34+Risultati!ES36-2*Risultati!ES35)+Parametri!$B$11*(DeadZOne!ES35-Risultati!ES35)</f>
        <v>1.5966728898499172</v>
      </c>
      <c r="EU35">
        <f>Risultati!ET35-Parametri!$B$2*(Risultati!ET36-Risultati!ET34)/2+Parametri!$B$9*(Risultati!ET34+Risultati!ET36-2*Risultati!ET35)+Parametri!$B$11*(DeadZOne!ET35-Risultati!ET35)</f>
        <v>1.5970995982331759</v>
      </c>
      <c r="EV35">
        <f>Risultati!EU35-Parametri!$B$2*(Risultati!EU36-Risultati!EU34)/2+Parametri!$B$9*(Risultati!EU34+Risultati!EU36-2*Risultati!EU35)+Parametri!$B$11*(DeadZOne!EU35-Risultati!EU35)</f>
        <v>1.5970146557948861</v>
      </c>
    </row>
    <row r="36" spans="1:152" x14ac:dyDescent="0.2">
      <c r="A36">
        <f>+Risultati!A36</f>
        <v>690</v>
      </c>
      <c r="B36">
        <f>+Risultati!B36</f>
        <v>0</v>
      </c>
      <c r="C36">
        <f>Risultati!B36-Parametri!$B$2*(Risultati!B37-Risultati!B35)/2+Parametri!$B$9*(Risultati!B35+Risultati!B37-2*Risultati!B36)+Parametri!$B$11*(DeadZOne!B36-Risultati!B36)</f>
        <v>0</v>
      </c>
      <c r="D36">
        <f>Risultati!C36-Parametri!$B$2*(Risultati!C37-Risultati!C35)/2+Parametri!$B$9*(Risultati!C35+Risultati!C37-2*Risultati!C36)+Parametri!$B$11*(DeadZOne!C36-Risultati!C36)</f>
        <v>0</v>
      </c>
      <c r="E36">
        <f>Risultati!D36-Parametri!$B$2*(Risultati!D37-Risultati!D35)/2+Parametri!$B$9*(Risultati!D35+Risultati!D37-2*Risultati!D36)+Parametri!$B$11*(DeadZOne!D36-Risultati!D36)</f>
        <v>0</v>
      </c>
      <c r="F36">
        <f>Risultati!E36-Parametri!$B$2*(Risultati!E37-Risultati!E35)/2+Parametri!$B$9*(Risultati!E35+Risultati!E37-2*Risultati!E36)+Parametri!$B$11*(DeadZOne!E36-Risultati!E36)</f>
        <v>0</v>
      </c>
      <c r="G36">
        <f>Risultati!F36-Parametri!$B$2*(Risultati!F37-Risultati!F35)/2+Parametri!$B$9*(Risultati!F35+Risultati!F37-2*Risultati!F36)+Parametri!$B$11*(DeadZOne!F36-Risultati!F36)</f>
        <v>0</v>
      </c>
      <c r="H36">
        <f>Risultati!G36-Parametri!$B$2*(Risultati!G37-Risultati!G35)/2+Parametri!$B$9*(Risultati!G35+Risultati!G37-2*Risultati!G36)+Parametri!$B$11*(DeadZOne!G36-Risultati!G36)</f>
        <v>0</v>
      </c>
      <c r="I36">
        <f>Risultati!H36-Parametri!$B$2*(Risultati!H37-Risultati!H35)/2+Parametri!$B$9*(Risultati!H35+Risultati!H37-2*Risultati!H36)+Parametri!$B$11*(DeadZOne!H36-Risultati!H36)</f>
        <v>0</v>
      </c>
      <c r="J36">
        <f>Risultati!I36-Parametri!$B$2*(Risultati!I37-Risultati!I35)/2+Parametri!$B$9*(Risultati!I35+Risultati!I37-2*Risultati!I36)+Parametri!$B$11*(DeadZOne!I36-Risultati!I36)</f>
        <v>0</v>
      </c>
      <c r="K36">
        <f>Risultati!J36-Parametri!$B$2*(Risultati!J37-Risultati!J35)/2+Parametri!$B$9*(Risultati!J35+Risultati!J37-2*Risultati!J36)+Parametri!$B$11*(DeadZOne!J36-Risultati!J36)</f>
        <v>4.6464000000000033E-12</v>
      </c>
      <c r="L36">
        <f>Risultati!K36-Parametri!$B$2*(Risultati!K37-Risultati!K35)/2+Parametri!$B$9*(Risultati!K35+Risultati!K37-2*Risultati!K36)+Parametri!$B$11*(DeadZOne!K36-Risultati!K36)</f>
        <v>8.8490496000000089E-11</v>
      </c>
      <c r="M36">
        <f>Risultati!L36-Parametri!$B$2*(Risultati!L37-Risultati!L35)/2+Parametri!$B$9*(Risultati!L35+Risultati!L37-2*Risultati!L36)+Parametri!$B$11*(DeadZOne!L36-Risultati!L36)</f>
        <v>7.5603795072000062E-10</v>
      </c>
      <c r="N36">
        <f>Risultati!M36-Parametri!$B$2*(Risultati!M37-Risultati!M35)/2+Parametri!$B$9*(Risultati!M35+Risultati!M37-2*Risultati!M36)+Parametri!$B$11*(DeadZOne!M36-Risultati!M36)</f>
        <v>4.1857291425024034E-9</v>
      </c>
      <c r="O36">
        <f>Risultati!N36-Parametri!$B$2*(Risultati!N37-Risultati!N35)/2+Parametri!$B$9*(Risultati!N35+Risultati!N37-2*Risultati!N36)+Parametri!$B$11*(DeadZOne!N36-Risultati!N36)</f>
        <v>1.7450928357038369E-8</v>
      </c>
      <c r="P36">
        <f>Risultati!O36-Parametri!$B$2*(Risultati!O37-Risultati!O35)/2+Parametri!$B$9*(Risultati!O35+Risultati!O37-2*Risultati!O36)+Parametri!$B$11*(DeadZOne!O36-Risultati!O36)</f>
        <v>5.9359032054974946E-8</v>
      </c>
      <c r="Q36">
        <f>Risultati!P36-Parametri!$B$2*(Risultati!P37-Risultati!P35)/2+Parametri!$B$9*(Risultati!P35+Risultati!P37-2*Risultati!P36)+Parametri!$B$11*(DeadZOne!P36-Risultati!P36)</f>
        <v>1.7299592411485577E-7</v>
      </c>
      <c r="R36">
        <f>Risultati!Q36-Parametri!$B$2*(Risultati!Q37-Risultati!Q35)/2+Parametri!$B$9*(Risultati!Q35+Risultati!Q37-2*Risultati!Q36)+Parametri!$B$11*(DeadZOne!Q36-Risultati!Q36)</f>
        <v>4.4626813410965386E-7</v>
      </c>
      <c r="S36">
        <f>Risultati!R36-Parametri!$B$2*(Risultati!R37-Risultati!R35)/2+Parametri!$B$9*(Risultati!R35+Risultati!R37-2*Risultati!R36)+Parametri!$B$11*(DeadZOne!R36-Risultati!R36)</f>
        <v>1.0426071667651521E-6</v>
      </c>
      <c r="T36">
        <f>Risultati!S36-Parametri!$B$2*(Risultati!S37-Risultati!S35)/2+Parametri!$B$9*(Risultati!S35+Risultati!S37-2*Risultati!S36)+Parametri!$B$11*(DeadZOne!S36-Risultati!S36)</f>
        <v>2.2435159307487371E-6</v>
      </c>
      <c r="U36">
        <f>Risultati!T36-Parametri!$B$2*(Risultati!T37-Risultati!T35)/2+Parametri!$B$9*(Risultati!T35+Risultati!T37-2*Risultati!T36)+Parametri!$B$11*(DeadZOne!T36-Risultati!T36)</f>
        <v>4.5038416066151987E-6</v>
      </c>
      <c r="V36">
        <f>Risultati!U36-Parametri!$B$2*(Risultati!U37-Risultati!U35)/2+Parametri!$B$9*(Risultati!U35+Risultati!U37-2*Risultati!U36)+Parametri!$B$11*(DeadZOne!U36-Risultati!U36)</f>
        <v>8.5196523369497093E-6</v>
      </c>
      <c r="W36">
        <f>Risultati!V36-Parametri!$B$2*(Risultati!V37-Risultati!V35)/2+Parametri!$B$9*(Risultati!V35+Risultati!V37-2*Risultati!V36)+Parametri!$B$11*(DeadZOne!V36-Risultati!V36)</f>
        <v>1.5307506592033731E-5</v>
      </c>
      <c r="X36">
        <f>Risultati!W36-Parametri!$B$2*(Risultati!W37-Risultati!W35)/2+Parametri!$B$9*(Risultati!W35+Risultati!W37-2*Risultati!W36)+Parametri!$B$11*(DeadZOne!W36-Risultati!W36)</f>
        <v>2.6292868286168861E-5</v>
      </c>
      <c r="Y36">
        <f>Risultati!X36-Parametri!$B$2*(Risultati!X37-Risultati!X35)/2+Parametri!$B$9*(Risultati!X35+Risultati!X37-2*Risultati!X36)+Parametri!$B$11*(DeadZOne!X36-Risultati!X36)</f>
        <v>4.3404554789189184E-5</v>
      </c>
      <c r="Z36">
        <f>Risultati!Y36-Parametri!$B$2*(Risultati!Y37-Risultati!Y35)/2+Parametri!$B$9*(Risultati!Y35+Risultati!Y37-2*Risultati!Y36)+Parametri!$B$11*(DeadZOne!Y36-Risultati!Y36)</f>
        <v>6.9171493952934428E-5</v>
      </c>
      <c r="AA36">
        <f>Risultati!Z36-Parametri!$B$2*(Risultati!Z37-Risultati!Z35)/2+Parametri!$B$9*(Risultati!Z35+Risultati!Z37-2*Risultati!Z36)+Parametri!$B$11*(DeadZOne!Z36-Risultati!Z36)</f>
        <v>1.0681775622205991E-4</v>
      </c>
      <c r="AB36">
        <f>Risultati!AA36-Parametri!$B$2*(Risultati!AA37-Risultati!AA35)/2+Parametri!$B$9*(Risultati!AA35+Risultati!AA37-2*Risultati!AA36)+Parametri!$B$11*(DeadZOne!AA36-Risultati!AA36)</f>
        <v>1.6035182605018123E-4</v>
      </c>
      <c r="AC36">
        <f>Risultati!AB36-Parametri!$B$2*(Risultati!AB37-Risultati!AB35)/2+Parametri!$B$9*(Risultati!AB35+Risultati!AB37-2*Risultati!AB36)+Parametri!$B$11*(DeadZOne!AB36-Risultati!AB36)</f>
        <v>2.3464635708554576E-4</v>
      </c>
      <c r="AD36">
        <f>Risultati!AC36-Parametri!$B$2*(Risultati!AC37-Risultati!AC35)/2+Parametri!$B$9*(Risultati!AC35+Risultati!AC37-2*Risultati!AC36)+Parametri!$B$11*(DeadZOne!AC36-Risultati!AC36)</f>
        <v>3.3550516721726265E-4</v>
      </c>
      <c r="AE36">
        <f>Risultati!AD36-Parametri!$B$2*(Risultati!AD37-Risultati!AD35)/2+Parametri!$B$9*(Risultati!AD35+Risultati!AD37-2*Risultati!AD36)+Parametri!$B$11*(DeadZOne!AD36-Risultati!AD36)</f>
        <v>4.697149072404228E-4</v>
      </c>
      <c r="AF36">
        <f>Risultati!AE36-Parametri!$B$2*(Risultati!AE37-Risultati!AE35)/2+Parametri!$B$9*(Risultati!AE35+Risultati!AE37-2*Risultati!AE36)+Parametri!$B$11*(DeadZOne!AE36-Risultati!AE36)</f>
        <v>6.4507961018390038E-4</v>
      </c>
      <c r="AG36">
        <f>Risultati!AF36-Parametri!$B$2*(Risultati!AF37-Risultati!AF35)/2+Parametri!$B$9*(Risultati!AF35+Risultati!AF37-2*Risultati!AF36)+Parametri!$B$11*(DeadZOne!AF36-Risultati!AF36)</f>
        <v>8.7043712978376897E-4</v>
      </c>
      <c r="AH36">
        <f>Risultati!AG36-Parametri!$B$2*(Risultati!AG37-Risultati!AG35)/2+Parametri!$B$9*(Risultati!AG35+Risultati!AG37-2*Risultati!AG36)+Parametri!$B$11*(DeadZOne!AG36-Risultati!AG36)</f>
        <v>1.1556572475924837E-3</v>
      </c>
      <c r="AI36">
        <f>Risultati!AH36-Parametri!$B$2*(Risultati!AH37-Risultati!AH35)/2+Parametri!$B$9*(Risultati!AH35+Risultati!AH37-2*Risultati!AH36)+Parametri!$B$11*(DeadZOne!AH36-Risultati!AH36)</f>
        <v>1.5116219227315824E-3</v>
      </c>
      <c r="AJ36">
        <f>Risultati!AI36-Parametri!$B$2*(Risultati!AI37-Risultati!AI35)/2+Parametri!$B$9*(Risultati!AI35+Risultati!AI37-2*Risultati!AI36)+Parametri!$B$11*(DeadZOne!AI36-Risultati!AI36)</f>
        <v>1.950188744339577E-3</v>
      </c>
      <c r="AK36">
        <f>Risultati!AJ36-Parametri!$B$2*(Risultati!AJ37-Risultati!AJ35)/2+Parametri!$B$9*(Risultati!AJ35+Risultati!AJ37-2*Risultati!AJ36)+Parametri!$B$11*(DeadZOne!AJ36-Risultati!AJ36)</f>
        <v>2.4841391062418033E-3</v>
      </c>
      <c r="AL36">
        <f>Risultati!AK36-Parametri!$B$2*(Risultati!AK37-Risultati!AK35)/2+Parametri!$B$9*(Risultati!AK35+Risultati!AK37-2*Risultati!AK36)+Parametri!$B$11*(DeadZOne!AK36-Risultati!AK36)</f>
        <v>3.1271129506201022E-3</v>
      </c>
      <c r="AM36">
        <f>Risultati!AL36-Parametri!$B$2*(Risultati!AL37-Risultati!AL35)/2+Parametri!$B$9*(Risultati!AL35+Risultati!AL37-2*Risultati!AL36)+Parametri!$B$11*(DeadZOne!AL36-Risultati!AL36)</f>
        <v>3.8935321270350759E-3</v>
      </c>
      <c r="AN36">
        <f>Risultati!AM36-Parametri!$B$2*(Risultati!AM37-Risultati!AM35)/2+Parametri!$B$9*(Risultati!AM35+Risultati!AM37-2*Risultati!AM36)+Parametri!$B$11*(DeadZOne!AM36-Risultati!AM36)</f>
        <v>4.7985144972032589E-3</v>
      </c>
      <c r="AO36">
        <f>Risultati!AN36-Parametri!$B$2*(Risultati!AN37-Risultati!AN35)/2+Parametri!$B$9*(Risultati!AN35+Risultati!AN37-2*Risultati!AN36)+Parametri!$B$11*(DeadZOne!AN36-Risultati!AN36)</f>
        <v>5.8577809015910275E-3</v>
      </c>
      <c r="AP36">
        <f>Risultati!AO36-Parametri!$B$2*(Risultati!AO37-Risultati!AO35)/2+Parametri!$B$9*(Risultati!AO35+Risultati!AO37-2*Risultati!AO36)+Parametri!$B$11*(DeadZOne!AO36-Risultati!AO36)</f>
        <v>7.0875570108846105E-3</v>
      </c>
      <c r="AQ36">
        <f>Risultati!AP36-Parametri!$B$2*(Risultati!AP37-Risultati!AP35)/2+Parametri!$B$9*(Risultati!AP35+Risultati!AP37-2*Risultati!AP36)+Parametri!$B$11*(DeadZOne!AP36-Risultati!AP36)</f>
        <v>8.5044719340437933E-3</v>
      </c>
      <c r="AR36">
        <f>Risultati!AQ36-Parametri!$B$2*(Risultati!AQ37-Risultati!AQ35)/2+Parametri!$B$9*(Risultati!AQ35+Risultati!AQ37-2*Risultati!AQ36)+Parametri!$B$11*(DeadZOne!AQ36-Risultati!AQ36)</f>
        <v>1.0125455264290255E-2</v>
      </c>
      <c r="AS36">
        <f>Risultati!AR36-Parametri!$B$2*(Risultati!AR37-Risultati!AR35)/2+Parametri!$B$9*(Risultati!AR35+Risultati!AR37-2*Risultati!AR36)+Parametri!$B$11*(DeadZOne!AR36-Risultati!AR36)</f>
        <v>1.1967634032309564E-2</v>
      </c>
      <c r="AT36">
        <f>Risultati!AS36-Parametri!$B$2*(Risultati!AS37-Risultati!AS35)/2+Parametri!$B$9*(Risultati!AS35+Risultati!AS37-2*Risultati!AS36)+Parametri!$B$11*(DeadZOne!AS36-Risultati!AS36)</f>
        <v>1.4048230816737912E-2</v>
      </c>
      <c r="AU36">
        <f>Risultati!AT36-Parametri!$B$2*(Risultati!AT37-Risultati!AT35)/2+Parametri!$B$9*(Risultati!AT35+Risultati!AT37-2*Risultati!AT36)+Parametri!$B$11*(DeadZOne!AT36-Risultati!AT36)</f>
        <v>1.638446404723987E-2</v>
      </c>
      <c r="AV36">
        <f>Risultati!AU36-Parametri!$B$2*(Risultati!AU37-Risultati!AU35)/2+Parametri!$B$9*(Risultati!AU35+Risultati!AU37-2*Risultati!AU36)+Parametri!$B$11*(DeadZOne!AU36-Risultati!AU36)</f>
        <v>1.8993451333743385E-2</v>
      </c>
      <c r="AW36">
        <f>Risultati!AV36-Parametri!$B$2*(Risultati!AV37-Risultati!AV35)/2+Parametri!$B$9*(Risultati!AV35+Risultati!AV37-2*Risultati!AV36)+Parametri!$B$11*(DeadZOne!AV36-Risultati!AV36)</f>
        <v>2.1892116472476561E-2</v>
      </c>
      <c r="AX36">
        <f>Risultati!AW36-Parametri!$B$2*(Risultati!AW37-Risultati!AW35)/2+Parametri!$B$9*(Risultati!AW35+Risultati!AW37-2*Risultati!AW36)+Parametri!$B$11*(DeadZOne!AW36-Risultati!AW36)</f>
        <v>2.5097100618703287E-2</v>
      </c>
      <c r="AY36">
        <f>Risultati!AX36-Parametri!$B$2*(Risultati!AX37-Risultati!AX35)/2+Parametri!$B$9*(Risultati!AX35+Risultati!AX37-2*Risultati!AX36)+Parametri!$B$11*(DeadZOne!AX36-Risultati!AX36)</f>
        <v>2.8624677978818278E-2</v>
      </c>
      <c r="AZ36">
        <f>Risultati!AY36-Parametri!$B$2*(Risultati!AY37-Risultati!AY35)/2+Parametri!$B$9*(Risultati!AY35+Risultati!AY37-2*Risultati!AY36)+Parametri!$B$11*(DeadZOne!AY36-Risultati!AY36)</f>
        <v>3.2490676260498529E-2</v>
      </c>
      <c r="BA36">
        <f>Risultati!AZ36-Parametri!$B$2*(Risultati!AZ37-Risultati!AZ35)/2+Parametri!$B$9*(Risultati!AZ35+Risultati!AZ37-2*Risultati!AZ36)+Parametri!$B$11*(DeadZOne!AZ36-Risultati!AZ36)</f>
        <v>3.6710402027529794E-2</v>
      </c>
      <c r="BB36">
        <f>Risultati!BA36-Parametri!$B$2*(Risultati!BA37-Risultati!BA35)/2+Parametri!$B$9*(Risultati!BA35+Risultati!BA37-2*Risultati!BA36)+Parametri!$B$11*(DeadZOne!BA36-Risultati!BA36)</f>
        <v>4.1298571033583378E-2</v>
      </c>
      <c r="BC36">
        <f>Risultati!BB36-Parametri!$B$2*(Risultati!BB37-Risultati!BB35)/2+Parametri!$B$9*(Risultati!BB35+Risultati!BB37-2*Risultati!BB36)+Parametri!$B$11*(DeadZOne!BB36-Risultati!BB36)</f>
        <v>4.6269243554021927E-2</v>
      </c>
      <c r="BD36">
        <f>Risultati!BC36-Parametri!$B$2*(Risultati!BC37-Risultati!BC35)/2+Parametri!$B$9*(Risultati!BC35+Risultati!BC37-2*Risultati!BC36)+Parametri!$B$11*(DeadZOne!BC36-Risultati!BC36)</f>
        <v>5.1635764694009254E-2</v>
      </c>
      <c r="BE36">
        <f>Risultati!BD36-Parametri!$B$2*(Risultati!BD37-Risultati!BD35)/2+Parametri!$B$9*(Risultati!BD35+Risultati!BD37-2*Risultati!BD36)+Parametri!$B$11*(DeadZOne!BD36-Risultati!BD36)</f>
        <v>5.7410709622062947E-2</v>
      </c>
      <c r="BF36">
        <f>Risultati!BE36-Parametri!$B$2*(Risultati!BE37-Risultati!BE35)/2+Parametri!$B$9*(Risultati!BE35+Risultati!BE37-2*Risultati!BE36)+Parametri!$B$11*(DeadZOne!BE36-Risultati!BE36)</f>
        <v>6.3605833658174932E-2</v>
      </c>
      <c r="BG36">
        <f>Risultati!BF36-Parametri!$B$2*(Risultati!BF37-Risultati!BF35)/2+Parametri!$B$9*(Risultati!BF35+Risultati!BF37-2*Risultati!BF36)+Parametri!$B$11*(DeadZOne!BF36-Risultati!BF36)</f>
        <v>7.0232027132459046E-2</v>
      </c>
      <c r="BH36">
        <f>Risultati!BG36-Parametri!$B$2*(Risultati!BG37-Risultati!BG35)/2+Parametri!$B$9*(Risultati!BG35+Risultati!BG37-2*Risultati!BG36)+Parametri!$B$11*(DeadZOne!BG36-Risultati!BG36)</f>
        <v>7.729927492201126E-2</v>
      </c>
      <c r="BI36">
        <f>Risultati!BH36-Parametri!$B$2*(Risultati!BH37-Risultati!BH35)/2+Parametri!$B$9*(Risultati!BH35+Risultati!BH37-2*Risultati!BH36)+Parametri!$B$11*(DeadZOne!BH36-Risultati!BH36)</f>
        <v>8.4816620568673798E-2</v>
      </c>
      <c r="BJ36">
        <f>Risultati!BI36-Parametri!$B$2*(Risultati!BI37-Risultati!BI35)/2+Parametri!$B$9*(Risultati!BI35+Risultati!BI37-2*Risultati!BI36)+Parametri!$B$11*(DeadZOne!BI36-Risultati!BI36)</f>
        <v>9.2792134877396321E-2</v>
      </c>
      <c r="BK36">
        <f>Risultati!BJ36-Parametri!$B$2*(Risultati!BJ37-Risultati!BJ35)/2+Parametri!$B$9*(Risultati!BJ35+Risultati!BJ37-2*Risultati!BJ36)+Parametri!$B$11*(DeadZOne!BJ36-Risultati!BJ36)</f>
        <v>0.10123288889290855</v>
      </c>
      <c r="BL36">
        <f>Risultati!BK36-Parametri!$B$2*(Risultati!BK37-Risultati!BK35)/2+Parametri!$B$9*(Risultati!BK35+Risultati!BK37-2*Risultati!BK36)+Parametri!$B$11*(DeadZOne!BK36-Risultati!BK36)</f>
        <v>0.11014493115075785</v>
      </c>
      <c r="BM36">
        <f>Risultati!BL36-Parametri!$B$2*(Risultati!BL37-Risultati!BL35)/2+Parametri!$B$9*(Risultati!BL35+Risultati!BL37-2*Risultati!BL36)+Parametri!$B$11*(DeadZOne!BL36-Risultati!BL36)</f>
        <v>0.11953326909694927</v>
      </c>
      <c r="BN36">
        <f>Risultati!BM36-Parametri!$B$2*(Risultati!BM37-Risultati!BM35)/2+Parametri!$B$9*(Risultati!BM35+Risultati!BM37-2*Risultati!BM36)+Parametri!$B$11*(DeadZOne!BM36-Risultati!BM36)</f>
        <v>0.12940185456817269</v>
      </c>
      <c r="BO36">
        <f>Risultati!BN36-Parametri!$B$2*(Risultati!BN37-Risultati!BN35)/2+Parametri!$B$9*(Risultati!BN35+Risultati!BN37-2*Risultati!BN36)+Parametri!$B$11*(DeadZOne!BN36-Risultati!BN36)</f>
        <v>0.139753573221779</v>
      </c>
      <c r="BP36">
        <f>Risultati!BO36-Parametri!$B$2*(Risultati!BO37-Risultati!BO35)/2+Parametri!$B$9*(Risultati!BO35+Risultati!BO37-2*Risultati!BO36)+Parametri!$B$11*(DeadZOne!BO36-Risultati!BO36)</f>
        <v>0.15059023780125341</v>
      </c>
      <c r="BQ36">
        <f>Risultati!BP36-Parametri!$B$2*(Risultati!BP37-Risultati!BP35)/2+Parametri!$B$9*(Risultati!BP35+Risultati!BP37-2*Risultati!BP36)+Parametri!$B$11*(DeadZOne!BP36-Risultati!BP36)</f>
        <v>0.16191258511898815</v>
      </c>
      <c r="BR36">
        <f>Risultati!BQ36-Parametri!$B$2*(Risultati!BQ37-Risultati!BQ35)/2+Parametri!$B$9*(Risultati!BQ35+Risultati!BQ37-2*Risultati!BQ36)+Parametri!$B$11*(DeadZOne!BQ36-Risultati!BQ36)</f>
        <v>0.17372027663378969</v>
      </c>
      <c r="BS36">
        <f>Risultati!BR36-Parametri!$B$2*(Risultati!BR37-Risultati!BR35)/2+Parametri!$B$9*(Risultati!BR35+Risultati!BR37-2*Risultati!BR36)+Parametri!$B$11*(DeadZOne!BR36-Risultati!BR36)</f>
        <v>0.18601190249590543</v>
      </c>
      <c r="BT36">
        <f>Risultati!BS36-Parametri!$B$2*(Risultati!BS37-Risultati!BS35)/2+Parametri!$B$9*(Risultati!BS35+Risultati!BS37-2*Risultati!BS36)+Parametri!$B$11*(DeadZOne!BS36-Risultati!BS36)</f>
        <v>0.1987849889275784</v>
      </c>
      <c r="BU36">
        <f>Risultati!BT36-Parametri!$B$2*(Risultati!BT37-Risultati!BT35)/2+Parametri!$B$9*(Risultati!BT35+Risultati!BT37-2*Risultati!BT36)+Parametri!$B$11*(DeadZOne!BT36-Risultati!BT36)</f>
        <v>0.21203600880238485</v>
      </c>
      <c r="BV36">
        <f>Risultati!BU36-Parametri!$B$2*(Risultati!BU37-Risultati!BU35)/2+Parametri!$B$9*(Risultati!BU35+Risultati!BU37-2*Risultati!BU36)+Parametri!$B$11*(DeadZOne!BU36-Risultati!BU36)</f>
        <v>0.22576039528202158</v>
      </c>
      <c r="BW36">
        <f>Risultati!BV36-Parametri!$B$2*(Risultati!BV37-Risultati!BV35)/2+Parametri!$B$9*(Risultati!BV35+Risultati!BV37-2*Risultati!BV36)+Parametri!$B$11*(DeadZOne!BV36-Risultati!BV36)</f>
        <v>0.2399525583649153</v>
      </c>
      <c r="BX36">
        <f>Risultati!BW36-Parametri!$B$2*(Risultati!BW37-Risultati!BW35)/2+Parametri!$B$9*(Risultati!BW35+Risultati!BW37-2*Risultati!BW36)+Parametri!$B$11*(DeadZOne!BW36-Risultati!BW36)</f>
        <v>0.25460590419713197</v>
      </c>
      <c r="BY36">
        <f>Risultati!BX36-Parametri!$B$2*(Risultati!BX37-Risultati!BX35)/2+Parametri!$B$9*(Risultati!BX35+Risultati!BX37-2*Risultati!BX36)+Parametri!$B$11*(DeadZOne!BX36-Risultati!BX36)</f>
        <v>0.26971285699265485</v>
      </c>
      <c r="BZ36">
        <f>Risultati!BY36-Parametri!$B$2*(Risultati!BY37-Risultati!BY35)/2+Parametri!$B$9*(Risultati!BY35+Risultati!BY37-2*Risultati!BY36)+Parametri!$B$11*(DeadZOne!BY36-Risultati!BY36)</f>
        <v>0.28526488340724465</v>
      </c>
      <c r="CA36">
        <f>Risultati!BZ36-Parametri!$B$2*(Risultati!BZ37-Risultati!BZ35)/2+Parametri!$B$9*(Risultati!BZ35+Risultati!BZ37-2*Risultati!BZ36)+Parametri!$B$11*(DeadZOne!BZ36-Risultati!BZ36)</f>
        <v>0.3012525192078378</v>
      </c>
      <c r="CB36">
        <f>Risultati!CA36-Parametri!$B$2*(Risultati!CA37-Risultati!CA35)/2+Parametri!$B$9*(Risultati!CA35+Risultati!CA37-2*Risultati!CA36)+Parametri!$B$11*(DeadZOne!CA36-Risultati!CA36)</f>
        <v>0.31766539807780653</v>
      </c>
      <c r="CC36">
        <f>Risultati!CB36-Parametri!$B$2*(Risultati!CB37-Risultati!CB35)/2+Parametri!$B$9*(Risultati!CB35+Risultati!CB37-2*Risultati!CB36)+Parametri!$B$11*(DeadZOne!CB36-Risultati!CB36)</f>
        <v>0.33449228239741513</v>
      </c>
      <c r="CD36">
        <f>Risultati!CC36-Parametri!$B$2*(Risultati!CC37-Risultati!CC35)/2+Parametri!$B$9*(Risultati!CC35+Risultati!CC37-2*Risultati!CC36)+Parametri!$B$11*(DeadZOne!CC36-Risultati!CC36)</f>
        <v>0.35172109583845035</v>
      </c>
      <c r="CE36">
        <f>Risultati!CD36-Parametri!$B$2*(Risultati!CD37-Risultati!CD35)/2+Parametri!$B$9*(Risultati!CD35+Risultati!CD37-2*Risultati!CD36)+Parametri!$B$11*(DeadZOne!CD36-Risultati!CD36)</f>
        <v>0.36933895761227836</v>
      </c>
      <c r="CF36">
        <f>Risultati!CE36-Parametri!$B$2*(Risultati!CE37-Risultati!CE35)/2+Parametri!$B$9*(Risultati!CE35+Risultati!CE37-2*Risultati!CE36)+Parametri!$B$11*(DeadZOne!CE36-Risultati!CE36)</f>
        <v>0.38733221821145686</v>
      </c>
      <c r="CG36">
        <f>Risultati!CF36-Parametri!$B$2*(Risultati!CF37-Risultati!CF35)/2+Parametri!$B$9*(Risultati!CF35+Risultati!CF37-2*Risultati!CF36)+Parametri!$B$11*(DeadZOne!CF36-Risultati!CF36)</f>
        <v>0.40568649648648258</v>
      </c>
      <c r="CH36">
        <f>Risultati!CG36-Parametri!$B$2*(Risultati!CG37-Risultati!CG35)/2+Parametri!$B$9*(Risultati!CG35+Risultati!CG37-2*Risultati!CG36)+Parametri!$B$11*(DeadZOne!CG36-Risultati!CG36)</f>
        <v>0.42438671790125482</v>
      </c>
      <c r="CI36">
        <f>Risultati!CH36-Parametri!$B$2*(Risultati!CH37-Risultati!CH35)/2+Parametri!$B$9*(Risultati!CH35+Risultati!CH37-2*Risultati!CH36)+Parametri!$B$11*(DeadZOne!CH36-Risultati!CH36)</f>
        <v>0.44341715381333313</v>
      </c>
      <c r="CJ36">
        <f>Risultati!CI36-Parametri!$B$2*(Risultati!CI37-Risultati!CI35)/2+Parametri!$B$9*(Risultati!CI35+Risultati!CI37-2*Risultati!CI36)+Parametri!$B$11*(DeadZOne!CI36-Risultati!CI36)</f>
        <v>0.46276146162804183</v>
      </c>
      <c r="CK36">
        <f>Risultati!CJ36-Parametri!$B$2*(Risultati!CJ37-Risultati!CJ35)/2+Parametri!$B$9*(Risultati!CJ35+Risultati!CJ37-2*Risultati!CJ36)+Parametri!$B$11*(DeadZOne!CJ36-Risultati!CJ36)</f>
        <v>0.48240272567886566</v>
      </c>
      <c r="CL36">
        <f>Risultati!CK36-Parametri!$B$2*(Risultati!CK37-Risultati!CK35)/2+Parametri!$B$9*(Risultati!CK35+Risultati!CK37-2*Risultati!CK36)+Parametri!$B$11*(DeadZOne!CK36-Risultati!CK36)</f>
        <v>0.50232349869036552</v>
      </c>
      <c r="CM36">
        <f>Risultati!CL36-Parametri!$B$2*(Risultati!CL37-Risultati!CL35)/2+Parametri!$B$9*(Risultati!CL35+Risultati!CL37-2*Risultati!CL36)+Parametri!$B$11*(DeadZOne!CL36-Risultati!CL36)</f>
        <v>0.5225058436839668</v>
      </c>
      <c r="CN36">
        <f>Risultati!CM36-Parametri!$B$2*(Risultati!CM37-Risultati!CM35)/2+Parametri!$B$9*(Risultati!CM35+Risultati!CM37-2*Risultati!CM36)+Parametri!$B$11*(DeadZOne!CM36-Risultati!CM36)</f>
        <v>0.54293137619140663</v>
      </c>
      <c r="CO36">
        <f>Risultati!CN36-Parametri!$B$2*(Risultati!CN37-Risultati!CN35)/2+Parametri!$B$9*(Risultati!CN35+Risultati!CN37-2*Risultati!CN36)+Parametri!$B$11*(DeadZOne!CN36-Risultati!CN36)</f>
        <v>0.56358130664532413</v>
      </c>
      <c r="CP36">
        <f>Risultati!CO36-Parametri!$B$2*(Risultati!CO37-Risultati!CO35)/2+Parametri!$B$9*(Risultati!CO35+Risultati!CO37-2*Risultati!CO36)+Parametri!$B$11*(DeadZOne!CO36-Risultati!CO36)</f>
        <v>0.58443648282140381</v>
      </c>
      <c r="CQ36">
        <f>Risultati!CP36-Parametri!$B$2*(Risultati!CP37-Risultati!CP35)/2+Parametri!$B$9*(Risultati!CP35+Risultati!CP37-2*Risultati!CP36)+Parametri!$B$11*(DeadZOne!CP36-Risultati!CP36)</f>
        <v>0.60547743221161232</v>
      </c>
      <c r="CR36">
        <f>Risultati!CQ36-Parametri!$B$2*(Risultati!CQ37-Risultati!CQ35)/2+Parametri!$B$9*(Risultati!CQ35+Risultati!CQ37-2*Risultati!CQ36)+Parametri!$B$11*(DeadZOne!CQ36-Risultati!CQ36)</f>
        <v>0.62668440421334526</v>
      </c>
      <c r="CS36">
        <f>Risultati!CR36-Parametri!$B$2*(Risultati!CR37-Risultati!CR35)/2+Parametri!$B$9*(Risultati!CR35+Risultati!CR37-2*Risultati!CR36)+Parametri!$B$11*(DeadZOne!CR36-Risultati!CR36)</f>
        <v>0.6480374120247212</v>
      </c>
      <c r="CT36">
        <f>Risultati!CS36-Parametri!$B$2*(Risultati!CS37-Risultati!CS35)/2+Parametri!$B$9*(Risultati!CS35+Risultati!CS37-2*Risultati!CS36)+Parametri!$B$11*(DeadZOne!CS36-Risultati!CS36)</f>
        <v>0.66951627414177595</v>
      </c>
      <c r="CU36">
        <f>Risultati!CT36-Parametri!$B$2*(Risultati!CT37-Risultati!CT35)/2+Parametri!$B$9*(Risultati!CT35+Risultati!CT37-2*Risultati!CT36)+Parametri!$B$11*(DeadZOne!CT36-Risultati!CT36)</f>
        <v>0.69110065535889309</v>
      </c>
      <c r="CV36">
        <f>Risultati!CU36-Parametri!$B$2*(Risultati!CU37-Risultati!CU35)/2+Parametri!$B$9*(Risultati!CU35+Risultati!CU37-2*Risultati!CU36)+Parametri!$B$11*(DeadZOne!CU36-Risultati!CU36)</f>
        <v>0.71277010717944966</v>
      </c>
      <c r="CW36">
        <f>Risultati!CV36-Parametri!$B$2*(Risultati!CV37-Risultati!CV35)/2+Parametri!$B$9*(Risultati!CV35+Risultati!CV37-2*Risultati!CV36)+Parametri!$B$11*(DeadZOne!CV36-Risultati!CV36)</f>
        <v>0.73450410754930862</v>
      </c>
      <c r="CX36">
        <f>Risultati!CW36-Parametri!$B$2*(Risultati!CW37-Risultati!CW35)/2+Parametri!$B$9*(Risultati!CW35+Risultati!CW37-2*Risultati!CW36)+Parametri!$B$11*(DeadZOne!CW36-Risultati!CW36)</f>
        <v>0.75628209983144923</v>
      </c>
      <c r="CY36">
        <f>Risultati!CX36-Parametri!$B$2*(Risultati!CX37-Risultati!CX35)/2+Parametri!$B$9*(Risultati!CX35+Risultati!CX37-2*Risultati!CX36)+Parametri!$B$11*(DeadZOne!CX36-Risultati!CX36)</f>
        <v>0.77808353094567195</v>
      </c>
      <c r="CZ36">
        <f>Risultati!CY36-Parametri!$B$2*(Risultati!CY37-Risultati!CY35)/2+Parametri!$B$9*(Risultati!CY35+Risultati!CY37-2*Risultati!CY36)+Parametri!$B$11*(DeadZOne!CY36-Risultati!CY36)</f>
        <v>0.79988788860290516</v>
      </c>
      <c r="DA36">
        <f>Risultati!CZ36-Parametri!$B$2*(Risultati!CZ37-Risultati!CZ35)/2+Parametri!$B$9*(Risultati!CZ35+Risultati!CZ37-2*Risultati!CZ36)+Parametri!$B$11*(DeadZOne!CZ36-Risultati!CZ36)</f>
        <v>0.82167473756919518</v>
      </c>
      <c r="DB36">
        <f>Risultati!DA36-Parametri!$B$2*(Risultati!DA37-Risultati!DA35)/2+Parametri!$B$9*(Risultati!DA35+Risultati!DA37-2*Risultati!DA36)+Parametri!$B$11*(DeadZOne!DA36-Risultati!DA36)</f>
        <v>0.84342375489992549</v>
      </c>
      <c r="DC36">
        <f>Risultati!DB36-Parametri!$B$2*(Risultati!DB37-Risultati!DB35)/2+Parametri!$B$9*(Risultati!DB35+Risultati!DB37-2*Risultati!DB36)+Parametri!$B$11*(DeadZOne!DB36-Risultati!DB36)</f>
        <v>0.86511476409020005</v>
      </c>
      <c r="DD36">
        <f>Risultati!DC36-Parametri!$B$2*(Risultati!DC37-Risultati!DC35)/2+Parametri!$B$9*(Risultati!DC35+Risultati!DC37-2*Risultati!DC36)+Parametri!$B$11*(DeadZOne!DC36-Risultati!DC36)</f>
        <v>0.88672776809260956</v>
      </c>
      <c r="DE36">
        <f>Risultati!DD36-Parametri!$B$2*(Risultati!DD37-Risultati!DD35)/2+Parametri!$B$9*(Risultati!DD35+Risultati!DD37-2*Risultati!DD36)+Parametri!$B$11*(DeadZOne!DD36-Risultati!DD36)</f>
        <v>0.90824298115877178</v>
      </c>
      <c r="DF36">
        <f>Risultati!DE36-Parametri!$B$2*(Risultati!DE37-Risultati!DE35)/2+Parametri!$B$9*(Risultati!DE35+Risultati!DE37-2*Risultati!DE36)+Parametri!$B$11*(DeadZOne!DE36-Risultati!DE36)</f>
        <v>0.92964085946608632</v>
      </c>
      <c r="DG36">
        <f>Risultati!DF36-Parametri!$B$2*(Risultati!DF37-Risultati!DF35)/2+Parametri!$B$9*(Risultati!DF35+Risultati!DF37-2*Risultati!DF36)+Parametri!$B$11*(DeadZOne!DF36-Risultati!DF36)</f>
        <v>0.95090213049606243</v>
      </c>
      <c r="DH36">
        <f>Risultati!DG36-Parametri!$B$2*(Risultati!DG37-Risultati!DG35)/2+Parametri!$B$9*(Risultati!DG35+Risultati!DG37-2*Risultati!DG36)+Parametri!$B$11*(DeadZOne!DG36-Risultati!DG36)</f>
        <v>0.97200782113535478</v>
      </c>
      <c r="DI36">
        <f>Risultati!DH36-Parametri!$B$2*(Risultati!DH37-Risultati!DH35)/2+Parametri!$B$9*(Risultati!DH35+Risultati!DH37-2*Risultati!DH36)+Parametri!$B$11*(DeadZOne!DH36-Risultati!DH36)</f>
        <v>0.99293928447526603</v>
      </c>
      <c r="DJ36">
        <f>Risultati!DI36-Parametri!$B$2*(Risultati!DI37-Risultati!DI35)/2+Parametri!$B$9*(Risultati!DI35+Risultati!DI37-2*Risultati!DI36)+Parametri!$B$11*(DeadZOne!DI36-Risultati!DI36)</f>
        <v>1.0136782252899512</v>
      </c>
      <c r="DK36">
        <f>Risultati!DJ36-Parametri!$B$2*(Risultati!DJ37-Risultati!DJ35)/2+Parametri!$B$9*(Risultati!DJ35+Risultati!DJ37-2*Risultati!DJ36)+Parametri!$B$11*(DeadZOne!DJ36-Risultati!DJ36)</f>
        <v>1.0342067241778692</v>
      </c>
      <c r="DL36">
        <f>Risultati!DK36-Parametri!$B$2*(Risultati!DK37-Risultati!DK35)/2+Parametri!$B$9*(Risultati!DK35+Risultati!DK37-2*Risultati!DK36)+Parametri!$B$11*(DeadZOne!DK36-Risultati!DK36)</f>
        <v>1.0545072603551704</v>
      </c>
      <c r="DM36">
        <f>Risultati!DL36-Parametri!$B$2*(Risultati!DL37-Risultati!DL35)/2+Parametri!$B$9*(Risultati!DL35+Risultati!DL37-2*Risultati!DL36)+Parametri!$B$11*(DeadZOne!DL36-Risultati!DL36)</f>
        <v>1.0745627330936895</v>
      </c>
      <c r="DN36">
        <f>Risultati!DM36-Parametri!$B$2*(Risultati!DM37-Risultati!DM35)/2+Parametri!$B$9*(Risultati!DM35+Risultati!DM37-2*Risultati!DM36)+Parametri!$B$11*(DeadZOne!DM36-Risultati!DM36)</f>
        <v>1.0943564818000162</v>
      </c>
      <c r="DO36">
        <f>Risultati!DN36-Parametri!$B$2*(Risultati!DN37-Risultati!DN35)/2+Parametri!$B$9*(Risultati!DN35+Risultati!DN37-2*Risultati!DN36)+Parametri!$B$11*(DeadZOne!DN36-Risultati!DN36)</f>
        <v>1.1138723047357462</v>
      </c>
      <c r="DP36">
        <f>Risultati!DO36-Parametri!$B$2*(Risultati!DO37-Risultati!DO35)/2+Parametri!$B$9*(Risultati!DO35+Risultati!DO37-2*Risultati!DO36)+Parametri!$B$11*(DeadZOne!DO36-Risultati!DO36)</f>
        <v>1.1330944763824715</v>
      </c>
      <c r="DQ36">
        <f>Risultati!DP36-Parametri!$B$2*(Risultati!DP37-Risultati!DP35)/2+Parametri!$B$9*(Risultati!DP35+Risultati!DP37-2*Risultati!DP36)+Parametri!$B$11*(DeadZOne!DP36-Risultati!DP36)</f>
        <v>1.152007763458343</v>
      </c>
      <c r="DR36">
        <f>Risultati!DQ36-Parametri!$B$2*(Risultati!DQ37-Risultati!DQ35)/2+Parametri!$B$9*(Risultati!DQ35+Risultati!DQ37-2*Risultati!DQ36)+Parametri!$B$11*(DeadZOne!DQ36-Risultati!DQ36)</f>
        <v>1.170597439596144</v>
      </c>
      <c r="DS36">
        <f>Risultati!DR36-Parametri!$B$2*(Risultati!DR37-Risultati!DR35)/2+Parametri!$B$9*(Risultati!DR35+Risultati!DR37-2*Risultati!DR36)+Parametri!$B$11*(DeadZOne!DR36-Risultati!DR36)</f>
        <v>1.1888492986957304</v>
      </c>
      <c r="DT36">
        <f>Risultati!DS36-Parametri!$B$2*(Risultati!DS37-Risultati!DS35)/2+Parametri!$B$9*(Risultati!DS35+Risultati!DS37-2*Risultati!DS36)+Parametri!$B$11*(DeadZOne!DS36-Risultati!DS36)</f>
        <v>1.2067496669664517</v>
      </c>
      <c r="DU36">
        <f>Risultati!DT36-Parametri!$B$2*(Risultati!DT37-Risultati!DT35)/2+Parametri!$B$9*(Risultati!DT35+Risultati!DT37-2*Risultati!DT36)+Parametri!$B$11*(DeadZOne!DT36-Risultati!DT36)</f>
        <v>1.2242854136777295</v>
      </c>
      <c r="DV36">
        <f>Risultati!DU36-Parametri!$B$2*(Risultati!DU37-Risultati!DU35)/2+Parametri!$B$9*(Risultati!DU35+Risultati!DU37-2*Risultati!DU36)+Parametri!$B$11*(DeadZOne!DU36-Risultati!DU36)</f>
        <v>1.2414439606383776</v>
      </c>
      <c r="DW36">
        <f>Risultati!DV36-Parametri!$B$2*(Risultati!DV37-Risultati!DV35)/2+Parametri!$B$9*(Risultati!DV35+Risultati!DV37-2*Risultati!DV36)+Parametri!$B$11*(DeadZOne!DV36-Risultati!DV36)</f>
        <v>1.2582132904274814</v>
      </c>
      <c r="DX36">
        <f>Risultati!DW36-Parametri!$B$2*(Risultati!DW37-Risultati!DW35)/2+Parametri!$B$9*(Risultati!DW35+Risultati!DW37-2*Risultati!DW36)+Parametri!$B$11*(DeadZOne!DW36-Risultati!DW36)</f>
        <v>1.2745819534017113</v>
      </c>
      <c r="DY36">
        <f>Risultati!DX36-Parametri!$B$2*(Risultati!DX37-Risultati!DX35)/2+Parametri!$B$9*(Risultati!DX35+Risultati!DX37-2*Risultati!DX36)+Parametri!$B$11*(DeadZOne!DX36-Risultati!DX36)</f>
        <v>1.2905390735058466</v>
      </c>
      <c r="DZ36">
        <f>Risultati!DY36-Parametri!$B$2*(Risultati!DY37-Risultati!DY35)/2+Parametri!$B$9*(Risultati!DY35+Risultati!DY37-2*Risultati!DY36)+Parametri!$B$11*(DeadZOne!DY36-Risultati!DY36)</f>
        <v>1.3060743529150287</v>
      </c>
      <c r="EA36">
        <f>Risultati!DZ36-Parametri!$B$2*(Risultati!DZ37-Risultati!DZ35)/2+Parametri!$B$9*(Risultati!DZ35+Risultati!DZ37-2*Risultati!DZ36)+Parametri!$B$11*(DeadZOne!DZ36-Risultati!DZ36)</f>
        <v>1.3211780755388369</v>
      </c>
      <c r="EB36">
        <f>Risultati!EA36-Parametri!$B$2*(Risultati!EA37-Risultati!EA35)/2+Parametri!$B$9*(Risultati!EA35+Risultati!EA37-2*Risultati!EA36)+Parametri!$B$11*(DeadZOne!EA36-Risultati!EA36)</f>
        <v>1.3358411094187115</v>
      </c>
      <c r="EC36">
        <f>Risultati!EB36-Parametri!$B$2*(Risultati!EB37-Risultati!EB35)/2+Parametri!$B$9*(Risultati!EB35+Risultati!EB37-2*Risultati!EB36)+Parametri!$B$11*(DeadZOne!EB36-Risultati!EB36)</f>
        <v>1.3500549080515243</v>
      </c>
      <c r="ED36">
        <f>Risultati!EC36-Parametri!$B$2*(Risultati!EC37-Risultati!EC35)/2+Parametri!$B$9*(Risultati!EC35+Risultati!EC37-2*Risultati!EC36)+Parametri!$B$11*(DeadZOne!EC36-Risultati!EC36)</f>
        <v>1.3638115106732354</v>
      </c>
      <c r="EE36">
        <f>Risultati!ED36-Parametri!$B$2*(Risultati!ED37-Risultati!ED35)/2+Parametri!$B$9*(Risultati!ED35+Risultati!ED37-2*Risultati!ED36)+Parametri!$B$11*(DeadZOne!ED36-Risultati!ED36)</f>
        <v>1.3771035415375574</v>
      </c>
      <c r="EF36">
        <f>Risultati!EE36-Parametri!$B$2*(Risultati!EE37-Risultati!EE35)/2+Parametri!$B$9*(Risultati!EE35+Risultati!EE37-2*Risultati!EE36)+Parametri!$B$11*(DeadZOne!EE36-Risultati!EE36)</f>
        <v>1.3899242082254208</v>
      </c>
      <c r="EG36">
        <f>Risultati!EF36-Parametri!$B$2*(Risultati!EF37-Risultati!EF35)/2+Parametri!$B$9*(Risultati!EF35+Risultati!EF37-2*Risultati!EF36)+Parametri!$B$11*(DeadZOne!EF36-Risultati!EF36)</f>
        <v>1.4022672990217462</v>
      </c>
      <c r="EH36">
        <f>Risultati!EG36-Parametri!$B$2*(Risultati!EG37-Risultati!EG35)/2+Parametri!$B$9*(Risultati!EG35+Risultati!EG37-2*Risultati!EG36)+Parametri!$B$11*(DeadZOne!EG36-Risultati!EG36)</f>
        <v>1.4141271793966406</v>
      </c>
      <c r="EI36">
        <f>Risultati!EH36-Parametri!$B$2*(Risultati!EH37-Risultati!EH35)/2+Parametri!$B$9*(Risultati!EH35+Risultati!EH37-2*Risultati!EH36)+Parametri!$B$11*(DeadZOne!EH36-Risultati!EH36)</f>
        <v>1.4254987876286078</v>
      </c>
      <c r="EJ36">
        <f>Risultati!EI36-Parametri!$B$2*(Risultati!EI37-Risultati!EI35)/2+Parametri!$B$9*(Risultati!EI35+Risultati!EI37-2*Risultati!EI36)+Parametri!$B$11*(DeadZOne!EI36-Risultati!EI36)</f>
        <v>1.4363776296077386</v>
      </c>
      <c r="EK36">
        <f>Risultati!EJ36-Parametri!$B$2*(Risultati!EJ37-Risultati!EJ35)/2+Parametri!$B$9*(Risultati!EJ35+Risultati!EJ37-2*Risultati!EJ36)+Parametri!$B$11*(DeadZOne!EJ36-Risultati!EJ36)</f>
        <v>1.4467597728570825</v>
      </c>
      <c r="EL36">
        <f>Risultati!EK36-Parametri!$B$2*(Risultati!EK37-Risultati!EK35)/2+Parametri!$B$9*(Risultati!EK35+Risultati!EK37-2*Risultati!EK36)+Parametri!$B$11*(DeadZOne!EK36-Risultati!EK36)</f>
        <v>1.4566418398105718</v>
      </c>
      <c r="EM36">
        <f>Risultati!EL36-Parametri!$B$2*(Risultati!EL37-Risultati!EL35)/2+Parametri!$B$9*(Risultati!EL35+Risultati!EL37-2*Risultati!EL36)+Parametri!$B$11*(DeadZOne!EL36-Risultati!EL36)</f>
        <v>1.4660210003859058</v>
      </c>
      <c r="EN36">
        <f>Risultati!EM36-Parametri!$B$2*(Risultati!EM37-Risultati!EM35)/2+Parametri!$B$9*(Risultati!EM35+Risultati!EM37-2*Risultati!EM36)+Parametri!$B$11*(DeadZOne!EM36-Risultati!EM36)</f>
        <v>1.4748949638907543</v>
      </c>
      <c r="EO36">
        <f>Risultati!EN36-Parametri!$B$2*(Risultati!EN37-Risultati!EN35)/2+Parametri!$B$9*(Risultati!EN35+Risultati!EN37-2*Risultati!EN36)+Parametri!$B$11*(DeadZOne!EN36-Risultati!EN36)</f>
        <v>1.4832619703005139</v>
      </c>
      <c r="EP36">
        <f>Risultati!EO36-Parametri!$B$2*(Risultati!EO37-Risultati!EO35)/2+Parametri!$B$9*(Risultati!EO35+Risultati!EO37-2*Risultati!EO36)+Parametri!$B$11*(DeadZOne!EO36-Risultati!EO36)</f>
        <v>1.4911207809456191</v>
      </c>
      <c r="EQ36">
        <f>Risultati!EP36-Parametri!$B$2*(Risultati!EP37-Risultati!EP35)/2+Parametri!$B$9*(Risultati!EP35+Risultati!EP37-2*Risultati!EP36)+Parametri!$B$11*(DeadZOne!EP36-Risultati!EP36)</f>
        <v>1.4984706686461196</v>
      </c>
      <c r="ER36">
        <f>Risultati!EQ36-Parametri!$B$2*(Risultati!EQ37-Risultati!EQ35)/2+Parametri!$B$9*(Risultati!EQ35+Risultati!EQ37-2*Risultati!EQ36)+Parametri!$B$11*(DeadZOne!EQ36-Risultati!EQ36)</f>
        <v>1.5053114073308413</v>
      </c>
      <c r="ES36">
        <f>Risultati!ER36-Parametri!$B$2*(Risultati!ER37-Risultati!ER35)/2+Parametri!$B$9*(Risultati!ER35+Risultati!ER37-2*Risultati!ER36)+Parametri!$B$11*(DeadZOne!ER36-Risultati!ER36)</f>
        <v>1.5116432611780315</v>
      </c>
      <c r="ET36">
        <f>Risultati!ES36-Parametri!$B$2*(Risultati!ES37-Risultati!ES35)/2+Parametri!$B$9*(Risultati!ES35+Risultati!ES37-2*Risultati!ES36)+Parametri!$B$11*(DeadZOne!ES36-Risultati!ES36)</f>
        <v>1.5174669733138455</v>
      </c>
      <c r="EU36">
        <f>Risultati!ET36-Parametri!$B$2*(Risultati!ET37-Risultati!ET35)/2+Parametri!$B$9*(Risultati!ET35+Risultati!ET37-2*Risultati!ET36)+Parametri!$B$11*(DeadZOne!ET36-Risultati!ET36)</f>
        <v>1.5227837541044864</v>
      </c>
      <c r="EV36">
        <f>Risultati!EU36-Parametri!$B$2*(Risultati!EU37-Risultati!EU35)/2+Parametri!$B$9*(Risultati!EU35+Risultati!EU37-2*Risultati!EU36)+Parametri!$B$11*(DeadZOne!EU36-Risultati!EU36)</f>
        <v>1.5275952690771677</v>
      </c>
    </row>
    <row r="37" spans="1:152" x14ac:dyDescent="0.2">
      <c r="A37">
        <f>+Risultati!A37</f>
        <v>710</v>
      </c>
      <c r="B37">
        <f>+Risultati!B37</f>
        <v>0</v>
      </c>
      <c r="C37">
        <f>Risultati!B37-Parametri!$B$2*(Risultati!B38-Risultati!B36)/2+Parametri!$B$9*(Risultati!B36+Risultati!B38-2*Risultati!B37)+Parametri!$B$11*(DeadZOne!B37-Risultati!B37)</f>
        <v>0</v>
      </c>
      <c r="D37">
        <f>Risultati!C37-Parametri!$B$2*(Risultati!C38-Risultati!C36)/2+Parametri!$B$9*(Risultati!C36+Risultati!C38-2*Risultati!C37)+Parametri!$B$11*(DeadZOne!C37-Risultati!C37)</f>
        <v>0</v>
      </c>
      <c r="E37">
        <f>Risultati!D37-Parametri!$B$2*(Risultati!D38-Risultati!D36)/2+Parametri!$B$9*(Risultati!D36+Risultati!D38-2*Risultati!D37)+Parametri!$B$11*(DeadZOne!D37-Risultati!D37)</f>
        <v>0</v>
      </c>
      <c r="F37">
        <f>Risultati!E37-Parametri!$B$2*(Risultati!E38-Risultati!E36)/2+Parametri!$B$9*(Risultati!E36+Risultati!E38-2*Risultati!E37)+Parametri!$B$11*(DeadZOne!E37-Risultati!E37)</f>
        <v>0</v>
      </c>
      <c r="G37">
        <f>Risultati!F37-Parametri!$B$2*(Risultati!F38-Risultati!F36)/2+Parametri!$B$9*(Risultati!F36+Risultati!F38-2*Risultati!F37)+Parametri!$B$11*(DeadZOne!F37-Risultati!F37)</f>
        <v>0</v>
      </c>
      <c r="H37">
        <f>Risultati!G37-Parametri!$B$2*(Risultati!G38-Risultati!G36)/2+Parametri!$B$9*(Risultati!G36+Risultati!G38-2*Risultati!G37)+Parametri!$B$11*(DeadZOne!G37-Risultati!G37)</f>
        <v>0</v>
      </c>
      <c r="I37">
        <f>Risultati!H37-Parametri!$B$2*(Risultati!H38-Risultati!H36)/2+Parametri!$B$9*(Risultati!H36+Risultati!H38-2*Risultati!H37)+Parametri!$B$11*(DeadZOne!H37-Risultati!H37)</f>
        <v>0</v>
      </c>
      <c r="J37">
        <f>Risultati!I37-Parametri!$B$2*(Risultati!I38-Risultati!I36)/2+Parametri!$B$9*(Risultati!I36+Risultati!I38-2*Risultati!I37)+Parametri!$B$11*(DeadZOne!I37-Risultati!I37)</f>
        <v>0</v>
      </c>
      <c r="K37">
        <f>Risultati!J37-Parametri!$B$2*(Risultati!J38-Risultati!J36)/2+Parametri!$B$9*(Risultati!J36+Risultati!J38-2*Risultati!J37)+Parametri!$B$11*(DeadZOne!J37-Risultati!J37)</f>
        <v>7.6800000000000087E-14</v>
      </c>
      <c r="L37">
        <f>Risultati!K37-Parametri!$B$2*(Risultati!K38-Risultati!K36)/2+Parametri!$B$9*(Risultati!K36+Risultati!K38-2*Risultati!K37)+Parametri!$B$11*(DeadZOne!K37-Risultati!K37)</f>
        <v>3.6737280000000028E-12</v>
      </c>
      <c r="M37">
        <f>Risultati!L37-Parametri!$B$2*(Risultati!L38-Risultati!L36)/2+Parametri!$B$9*(Risultati!L36+Risultati!L38-2*Risultati!L37)+Parametri!$B$11*(DeadZOne!L37-Risultati!L37)</f>
        <v>4.730308224000004E-11</v>
      </c>
      <c r="N37">
        <f>Risultati!M37-Parametri!$B$2*(Risultati!M38-Risultati!M36)/2+Parametri!$B$9*(Risultati!M36+Risultati!M38-2*Risultati!M37)+Parametri!$B$11*(DeadZOne!M37-Risultati!M37)</f>
        <v>3.4107987079680025E-10</v>
      </c>
      <c r="O37">
        <f>Risultati!N37-Parametri!$B$2*(Risultati!N38-Risultati!N36)/2+Parametri!$B$9*(Risultati!N36+Risultati!N38-2*Risultati!N37)+Parametri!$B$11*(DeadZOne!N37-Risultati!N37)</f>
        <v>1.7277354354719054E-9</v>
      </c>
      <c r="P37">
        <f>Risultati!O37-Parametri!$B$2*(Risultati!O38-Risultati!O36)/2+Parametri!$B$9*(Risultati!O36+Risultati!O38-2*Risultati!O37)+Parametri!$B$11*(DeadZOne!O37-Risultati!O37)</f>
        <v>6.8564046520477752E-9</v>
      </c>
      <c r="Q37">
        <f>Risultati!P37-Parametri!$B$2*(Risultati!P38-Risultati!P36)/2+Parametri!$B$9*(Risultati!P36+Risultati!P38-2*Risultati!P37)+Parametri!$B$11*(DeadZOne!P37-Risultati!P37)</f>
        <v>2.2700922544311568E-8</v>
      </c>
      <c r="R37">
        <f>Risultati!Q37-Parametri!$B$2*(Risultati!Q38-Risultati!Q36)/2+Parametri!$B$9*(Risultati!Q36+Risultati!Q38-2*Risultati!Q37)+Parametri!$B$11*(DeadZOne!Q37-Risultati!Q37)</f>
        <v>6.5289181524636939E-8</v>
      </c>
      <c r="S37">
        <f>Risultati!R37-Parametri!$B$2*(Risultati!R38-Risultati!R36)/2+Parametri!$B$9*(Risultati!R36+Risultati!R38-2*Risultati!R37)+Parametri!$B$11*(DeadZOne!R37-Risultati!R37)</f>
        <v>1.6769854293476918E-7</v>
      </c>
      <c r="T37">
        <f>Risultati!S37-Parametri!$B$2*(Risultati!S38-Risultati!S36)/2+Parametri!$B$9*(Risultati!S36+Risultati!S38-2*Risultati!S37)+Parametri!$B$11*(DeadZOne!S37-Risultati!S37)</f>
        <v>3.9246348227174409E-7</v>
      </c>
      <c r="U37">
        <f>Risultati!T37-Parametri!$B$2*(Risultati!T38-Risultati!T36)/2+Parametri!$B$9*(Risultati!T36+Risultati!T38-2*Risultati!T37)+Parametri!$B$11*(DeadZOne!T37-Risultati!T37)</f>
        <v>8.4950110982346169E-7</v>
      </c>
      <c r="V37">
        <f>Risultati!U37-Parametri!$B$2*(Risultati!U38-Risultati!U36)/2+Parametri!$B$9*(Risultati!U36+Risultati!U38-2*Risultati!U37)+Parametri!$B$11*(DeadZOne!U37-Risultati!U37)</f>
        <v>1.7204750152984046E-6</v>
      </c>
      <c r="W37">
        <f>Risultati!V37-Parametri!$B$2*(Risultati!V38-Risultati!V36)/2+Parametri!$B$9*(Risultati!V36+Risultati!V38-2*Risultati!V37)+Parametri!$B$11*(DeadZOne!V37-Risultati!V37)</f>
        <v>3.2901983638208863E-6</v>
      </c>
      <c r="X37">
        <f>Risultati!W37-Parametri!$B$2*(Risultati!W38-Risultati!W36)/2+Parametri!$B$9*(Risultati!W36+Risultati!W38-2*Risultati!W37)+Parametri!$B$11*(DeadZOne!W37-Risultati!W37)</f>
        <v>5.9852538260356094E-6</v>
      </c>
      <c r="Y37">
        <f>Risultati!X37-Parametri!$B$2*(Risultati!X38-Risultati!X36)/2+Parametri!$B$9*(Risultati!X36+Risultati!X38-2*Risultati!X37)+Parametri!$B$11*(DeadZOne!X37-Risultati!X37)</f>
        <v>1.0419525070485553E-5</v>
      </c>
      <c r="Z37">
        <f>Risultati!Y37-Parametri!$B$2*(Risultati!Y38-Risultati!Y36)/2+Parametri!$B$9*(Risultati!Y36+Risultati!Y38-2*Risultati!Y37)+Parametri!$B$11*(DeadZOne!Y37-Risultati!Y37)</f>
        <v>1.7445842485211223E-5</v>
      </c>
      <c r="AA37">
        <f>Risultati!Z37-Parametri!$B$2*(Risultati!Z38-Risultati!Z36)/2+Parametri!$B$9*(Risultati!Z36+Risultati!Z38-2*Risultati!Z37)+Parametri!$B$11*(DeadZOne!Z37-Risultati!Z37)</f>
        <v>2.8212493220457034E-5</v>
      </c>
      <c r="AB37">
        <f>Risultati!AA37-Parametri!$B$2*(Risultati!AA38-Risultati!AA36)/2+Parametri!$B$9*(Risultati!AA36+Risultati!AA38-2*Risultati!AA37)+Parametri!$B$11*(DeadZOne!AA37-Risultati!AA37)</f>
        <v>4.4222973474296437E-5</v>
      </c>
      <c r="AC37">
        <f>Risultati!AB37-Parametri!$B$2*(Risultati!AB38-Risultati!AB36)/2+Parametri!$B$9*(Risultati!AB36+Risultati!AB38-2*Risultati!AB37)+Parametri!$B$11*(DeadZOne!AB37-Risultati!AB37)</f>
        <v>6.7397098265170136E-5</v>
      </c>
      <c r="AD37">
        <f>Risultati!AC37-Parametri!$B$2*(Risultati!AC38-Risultati!AC36)/2+Parametri!$B$9*(Risultati!AC36+Risultati!AC38-2*Risultati!AC37)+Parametri!$B$11*(DeadZOne!AC37-Risultati!AC37)</f>
        <v>1.0013144621204841E-4</v>
      </c>
      <c r="AE37">
        <f>Risultati!AD37-Parametri!$B$2*(Risultati!AD38-Risultati!AD36)/2+Parametri!$B$9*(Risultati!AD36+Risultati!AD38-2*Risultati!AD37)+Parametri!$B$11*(DeadZOne!AD37-Risultati!AD37)</f>
        <v>1.4535710614966567E-4</v>
      </c>
      <c r="AF37">
        <f>Risultati!AE37-Parametri!$B$2*(Risultati!AE38-Risultati!AE36)/2+Parametri!$B$9*(Risultati!AE36+Risultati!AE38-2*Risultati!AE37)+Parametri!$B$11*(DeadZOne!AE37-Risultati!AE37)</f>
        <v>2.0659279922735565E-4</v>
      </c>
      <c r="AG37">
        <f>Risultati!AF37-Parametri!$B$2*(Risultati!AF38-Risultati!AF36)/2+Parametri!$B$9*(Risultati!AF36+Risultati!AF38-2*Risultati!AF37)+Parametri!$B$11*(DeadZOne!AF37-Risultati!AF37)</f>
        <v>2.8799165614775595E-4</v>
      </c>
      <c r="AH37">
        <f>Risultati!AG37-Parametri!$B$2*(Risultati!AG38-Risultati!AG36)/2+Parametri!$B$9*(Risultati!AG36+Risultati!AG38-2*Risultati!AG37)+Parametri!$B$11*(DeadZOne!AG37-Risultati!AG37)</f>
        <v>3.9438021045843725E-4</v>
      </c>
      <c r="AI37">
        <f>Risultati!AH37-Parametri!$B$2*(Risultati!AH38-Risultati!AH36)/2+Parametri!$B$9*(Risultati!AH36+Risultati!AH38-2*Risultati!AH37)+Parametri!$B$11*(DeadZOne!AH37-Risultati!AH37)</f>
        <v>5.3128849892087758E-4</v>
      </c>
      <c r="AJ37">
        <f>Risultati!AI37-Parametri!$B$2*(Risultati!AI38-Risultati!AI36)/2+Parametri!$B$9*(Risultati!AI36+Risultati!AI38-2*Risultati!AI37)+Parametri!$B$11*(DeadZOne!AI37-Risultati!AI37)</f>
        <v>7.0497051285550369E-4</v>
      </c>
      <c r="AK37">
        <f>Risultati!AJ37-Parametri!$B$2*(Risultati!AJ38-Risultati!AJ36)/2+Parametri!$B$9*(Risultati!AJ36+Risultati!AJ38-2*Risultati!AJ37)+Parametri!$B$11*(DeadZOne!AJ37-Risultati!AJ37)</f>
        <v>9.2241459636809649E-4</v>
      </c>
      <c r="AL37">
        <f>Risultati!AK37-Parametri!$B$2*(Risultati!AK38-Risultati!AK36)/2+Parametri!$B$9*(Risultati!AK36+Risultati!AK38-2*Risultati!AK37)+Parametri!$B$11*(DeadZOne!AK37-Risultati!AK37)</f>
        <v>1.1913437188040626E-3</v>
      </c>
      <c r="AM37">
        <f>Risultati!AL37-Parametri!$B$2*(Risultati!AL38-Risultati!AL36)/2+Parametri!$B$9*(Risultati!AL36+Risultati!AL38-2*Risultati!AL37)+Parametri!$B$11*(DeadZOne!AL37-Risultati!AL37)</f>
        <v>1.5202058446885012E-3</v>
      </c>
      <c r="AN37">
        <f>Risultati!AM37-Parametri!$B$2*(Risultati!AM38-Risultati!AM36)/2+Parametri!$B$9*(Risultati!AM36+Risultati!AM38-2*Risultati!AM37)+Parametri!$B$11*(DeadZOne!AM37-Risultati!AM37)</f>
        <v>1.9181548747717588E-3</v>
      </c>
      <c r="AO37">
        <f>Risultati!AN37-Parametri!$B$2*(Risultati!AN38-Risultati!AN36)/2+Parametri!$B$9*(Risultati!AN36+Risultati!AN38-2*Risultati!AN37)+Parametri!$B$11*(DeadZOne!AN37-Risultati!AN37)</f>
        <v>2.3950228312821092E-3</v>
      </c>
      <c r="AP37">
        <f>Risultati!AO37-Parametri!$B$2*(Risultati!AO38-Risultati!AO36)/2+Parametri!$B$9*(Risultati!AO36+Risultati!AO38-2*Risultati!AO37)+Parametri!$B$11*(DeadZOne!AO37-Risultati!AO37)</f>
        <v>2.9612841078655262E-3</v>
      </c>
      <c r="AQ37">
        <f>Risultati!AP37-Parametri!$B$2*(Risultati!AP38-Risultati!AP36)/2+Parametri!$B$9*(Risultati!AP36+Risultati!AP38-2*Risultati!AP37)+Parametri!$B$11*(DeadZOne!AP37-Risultati!AP37)</f>
        <v>3.6280127020709421E-3</v>
      </c>
      <c r="AR37">
        <f>Risultati!AQ37-Parametri!$B$2*(Risultati!AQ38-Risultati!AQ36)/2+Parametri!$B$9*(Risultati!AQ36+Risultati!AQ38-2*Risultati!AQ37)+Parametri!$B$11*(DeadZOne!AQ37-Risultati!AQ37)</f>
        <v>4.4068334001916834E-3</v>
      </c>
      <c r="AS37">
        <f>Risultati!AR37-Parametri!$B$2*(Risultati!AR38-Risultati!AR36)/2+Parametri!$B$9*(Risultati!AR36+Risultati!AR38-2*Risultati!AR37)+Parametri!$B$11*(DeadZOne!AR37-Risultati!AR37)</f>
        <v>5.3098678969992347E-3</v>
      </c>
      <c r="AT37">
        <f>Risultati!AS37-Parametri!$B$2*(Risultati!AS38-Risultati!AS36)/2+Parametri!$B$9*(Risultati!AS36+Risultati!AS38-2*Risultati!AS37)+Parametri!$B$11*(DeadZOne!AS37-Risultati!AS37)</f>
        <v>6.3496768134647706E-3</v>
      </c>
      <c r="AU37">
        <f>Risultati!AT37-Parametri!$B$2*(Risultati!AT38-Risultati!AT36)/2+Parametri!$B$9*(Risultati!AT36+Risultati!AT38-2*Risultati!AT37)+Parametri!$B$11*(DeadZOne!AT37-Risultati!AT37)</f>
        <v>7.5391985312356722E-3</v>
      </c>
      <c r="AV37">
        <f>Risultati!AU37-Parametri!$B$2*(Risultati!AU38-Risultati!AU36)/2+Parametri!$B$9*(Risultati!AU36+Risultati!AU38-2*Risultati!AU37)+Parametri!$B$11*(DeadZOne!AU37-Risultati!AU37)</f>
        <v>8.8916857004119419E-3</v>
      </c>
      <c r="AW37">
        <f>Risultati!AV37-Parametri!$B$2*(Risultati!AV38-Risultati!AV36)/2+Parametri!$B$9*(Risultati!AV36+Risultati!AV38-2*Risultati!AV37)+Parametri!$B$11*(DeadZOne!AV37-Risultati!AV37)</f>
        <v>1.0420640203400142E-2</v>
      </c>
      <c r="AX37">
        <f>Risultati!AW37-Parametri!$B$2*(Risultati!AW38-Risultati!AW36)/2+Parametri!$B$9*(Risultati!AW36+Risultati!AW38-2*Risultati!AW37)+Parametri!$B$11*(DeadZOne!AW37-Risultati!AW37)</f>
        <v>1.2139747277787135E-2</v>
      </c>
      <c r="AY37">
        <f>Risultati!AX37-Parametri!$B$2*(Risultati!AX38-Risultati!AX36)/2+Parametri!$B$9*(Risultati!AX36+Risultati!AX38-2*Risultati!AX37)+Parametri!$B$11*(DeadZOne!AX37-Risultati!AX37)</f>
        <v>1.4062809419765784E-2</v>
      </c>
      <c r="AZ37">
        <f>Risultati!AY37-Parametri!$B$2*(Risultati!AY38-Risultati!AY36)/2+Parametri!$B$9*(Risultati!AY36+Risultati!AY38-2*Risultati!AY37)+Parametri!$B$11*(DeadZOne!AY37-Risultati!AY37)</f>
        <v>1.6203680610148982E-2</v>
      </c>
      <c r="BA37">
        <f>Risultati!AZ37-Parametri!$B$2*(Risultati!AZ38-Risultati!AZ36)/2+Parametri!$B$9*(Risultati!AZ36+Risultati!AZ38-2*Risultati!AZ37)+Parametri!$B$11*(DeadZOne!AZ37-Risultati!AZ37)</f>
        <v>1.8576201329962832E-2</v>
      </c>
      <c r="BB37">
        <f>Risultati!BA37-Parametri!$B$2*(Risultati!BA38-Risultati!BA36)/2+Parametri!$B$9*(Risultati!BA36+Risultati!BA38-2*Risultati!BA37)+Parametri!$B$11*(DeadZOne!BA37-Risultati!BA37)</f>
        <v>2.1194134763693064E-2</v>
      </c>
      <c r="BC37">
        <f>Risultati!BB37-Parametri!$B$2*(Risultati!BB38-Risultati!BB36)/2+Parametri!$B$9*(Risultati!BB36+Risultati!BB38-2*Risultati!BB37)+Parametri!$B$11*(DeadZOne!BB37-Risultati!BB37)</f>
        <v>2.4071104526418304E-2</v>
      </c>
      <c r="BD37">
        <f>Risultati!BC37-Parametri!$B$2*(Risultati!BC38-Risultati!BC36)/2+Parametri!$B$9*(Risultati!BC36+Risultati!BC38-2*Risultati!BC37)+Parametri!$B$11*(DeadZOne!BC37-Risultati!BC37)</f>
        <v>2.7220534196653115E-2</v>
      </c>
      <c r="BE37">
        <f>Risultati!BD37-Parametri!$B$2*(Risultati!BD38-Risultati!BD36)/2+Parametri!$B$9*(Risultati!BD36+Risultati!BD38-2*Risultati!BD37)+Parametri!$B$11*(DeadZOne!BD37-Risultati!BD37)</f>
        <v>3.0655588889638236E-2</v>
      </c>
      <c r="BF37">
        <f>Risultati!BE37-Parametri!$B$2*(Risultati!BE38-Risultati!BE36)/2+Parametri!$B$9*(Risultati!BE36+Risultati!BE38-2*Risultati!BE37)+Parametri!$B$11*(DeadZOne!BE37-Risultati!BE37)</f>
        <v>3.4389119065621879E-2</v>
      </c>
      <c r="BG37">
        <f>Risultati!BF37-Parametri!$B$2*(Risultati!BF38-Risultati!BF36)/2+Parametri!$B$9*(Risultati!BF36+Risultati!BF38-2*Risultati!BF37)+Parametri!$B$11*(DeadZOne!BF37-Risultati!BF37)</f>
        <v>3.8433606733723744E-2</v>
      </c>
      <c r="BH37">
        <f>Risultati!BG37-Parametri!$B$2*(Risultati!BG38-Risultati!BG36)/2+Parametri!$B$9*(Risultati!BG36+Risultati!BG38-2*Risultati!BG37)+Parametri!$B$11*(DeadZOne!BG37-Risultati!BG37)</f>
        <v>4.2801114183489829E-2</v>
      </c>
      <c r="BI37">
        <f>Risultati!BH37-Parametri!$B$2*(Risultati!BH38-Risultati!BH36)/2+Parametri!$B$9*(Risultati!BH36+Risultati!BH38-2*Risultati!BH37)+Parametri!$B$11*(DeadZOne!BH37-Risultati!BH37)</f>
        <v>4.7503235352414137E-2</v>
      </c>
      <c r="BJ37">
        <f>Risultati!BI37-Parametri!$B$2*(Risultati!BI38-Risultati!BI36)/2+Parametri!$B$9*(Risultati!BI36+Risultati!BI38-2*Risultati!BI37)+Parametri!$B$11*(DeadZOne!BI37-Risultati!BI37)</f>
        <v>5.2551049917714796E-2</v>
      </c>
      <c r="BK37">
        <f>Risultati!BJ37-Parametri!$B$2*(Risultati!BJ38-Risultati!BJ36)/2+Parametri!$B$9*(Risultati!BJ36+Risultati!BJ38-2*Risultati!BJ37)+Parametri!$B$11*(DeadZOne!BJ37-Risultati!BJ37)</f>
        <v>5.7955080183755676E-2</v>
      </c>
      <c r="BL37">
        <f>Risultati!BK37-Parametri!$B$2*(Risultati!BK38-Risultati!BK36)/2+Parametri!$B$9*(Risultati!BK36+Risultati!BK38-2*Risultati!BK37)+Parametri!$B$11*(DeadZOne!BK37-Risultati!BK37)</f>
        <v>6.3725250822024126E-2</v>
      </c>
      <c r="BM37">
        <f>Risultati!BL37-Parametri!$B$2*(Risultati!BL38-Risultati!BL36)/2+Parametri!$B$9*(Risultati!BL36+Risultati!BL38-2*Risultati!BL37)+Parametri!$B$11*(DeadZOne!BL37-Risultati!BL37)</f>
        <v>6.9870851507931903E-2</v>
      </c>
      <c r="BN37">
        <f>Risultati!BM37-Parametri!$B$2*(Risultati!BM38-Risultati!BM36)/2+Parametri!$B$9*(Risultati!BM36+Risultati!BM38-2*Risultati!BM37)+Parametri!$B$11*(DeadZOne!BM37-Risultati!BM37)</f>
        <v>7.640050248741817E-2</v>
      </c>
      <c r="BO37">
        <f>Risultati!BN37-Parametri!$B$2*(Risultati!BN38-Risultati!BN36)/2+Parametri!$B$9*(Risultati!BN36+Risultati!BN38-2*Risultati!BN37)+Parametri!$B$11*(DeadZOne!BN37-Risultati!BN37)</f>
        <v>8.3322123096016512E-2</v>
      </c>
      <c r="BP37">
        <f>Risultati!BO37-Parametri!$B$2*(Risultati!BO38-Risultati!BO36)/2+Parametri!$B$9*(Risultati!BO36+Risultati!BO38-2*Risultati!BO37)+Parametri!$B$11*(DeadZOne!BO37-Risultati!BO37)</f>
        <v>9.0642903243407638E-2</v>
      </c>
      <c r="BQ37">
        <f>Risultati!BP37-Parametri!$B$2*(Risultati!BP38-Risultati!BP36)/2+Parametri!$B$9*(Risultati!BP36+Risultati!BP38-2*Risultati!BP37)+Parametri!$B$11*(DeadZOne!BP37-Risultati!BP37)</f>
        <v>9.8369277867304261E-2</v>
      </c>
      <c r="BR37">
        <f>Risultati!BQ37-Parametri!$B$2*(Risultati!BQ38-Risultati!BQ36)/2+Parametri!$B$9*(Risultati!BQ36+Risultati!BQ38-2*Risultati!BQ37)+Parametri!$B$11*(DeadZOne!BQ37-Risultati!BQ37)</f>
        <v>0.10650690435165763</v>
      </c>
      <c r="BS37">
        <f>Risultati!BR37-Parametri!$B$2*(Risultati!BR38-Risultati!BR36)/2+Parametri!$B$9*(Risultati!BR36+Risultati!BR38-2*Risultati!BR37)+Parametri!$B$11*(DeadZOne!BR37-Risultati!BR37)</f>
        <v>0.11506064289555021</v>
      </c>
      <c r="BT37">
        <f>Risultati!BS37-Parametri!$B$2*(Risultati!BS38-Risultati!BS36)/2+Parametri!$B$9*(Risultati!BS36+Risultati!BS38-2*Risultati!BS37)+Parametri!$B$11*(DeadZOne!BS37-Risultati!BS37)</f>
        <v>0.12403453981070271</v>
      </c>
      <c r="BU37">
        <f>Risultati!BT37-Parametri!$B$2*(Risultati!BT38-Risultati!BT36)/2+Parametri!$B$9*(Risultati!BT36+Risultati!BT38-2*Risultati!BT37)+Parametri!$B$11*(DeadZOne!BT37-Risultati!BT37)</f>
        <v>0.13343181371726734</v>
      </c>
      <c r="BV37">
        <f>Risultati!BU37-Parametri!$B$2*(Risultati!BU38-Risultati!BU36)/2+Parametri!$B$9*(Risultati!BU36+Risultati!BU38-2*Risultati!BU37)+Parametri!$B$11*(DeadZOne!BU37-Risultati!BU37)</f>
        <v>0.14325484459951854</v>
      </c>
      <c r="BW37">
        <f>Risultati!BV37-Parametri!$B$2*(Risultati!BV38-Risultati!BV36)/2+Parametri!$B$9*(Risultati!BV36+Risultati!BV38-2*Risultati!BV37)+Parametri!$B$11*(DeadZOne!BV37-Risultati!BV37)</f>
        <v>0.15350516567522143</v>
      </c>
      <c r="BX37">
        <f>Risultati!BW37-Parametri!$B$2*(Risultati!BW38-Risultati!BW36)/2+Parametri!$B$9*(Risultati!BW36+Risultati!BW38-2*Risultati!BW37)+Parametri!$B$11*(DeadZOne!BW37-Risultati!BW37)</f>
        <v>0.16418345802489484</v>
      </c>
      <c r="BY37">
        <f>Risultati!BX37-Parametri!$B$2*(Risultati!BX38-Risultati!BX36)/2+Parametri!$B$9*(Risultati!BX36+Risultati!BX38-2*Risultati!BX37)+Parametri!$B$11*(DeadZOne!BX37-Risultati!BX37)</f>
        <v>0.17528954791994159</v>
      </c>
      <c r="BZ37">
        <f>Risultati!BY37-Parametri!$B$2*(Risultati!BY38-Risultati!BY36)/2+Parametri!$B$9*(Risultati!BY36+Risultati!BY38-2*Risultati!BY37)+Parametri!$B$11*(DeadZOne!BY37-Risultati!BY37)</f>
        <v>0.18682240678173317</v>
      </c>
      <c r="CA37">
        <f>Risultati!BZ37-Parametri!$B$2*(Risultati!BZ38-Risultati!BZ36)/2+Parametri!$B$9*(Risultati!BZ36+Risultati!BZ38-2*Risultati!BZ37)+Parametri!$B$11*(DeadZOne!BZ37-Risultati!BZ37)</f>
        <v>0.19878015369725743</v>
      </c>
      <c r="CB37">
        <f>Risultati!CA37-Parametri!$B$2*(Risultati!CA38-Risultati!CA36)/2+Parametri!$B$9*(Risultati!CA36+Risultati!CA38-2*Risultati!CA37)+Parametri!$B$11*(DeadZOne!CA37-Risultati!CA37)</f>
        <v>0.21116006041090157</v>
      </c>
      <c r="CC37">
        <f>Risultati!CB37-Parametri!$B$2*(Risultati!CB38-Risultati!CB36)/2+Parametri!$B$9*(Risultati!CB36+Risultati!CB38-2*Risultati!CB37)+Parametri!$B$11*(DeadZOne!CB37-Risultati!CB37)</f>
        <v>0.22395855870637921</v>
      </c>
      <c r="CD37">
        <f>Risultati!CC37-Parametri!$B$2*(Risultati!CC38-Risultati!CC36)/2+Parametri!$B$9*(Risultati!CC36+Risultati!CC38-2*Risultati!CC37)+Parametri!$B$11*(DeadZOne!CC37-Risultati!CC37)</f>
        <v>0.23717125008774784</v>
      </c>
      <c r="CE37">
        <f>Risultati!CD37-Parametri!$B$2*(Risultati!CD38-Risultati!CD36)/2+Parametri!$B$9*(Risultati!CD36+Risultati!CD38-2*Risultati!CD37)+Parametri!$B$11*(DeadZOne!CD37-Risultati!CD37)</f>
        <v>0.25079291766391487</v>
      </c>
      <c r="CF37">
        <f>Risultati!CE37-Parametri!$B$2*(Risultati!CE38-Risultati!CE36)/2+Parametri!$B$9*(Risultati!CE36+Risultati!CE38-2*Risultati!CE37)+Parametri!$B$11*(DeadZOne!CE37-Risultati!CE37)</f>
        <v>0.26481754013701081</v>
      </c>
      <c r="CG37">
        <f>Risultati!CF37-Parametri!$B$2*(Risultati!CF38-Risultati!CF36)/2+Parametri!$B$9*(Risultati!CF36+Risultati!CF38-2*Risultati!CF37)+Parametri!$B$11*(DeadZOne!CF37-Risultati!CF37)</f>
        <v>0.27923830779151826</v>
      </c>
      <c r="CH37">
        <f>Risultati!CG37-Parametri!$B$2*(Risultati!CG38-Risultati!CG36)/2+Parametri!$B$9*(Risultati!CG36+Risultati!CG38-2*Risultati!CG37)+Parametri!$B$11*(DeadZOne!CG37-Risultati!CG37)</f>
        <v>0.29404764037808784</v>
      </c>
      <c r="CI37">
        <f>Risultati!CH37-Parametri!$B$2*(Risultati!CH38-Risultati!CH36)/2+Parametri!$B$9*(Risultati!CH36+Risultati!CH38-2*Risultati!CH37)+Parametri!$B$11*(DeadZOne!CH37-Risultati!CH37)</f>
        <v>0.30923720678353367</v>
      </c>
      <c r="CJ37">
        <f>Risultati!CI37-Parametri!$B$2*(Risultati!CI38-Risultati!CI36)/2+Parametri!$B$9*(Risultati!CI36+Risultati!CI38-2*Risultati!CI37)+Parametri!$B$11*(DeadZOne!CI37-Risultati!CI37)</f>
        <v>0.32479794637657949</v>
      </c>
      <c r="CK37">
        <f>Risultati!CJ37-Parametri!$B$2*(Risultati!CJ38-Risultati!CJ36)/2+Parametri!$B$9*(Risultati!CJ36+Risultati!CJ38-2*Risultati!CJ37)+Parametri!$B$11*(DeadZOne!CJ37-Risultati!CJ37)</f>
        <v>0.34072009191749708</v>
      </c>
      <c r="CL37">
        <f>Risultati!CK37-Parametri!$B$2*(Risultati!CK38-Risultati!CK36)/2+Parametri!$B$9*(Risultati!CK36+Risultati!CK38-2*Risultati!CK37)+Parametri!$B$11*(DeadZOne!CK37-Risultati!CK37)</f>
        <v>0.3569931939188325</v>
      </c>
      <c r="CM37">
        <f>Risultati!CL37-Parametri!$B$2*(Risultati!CL38-Risultati!CL36)/2+Parametri!$B$9*(Risultati!CL36+Risultati!CL38-2*Risultati!CL37)+Parametri!$B$11*(DeadZOne!CL37-Risultati!CL37)</f>
        <v>0.3736061463439263</v>
      </c>
      <c r="CN37">
        <f>Risultati!CM37-Parametri!$B$2*(Risultati!CM38-Risultati!CM36)/2+Parametri!$B$9*(Risultati!CM36+Risultati!CM38-2*Risultati!CM37)+Parametri!$B$11*(DeadZOne!CM37-Risultati!CM37)</f>
        <v>0.39054721352988342</v>
      </c>
      <c r="CO37">
        <f>Risultati!CN37-Parametri!$B$2*(Risultati!CN38-Risultati!CN36)/2+Parametri!$B$9*(Risultati!CN36+Risultati!CN38-2*Risultati!CN37)+Parametri!$B$11*(DeadZOne!CN37-Risultati!CN37)</f>
        <v>0.4078040582220086</v>
      </c>
      <c r="CP37">
        <f>Risultati!CO37-Parametri!$B$2*(Risultati!CO38-Risultati!CO36)/2+Parametri!$B$9*(Risultati!CO36+Risultati!CO38-2*Risultati!CO37)+Parametri!$B$11*(DeadZOne!CO37-Risultati!CO37)</f>
        <v>0.42536377060747821</v>
      </c>
      <c r="CQ37">
        <f>Risultati!CP37-Parametri!$B$2*(Risultati!CP38-Risultati!CP36)/2+Parametri!$B$9*(Risultati!CP36+Risultati!CP38-2*Risultati!CP37)+Parametri!$B$11*(DeadZOne!CP37-Risultati!CP37)</f>
        <v>0.44321289823713167</v>
      </c>
      <c r="CR37">
        <f>Risultati!CQ37-Parametri!$B$2*(Risultati!CQ38-Risultati!CQ36)/2+Parametri!$B$9*(Risultati!CQ36+Risultati!CQ38-2*Risultati!CQ37)+Parametri!$B$11*(DeadZOne!CQ37-Risultati!CQ37)</f>
        <v>0.46133747672572456</v>
      </c>
      <c r="CS37">
        <f>Risultati!CR37-Parametri!$B$2*(Risultati!CR38-Risultati!CR36)/2+Parametri!$B$9*(Risultati!CR36+Risultati!CR38-2*Risultati!CR37)+Parametri!$B$11*(DeadZOne!CR37-Risultati!CR37)</f>
        <v>0.4797230611227542</v>
      </c>
      <c r="CT37">
        <f>Risultati!CS37-Parametri!$B$2*(Risultati!CS38-Risultati!CS36)/2+Parametri!$B$9*(Risultati!CS36+Risultati!CS38-2*Risultati!CS37)+Parametri!$B$11*(DeadZOne!CS37-Risultati!CS37)</f>
        <v>0.49835475784802719</v>
      </c>
      <c r="CU37">
        <f>Risultati!CT37-Parametri!$B$2*(Risultati!CT38-Risultati!CT36)/2+Parametri!$B$9*(Risultati!CT36+Risultati!CT38-2*Risultati!CT37)+Parametri!$B$11*(DeadZOne!CT37-Risultati!CT37)</f>
        <v>0.51721725708846633</v>
      </c>
      <c r="CV37">
        <f>Risultati!CU37-Parametri!$B$2*(Risultati!CU38-Risultati!CU36)/2+Parametri!$B$9*(Risultati!CU36+Risultati!CU38-2*Risultati!CU37)+Parametri!$B$11*(DeadZOne!CU37-Risultati!CU37)</f>
        <v>0.536294865555214</v>
      </c>
      <c r="CW37">
        <f>Risultati!CV37-Parametri!$B$2*(Risultati!CV38-Risultati!CV36)/2+Parametri!$B$9*(Risultati!CV36+Risultati!CV38-2*Risultati!CV37)+Parametri!$B$11*(DeadZOne!CV37-Risultati!CV37)</f>
        <v>0.55557153950288218</v>
      </c>
      <c r="CX37">
        <f>Risultati!CW37-Parametri!$B$2*(Risultati!CW38-Risultati!CW36)/2+Parametri!$B$9*(Risultati!CW36+Risultati!CW38-2*Risultati!CW37)+Parametri!$B$11*(DeadZOne!CW37-Risultati!CW37)</f>
        <v>0.57503091791576444</v>
      </c>
      <c r="CY37">
        <f>Risultati!CX37-Parametri!$B$2*(Risultati!CX38-Risultati!CX36)/2+Parametri!$B$9*(Risultati!CX36+Risultati!CX38-2*Risultati!CX37)+Parametri!$B$11*(DeadZOne!CX37-Risultati!CX37)</f>
        <v>0.59465635576899012</v>
      </c>
      <c r="CZ37">
        <f>Risultati!CY37-Parametri!$B$2*(Risultati!CY38-Risultati!CY36)/2+Parametri!$B$9*(Risultati!CY36+Risultati!CY38-2*Risultati!CY37)+Parametri!$B$11*(DeadZOne!CY37-Risultati!CY37)</f>
        <v>0.61443095727589547</v>
      </c>
      <c r="DA37">
        <f>Risultati!CZ37-Parametri!$B$2*(Risultati!CZ38-Risultati!CZ36)/2+Parametri!$B$9*(Risultati!CZ36+Risultati!CZ38-2*Risultati!CZ37)+Parametri!$B$11*(DeadZOne!CZ37-Risultati!CZ37)</f>
        <v>0.63433760903632563</v>
      </c>
      <c r="DB37">
        <f>Risultati!DA37-Parametri!$B$2*(Risultati!DA38-Risultati!DA36)/2+Parametri!$B$9*(Risultati!DA36+Risultati!DA38-2*Risultati!DA37)+Parametri!$B$11*(DeadZOne!DA37-Risultati!DA37)</f>
        <v>0.65435901300412536</v>
      </c>
      <c r="DC37">
        <f>Risultati!DB37-Parametri!$B$2*(Risultati!DB38-Risultati!DB36)/2+Parametri!$B$9*(Risultati!DB36+Risultati!DB38-2*Risultati!DB37)+Parametri!$B$11*(DeadZOne!DB37-Risultati!DB37)</f>
        <v>0.67447771919572264</v>
      </c>
      <c r="DD37">
        <f>Risultati!DC37-Parametri!$B$2*(Risultati!DC38-Risultati!DC36)/2+Parametri!$B$9*(Risultati!DC36+Risultati!DC38-2*Risultati!DC37)+Parametri!$B$11*(DeadZOne!DC37-Risultati!DC37)</f>
        <v>0.69467615806542071</v>
      </c>
      <c r="DE37">
        <f>Risultati!DD37-Parametri!$B$2*(Risultati!DD38-Risultati!DD36)/2+Parametri!$B$9*(Risultati!DD36+Risultati!DD38-2*Risultati!DD37)+Parametri!$B$11*(DeadZOne!DD37-Risultati!DD37)</f>
        <v>0.71493667247679293</v>
      </c>
      <c r="DF37">
        <f>Risultati!DE37-Parametri!$B$2*(Risultati!DE38-Risultati!DE36)/2+Parametri!$B$9*(Risultati!DE36+Risultati!DE38-2*Risultati!DE37)+Parametri!$B$11*(DeadZOne!DE37-Risultati!DE37)</f>
        <v>0.73524154920339313</v>
      </c>
      <c r="DG37">
        <f>Risultati!DF37-Parametri!$B$2*(Risultati!DF38-Risultati!DF36)/2+Parametri!$B$9*(Risultati!DF36+Risultati!DF38-2*Risultati!DF37)+Parametri!$B$11*(DeadZOne!DF37-Risultati!DF37)</f>
        <v>0.75557304989584062</v>
      </c>
      <c r="DH37">
        <f>Risultati!DG37-Parametri!$B$2*(Risultati!DG38-Risultati!DG36)/2+Parametri!$B$9*(Risultati!DG36+Risultati!DG38-2*Risultati!DG37)+Parametri!$B$11*(DeadZOne!DG37-Risultati!DG37)</f>
        <v>0.77591344145619945</v>
      </c>
      <c r="DI37">
        <f>Risultati!DH37-Parametri!$B$2*(Risultati!DH38-Risultati!DH36)/2+Parametri!$B$9*(Risultati!DH36+Risultati!DH38-2*Risultati!DH37)+Parametri!$B$11*(DeadZOne!DH37-Risultati!DH37)</f>
        <v>0.79624502576443223</v>
      </c>
      <c r="DJ37">
        <f>Risultati!DI37-Parametri!$B$2*(Risultati!DI38-Risultati!DI36)/2+Parametri!$B$9*(Risultati!DI36+Risultati!DI38-2*Risultati!DI37)+Parametri!$B$11*(DeadZOne!DI37-Risultati!DI37)</f>
        <v>0.81655016870555819</v>
      </c>
      <c r="DK37">
        <f>Risultati!DJ37-Parametri!$B$2*(Risultati!DJ38-Risultati!DJ36)/2+Parametri!$B$9*(Risultati!DJ36+Risultati!DJ38-2*Risultati!DJ37)+Parametri!$B$11*(DeadZOne!DJ37-Risultati!DJ37)</f>
        <v>0.83681132844996564</v>
      </c>
      <c r="DL37">
        <f>Risultati!DK37-Parametri!$B$2*(Risultati!DK38-Risultati!DK36)/2+Parametri!$B$9*(Risultati!DK36+Risultati!DK38-2*Risultati!DK37)+Parametri!$B$11*(DeadZOne!DK37-Risultati!DK37)</f>
        <v>0.85701108294312411</v>
      </c>
      <c r="DM37">
        <f>Risultati!DL37-Parametri!$B$2*(Risultati!DL38-Risultati!DL36)/2+Parametri!$B$9*(Risultati!DL36+Risultati!DL38-2*Risultati!DL37)+Parametri!$B$11*(DeadZOne!DL37-Risultati!DL37)</f>
        <v>0.87713215656467614</v>
      </c>
      <c r="DN37">
        <f>Risultati!DM37-Parametri!$B$2*(Risultati!DM38-Risultati!DM36)/2+Parametri!$B$9*(Risultati!DM36+Risultati!DM38-2*Risultati!DM37)+Parametri!$B$11*(DeadZOne!DM37-Risultati!DM37)</f>
        <v>0.89715744592058766</v>
      </c>
      <c r="DO37">
        <f>Risultati!DN37-Parametri!$B$2*(Risultati!DN38-Risultati!DN36)/2+Parametri!$B$9*(Risultati!DN36+Risultati!DN38-2*Risultati!DN37)+Parametri!$B$11*(DeadZOne!DN37-Risultati!DN37)</f>
        <v>0.91707004473565279</v>
      </c>
      <c r="DP37">
        <f>Risultati!DO37-Parametri!$B$2*(Risultati!DO38-Risultati!DO36)/2+Parametri!$B$9*(Risultati!DO36+Risultati!DO38-2*Risultati!DO37)+Parametri!$B$11*(DeadZOne!DO37-Risultati!DO37)</f>
        <v>0.93685326781720502</v>
      </c>
      <c r="DQ37">
        <f>Risultati!DP37-Parametri!$B$2*(Risultati!DP38-Risultati!DP36)/2+Parametri!$B$9*(Risultati!DP36+Risultati!DP38-2*Risultati!DP37)+Parametri!$B$11*(DeadZOne!DP37-Risultati!DP37)</f>
        <v>0.95649067406436694</v>
      </c>
      <c r="DR37">
        <f>Risultati!DQ37-Parametri!$B$2*(Risultati!DQ38-Risultati!DQ36)/2+Parametri!$B$9*(Risultati!DQ36+Risultati!DQ38-2*Risultati!DQ37)+Parametri!$B$11*(DeadZOne!DQ37-Risultati!DQ37)</f>
        <v>0.97596608850055211</v>
      </c>
      <c r="DS37">
        <f>Risultati!DR37-Parametri!$B$2*(Risultati!DR38-Risultati!DR36)/2+Parametri!$B$9*(Risultati!DR36+Risultati!DR38-2*Risultati!DR37)+Parametri!$B$11*(DeadZOne!DR37-Risultati!DR37)</f>
        <v>0.99526362331023843</v>
      </c>
      <c r="DT37">
        <f>Risultati!DS37-Parametri!$B$2*(Risultati!DS38-Risultati!DS36)/2+Parametri!$B$9*(Risultati!DS36+Risultati!DS38-2*Risultati!DS37)+Parametri!$B$11*(DeadZOne!DS37-Risultati!DS37)</f>
        <v>1.0143676978642318</v>
      </c>
      <c r="DU37">
        <f>Risultati!DT37-Parametri!$B$2*(Risultati!DT38-Risultati!DT36)/2+Parametri!$B$9*(Risultati!DT36+Risultati!DT38-2*Risultati!DT37)+Parametri!$B$11*(DeadZOne!DT37-Risultati!DT37)</f>
        <v>1.0332630577207396</v>
      </c>
      <c r="DV37">
        <f>Risultati!DU37-Parametri!$B$2*(Risultati!DU38-Risultati!DU36)/2+Parametri!$B$9*(Risultati!DU36+Risultati!DU38-2*Risultati!DU37)+Parametri!$B$11*(DeadZOne!DU37-Risultati!DU37)</f>
        <v>1.0519347925925768</v>
      </c>
      <c r="DW37">
        <f>Risultati!DV37-Parametri!$B$2*(Risultati!DV38-Risultati!DV36)/2+Parametri!$B$9*(Risultati!DV36+Risultati!DV38-2*Risultati!DV37)+Parametri!$B$11*(DeadZOne!DV37-Risultati!DV37)</f>
        <v>1.0703683532737018</v>
      </c>
      <c r="DX37">
        <f>Risultati!DW37-Parametri!$B$2*(Risultati!DW38-Risultati!DW36)/2+Parametri!$B$9*(Risultati!DW36+Risultati!DW38-2*Risultati!DW37)+Parametri!$B$11*(DeadZOne!DW37-Risultati!DW37)</f>
        <v>1.0885495675210706</v>
      </c>
      <c r="DY37">
        <f>Risultati!DX37-Parametri!$B$2*(Risultati!DX38-Risultati!DX36)/2+Parametri!$B$9*(Risultati!DX36+Risultati!DX38-2*Risultati!DX37)+Parametri!$B$11*(DeadZOne!DX37-Risultati!DX37)</f>
        <v>1.1064646548904553</v>
      </c>
      <c r="DZ37">
        <f>Risultati!DY37-Parametri!$B$2*(Risultati!DY38-Risultati!DY36)/2+Parametri!$B$9*(Risultati!DY36+Risultati!DY38-2*Risultati!DY37)+Parametri!$B$11*(DeadZOne!DY37-Risultati!DY37)</f>
        <v>1.1241002405274108</v>
      </c>
      <c r="EA37">
        <f>Risultati!DZ37-Parametri!$B$2*(Risultati!DZ38-Risultati!DZ36)/2+Parametri!$B$9*(Risultati!DZ36+Risultati!DZ38-2*Risultati!DZ37)+Parametri!$B$11*(DeadZOne!DZ37-Risultati!DZ37)</f>
        <v>1.1414433679170226</v>
      </c>
      <c r="EB37">
        <f>Risultati!EA37-Parametri!$B$2*(Risultati!EA38-Risultati!EA36)/2+Parametri!$B$9*(Risultati!EA36+Risultati!EA38-2*Risultati!EA37)+Parametri!$B$11*(DeadZOne!EA37-Risultati!EA37)</f>
        <v>1.1584815105983617</v>
      </c>
      <c r="EC37">
        <f>Risultati!EB37-Parametri!$B$2*(Risultati!EB38-Risultati!EB36)/2+Parametri!$B$9*(Risultati!EB36+Risultati!EB38-2*Risultati!EB37)+Parametri!$B$11*(DeadZOne!EB37-Risultati!EB37)</f>
        <v>1.1752025828517771</v>
      </c>
      <c r="ED37">
        <f>Risultati!EC37-Parametri!$B$2*(Risultati!EC38-Risultati!EC36)/2+Parametri!$B$9*(Risultati!EC36+Risultati!EC38-2*Risultati!EC37)+Parametri!$B$11*(DeadZOne!EC37-Risultati!EC37)</f>
        <v>1.1915949493692244</v>
      </c>
      <c r="EE37">
        <f>Risultati!ED37-Parametri!$B$2*(Risultati!ED38-Risultati!ED36)/2+Parametri!$B$9*(Risultati!ED36+Risultati!ED38-2*Risultati!ED37)+Parametri!$B$11*(DeadZOne!ED37-Risultati!ED37)</f>
        <v>1.2076474339197947</v>
      </c>
      <c r="EF37">
        <f>Risultati!EE37-Parametri!$B$2*(Risultati!EE38-Risultati!EE36)/2+Parametri!$B$9*(Risultati!EE36+Risultati!EE38-2*Risultati!EE37)+Parametri!$B$11*(DeadZOne!EE37-Risultati!EE37)</f>
        <v>1.2233493270244238</v>
      </c>
      <c r="EG37">
        <f>Risultati!EF37-Parametri!$B$2*(Risultati!EF38-Risultati!EF36)/2+Parametri!$B$9*(Risultati!EF36+Risultati!EF38-2*Risultati!EF37)+Parametri!$B$11*(DeadZOne!EF37-Risultati!EF37)</f>
        <v>1.2386903926555111</v>
      </c>
      <c r="EH37">
        <f>Risultati!EG37-Parametri!$B$2*(Risultati!EG38-Risultati!EG36)/2+Parametri!$B$9*(Risultati!EG36+Risultati!EG38-2*Risultati!EG37)+Parametri!$B$11*(DeadZOne!EG37-Risultati!EG37)</f>
        <v>1.2536608739787565</v>
      </c>
      <c r="EI37">
        <f>Risultati!EH37-Parametri!$B$2*(Risultati!EH38-Risultati!EH36)/2+Parametri!$B$9*(Risultati!EH36+Risultati!EH38-2*Risultati!EH37)+Parametri!$B$11*(DeadZOne!EH37-Risultati!EH37)</f>
        <v>1.2682514981560247</v>
      </c>
      <c r="EJ37">
        <f>Risultati!EI37-Parametri!$B$2*(Risultati!EI38-Risultati!EI36)/2+Parametri!$B$9*(Risultati!EI36+Risultati!EI38-2*Risultati!EI37)+Parametri!$B$11*(DeadZOne!EI37-Risultati!EI37)</f>
        <v>1.2824534802294234</v>
      </c>
      <c r="EK37">
        <f>Risultati!EJ37-Parametri!$B$2*(Risultati!EJ38-Risultati!EJ36)/2+Parametri!$B$9*(Risultati!EJ36+Risultati!EJ38-2*Risultati!EJ37)+Parametri!$B$11*(DeadZOne!EJ37-Risultati!EJ37)</f>
        <v>1.2962585261080386</v>
      </c>
      <c r="EL37">
        <f>Risultati!EK37-Parametri!$B$2*(Risultati!EK38-Risultati!EK36)/2+Parametri!$B$9*(Risultati!EK36+Risultati!EK38-2*Risultati!EK37)+Parametri!$B$11*(DeadZOne!EK37-Risultati!EK37)</f>
        <v>1.3096588346799394</v>
      </c>
      <c r="EM37">
        <f>Risultati!EL37-Parametri!$B$2*(Risultati!EL38-Risultati!EL36)/2+Parametri!$B$9*(Risultati!EL36+Risultati!EL38-2*Risultati!EL37)+Parametri!$B$11*(DeadZOne!EL37-Risultati!EL37)</f>
        <v>1.3226470990731014</v>
      </c>
      <c r="EN37">
        <f>Risultati!EM37-Parametri!$B$2*(Risultati!EM38-Risultati!EM36)/2+Parametri!$B$9*(Risultati!EM36+Risultati!EM38-2*Risultati!EM37)+Parametri!$B$11*(DeadZOne!EM37-Risultati!EM37)</f>
        <v>1.3352165070898567</v>
      </c>
      <c r="EO37">
        <f>Risultati!EN37-Parametri!$B$2*(Risultati!EN38-Risultati!EN36)/2+Parametri!$B$9*(Risultati!EN36+Risultati!EN38-2*Risultati!EN37)+Parametri!$B$11*(DeadZOne!EN37-Risultati!EN37)</f>
        <v>1.3473607408403083</v>
      </c>
      <c r="EP37">
        <f>Risultati!EO37-Parametri!$B$2*(Risultati!EO38-Risultati!EO36)/2+Parametri!$B$9*(Risultati!EO36+Risultati!EO38-2*Risultati!EO37)+Parametri!$B$11*(DeadZOne!EO37-Risultati!EO37)</f>
        <v>1.3590739756009123</v>
      </c>
      <c r="EQ37">
        <f>Risultati!EP37-Parametri!$B$2*(Risultati!EP38-Risultati!EP36)/2+Parametri!$B$9*(Risultati!EP36+Risultati!EP38-2*Risultati!EP37)+Parametri!$B$11*(DeadZOne!EP37-Risultati!EP37)</f>
        <v>1.3703508779250624</v>
      </c>
      <c r="ER37">
        <f>Risultati!EQ37-Parametri!$B$2*(Risultati!EQ38-Risultati!EQ36)/2+Parametri!$B$9*(Risultati!EQ36+Risultati!EQ38-2*Risultati!EQ37)+Parametri!$B$11*(DeadZOne!EQ37-Risultati!EQ37)</f>
        <v>1.3811866030330848</v>
      </c>
      <c r="ES37">
        <f>Risultati!ER37-Parametri!$B$2*(Risultati!ER38-Risultati!ER36)/2+Parametri!$B$9*(Risultati!ER36+Risultati!ER38-2*Risultati!ER37)+Parametri!$B$11*(DeadZOne!ER37-Risultati!ER37)</f>
        <v>1.3915767915095139</v>
      </c>
      <c r="ET37">
        <f>Risultati!ES37-Parametri!$B$2*(Risultati!ES38-Risultati!ES36)/2+Parametri!$B$9*(Risultati!ES36+Risultati!ES38-2*Risultati!ES37)+Parametri!$B$11*(DeadZOne!ES37-Risultati!ES37)</f>
        <v>1.4015175653359018</v>
      </c>
      <c r="EU37">
        <f>Risultati!ET37-Parametri!$B$2*(Risultati!ET38-Risultati!ET36)/2+Parametri!$B$9*(Risultati!ET36+Risultati!ET38-2*Risultati!ET37)+Parametri!$B$11*(DeadZOne!ET37-Risultati!ET37)</f>
        <v>1.4110055232877228</v>
      </c>
      <c r="EV37">
        <f>Risultati!EU37-Parametri!$B$2*(Risultati!EU38-Risultati!EU36)/2+Parametri!$B$9*(Risultati!EU36+Risultati!EU38-2*Risultati!EU37)+Parametri!$B$11*(DeadZOne!EU37-Risultati!EU37)</f>
        <v>1.4200377357241429</v>
      </c>
    </row>
    <row r="38" spans="1:152" x14ac:dyDescent="0.2">
      <c r="A38">
        <f>+Risultati!A38</f>
        <v>730</v>
      </c>
      <c r="B38">
        <f>+Risultati!B38</f>
        <v>0</v>
      </c>
      <c r="C38">
        <f>Risultati!B38-Parametri!$B$2*(Risultati!B39-Risultati!B37)/2+Parametri!$B$9*(Risultati!B37+Risultati!B39-2*Risultati!B38)+Parametri!$B$11*(DeadZOne!B38-Risultati!B38)</f>
        <v>0</v>
      </c>
      <c r="D38">
        <f>Risultati!C38-Parametri!$B$2*(Risultati!C39-Risultati!C37)/2+Parametri!$B$9*(Risultati!C37+Risultati!C39-2*Risultati!C38)+Parametri!$B$11*(DeadZOne!C38-Risultati!C38)</f>
        <v>0</v>
      </c>
      <c r="E38">
        <f>Risultati!D38-Parametri!$B$2*(Risultati!D39-Risultati!D37)/2+Parametri!$B$9*(Risultati!D37+Risultati!D39-2*Risultati!D38)+Parametri!$B$11*(DeadZOne!D38-Risultati!D38)</f>
        <v>0</v>
      </c>
      <c r="F38">
        <f>Risultati!E38-Parametri!$B$2*(Risultati!E39-Risultati!E37)/2+Parametri!$B$9*(Risultati!E37+Risultati!E39-2*Risultati!E38)+Parametri!$B$11*(DeadZOne!E38-Risultati!E38)</f>
        <v>0</v>
      </c>
      <c r="G38">
        <f>Risultati!F38-Parametri!$B$2*(Risultati!F39-Risultati!F37)/2+Parametri!$B$9*(Risultati!F37+Risultati!F39-2*Risultati!F38)+Parametri!$B$11*(DeadZOne!F38-Risultati!F38)</f>
        <v>0</v>
      </c>
      <c r="H38">
        <f>Risultati!G38-Parametri!$B$2*(Risultati!G39-Risultati!G37)/2+Parametri!$B$9*(Risultati!G37+Risultati!G39-2*Risultati!G38)+Parametri!$B$11*(DeadZOne!G38-Risultati!G38)</f>
        <v>0</v>
      </c>
      <c r="I38">
        <f>Risultati!H38-Parametri!$B$2*(Risultati!H39-Risultati!H37)/2+Parametri!$B$9*(Risultati!H37+Risultati!H39-2*Risultati!H38)+Parametri!$B$11*(DeadZOne!H38-Risultati!H38)</f>
        <v>0</v>
      </c>
      <c r="J38">
        <f>Risultati!I38-Parametri!$B$2*(Risultati!I39-Risultati!I37)/2+Parametri!$B$9*(Risultati!I37+Risultati!I39-2*Risultati!I38)+Parametri!$B$11*(DeadZOne!I38-Risultati!I38)</f>
        <v>0</v>
      </c>
      <c r="K38">
        <f>Risultati!J38-Parametri!$B$2*(Risultati!J39-Risultati!J37)/2+Parametri!$B$9*(Risultati!J37+Risultati!J39-2*Risultati!J38)+Parametri!$B$11*(DeadZOne!J38-Risultati!J38)</f>
        <v>0</v>
      </c>
      <c r="L38">
        <f>Risultati!K38-Parametri!$B$2*(Risultati!K39-Risultati!K37)/2+Parametri!$B$9*(Risultati!K37+Risultati!K39-2*Risultati!K38)+Parametri!$B$11*(DeadZOne!K38-Risultati!K38)</f>
        <v>1.0368000000000008E-13</v>
      </c>
      <c r="M38">
        <f>Risultati!L38-Parametri!$B$2*(Risultati!L39-Risultati!L37)/2+Parametri!$B$9*(Risultati!L37+Risultati!L39-2*Risultati!L38)+Parametri!$B$11*(DeadZOne!L38-Risultati!L38)</f>
        <v>2.3624793600000024E-12</v>
      </c>
      <c r="N38">
        <f>Risultati!M38-Parametri!$B$2*(Risultati!M39-Risultati!M37)/2+Parametri!$B$9*(Risultati!M37+Risultati!M39-2*Risultati!M38)+Parametri!$B$11*(DeadZOne!M38-Risultati!M38)</f>
        <v>2.3530975257600017E-11</v>
      </c>
      <c r="O38">
        <f>Risultati!N38-Parametri!$B$2*(Risultati!N39-Risultati!N37)/2+Parametri!$B$9*(Risultati!N37+Risultati!N39-2*Risultati!N38)+Parametri!$B$11*(DeadZOne!N38-Risultati!N38)</f>
        <v>1.4929489674009611E-10</v>
      </c>
      <c r="P38">
        <f>Risultati!O38-Parametri!$B$2*(Risultati!O39-Risultati!O37)/2+Parametri!$B$9*(Risultati!O37+Risultati!O39-2*Risultati!O38)+Parametri!$B$11*(DeadZOne!O38-Risultati!O38)</f>
        <v>7.0415221909819938E-10</v>
      </c>
      <c r="Q38">
        <f>Risultati!P38-Parametri!$B$2*(Risultati!P39-Risultati!P37)/2+Parametri!$B$9*(Risultati!P37+Risultati!P39-2*Risultati!P38)+Parametri!$B$11*(DeadZOne!P38-Risultati!P38)</f>
        <v>2.6818207753584595E-9</v>
      </c>
      <c r="R38">
        <f>Risultati!Q38-Parametri!$B$2*(Risultati!Q39-Risultati!Q37)/2+Parametri!$B$9*(Risultati!Q37+Risultati!Q39-2*Risultati!Q38)+Parametri!$B$11*(DeadZOne!Q38-Risultati!Q38)</f>
        <v>8.6768586248408295E-9</v>
      </c>
      <c r="S38">
        <f>Risultati!R38-Parametri!$B$2*(Risultati!R39-Risultati!R37)/2+Parametri!$B$9*(Risultati!R37+Risultati!R39-2*Risultati!R38)+Parametri!$B$11*(DeadZOne!R38-Risultati!R38)</f>
        <v>2.4669252104104887E-8</v>
      </c>
      <c r="T38">
        <f>Risultati!S38-Parametri!$B$2*(Risultati!S39-Risultati!S37)/2+Parametri!$B$9*(Risultati!S37+Risultati!S39-2*Risultati!S38)+Parametri!$B$11*(DeadZOne!S38-Risultati!S38)</f>
        <v>6.3123641459545892E-8</v>
      </c>
      <c r="U38">
        <f>Risultati!T38-Parametri!$B$2*(Risultati!T39-Risultati!T37)/2+Parametri!$B$9*(Risultati!T37+Risultati!T39-2*Risultati!T38)+Parametri!$B$11*(DeadZOne!T38-Risultati!T38)</f>
        <v>1.4795390318863659E-7</v>
      </c>
      <c r="V38">
        <f>Risultati!U38-Parametri!$B$2*(Risultati!U39-Risultati!U37)/2+Parametri!$B$9*(Risultati!U37+Risultati!U39-2*Risultati!U38)+Parametri!$B$11*(DeadZOne!U38-Risultati!U38)</f>
        <v>3.2195302839358875E-7</v>
      </c>
      <c r="W38">
        <f>Risultati!V38-Parametri!$B$2*(Risultati!V39-Risultati!V37)/2+Parametri!$B$9*(Risultati!V37+Risultati!V39-2*Risultati!V38)+Parametri!$B$11*(DeadZOne!V38-Risultati!V38)</f>
        <v>6.5728316937276456E-7</v>
      </c>
      <c r="X38">
        <f>Risultati!W38-Parametri!$B$2*(Risultati!W39-Risultati!W37)/2+Parametri!$B$9*(Risultati!W37+Risultati!W39-2*Risultati!W38)+Parametri!$B$11*(DeadZOne!W38-Risultati!W38)</f>
        <v>1.2695540572141534E-6</v>
      </c>
      <c r="Y38">
        <f>Risultati!X38-Parametri!$B$2*(Risultati!X39-Risultati!X37)/2+Parametri!$B$9*(Risultati!X37+Risultati!X39-2*Risultati!X38)+Parametri!$B$11*(DeadZOne!X38-Risultati!X38)</f>
        <v>2.3358906620464527E-6</v>
      </c>
      <c r="Z38">
        <f>Risultati!Y38-Parametri!$B$2*(Risultati!Y39-Risultati!Y37)/2+Parametri!$B$9*(Risultati!Y37+Risultati!Y39-2*Risultati!Y38)+Parametri!$B$11*(DeadZOne!Y38-Risultati!Y38)</f>
        <v>4.1172117592714479E-6</v>
      </c>
      <c r="AA38">
        <f>Risultati!Z38-Parametri!$B$2*(Risultati!Z39-Risultati!Z37)/2+Parametri!$B$9*(Risultati!Z37+Risultati!Z39-2*Risultati!Z38)+Parametri!$B$11*(DeadZOne!Z38-Risultati!Z38)</f>
        <v>6.98472497521785E-6</v>
      </c>
      <c r="AB38">
        <f>Risultati!AA38-Parametri!$B$2*(Risultati!AA39-Risultati!AA37)/2+Parametri!$B$9*(Risultati!AA37+Risultati!AA39-2*Risultati!AA38)+Parametri!$B$11*(DeadZOne!AA38-Risultati!AA38)</f>
        <v>1.1450409738535704E-5</v>
      </c>
      <c r="AC38">
        <f>Risultati!AB38-Parametri!$B$2*(Risultati!AB39-Risultati!AB37)/2+Parametri!$B$9*(Risultati!AB37+Risultati!AB39-2*Risultati!AB38)+Parametri!$B$11*(DeadZOne!AB38-Risultati!AB38)</f>
        <v>1.8201027382876827E-5</v>
      </c>
      <c r="AD38">
        <f>Risultati!AC38-Parametri!$B$2*(Risultati!AC39-Risultati!AC37)/2+Parametri!$B$9*(Risultati!AC37+Risultati!AC39-2*Risultati!AC38)+Parametri!$B$11*(DeadZOne!AC38-Risultati!AC38)</f>
        <v>2.8134986215611507E-5</v>
      </c>
      <c r="AE38">
        <f>Risultati!AD38-Parametri!$B$2*(Risultati!AD39-Risultati!AD37)/2+Parametri!$B$9*(Risultati!AD37+Risultati!AD39-2*Risultati!AD38)+Parametri!$B$11*(DeadZOne!AD38-Risultati!AD38)</f>
        <v>4.2401214293377323E-5</v>
      </c>
      <c r="AF38">
        <f>Risultati!AE38-Parametri!$B$2*(Risultati!AE39-Risultati!AE37)/2+Parametri!$B$9*(Risultati!AE37+Risultati!AE39-2*Risultati!AE38)+Parametri!$B$11*(DeadZOne!AE38-Risultati!AE38)</f>
        <v>6.2439065092284932E-5</v>
      </c>
      <c r="AG38">
        <f>Risultati!AF38-Parametri!$B$2*(Risultati!AF39-Risultati!AF37)/2+Parametri!$B$9*(Risultati!AF37+Risultati!AF39-2*Risultati!AF38)+Parametri!$B$11*(DeadZOne!AF38-Risultati!AF38)</f>
        <v>9.0018207390268781E-5</v>
      </c>
      <c r="AH38">
        <f>Risultati!AG38-Parametri!$B$2*(Risultati!AG39-Risultati!AG37)/2+Parametri!$B$9*(Risultati!AG37+Risultati!AG39-2*Risultati!AG38)+Parametri!$B$11*(DeadZOne!AG38-Risultati!AG38)</f>
        <v>1.2727743172818361E-4</v>
      </c>
      <c r="AI38">
        <f>Risultati!AH38-Parametri!$B$2*(Risultati!AH39-Risultati!AH37)/2+Parametri!$B$9*(Risultati!AH37+Risultati!AH39-2*Risultati!AH38)+Parametri!$B$11*(DeadZOne!AH38-Risultati!AH38)</f>
        <v>1.7676133867578105E-4</v>
      </c>
      <c r="AJ38">
        <f>Risultati!AI38-Parametri!$B$2*(Risultati!AI39-Risultati!AI37)/2+Parametri!$B$9*(Risultati!AI37+Risultati!AI39-2*Risultati!AI38)+Parametri!$B$11*(DeadZOne!AI38-Risultati!AI38)</f>
        <v>2.4145395225683074E-4</v>
      </c>
      <c r="AK38">
        <f>Risultati!AJ38-Parametri!$B$2*(Risultati!AJ39-Risultati!AJ37)/2+Parametri!$B$9*(Risultati!AJ37+Risultati!AJ39-2*Risultati!AJ38)+Parametri!$B$11*(DeadZOne!AJ38-Risultati!AJ38)</f>
        <v>3.2480841638851752E-4</v>
      </c>
      <c r="AL38">
        <f>Risultati!AK38-Parametri!$B$2*(Risultati!AK39-Risultati!AK37)/2+Parametri!$B$9*(Risultati!AK37+Risultati!AK39-2*Risultati!AK38)+Parametri!$B$11*(DeadZOne!AK38-Risultati!AK38)</f>
        <v>4.3077207291069669E-4</v>
      </c>
      <c r="AM38">
        <f>Risultati!AL38-Parametri!$B$2*(Risultati!AL39-Risultati!AL37)/2+Parametri!$B$9*(Risultati!AL37+Risultati!AL39-2*Risultati!AL38)+Parametri!$B$11*(DeadZOne!AL38-Risultati!AL38)</f>
        <v>5.6380637631036734E-4</v>
      </c>
      <c r="AN38">
        <f>Risultati!AM38-Parametri!$B$2*(Risultati!AM39-Risultati!AM37)/2+Parametri!$B$9*(Risultati!AM37+Risultati!AM39-2*Risultati!AM38)+Parametri!$B$11*(DeadZOne!AM38-Risultati!AM38)</f>
        <v>7.2890126274560458E-4</v>
      </c>
      <c r="AO38">
        <f>Risultati!AN38-Parametri!$B$2*(Risultati!AN39-Risultati!AN37)/2+Parametri!$B$9*(Risultati!AN37+Risultati!AN39-2*Risultati!AN38)+Parametri!$B$11*(DeadZOne!AN38-Risultati!AN38)</f>
        <v>9.3158375078522732E-4</v>
      </c>
      <c r="AP38">
        <f>Risultati!AO38-Parametri!$B$2*(Risultati!AO39-Risultati!AO37)/2+Parametri!$B$9*(Risultati!AO37+Risultati!AO39-2*Risultati!AO38)+Parametri!$B$11*(DeadZOne!AO38-Risultati!AO38)</f>
        <v>1.1779207013268237E-3</v>
      </c>
      <c r="AQ38">
        <f>Risultati!AP38-Parametri!$B$2*(Risultati!AP39-Risultati!AP37)/2+Parametri!$B$9*(Risultati!AP37+Risultati!AP39-2*Risultati!AP38)+Parametri!$B$11*(DeadZOne!AP38-Risultati!AP38)</f>
        <v>1.474515799121414E-3</v>
      </c>
      <c r="AR38">
        <f>Risultati!AQ38-Parametri!$B$2*(Risultati!AQ39-Risultati!AQ37)/2+Parametri!$B$9*(Risultati!AQ37+Risultati!AQ39-2*Risultati!AQ38)+Parametri!$B$11*(DeadZOne!AQ38-Risultati!AQ38)</f>
        <v>1.8285009346787949E-3</v>
      </c>
      <c r="AS38">
        <f>Risultati!AR38-Parametri!$B$2*(Risultati!AR39-Risultati!AR37)/2+Parametri!$B$9*(Risultati!AR37+Risultati!AR39-2*Risultati!AR38)+Parametri!$B$11*(DeadZOne!AR38-Risultati!AR38)</f>
        <v>2.2475222611667354E-3</v>
      </c>
      <c r="AT38">
        <f>Risultati!AS38-Parametri!$B$2*(Risultati!AS39-Risultati!AS37)/2+Parametri!$B$9*(Risultati!AS37+Risultati!AS39-2*Risultati!AS38)+Parametri!$B$11*(DeadZOne!AS38-Risultati!AS38)</f>
        <v>2.7397212757987646E-3</v>
      </c>
      <c r="AU38">
        <f>Risultati!AT38-Parametri!$B$2*(Risultati!AT39-Risultati!AT37)/2+Parametri!$B$9*(Risultati!AT37+Risultati!AT39-2*Risultati!AT38)+Parametri!$B$11*(DeadZOne!AT38-Risultati!AT38)</f>
        <v>3.3137113298436385E-3</v>
      </c>
      <c r="AV38">
        <f>Risultati!AU38-Parametri!$B$2*(Risultati!AU39-Risultati!AU37)/2+Parametri!$B$9*(Risultati!AU37+Risultati!AU39-2*Risultati!AU38)+Parametri!$B$11*(DeadZOne!AU38-Risultati!AU38)</f>
        <v>3.9785500073738619E-3</v>
      </c>
      <c r="AW38">
        <f>Risultati!AV38-Parametri!$B$2*(Risultati!AV39-Risultati!AV37)/2+Parametri!$B$9*(Risultati!AV37+Risultati!AV39-2*Risultati!AV38)+Parametri!$B$11*(DeadZOne!AV38-Risultati!AV38)</f>
        <v>4.7437078323813763E-3</v>
      </c>
      <c r="AX38">
        <f>Risultati!AW38-Parametri!$B$2*(Risultati!AW39-Risultati!AW37)/2+Parametri!$B$9*(Risultati!AW37+Risultati!AW39-2*Risultati!AW38)+Parametri!$B$11*(DeadZOne!AW38-Risultati!AW38)</f>
        <v>5.6190337694405909E-3</v>
      </c>
      <c r="AY38">
        <f>Risultati!AX38-Parametri!$B$2*(Risultati!AX39-Risultati!AX37)/2+Parametri!$B$9*(Risultati!AX37+Risultati!AX39-2*Risultati!AX38)+Parametri!$B$11*(DeadZOne!AX38-Risultati!AX38)</f>
        <v>6.6147179773230333E-3</v>
      </c>
      <c r="AZ38">
        <f>Risultati!AY38-Parametri!$B$2*(Risultati!AY39-Risultati!AY37)/2+Parametri!$B$9*(Risultati!AY37+Risultati!AY39-2*Risultati!AY38)+Parametri!$B$11*(DeadZOne!AY38-Risultati!AY38)</f>
        <v>7.7412522604368757E-3</v>
      </c>
      <c r="BA38">
        <f>Risultati!AZ38-Parametri!$B$2*(Risultati!AZ39-Risultati!AZ37)/2+Parametri!$B$9*(Risultati!AZ37+Risultati!AZ39-2*Risultati!AZ38)+Parametri!$B$11*(DeadZOne!AZ38-Risultati!AZ38)</f>
        <v>9.0093886420647938E-3</v>
      </c>
      <c r="BB38">
        <f>Risultati!BA38-Parametri!$B$2*(Risultati!BA39-Risultati!BA37)/2+Parametri!$B$9*(Risultati!BA37+Risultati!BA39-2*Risultati!BA38)+Parametri!$B$11*(DeadZOne!BA38-Risultati!BA38)</f>
        <v>1.0430096458219813E-2</v>
      </c>
      <c r="BC38">
        <f>Risultati!BB38-Parametri!$B$2*(Risultati!BB39-Risultati!BB37)/2+Parametri!$B$9*(Risultati!BB37+Risultati!BB39-2*Risultati!BB38)+Parametri!$B$11*(DeadZOne!BB38-Risultati!BB38)</f>
        <v>1.2014518343325963E-2</v>
      </c>
      <c r="BD38">
        <f>Risultati!BC38-Parametri!$B$2*(Risultati!BC39-Risultati!BC37)/2+Parametri!$B$9*(Risultati!BC37+Risultati!BC39-2*Risultati!BC38)+Parametri!$B$11*(DeadZOne!BC38-Risultati!BC38)</f>
        <v>1.3773925450317239E-2</v>
      </c>
      <c r="BE38">
        <f>Risultati!BD38-Parametri!$B$2*(Risultati!BD39-Risultati!BD37)/2+Parametri!$B$9*(Risultati!BD37+Risultati!BD39-2*Risultati!BD38)+Parametri!$B$11*(DeadZOne!BD38-Risultati!BD38)</f>
        <v>1.5719672219264336E-2</v>
      </c>
      <c r="BF38">
        <f>Risultati!BE38-Parametri!$B$2*(Risultati!BE39-Risultati!BE37)/2+Parametri!$B$9*(Risultati!BE37+Risultati!BE39-2*Risultati!BE38)+Parametri!$B$11*(DeadZOne!BE38-Risultati!BE38)</f>
        <v>1.7863150981109393E-2</v>
      </c>
      <c r="BG38">
        <f>Risultati!BF38-Parametri!$B$2*(Risultati!BF39-Risultati!BF37)/2+Parametri!$B$9*(Risultati!BF37+Risultati!BF39-2*Risultati!BF38)+Parametri!$B$11*(DeadZOne!BF38-Risultati!BF38)</f>
        <v>2.0215746657071709E-2</v>
      </c>
      <c r="BH38">
        <f>Risultati!BG38-Parametri!$B$2*(Risultati!BG39-Risultati!BG37)/2+Parametri!$B$9*(Risultati!BG37+Risultati!BG39-2*Risultati!BG38)+Parametri!$B$11*(DeadZOne!BG38-Risultati!BG38)</f>
        <v>2.2788791790113283E-2</v>
      </c>
      <c r="BI38">
        <f>Risultati!BH38-Parametri!$B$2*(Risultati!BH39-Risultati!BH37)/2+Parametri!$B$9*(Risultati!BH37+Risultati!BH39-2*Risultati!BH38)+Parametri!$B$11*(DeadZOne!BH38-Risultati!BH38)</f>
        <v>2.5593522122670714E-2</v>
      </c>
      <c r="BJ38">
        <f>Risultati!BI38-Parametri!$B$2*(Risultati!BI39-Risultati!BI37)/2+Parametri!$B$9*(Risultati!BI37+Risultati!BI39-2*Risultati!BI38)+Parametri!$B$11*(DeadZOne!BI38-Risultati!BI38)</f>
        <v>2.8641032914677823E-2</v>
      </c>
      <c r="BK38">
        <f>Risultati!BJ38-Parametri!$B$2*(Risultati!BJ39-Risultati!BJ37)/2+Parametri!$B$9*(Risultati!BJ37+Risultati!BJ39-2*Risultati!BJ38)+Parametri!$B$11*(DeadZOne!BJ38-Risultati!BJ38)</f>
        <v>3.194223617762882E-2</v>
      </c>
      <c r="BL38">
        <f>Risultati!BK38-Parametri!$B$2*(Risultati!BK39-Risultati!BK37)/2+Parametri!$B$9*(Risultati!BK37+Risultati!BK39-2*Risultati!BK38)+Parametri!$B$11*(DeadZOne!BK38-Risultati!BK38)</f>
        <v>3.5507818983904739E-2</v>
      </c>
      <c r="BM38">
        <f>Risultati!BL38-Parametri!$B$2*(Risultati!BL39-Risultati!BL37)/2+Parametri!$B$9*(Risultati!BL37+Risultati!BL39-2*Risultati!BL38)+Parametri!$B$11*(DeadZOne!BL38-Risultati!BL38)</f>
        <v>3.9348202995607443E-2</v>
      </c>
      <c r="BN38">
        <f>Risultati!BM38-Parametri!$B$2*(Risultati!BM39-Risultati!BM37)/2+Parametri!$B$9*(Risultati!BM37+Risultati!BM39-2*Risultati!BM38)+Parametri!$B$11*(DeadZOne!BM38-Risultati!BM38)</f>
        <v>4.3473505343500453E-2</v>
      </c>
      <c r="BO38">
        <f>Risultati!BN38-Parametri!$B$2*(Risultati!BN39-Risultati!BN37)/2+Parametri!$B$9*(Risultati!BN37+Risultati!BN39-2*Risultati!BN38)+Parametri!$B$11*(DeadZOne!BN38-Risultati!BN38)</f>
        <v>4.7893500974129949E-2</v>
      </c>
      <c r="BP38">
        <f>Risultati!BO38-Parametri!$B$2*(Risultati!BO39-Risultati!BO37)/2+Parametri!$B$9*(Risultati!BO37+Risultati!BO39-2*Risultati!BO38)+Parametri!$B$11*(DeadZOne!BO38-Risultati!BO38)</f>
        <v>5.2617586571591823E-2</v>
      </c>
      <c r="BQ38">
        <f>Risultati!BP38-Parametri!$B$2*(Risultati!BP39-Risultati!BP37)/2+Parametri!$B$9*(Risultati!BP37+Risultati!BP39-2*Risultati!BP38)+Parametri!$B$11*(DeadZOne!BP38-Risultati!BP38)</f>
        <v>5.7654746149542233E-2</v>
      </c>
      <c r="BR38">
        <f>Risultati!BQ38-Parametri!$B$2*(Risultati!BQ39-Risultati!BQ37)/2+Parametri!$B$9*(Risultati!BQ37+Risultati!BQ39-2*Risultati!BQ38)+Parametri!$B$11*(DeadZOne!BQ38-Risultati!BQ38)</f>
        <v>6.3013518398765858E-2</v>
      </c>
      <c r="BS38">
        <f>Risultati!BR38-Parametri!$B$2*(Risultati!BR39-Risultati!BR37)/2+Parametri!$B$9*(Risultati!BR37+Risultati!BR39-2*Risultati!BR38)+Parametri!$B$11*(DeadZOne!BR38-Risultati!BR38)</f>
        <v>6.8701965865793135E-2</v>
      </c>
      <c r="BT38">
        <f>Risultati!BS38-Parametri!$B$2*(Risultati!BS39-Risultati!BS37)/2+Parametri!$B$9*(Risultati!BS37+Risultati!BS39-2*Risultati!BS38)+Parametri!$B$11*(DeadZOne!BS38-Risultati!BS38)</f>
        <v>7.4727646028596009E-2</v>
      </c>
      <c r="BU38">
        <f>Risultati!BT38-Parametri!$B$2*(Risultati!BT39-Risultati!BT37)/2+Parametri!$B$9*(Risultati!BT37+Risultati!BT39-2*Risultati!BT38)+Parametri!$B$11*(DeadZOne!BT38-Risultati!BT38)</f>
        <v>8.1097584326220495E-2</v>
      </c>
      <c r="BV38">
        <f>Risultati!BU38-Parametri!$B$2*(Risultati!BU39-Risultati!BU37)/2+Parametri!$B$9*(Risultati!BU37+Risultati!BU39-2*Risultati!BU38)+Parametri!$B$11*(DeadZOne!BU38-Risultati!BU38)</f>
        <v>8.7818249190281791E-2</v>
      </c>
      <c r="BW38">
        <f>Risultati!BV38-Parametri!$B$2*(Risultati!BV39-Risultati!BV37)/2+Parametri!$B$9*(Risultati!BV37+Risultati!BV39-2*Risultati!BV38)+Parametri!$B$11*(DeadZOne!BV38-Risultati!BV38)</f>
        <v>9.4895529117527744E-2</v>
      </c>
      <c r="BX38">
        <f>Risultati!BW38-Parametri!$B$2*(Risultati!BW39-Risultati!BW37)/2+Parametri!$B$9*(Risultati!BW37+Risultati!BW39-2*Risultati!BW38)+Parametri!$B$11*(DeadZOne!BW38-Risultati!BW38)</f>
        <v>0.10233471181415181</v>
      </c>
      <c r="BY38">
        <f>Risultati!BX38-Parametri!$B$2*(Risultati!BX39-Risultati!BX37)/2+Parametri!$B$9*(Risultati!BX37+Risultati!BX39-2*Risultati!BX38)+Parametri!$B$11*(DeadZOne!BX38-Risultati!BX38)</f>
        <v>0.11014046543421159</v>
      </c>
      <c r="BZ38">
        <f>Risultati!BY38-Parametri!$B$2*(Risultati!BY39-Risultati!BY37)/2+Parametri!$B$9*(Risultati!BY37+Risultati!BY39-2*Risultati!BY38)+Parametri!$B$11*(DeadZOne!BY38-Risultati!BY38)</f>
        <v>0.11831682192638829</v>
      </c>
      <c r="CA38">
        <f>Risultati!BZ38-Parametri!$B$2*(Risultati!BZ39-Risultati!BZ37)/2+Parametri!$B$9*(Risultati!BZ37+Risultati!BZ39-2*Risultati!BZ38)+Parametri!$B$11*(DeadZOne!BZ38-Risultati!BZ38)</f>
        <v>0.1268671624954259</v>
      </c>
      <c r="CB38">
        <f>Risultati!CA38-Parametri!$B$2*(Risultati!CA39-Risultati!CA37)/2+Parametri!$B$9*(Risultati!CA37+Risultati!CA39-2*Risultati!CA38)+Parametri!$B$11*(DeadZOne!CA38-Risultati!CA38)</f>
        <v>0.1357942051769355</v>
      </c>
      <c r="CC38">
        <f>Risultati!CB38-Parametri!$B$2*(Risultati!CB39-Risultati!CB37)/2+Parametri!$B$9*(Risultati!CB37+Risultati!CB39-2*Risultati!CB38)+Parametri!$B$11*(DeadZOne!CB38-Risultati!CB38)</f>
        <v>0.14509999451686101</v>
      </c>
      <c r="CD38">
        <f>Risultati!CC38-Parametri!$B$2*(Risultati!CC39-Risultati!CC37)/2+Parametri!$B$9*(Risultati!CC37+Risultati!CC39-2*Risultati!CC38)+Parametri!$B$11*(DeadZOne!CC38-Risultati!CC38)</f>
        <v>0.15478589333980486</v>
      </c>
      <c r="CE38">
        <f>Risultati!CD38-Parametri!$B$2*(Risultati!CD39-Risultati!CD37)/2+Parametri!$B$9*(Risultati!CD37+Risultati!CD39-2*Risultati!CD38)+Parametri!$B$11*(DeadZOne!CD38-Risultati!CD38)</f>
        <v>0.16485257658362432</v>
      </c>
      <c r="CF38">
        <f>Risultati!CE38-Parametri!$B$2*(Risultati!CE39-Risultati!CE37)/2+Parametri!$B$9*(Risultati!CE37+Risultati!CE39-2*Risultati!CE38)+Parametri!$B$11*(DeadZOne!CE38-Risultati!CE38)</f>
        <v>0.17530002717125331</v>
      </c>
      <c r="CG38">
        <f>Risultati!CF38-Parametri!$B$2*(Risultati!CF39-Risultati!CF37)/2+Parametri!$B$9*(Risultati!CF37+Risultati!CF39-2*Risultati!CF38)+Parametri!$B$11*(DeadZOne!CF38-Risultati!CF38)</f>
        <v>0.18612753388460002</v>
      </c>
      <c r="CH38">
        <f>Risultati!CG38-Parametri!$B$2*(Risultati!CG39-Risultati!CG37)/2+Parametri!$B$9*(Risultati!CG37+Risultati!CG39-2*Risultati!CG38)+Parametri!$B$11*(DeadZOne!CG38-Risultati!CG38)</f>
        <v>0.19733369119963057</v>
      </c>
      <c r="CI38">
        <f>Risultati!CH38-Parametri!$B$2*(Risultati!CH39-Risultati!CH37)/2+Parametri!$B$9*(Risultati!CH37+Risultati!CH39-2*Risultati!CH38)+Parametri!$B$11*(DeadZOne!CH38-Risultati!CH38)</f>
        <v>0.20891640103638776</v>
      </c>
      <c r="CJ38">
        <f>Risultati!CI38-Parametri!$B$2*(Risultati!CI39-Risultati!CI37)/2+Parametri!$B$9*(Risultati!CI37+Risultati!CI39-2*Risultati!CI38)+Parametri!$B$11*(DeadZOne!CI38-Risultati!CI38)</f>
        <v>0.2208728763727186</v>
      </c>
      <c r="CK38">
        <f>Risultati!CJ38-Parametri!$B$2*(Risultati!CJ39-Risultati!CJ37)/2+Parametri!$B$9*(Risultati!CJ37+Risultati!CJ39-2*Risultati!CJ38)+Parametri!$B$11*(DeadZOne!CJ38-Risultati!CJ38)</f>
        <v>0.23319964666590326</v>
      </c>
      <c r="CL38">
        <f>Risultati!CK38-Parametri!$B$2*(Risultati!CK39-Risultati!CK37)/2+Parametri!$B$9*(Risultati!CK37+Risultati!CK39-2*Risultati!CK38)+Parametri!$B$11*(DeadZOne!CK38-Risultati!CK38)</f>
        <v>0.24589256502219001</v>
      </c>
      <c r="CM38">
        <f>Risultati!CL38-Parametri!$B$2*(Risultati!CL39-Risultati!CL37)/2+Parametri!$B$9*(Risultati!CL37+Risultati!CL39-2*Risultati!CL38)+Parametri!$B$11*(DeadZOne!CL38-Risultati!CL38)</f>
        <v>0.25894681705045342</v>
      </c>
      <c r="CN38">
        <f>Risultati!CM38-Parametri!$B$2*(Risultati!CM39-Risultati!CM37)/2+Parametri!$B$9*(Risultati!CM37+Risultati!CM39-2*Risultati!CM38)+Parametri!$B$11*(DeadZOne!CM38-Risultati!CM38)</f>
        <v>0.27235693133279437</v>
      </c>
      <c r="CO38">
        <f>Risultati!CN38-Parametri!$B$2*(Risultati!CN39-Risultati!CN37)/2+Parametri!$B$9*(Risultati!CN37+Risultati!CN39-2*Risultati!CN38)+Parametri!$B$11*(DeadZOne!CN38-Risultati!CN38)</f>
        <v>0.28611679144189317</v>
      </c>
      <c r="CP38">
        <f>Risultati!CO38-Parametri!$B$2*(Risultati!CO39-Risultati!CO37)/2+Parametri!$B$9*(Risultati!CO37+Risultati!CO39-2*Risultati!CO38)+Parametri!$B$11*(DeadZOne!CO38-Risultati!CO38)</f>
        <v>0.30021964943230417</v>
      </c>
      <c r="CQ38">
        <f>Risultati!CP38-Parametri!$B$2*(Risultati!CP39-Risultati!CP37)/2+Parametri!$B$9*(Risultati!CP37+Risultati!CP39-2*Risultati!CP38)+Parametri!$B$11*(DeadZOne!CP38-Risultati!CP38)</f>
        <v>0.31465814073062698</v>
      </c>
      <c r="CR38">
        <f>Risultati!CQ38-Parametri!$B$2*(Risultati!CQ39-Risultati!CQ37)/2+Parametri!$B$9*(Risultati!CQ37+Risultati!CQ39-2*Risultati!CQ38)+Parametri!$B$11*(DeadZOne!CQ38-Risultati!CQ38)</f>
        <v>0.32942430034760251</v>
      </c>
      <c r="CS38">
        <f>Risultati!CR38-Parametri!$B$2*(Risultati!CR39-Risultati!CR37)/2+Parametri!$B$9*(Risultati!CR37+Risultati!CR39-2*Risultati!CR38)+Parametri!$B$11*(DeadZOne!CR38-Risultati!CR38)</f>
        <v>0.3445095803336502</v>
      </c>
      <c r="CT38">
        <f>Risultati!CS38-Parametri!$B$2*(Risultati!CS39-Risultati!CS37)/2+Parametri!$B$9*(Risultati!CS37+Risultati!CS39-2*Risultati!CS38)+Parametri!$B$11*(DeadZOne!CS38-Risultati!CS38)</f>
        <v>0.35990486839816765</v>
      </c>
      <c r="CU38">
        <f>Risultati!CT38-Parametri!$B$2*(Risultati!CT39-Risultati!CT37)/2+Parametri!$B$9*(Risultati!CT37+Risultati!CT39-2*Risultati!CT38)+Parametri!$B$11*(DeadZOne!CT38-Risultati!CT38)</f>
        <v>0.37560050761204677</v>
      </c>
      <c r="CV38">
        <f>Risultati!CU38-Parametri!$B$2*(Risultati!CU39-Risultati!CU37)/2+Parametri!$B$9*(Risultati!CU37+Risultati!CU39-2*Risultati!CU38)+Parametri!$B$11*(DeadZOne!CU38-Risultati!CU38)</f>
        <v>0.39158631711231162</v>
      </c>
      <c r="CW38">
        <f>Risultati!CV38-Parametri!$B$2*(Risultati!CV39-Risultati!CV37)/2+Parametri!$B$9*(Risultati!CV37+Risultati!CV39-2*Risultati!CV38)+Parametri!$B$11*(DeadZOne!CV38-Risultati!CV38)</f>
        <v>0.40785161372752649</v>
      </c>
      <c r="CX38">
        <f>Risultati!CW38-Parametri!$B$2*(Risultati!CW39-Risultati!CW37)/2+Parametri!$B$9*(Risultati!CW37+Risultati!CW39-2*Risultati!CW38)+Parametri!$B$11*(DeadZOne!CW38-Risultati!CW38)</f>
        <v>0.42438523444265569</v>
      </c>
      <c r="CY38">
        <f>Risultati!CX38-Parametri!$B$2*(Risultati!CX39-Risultati!CX37)/2+Parametri!$B$9*(Risultati!CX37+Risultati!CX39-2*Risultati!CX38)+Parametri!$B$11*(DeadZOne!CX38-Risultati!CX38)</f>
        <v>0.44117555962235883</v>
      </c>
      <c r="CZ38">
        <f>Risultati!CY38-Parametri!$B$2*(Risultati!CY39-Risultati!CY37)/2+Parametri!$B$9*(Risultati!CY37+Risultati!CY39-2*Risultati!CY38)+Parametri!$B$11*(DeadZOne!CY38-Risultati!CY38)</f>
        <v>0.45821053691225583</v>
      </c>
      <c r="DA38">
        <f>Risultati!CZ38-Parametri!$B$2*(Risultati!CZ39-Risultati!CZ37)/2+Parametri!$B$9*(Risultati!CZ37+Risultati!CZ39-2*Risultati!CZ38)+Parametri!$B$11*(DeadZOne!CZ38-Risultati!CZ38)</f>
        <v>0.47547770573849568</v>
      </c>
      <c r="DB38">
        <f>Risultati!DA38-Parametri!$B$2*(Risultati!DA39-Risultati!DA37)/2+Parametri!$B$9*(Risultati!DA37+Risultati!DA39-2*Risultati!DA38)+Parametri!$B$11*(DeadZOne!DA38-Risultati!DA38)</f>
        <v>0.4929642223269759</v>
      </c>
      <c r="DC38">
        <f>Risultati!DB38-Parametri!$B$2*(Risultati!DB39-Risultati!DB37)/2+Parametri!$B$9*(Risultati!DB37+Risultati!DB39-2*Risultati!DB38)+Parametri!$B$11*(DeadZOne!DB38-Risultati!DB38)</f>
        <v>0.51065688516478691</v>
      </c>
      <c r="DD38">
        <f>Risultati!DC38-Parametri!$B$2*(Risultati!DC39-Risultati!DC37)/2+Parametri!$B$9*(Risultati!DC37+Risultati!DC39-2*Risultati!DC38)+Parametri!$B$11*(DeadZOne!DC38-Risultati!DC38)</f>
        <v>0.52854216082787542</v>
      </c>
      <c r="DE38">
        <f>Risultati!DD38-Parametri!$B$2*(Risultati!DD39-Risultati!DD37)/2+Parametri!$B$9*(Risultati!DD37+Risultati!DD39-2*Risultati!DD38)+Parametri!$B$11*(DeadZOne!DD38-Risultati!DD38)</f>
        <v>0.54660621010051735</v>
      </c>
      <c r="DF38">
        <f>Risultati!DE38-Parametri!$B$2*(Risultati!DE39-Risultati!DE37)/2+Parametri!$B$9*(Risultati!DE37+Risultati!DE39-2*Risultati!DE38)+Parametri!$B$11*(DeadZOne!DE38-Risultati!DE38)</f>
        <v>0.56483491431395261</v>
      </c>
      <c r="DG38">
        <f>Risultati!DF38-Parametri!$B$2*(Risultati!DF39-Risultati!DF37)/2+Parametri!$B$9*(Risultati!DF37+Risultati!DF39-2*Risultati!DF38)+Parametri!$B$11*(DeadZOne!DF38-Risultati!DF38)</f>
        <v>0.5832139018334439</v>
      </c>
      <c r="DH38">
        <f>Risultati!DG38-Parametri!$B$2*(Risultati!DG39-Risultati!DG37)/2+Parametri!$B$9*(Risultati!DG37+Risultati!DG39-2*Risultati!DG38)+Parametri!$B$11*(DeadZOne!DG38-Risultati!DG38)</f>
        <v>0.60172857462506946</v>
      </c>
      <c r="DI38">
        <f>Risultati!DH38-Parametri!$B$2*(Risultati!DH39-Risultati!DH37)/2+Parametri!$B$9*(Risultati!DH37+Risultati!DH39-2*Risultati!DH38)+Parametri!$B$11*(DeadZOne!DH38-Risultati!DH38)</f>
        <v>0.62036413483572339</v>
      </c>
      <c r="DJ38">
        <f>Risultati!DI38-Parametri!$B$2*(Risultati!DI39-Risultati!DI37)/2+Parametri!$B$9*(Risultati!DI37+Risultati!DI39-2*Risultati!DI38)+Parametri!$B$11*(DeadZOne!DI38-Risultati!DI38)</f>
        <v>0.63910561132207744</v>
      </c>
      <c r="DK38">
        <f>Risultati!DJ38-Parametri!$B$2*(Risultati!DJ39-Risultati!DJ37)/2+Parametri!$B$9*(Risultati!DJ37+Risultati!DJ39-2*Risultati!DJ38)+Parametri!$B$11*(DeadZOne!DJ38-Risultati!DJ38)</f>
        <v>0.65793788606662518</v>
      </c>
      <c r="DL38">
        <f>Risultati!DK38-Parametri!$B$2*(Risultati!DK39-Risultati!DK37)/2+Parametri!$B$9*(Risultati!DK37+Risultati!DK39-2*Risultati!DK38)+Parametri!$B$11*(DeadZOne!DK38-Risultati!DK38)</f>
        <v>0.67684572042138658</v>
      </c>
      <c r="DM38">
        <f>Risultati!DL38-Parametri!$B$2*(Risultati!DL39-Risultati!DL37)/2+Parametri!$B$9*(Risultati!DL37+Risultati!DL39-2*Risultati!DL38)+Parametri!$B$11*(DeadZOne!DL38-Risultati!DL38)</f>
        <v>0.69581378112237202</v>
      </c>
      <c r="DN38">
        <f>Risultati!DM38-Parametri!$B$2*(Risultati!DM39-Risultati!DM37)/2+Parametri!$B$9*(Risultati!DM37+Risultati!DM39-2*Risultati!DM38)+Parametri!$B$11*(DeadZOne!DM38-Risultati!DM38)</f>
        <v>0.71482666602049294</v>
      </c>
      <c r="DO38">
        <f>Risultati!DN38-Parametri!$B$2*(Risultati!DN39-Risultati!DN37)/2+Parametri!$B$9*(Risultati!DN37+Risultati!DN39-2*Risultati!DN38)+Parametri!$B$11*(DeadZOne!DN38-Risultati!DN38)</f>
        <v>0.73386892947723326</v>
      </c>
      <c r="DP38">
        <f>Risultati!DO38-Parametri!$B$2*(Risultati!DO39-Risultati!DO37)/2+Parametri!$B$9*(Risultati!DO37+Risultati!DO39-2*Risultati!DO38)+Parametri!$B$11*(DeadZOne!DO38-Risultati!DO38)</f>
        <v>0.75292510737606777</v>
      </c>
      <c r="DQ38">
        <f>Risultati!DP38-Parametri!$B$2*(Risultati!DP39-Risultati!DP37)/2+Parametri!$B$9*(Risultati!DP37+Risultati!DP39-2*Risultati!DP38)+Parametri!$B$11*(DeadZOne!DP38-Risultati!DP38)</f>
        <v>0.77197974170331118</v>
      </c>
      <c r="DR38">
        <f>Risultati!DQ38-Parametri!$B$2*(Risultati!DQ39-Risultati!DQ37)/2+Parametri!$B$9*(Risultati!DQ37+Risultati!DQ39-2*Risultati!DQ38)+Parametri!$B$11*(DeadZOne!DQ38-Risultati!DQ38)</f>
        <v>0.79101740465478831</v>
      </c>
      <c r="DS38">
        <f>Risultati!DR38-Parametri!$B$2*(Risultati!DR39-Risultati!DR37)/2+Parametri!$B$9*(Risultati!DR37+Risultati!DR39-2*Risultati!DR38)+Parametri!$B$11*(DeadZOne!DR38-Risultati!DR38)</f>
        <v>0.81002272222744676</v>
      </c>
      <c r="DT38">
        <f>Risultati!DS38-Parametri!$B$2*(Risultati!DS39-Risultati!DS37)/2+Parametri!$B$9*(Risultati!DS37+Risultati!DS39-2*Risultati!DS38)+Parametri!$B$11*(DeadZOne!DS38-Risultati!DS38)</f>
        <v>0.82898039725774764</v>
      </c>
      <c r="DU38">
        <f>Risultati!DT38-Parametri!$B$2*(Risultati!DT39-Risultati!DT37)/2+Parametri!$B$9*(Risultati!DT37+Risultati!DT39-2*Risultati!DT38)+Parametri!$B$11*(DeadZOne!DT38-Risultati!DT38)</f>
        <v>0.84787523187138503</v>
      </c>
      <c r="DV38">
        <f>Risultati!DU38-Parametri!$B$2*(Risultati!DU39-Risultati!DU37)/2+Parametri!$B$9*(Risultati!DU37+Risultati!DU39-2*Risultati!DU38)+Parametri!$B$11*(DeadZOne!DU38-Risultati!DU38)</f>
        <v>0.86669214931158089</v>
      </c>
      <c r="DW38">
        <f>Risultati!DV38-Parametri!$B$2*(Risultati!DV39-Risultati!DV37)/2+Parametri!$B$9*(Risultati!DV37+Risultati!DV39-2*Risultati!DV38)+Parametri!$B$11*(DeadZOne!DV38-Risultati!DV38)</f>
        <v>0.88541621511587332</v>
      </c>
      <c r="DX38">
        <f>Risultati!DW38-Parametri!$B$2*(Risultati!DW39-Risultati!DW37)/2+Parametri!$B$9*(Risultati!DW37+Risultati!DW39-2*Risultati!DW38)+Parametri!$B$11*(DeadZOne!DW38-Risultati!DW38)</f>
        <v>0.9040326576139569</v>
      </c>
      <c r="DY38">
        <f>Risultati!DX38-Parametri!$B$2*(Risultati!DX39-Risultati!DX37)/2+Parametri!$B$9*(Risultati!DX37+Risultati!DX39-2*Risultati!DX38)+Parametri!$B$11*(DeadZOne!DX38-Risultati!DX38)</f>
        <v>0.92252688772174152</v>
      </c>
      <c r="DZ38">
        <f>Risultati!DY38-Parametri!$B$2*(Risultati!DY39-Risultati!DY37)/2+Parametri!$B$9*(Risultati!DY37+Risultati!DY39-2*Risultati!DY38)+Parametri!$B$11*(DeadZOne!DY38-Risultati!DY38)</f>
        <v>0.94088451800935358</v>
      </c>
      <c r="EA38">
        <f>Risultati!DZ38-Parametri!$B$2*(Risultati!DZ39-Risultati!DZ37)/2+Parametri!$B$9*(Risultati!DZ37+Risultati!DZ39-2*Risultati!DZ38)+Parametri!$B$11*(DeadZOne!DZ38-Risultati!DZ38)</f>
        <v>0.95909138102332059</v>
      </c>
      <c r="EB38">
        <f>Risultati!EA38-Parametri!$B$2*(Risultati!EA39-Risultati!EA37)/2+Parametri!$B$9*(Risultati!EA37+Risultati!EA39-2*Risultati!EA38)+Parametri!$B$11*(DeadZOne!EA38-Risultati!EA38)</f>
        <v>0.9771335468456378</v>
      </c>
      <c r="EC38">
        <f>Risultati!EB38-Parametri!$B$2*(Risultati!EB39-Risultati!EB37)/2+Parametri!$B$9*(Risultati!EB37+Risultati!EB39-2*Risultati!EB38)+Parametri!$B$11*(DeadZOne!EB38-Risultati!EB38)</f>
        <v>0.99499733987482197</v>
      </c>
      <c r="ED38">
        <f>Risultati!EC38-Parametri!$B$2*(Risultati!EC39-Risultati!EC37)/2+Parametri!$B$9*(Risultati!EC37+Risultati!EC39-2*Risultati!EC38)+Parametri!$B$11*(DeadZOne!EC38-Risultati!EC38)</f>
        <v>1.0126693548163956</v>
      </c>
      <c r="EE38">
        <f>Risultati!ED38-Parametri!$B$2*(Risultati!ED39-Risultati!ED37)/2+Parametri!$B$9*(Risultati!ED37+Risultati!ED39-2*Risultati!ED38)+Parametri!$B$11*(DeadZOne!ED38-Risultati!ED38)</f>
        <v>1.0301364718725197</v>
      </c>
      <c r="EF38">
        <f>Risultati!EE38-Parametri!$B$2*(Risultati!EE39-Risultati!EE37)/2+Parametri!$B$9*(Risultati!EE37+Risultati!EE39-2*Risultati!EE38)+Parametri!$B$11*(DeadZOne!EE38-Risultati!EE38)</f>
        <v>1.0473858711227058</v>
      </c>
      <c r="EG38">
        <f>Risultati!EF38-Parametri!$B$2*(Risultati!EF39-Risultati!EF37)/2+Parametri!$B$9*(Risultati!EF37+Risultati!EF39-2*Risultati!EF38)+Parametri!$B$11*(DeadZOne!EF38-Risultati!EF38)</f>
        <v>1.0644050460896688</v>
      </c>
      <c r="EH38">
        <f>Risultati!EG38-Parametri!$B$2*(Risultati!EG39-Risultati!EG37)/2+Parametri!$B$9*(Risultati!EG37+Risultati!EG39-2*Risultati!EG38)+Parametri!$B$11*(DeadZOne!EG38-Risultati!EG38)</f>
        <v>1.0811818164864428</v>
      </c>
      <c r="EI38">
        <f>Risultati!EH38-Parametri!$B$2*(Risultati!EH39-Risultati!EH37)/2+Parametri!$B$9*(Risultati!EH37+Risultati!EH39-2*Risultati!EH38)+Parametri!$B$11*(DeadZOne!EH38-Risultati!EH38)</f>
        <v>1.0977043401428719</v>
      </c>
      <c r="EJ38">
        <f>Risultati!EI38-Parametri!$B$2*(Risultati!EI39-Risultati!EI37)/2+Parametri!$B$9*(Risultati!EI37+Risultati!EI39-2*Risultati!EI38)+Parametri!$B$11*(DeadZOne!EI38-Risultati!EI38)</f>
        <v>1.113961124111492</v>
      </c>
      <c r="EK38">
        <f>Risultati!EJ38-Parametri!$B$2*(Risultati!EJ39-Risultati!EJ37)/2+Parametri!$B$9*(Risultati!EJ37+Risultati!EJ39-2*Risultati!EJ38)+Parametri!$B$11*(DeadZOne!EJ38-Risultati!EJ38)</f>
        <v>1.1299410349546495</v>
      </c>
      <c r="EL38">
        <f>Risultati!EK38-Parametri!$B$2*(Risultati!EK39-Risultati!EK37)/2+Parametri!$B$9*(Risultati!EK37+Risultati!EK39-2*Risultati!EK38)+Parametri!$B$11*(DeadZOne!EK38-Risultati!EK38)</f>
        <v>1.145633308216444</v>
      </c>
      <c r="EM38">
        <f>Risultati!EL38-Parametri!$B$2*(Risultati!EL39-Risultati!EL37)/2+Parametri!$B$9*(Risultati!EL37+Risultati!EL39-2*Risultati!EL38)+Parametri!$B$11*(DeadZOne!EL38-Risultati!EL38)</f>
        <v>1.1610275570847568</v>
      </c>
      <c r="EN38">
        <f>Risultati!EM38-Parametri!$B$2*(Risultati!EM39-Risultati!EM37)/2+Parametri!$B$9*(Risultati!EM37+Risultati!EM39-2*Risultati!EM38)+Parametri!$B$11*(DeadZOne!EM38-Risultati!EM38)</f>
        <v>1.1761137802502035</v>
      </c>
      <c r="EO38">
        <f>Risultati!EN38-Parametri!$B$2*(Risultati!EN39-Risultati!EN37)/2+Parametri!$B$9*(Risultati!EN37+Risultati!EN39-2*Risultati!EN38)+Parametri!$B$11*(DeadZOne!EN38-Risultati!EN38)</f>
        <v>1.1908823689703474</v>
      </c>
      <c r="EP38">
        <f>Risultati!EO38-Parametri!$B$2*(Risultati!EO39-Risultati!EO37)/2+Parametri!$B$9*(Risultati!EO37+Risultati!EO39-2*Risultati!EO38)+Parametri!$B$11*(DeadZOne!EO38-Risultati!EO38)</f>
        <v>1.205324113348941</v>
      </c>
      <c r="EQ38">
        <f>Risultati!EP38-Parametri!$B$2*(Risultati!EP39-Risultati!EP37)/2+Parametri!$B$9*(Risultati!EP37+Risultati!EP39-2*Risultati!EP38)+Parametri!$B$11*(DeadZOne!EP38-Risultati!EP38)</f>
        <v>1.2194302078412802</v>
      </c>
      <c r="ER38">
        <f>Risultati!EQ38-Parametri!$B$2*(Risultati!EQ39-Risultati!EQ37)/2+Parametri!$B$9*(Risultati!EQ37+Risultati!EQ39-2*Risultati!EQ38)+Parametri!$B$11*(DeadZOne!EQ38-Risultati!EQ38)</f>
        <v>1.2331922559980268</v>
      </c>
      <c r="ES38">
        <f>Risultati!ER38-Parametri!$B$2*(Risultati!ER39-Risultati!ER37)/2+Parametri!$B$9*(Risultati!ER37+Risultati!ER39-2*Risultati!ER38)+Parametri!$B$11*(DeadZOne!ER38-Risultati!ER38)</f>
        <v>1.2466022744610161</v>
      </c>
      <c r="ET38">
        <f>Risultati!ES38-Parametri!$B$2*(Risultati!ES39-Risultati!ES37)/2+Parametri!$B$9*(Risultati!ES37+Risultati!ES39-2*Risultati!ES38)+Parametri!$B$11*(DeadZOne!ES38-Risultati!ES38)</f>
        <v>1.2596526962256631</v>
      </c>
      <c r="EU38">
        <f>Risultati!ET38-Parametri!$B$2*(Risultati!ET39-Risultati!ET37)/2+Parametri!$B$9*(Risultati!ET37+Risultati!ET39-2*Risultati!ET38)+Parametri!$B$11*(DeadZOne!ET38-Risultati!ET38)</f>
        <v>1.2723363731855917</v>
      </c>
      <c r="EV38">
        <f>Risultati!EU38-Parametri!$B$2*(Risultati!EU39-Risultati!EU37)/2+Parametri!$B$9*(Risultati!EU37+Risultati!EU39-2*Risultati!EU38)+Parametri!$B$11*(DeadZOne!EU38-Risultati!EU38)</f>
        <v>1.284646577976045</v>
      </c>
    </row>
    <row r="39" spans="1:152" x14ac:dyDescent="0.2">
      <c r="A39">
        <f>+Risultati!A39</f>
        <v>750</v>
      </c>
      <c r="B39">
        <f>+Risultati!B39</f>
        <v>0</v>
      </c>
      <c r="C39">
        <f>Risultati!B39-Parametri!$B$2*(Risultati!B40-Risultati!B38)/2+Parametri!$B$9*(Risultati!B38+Risultati!B40-2*Risultati!B39)+Parametri!$B$11*(DeadZOne!B39-Risultati!B39)</f>
        <v>0</v>
      </c>
      <c r="D39">
        <f>Risultati!C39-Parametri!$B$2*(Risultati!C40-Risultati!C38)/2+Parametri!$B$9*(Risultati!C38+Risultati!C40-2*Risultati!C39)+Parametri!$B$11*(DeadZOne!C39-Risultati!C39)</f>
        <v>0</v>
      </c>
      <c r="E39">
        <f>Risultati!D39-Parametri!$B$2*(Risultati!D40-Risultati!D38)/2+Parametri!$B$9*(Risultati!D38+Risultati!D40-2*Risultati!D39)+Parametri!$B$11*(DeadZOne!D39-Risultati!D39)</f>
        <v>0</v>
      </c>
      <c r="F39">
        <f>Risultati!E39-Parametri!$B$2*(Risultati!E40-Risultati!E38)/2+Parametri!$B$9*(Risultati!E38+Risultati!E40-2*Risultati!E39)+Parametri!$B$11*(DeadZOne!E39-Risultati!E39)</f>
        <v>0</v>
      </c>
      <c r="G39">
        <f>Risultati!F39-Parametri!$B$2*(Risultati!F40-Risultati!F38)/2+Parametri!$B$9*(Risultati!F38+Risultati!F40-2*Risultati!F39)+Parametri!$B$11*(DeadZOne!F39-Risultati!F39)</f>
        <v>0</v>
      </c>
      <c r="H39">
        <f>Risultati!G39-Parametri!$B$2*(Risultati!G40-Risultati!G38)/2+Parametri!$B$9*(Risultati!G38+Risultati!G40-2*Risultati!G39)+Parametri!$B$11*(DeadZOne!G39-Risultati!G39)</f>
        <v>0</v>
      </c>
      <c r="I39">
        <f>Risultati!H39-Parametri!$B$2*(Risultati!H40-Risultati!H38)/2+Parametri!$B$9*(Risultati!H38+Risultati!H40-2*Risultati!H39)+Parametri!$B$11*(DeadZOne!H39-Risultati!H39)</f>
        <v>0</v>
      </c>
      <c r="J39">
        <f>Risultati!I39-Parametri!$B$2*(Risultati!I40-Risultati!I38)/2+Parametri!$B$9*(Risultati!I38+Risultati!I40-2*Risultati!I39)+Parametri!$B$11*(DeadZOne!I39-Risultati!I39)</f>
        <v>0</v>
      </c>
      <c r="K39">
        <f>Risultati!J39-Parametri!$B$2*(Risultati!J40-Risultati!J38)/2+Parametri!$B$9*(Risultati!J38+Risultati!J40-2*Risultati!J39)+Parametri!$B$11*(DeadZOne!J39-Risultati!J39)</f>
        <v>0</v>
      </c>
      <c r="L39">
        <f>Risultati!K39-Parametri!$B$2*(Risultati!K40-Risultati!K38)/2+Parametri!$B$9*(Risultati!K38+Risultati!K40-2*Risultati!K39)+Parametri!$B$11*(DeadZOne!K39-Risultati!K39)</f>
        <v>1.5360000000000021E-15</v>
      </c>
      <c r="M39">
        <f>Risultati!L39-Parametri!$B$2*(Risultati!L40-Risultati!L38)/2+Parametri!$B$9*(Risultati!L38+Risultati!L40-2*Risultati!L39)+Parametri!$B$11*(DeadZOne!L39-Risultati!L39)</f>
        <v>8.9149440000000079E-14</v>
      </c>
      <c r="N39">
        <f>Risultati!M39-Parametri!$B$2*(Risultati!M40-Risultati!M38)/2+Parametri!$B$9*(Risultati!M38+Risultati!M40-2*Risultati!M39)+Parametri!$B$11*(DeadZOne!M39-Risultati!M39)</f>
        <v>1.3442209152000014E-12</v>
      </c>
      <c r="O39">
        <f>Risultati!N39-Parametri!$B$2*(Risultati!N40-Risultati!N38)/2+Parametri!$B$9*(Risultati!N38+Risultati!N40-2*Risultati!N39)+Parametri!$B$11*(DeadZOne!N39-Risultati!N39)</f>
        <v>1.1133681042816009E-11</v>
      </c>
      <c r="P39">
        <f>Risultati!O39-Parametri!$B$2*(Risultati!O40-Risultati!O38)/2+Parametri!$B$9*(Risultati!O38+Risultati!O40-2*Risultati!O39)+Parametri!$B$11*(DeadZOne!O39-Risultati!O39)</f>
        <v>6.3895334674531243E-11</v>
      </c>
      <c r="Q39">
        <f>Risultati!P39-Parametri!$B$2*(Risultati!P40-Risultati!P38)/2+Parametri!$B$9*(Risultati!P38+Risultati!P40-2*Risultati!P39)+Parametri!$B$11*(DeadZOne!P39-Risultati!P39)</f>
        <v>2.8419486812943187E-10</v>
      </c>
      <c r="R39">
        <f>Risultati!Q39-Parametri!$B$2*(Risultati!Q40-Risultati!Q38)/2+Parametri!$B$9*(Risultati!Q38+Risultati!Q40-2*Risultati!Q39)+Parametri!$B$11*(DeadZOne!Q39-Risultati!Q39)</f>
        <v>1.045353931393204E-9</v>
      </c>
      <c r="S39">
        <f>Risultati!R39-Parametri!$B$2*(Risultati!R40-Risultati!R38)/2+Parametri!$B$9*(Risultati!R38+Risultati!R40-2*Risultati!R39)+Parametri!$B$11*(DeadZOne!R39-Risultati!R39)</f>
        <v>3.3154274621487309E-9</v>
      </c>
      <c r="T39">
        <f>Risultati!S39-Parametri!$B$2*(Risultati!S40-Risultati!S38)/2+Parametri!$B$9*(Risultati!S38+Risultati!S40-2*Risultati!S39)+Parametri!$B$11*(DeadZOne!S39-Risultati!S39)</f>
        <v>9.3312289468211138E-9</v>
      </c>
      <c r="U39">
        <f>Risultati!T39-Parametri!$B$2*(Risultati!T40-Risultati!T38)/2+Parametri!$B$9*(Risultati!T38+Risultati!T40-2*Risultati!T39)+Parametri!$B$11*(DeadZOne!T39-Risultati!T39)</f>
        <v>2.3796123452519877E-8</v>
      </c>
      <c r="V39">
        <f>Risultati!U39-Parametri!$B$2*(Risultati!U40-Risultati!U38)/2+Parametri!$B$9*(Risultati!U38+Risultati!U40-2*Risultati!U39)+Parametri!$B$11*(DeadZOne!U39-Risultati!U39)</f>
        <v>5.5851746558386163E-8</v>
      </c>
      <c r="W39">
        <f>Risultati!V39-Parametri!$B$2*(Risultati!V40-Risultati!V38)/2+Parametri!$B$9*(Risultati!V38+Risultati!V40-2*Risultati!V39)+Parametri!$B$11*(DeadZOne!V39-Risultati!V39)</f>
        <v>1.221196933928077E-7</v>
      </c>
      <c r="X39">
        <f>Risultati!W39-Parametri!$B$2*(Risultati!W40-Risultati!W38)/2+Parametri!$B$9*(Risultati!W38+Risultati!W40-2*Risultati!W39)+Parametri!$B$11*(DeadZOne!W39-Risultati!W39)</f>
        <v>2.5113864742372614E-7</v>
      </c>
      <c r="Y39">
        <f>Risultati!X39-Parametri!$B$2*(Risultati!X40-Risultati!X38)/2+Parametri!$B$9*(Risultati!X38+Risultati!X40-2*Risultati!X39)+Parametri!$B$11*(DeadZOne!X39-Risultati!X39)</f>
        <v>4.8952886145894989E-7</v>
      </c>
      <c r="Z39">
        <f>Risultati!Y39-Parametri!$B$2*(Risultati!Y40-Risultati!Y38)/2+Parametri!$B$9*(Risultati!Y38+Risultati!Y40-2*Risultati!Y39)+Parametri!$B$11*(DeadZOne!Y39-Risultati!Y39)</f>
        <v>9.1019526994610507E-7</v>
      </c>
      <c r="AA39">
        <f>Risultati!Z39-Parametri!$B$2*(Risultati!Z40-Risultati!Z38)/2+Parametri!$B$9*(Risultati!Z38+Risultati!Z40-2*Risultati!Z39)+Parametri!$B$11*(DeadZOne!Z39-Risultati!Z39)</f>
        <v>1.6228317318191333E-6</v>
      </c>
      <c r="AB39">
        <f>Risultati!AA39-Parametri!$B$2*(Risultati!AA40-Risultati!AA38)/2+Parametri!$B$9*(Risultati!AA38+Risultati!AA40-2*Risultati!AA39)+Parametri!$B$11*(DeadZOne!AA39-Risultati!AA39)</f>
        <v>2.7869140254501683E-6</v>
      </c>
      <c r="AC39">
        <f>Risultati!AB39-Parametri!$B$2*(Risultati!AB40-Risultati!AB38)/2+Parametri!$B$9*(Risultati!AB38+Risultati!AB40-2*Risultati!AB39)+Parametri!$B$11*(DeadZOne!AB39-Risultati!AB39)</f>
        <v>4.6272730520726126E-6</v>
      </c>
      <c r="AD39">
        <f>Risultati!AC39-Parametri!$B$2*(Risultati!AC40-Risultati!AC38)/2+Parametri!$B$9*(Risultati!AC38+Risultati!AC40-2*Risultati!AC39)+Parametri!$B$11*(DeadZOne!AC39-Risultati!AC39)</f>
        <v>7.4522291277472803E-6</v>
      </c>
      <c r="AE39">
        <f>Risultati!AD39-Parametri!$B$2*(Risultati!AD40-Risultati!AD38)/2+Parametri!$B$9*(Risultati!AD38+Risultati!AD40-2*Risultati!AD39)+Parametri!$B$11*(DeadZOne!AD39-Risultati!AD39)</f>
        <v>1.1674151312615287E-5</v>
      </c>
      <c r="AF39">
        <f>Risultati!AE39-Parametri!$B$2*(Risultati!AE40-Risultati!AE38)/2+Parametri!$B$9*(Risultati!AE38+Risultati!AE40-2*Risultati!AE39)+Parametri!$B$11*(DeadZOne!AE39-Risultati!AE39)</f>
        <v>1.7832190747375578E-5</v>
      </c>
      <c r="AG39">
        <f>Risultati!AF39-Parametri!$B$2*(Risultati!AF40-Risultati!AF38)/2+Parametri!$B$9*(Risultati!AF38+Risultati!AF40-2*Risultati!AF39)+Parametri!$B$11*(DeadZOne!AF39-Risultati!AF39)</f>
        <v>2.6616831656235446E-5</v>
      </c>
      <c r="AH39">
        <f>Risultati!AG39-Parametri!$B$2*(Risultati!AG40-Risultati!AG38)/2+Parametri!$B$9*(Risultati!AG38+Risultati!AG40-2*Risultati!AG39)+Parametri!$B$11*(DeadZOne!AG39-Risultati!AG39)</f>
        <v>3.8895814488018378E-5</v>
      </c>
      <c r="AI39">
        <f>Risultati!AH39-Parametri!$B$2*(Risultati!AH40-Risultati!AH38)/2+Parametri!$B$9*(Risultati!AH38+Risultati!AH40-2*Risultati!AH39)+Parametri!$B$11*(DeadZOne!AH39-Risultati!AH39)</f>
        <v>5.5740917352473984E-5</v>
      </c>
      <c r="AJ39">
        <f>Risultati!AI39-Parametri!$B$2*(Risultati!AI40-Risultati!AI38)/2+Parametri!$B$9*(Risultati!AI38+Risultati!AI40-2*Risultati!AI39)+Parametri!$B$11*(DeadZOne!AI39-Risultati!AI39)</f>
        <v>7.8455037302081271E-5</v>
      </c>
      <c r="AK39">
        <f>Risultati!AJ39-Parametri!$B$2*(Risultati!AJ40-Risultati!AJ38)/2+Parametri!$B$9*(Risultati!AJ38+Risultati!AJ40-2*Risultati!AJ39)+Parametri!$B$11*(DeadZOne!AJ39-Risultati!AJ39)</f>
        <v>1.0859899303663249E-4</v>
      </c>
      <c r="AL39">
        <f>Risultati!AK39-Parametri!$B$2*(Risultati!AK40-Risultati!AK38)/2+Parametri!$B$9*(Risultati!AK38+Risultati!AK40-2*Risultati!AK39)+Parametri!$B$11*(DeadZOne!AK39-Risultati!AK39)</f>
        <v>1.4801747446603324E-4</v>
      </c>
      <c r="AM39">
        <f>Risultati!AL39-Parametri!$B$2*(Risultati!AL40-Risultati!AL38)/2+Parametri!$B$9*(Risultati!AL38+Risultati!AL40-2*Risultati!AL39)+Parametri!$B$11*(DeadZOne!AL39-Risultati!AL39)</f>
        <v>1.9886359002918873E-4</v>
      </c>
      <c r="AN39">
        <f>Risultati!AM39-Parametri!$B$2*(Risultati!AM40-Risultati!AM38)/2+Parametri!$B$9*(Risultati!AM38+Risultati!AM40-2*Risultati!AM39)+Parametri!$B$11*(DeadZOne!AM39-Risultati!AM39)</f>
        <v>2.6362150645667045E-4</v>
      </c>
      <c r="AO39">
        <f>Risultati!AN39-Parametri!$B$2*(Risultati!AN40-Risultati!AN38)/2+Parametri!$B$9*(Risultati!AN38+Risultati!AN40-2*Risultati!AN39)+Parametri!$B$11*(DeadZOne!AN39-Risultati!AN39)</f>
        <v>3.4512673385045216E-4</v>
      </c>
      <c r="AP39">
        <f>Risultati!AO39-Parametri!$B$2*(Risultati!AO40-Risultati!AO38)/2+Parametri!$B$9*(Risultati!AO38+Risultati!AO40-2*Risultati!AO39)+Parametri!$B$11*(DeadZOne!AO39-Risultati!AO39)</f>
        <v>4.4658367732520392E-4</v>
      </c>
      <c r="AQ39">
        <f>Risultati!AP39-Parametri!$B$2*(Risultati!AP40-Risultati!AP38)/2+Parametri!$B$9*(Risultati!AP38+Risultati!AP40-2*Risultati!AP39)+Parametri!$B$11*(DeadZOne!AP39-Risultati!AP39)</f>
        <v>5.7158015085162581E-4</v>
      </c>
      <c r="AR39">
        <f>Risultati!AQ39-Parametri!$B$2*(Risultati!AQ40-Risultati!AQ38)/2+Parametri!$B$9*(Risultati!AQ38+Risultati!AQ40-2*Risultati!AQ39)+Parametri!$B$11*(DeadZOne!AQ39-Risultati!AQ39)</f>
        <v>7.2409862551326494E-4</v>
      </c>
      <c r="AS39">
        <f>Risultati!AR39-Parametri!$B$2*(Risultati!AR40-Risultati!AR38)/2+Parametri!$B$9*(Risultati!AR38+Risultati!AR40-2*Risultati!AR39)+Parametri!$B$11*(DeadZOne!AR39-Risultati!AR39)</f>
        <v>9.0852405978314259E-4</v>
      </c>
      <c r="AT39">
        <f>Risultati!AS39-Parametri!$B$2*(Risultati!AS40-Risultati!AS38)/2+Parametri!$B$9*(Risultati!AS38+Risultati!AS40-2*Risultati!AS39)+Parametri!$B$11*(DeadZOne!AS39-Risultati!AS39)</f>
        <v>1.1296482309077639E-3</v>
      </c>
      <c r="AU39">
        <f>Risultati!AT39-Parametri!$B$2*(Risultati!AT40-Risultati!AT38)/2+Parametri!$B$9*(Risultati!AT38+Risultati!AT40-2*Risultati!AT39)+Parametri!$B$11*(DeadZOne!AT39-Risultati!AT39)</f>
        <v>1.3926705519781664E-3</v>
      </c>
      <c r="AV39">
        <f>Risultati!AU39-Parametri!$B$2*(Risultati!AU40-Risultati!AU38)/2+Parametri!$B$9*(Risultati!AU38+Risultati!AU40-2*Risultati!AU39)+Parametri!$B$11*(DeadZOne!AU39-Risultati!AU39)</f>
        <v>1.7031954173506428E-3</v>
      </c>
      <c r="AW39">
        <f>Risultati!AV39-Parametri!$B$2*(Risultati!AV40-Risultati!AV38)/2+Parametri!$B$9*(Risultati!AV38+Risultati!AV40-2*Risultati!AV39)+Parametri!$B$11*(DeadZOne!AV39-Risultati!AV39)</f>
        <v>2.0672261689405132E-3</v>
      </c>
      <c r="AX39">
        <f>Risultati!AW39-Parametri!$B$2*(Risultati!AW40-Risultati!AW38)/2+Parametri!$B$9*(Risultati!AW38+Risultati!AW40-2*Risultati!AW39)+Parametri!$B$11*(DeadZOne!AW39-Risultati!AW39)</f>
        <v>2.4911558172667891E-3</v>
      </c>
      <c r="AY39">
        <f>Risultati!AX39-Parametri!$B$2*(Risultati!AX40-Risultati!AX38)/2+Parametri!$B$9*(Risultati!AX38+Risultati!AX40-2*Risultati!AX39)+Parametri!$B$11*(DeadZOne!AX39-Risultati!AX39)</f>
        <v>2.9817546841244954E-3</v>
      </c>
      <c r="AZ39">
        <f>Risultati!AY39-Parametri!$B$2*(Risultati!AY40-Risultati!AY38)/2+Parametri!$B$9*(Risultati!AY38+Risultati!AY40-2*Risultati!AY39)+Parametri!$B$11*(DeadZOne!AY39-Risultati!AY39)</f>
        <v>3.546155158889553E-3</v>
      </c>
      <c r="BA39">
        <f>Risultati!AZ39-Parametri!$B$2*(Risultati!AZ40-Risultati!AZ38)/2+Parametri!$B$9*(Risultati!AZ38+Risultati!AZ40-2*Risultati!AZ39)+Parametri!$B$11*(DeadZOne!AZ39-Risultati!AZ39)</f>
        <v>4.1918337784392305E-3</v>
      </c>
      <c r="BB39">
        <f>Risultati!BA39-Parametri!$B$2*(Risultati!BA40-Risultati!BA38)/2+Parametri!$B$9*(Risultati!BA38+Risultati!BA40-2*Risultati!BA39)+Parametri!$B$11*(DeadZOne!BA39-Risultati!BA39)</f>
        <v>4.9265908523655685E-3</v>
      </c>
      <c r="BC39">
        <f>Risultati!BB39-Parametri!$B$2*(Risultati!BB40-Risultati!BB38)/2+Parametri!$B$9*(Risultati!BB38+Risultati!BB40-2*Risultati!BB39)+Parametri!$B$11*(DeadZOne!BB39-Risultati!BB39)</f>
        <v>5.7585278615046361E-3</v>
      </c>
      <c r="BD39">
        <f>Risultati!BC39-Parametri!$B$2*(Risultati!BC40-Risultati!BC38)/2+Parametri!$B$9*(Risultati!BC38+Risultati!BC40-2*Risultati!BC39)+Parametri!$B$11*(DeadZOne!BC39-Risultati!BC39)</f>
        <v>6.6960228597404397E-3</v>
      </c>
      <c r="BE39">
        <f>Risultati!BD39-Parametri!$B$2*(Risultati!BD40-Risultati!BD38)/2+Parametri!$B$9*(Risultati!BD38+Risultati!BD40-2*Risultati!BD39)+Parametri!$B$11*(DeadZOne!BD39-Risultati!BD39)</f>
        <v>7.7477041074647431E-3</v>
      </c>
      <c r="BF39">
        <f>Risultati!BE39-Parametri!$B$2*(Risultati!BE40-Risultati!BE38)/2+Parametri!$B$9*(Risultati!BE38+Risultati!BE40-2*Risultati!BE39)+Parametri!$B$11*(DeadZOne!BE39-Risultati!BE39)</f>
        <v>8.9224221608014045E-3</v>
      </c>
      <c r="BG39">
        <f>Risultati!BF39-Parametri!$B$2*(Risultati!BF40-Risultati!BF38)/2+Parametri!$B$9*(Risultati!BF38+Risultati!BF40-2*Risultati!BF39)+Parametri!$B$11*(DeadZOne!BF39-Risultati!BF39)</f>
        <v>1.0229220634455267E-2</v>
      </c>
      <c r="BH39">
        <f>Risultati!BG39-Parametri!$B$2*(Risultati!BG40-Risultati!BG38)/2+Parametri!$B$9*(Risultati!BG38+Risultati!BG40-2*Risultati!BG39)+Parametri!$B$11*(DeadZOne!BG39-Risultati!BG39)</f>
        <v>1.1677305848431109E-2</v>
      </c>
      <c r="BI39">
        <f>Risultati!BH39-Parametri!$B$2*(Risultati!BH40-Risultati!BH38)/2+Parametri!$B$9*(Risultati!BH38+Risultati!BH40-2*Risultati!BH39)+Parametri!$B$11*(DeadZOne!BH39-Risultati!BH39)</f>
        <v>1.3276015560386071E-2</v>
      </c>
      <c r="BJ39">
        <f>Risultati!BI39-Parametri!$B$2*(Risultati!BI40-Risultati!BI38)/2+Parametri!$B$9*(Risultati!BI38+Risultati!BI40-2*Risultati!BI39)+Parametri!$B$11*(DeadZOne!BI39-Risultati!BI39)</f>
        <v>1.5034786976421369E-2</v>
      </c>
      <c r="BK39">
        <f>Risultati!BJ39-Parametri!$B$2*(Risultati!BJ40-Risultati!BJ38)/2+Parametri!$B$9*(Risultati!BJ38+Risultati!BJ40-2*Risultati!BJ39)+Parametri!$B$11*(DeadZOne!BJ39-Risultati!BJ39)</f>
        <v>1.6963124223980969E-2</v>
      </c>
      <c r="BL39">
        <f>Risultati!BK39-Parametri!$B$2*(Risultati!BK40-Risultati!BK38)/2+Parametri!$B$9*(Risultati!BK38+Risultati!BK40-2*Risultati!BK39)+Parametri!$B$11*(DeadZOne!BK39-Risultati!BK39)</f>
        <v>1.9070565461415962E-2</v>
      </c>
      <c r="BM39">
        <f>Risultati!BL39-Parametri!$B$2*(Risultati!BL40-Risultati!BL38)/2+Parametri!$B$9*(Risultati!BL38+Risultati!BL40-2*Risultati!BL39)+Parametri!$B$11*(DeadZOne!BL39-Risultati!BL39)</f>
        <v>2.1366649789832427E-2</v>
      </c>
      <c r="BN39">
        <f>Risultati!BM39-Parametri!$B$2*(Risultati!BM40-Risultati!BM38)/2+Parametri!$B$9*(Risultati!BM38+Risultati!BM40-2*Risultati!BM39)+Parametri!$B$11*(DeadZOne!BM39-Risultati!BM39)</f>
        <v>2.3860884124148326E-2</v>
      </c>
      <c r="BO39">
        <f>Risultati!BN39-Parametri!$B$2*(Risultati!BN40-Risultati!BN38)/2+Parametri!$B$9*(Risultati!BN38+Risultati!BN40-2*Risultati!BN39)+Parametri!$B$11*(DeadZOne!BN39-Risultati!BN39)</f>
        <v>2.6562710171877956E-2</v>
      </c>
      <c r="BP39">
        <f>Risultati!BO39-Parametri!$B$2*(Risultati!BO40-Risultati!BO38)/2+Parametri!$B$9*(Risultati!BO38+Risultati!BO40-2*Risultati!BO39)+Parametri!$B$11*(DeadZOne!BO39-Risultati!BO39)</f>
        <v>2.9481471660044625E-2</v>
      </c>
      <c r="BQ39">
        <f>Risultati!BP39-Parametri!$B$2*(Risultati!BP40-Risultati!BP38)/2+Parametri!$B$9*(Risultati!BP38+Risultati!BP40-2*Risultati!BP39)+Parametri!$B$11*(DeadZOne!BP39-Risultati!BP39)</f>
        <v>3.2626381942774958E-2</v>
      </c>
      <c r="BR39">
        <f>Risultati!BQ39-Parametri!$B$2*(Risultati!BQ40-Risultati!BQ38)/2+Parametri!$B$9*(Risultati!BQ38+Risultati!BQ40-2*Risultati!BQ39)+Parametri!$B$11*(DeadZOne!BQ39-Risultati!BQ39)</f>
        <v>3.6006492114520325E-2</v>
      </c>
      <c r="BS39">
        <f>Risultati!BR39-Parametri!$B$2*(Risultati!BR40-Risultati!BR38)/2+Parametri!$B$9*(Risultati!BR38+Risultati!BR40-2*Risultati!BR39)+Parametri!$B$11*(DeadZOne!BR39-Risultati!BR39)</f>
        <v>3.9630659746443336E-2</v>
      </c>
      <c r="BT39">
        <f>Risultati!BS39-Parametri!$B$2*(Risultati!BS40-Risultati!BS38)/2+Parametri!$B$9*(Risultati!BS38+Risultati!BS40-2*Risultati!BS39)+Parametri!$B$11*(DeadZOne!BS39-Risultati!BS39)</f>
        <v>4.3507518356261043E-2</v>
      </c>
      <c r="BU39">
        <f>Risultati!BT39-Parametri!$B$2*(Risultati!BT40-Risultati!BT38)/2+Parametri!$B$9*(Risultati!BT38+Risultati!BT40-2*Risultati!BT39)+Parametri!$B$11*(DeadZOne!BT39-Risultati!BT39)</f>
        <v>4.7645447714714254E-2</v>
      </c>
      <c r="BV39">
        <f>Risultati!BU39-Parametri!$B$2*(Risultati!BU40-Risultati!BU38)/2+Parametri!$B$9*(Risultati!BU38+Risultati!BU40-2*Risultati!BU39)+Parametri!$B$11*(DeadZOne!BU39-Risultati!BU39)</f>
        <v>5.2052545084802691E-2</v>
      </c>
      <c r="BW39">
        <f>Risultati!BV39-Parametri!$B$2*(Risultati!BV40-Risultati!BV38)/2+Parametri!$B$9*(Risultati!BV38+Risultati!BV40-2*Risultati!BV39)+Parametri!$B$11*(DeadZOne!BV39-Risultati!BV39)</f>
        <v>5.6736597482962899E-2</v>
      </c>
      <c r="BX39">
        <f>Risultati!BW39-Parametri!$B$2*(Risultati!BW40-Risultati!BW38)/2+Parametri!$B$9*(Risultati!BW38+Risultati!BW40-2*Risultati!BW39)+Parametri!$B$11*(DeadZOne!BW39-Risultati!BW39)</f>
        <v>6.1705055044452888E-2</v>
      </c>
      <c r="BY39">
        <f>Risultati!BX39-Parametri!$B$2*(Risultati!BX40-Risultati!BX38)/2+Parametri!$B$9*(Risultati!BX38+Risultati!BX40-2*Risultati!BX39)+Parametri!$B$11*(DeadZOne!BX39-Risultati!BX39)</f>
        <v>6.6965005568333236E-2</v>
      </c>
      <c r="BZ39">
        <f>Risultati!BY39-Parametri!$B$2*(Risultati!BY40-Risultati!BY38)/2+Parametri!$B$9*(Risultati!BY38+Risultati!BY40-2*Risultati!BY39)+Parametri!$B$11*(DeadZOne!BY39-Risultati!BY39)</f>
        <v>7.2523150310596141E-2</v>
      </c>
      <c r="CA39">
        <f>Risultati!BZ39-Parametri!$B$2*(Risultati!BZ40-Risultati!BZ38)/2+Parametri!$B$9*(Risultati!BZ38+Risultati!BZ40-2*Risultati!BZ39)+Parametri!$B$11*(DeadZOne!BZ39-Risultati!BZ39)</f>
        <v>7.838578108719374E-2</v>
      </c>
      <c r="CB39">
        <f>Risultati!CA39-Parametri!$B$2*(Risultati!CA40-Risultati!CA38)/2+Parametri!$B$9*(Risultati!CA38+Risultati!CA40-2*Risultati!CA39)+Parametri!$B$11*(DeadZOne!CA39-Risultati!CA39)</f>
        <v>8.4558758741963322E-2</v>
      </c>
      <c r="CC39">
        <f>Risultati!CB39-Parametri!$B$2*(Risultati!CB40-Risultati!CB38)/2+Parametri!$B$9*(Risultati!CB38+Risultati!CB40-2*Risultati!CB39)+Parametri!$B$11*(DeadZOne!CB39-Risultati!CB39)</f>
        <v>9.1047493027751489E-2</v>
      </c>
      <c r="CD39">
        <f>Risultati!CC39-Parametri!$B$2*(Risultati!CC40-Risultati!CC38)/2+Parametri!$B$9*(Risultati!CC38+Risultati!CC40-2*Risultati!CC39)+Parametri!$B$11*(DeadZOne!CC39-Risultati!CC39)</f>
        <v>9.7856923942418392E-2</v>
      </c>
      <c r="CE39">
        <f>Risultati!CD39-Parametri!$B$2*(Risultati!CD40-Risultati!CD38)/2+Parametri!$B$9*(Risultati!CD38+Risultati!CD40-2*Risultati!CD39)+Parametri!$B$11*(DeadZOne!CD39-Risultati!CD39)</f>
        <v>0.1049915045548728</v>
      </c>
      <c r="CF39">
        <f>Risultati!CE39-Parametri!$B$2*(Risultati!CE40-Risultati!CE38)/2+Parametri!$B$9*(Risultati!CE38+Risultati!CE40-2*Risultati!CE39)+Parametri!$B$11*(DeadZOne!CE39-Risultati!CE39)</f>
        <v>0.11245518534986979</v>
      </c>
      <c r="CG39">
        <f>Risultati!CF39-Parametri!$B$2*(Risultati!CF40-Risultati!CF38)/2+Parametri!$B$9*(Risultati!CF38+Risultati!CF40-2*Risultati!CF39)+Parametri!$B$11*(DeadZOne!CF39-Risultati!CF39)</f>
        <v>0.12025140011401325</v>
      </c>
      <c r="CH39">
        <f>Risultati!CG39-Parametri!$B$2*(Risultati!CG40-Risultati!CG38)/2+Parametri!$B$9*(Risultati!CG38+Risultati!CG40-2*Risultati!CG39)+Parametri!$B$11*(DeadZOne!CG39-Risultati!CG39)</f>
        <v>0.12838305337926584</v>
      </c>
      <c r="CI39">
        <f>Risultati!CH39-Parametri!$B$2*(Risultati!CH40-Risultati!CH38)/2+Parametri!$B$9*(Risultati!CH38+Risultati!CH40-2*Risultati!CH39)+Parametri!$B$11*(DeadZOne!CH39-Risultati!CH39)</f>
        <v>0.1368525094342978</v>
      </c>
      <c r="CJ39">
        <f>Risultati!CI39-Parametri!$B$2*(Risultati!CI40-Risultati!CI38)/2+Parametri!$B$9*(Risultati!CI38+Risultati!CI40-2*Risultati!CI39)+Parametri!$B$11*(DeadZOne!CI39-Risultati!CI39)</f>
        <v>0.14566158290822076</v>
      </c>
      <c r="CK39">
        <f>Risultati!CJ39-Parametri!$B$2*(Risultati!CJ40-Risultati!CJ38)/2+Parametri!$B$9*(Risultati!CJ38+Risultati!CJ40-2*Risultati!CJ39)+Parametri!$B$11*(DeadZOne!CJ39-Risultati!CJ39)</f>
        <v>0.15481153092567038</v>
      </c>
      <c r="CL39">
        <f>Risultati!CK39-Parametri!$B$2*(Risultati!CK40-Risultati!CK38)/2+Parametri!$B$9*(Risultati!CK38+Risultati!CK40-2*Risultati!CK39)+Parametri!$B$11*(DeadZOne!CK39-Risultati!CK39)</f>
        <v>0.16430304682683708</v>
      </c>
      <c r="CM39">
        <f>Risultati!CL39-Parametri!$B$2*(Risultati!CL40-Risultati!CL38)/2+Parametri!$B$9*(Risultati!CL38+Risultati!CL40-2*Risultati!CL39)+Parametri!$B$11*(DeadZOne!CL39-Risultati!CL39)</f>
        <v>0.17413625544090974</v>
      </c>
      <c r="CN39">
        <f>Risultati!CM39-Parametri!$B$2*(Risultati!CM40-Risultati!CM38)/2+Parametri!$B$9*(Risultati!CM38+Risultati!CM40-2*Risultati!CM39)+Parametri!$B$11*(DeadZOne!CM39-Risultati!CM39)</f>
        <v>0.18431070989650525</v>
      </c>
      <c r="CO39">
        <f>Risultati!CN39-Parametri!$B$2*(Risultati!CN40-Risultati!CN38)/2+Parametri!$B$9*(Risultati!CN38+Risultati!CN40-2*Risultati!CN39)+Parametri!$B$11*(DeadZOne!CN39-Risultati!CN39)</f>
        <v>0.19482538994801638</v>
      </c>
      <c r="CP39">
        <f>Risultati!CO39-Parametri!$B$2*(Risultati!CO40-Risultati!CO38)/2+Parametri!$B$9*(Risultati!CO38+Risultati!CO40-2*Risultati!CO39)+Parametri!$B$11*(DeadZOne!CO39-Risultati!CO39)</f>
        <v>0.20567870179242878</v>
      </c>
      <c r="CQ39">
        <f>Risultati!CP39-Parametri!$B$2*(Risultati!CP40-Risultati!CP38)/2+Parametri!$B$9*(Risultati!CP38+Risultati!CP40-2*Risultati!CP39)+Parametri!$B$11*(DeadZOne!CP39-Risultati!CP39)</f>
        <v>0.21686847934704157</v>
      </c>
      <c r="CR39">
        <f>Risultati!CQ39-Parametri!$B$2*(Risultati!CQ40-Risultati!CQ38)/2+Parametri!$B$9*(Risultati!CQ38+Risultati!CQ40-2*Risultati!CQ39)+Parametri!$B$11*(DeadZOne!CQ39-Risultati!CQ39)</f>
        <v>0.22839198695467908</v>
      </c>
      <c r="CS39">
        <f>Risultati!CR39-Parametri!$B$2*(Risultati!CR40-Risultati!CR38)/2+Parametri!$B$9*(Risultati!CR38+Risultati!CR40-2*Risultati!CR39)+Parametri!$B$11*(DeadZOne!CR39-Risultati!CR39)</f>
        <v>0.24024592347940635</v>
      </c>
      <c r="CT39">
        <f>Risultati!CS39-Parametri!$B$2*(Risultati!CS40-Risultati!CS38)/2+Parametri!$B$9*(Risultati!CS38+Risultati!CS40-2*Risultati!CS39)+Parametri!$B$11*(DeadZOne!CS39-Risultati!CS39)</f>
        <v>0.25242642775245816</v>
      </c>
      <c r="CU39">
        <f>Risultati!CT39-Parametri!$B$2*(Risultati!CT40-Risultati!CT38)/2+Parametri!$B$9*(Risultati!CT38+Risultati!CT40-2*Risultati!CT39)+Parametri!$B$11*(DeadZOne!CT39-Risultati!CT39)</f>
        <v>0.26492908532506282</v>
      </c>
      <c r="CV39">
        <f>Risultati!CU39-Parametri!$B$2*(Risultati!CU40-Risultati!CU38)/2+Parametri!$B$9*(Risultati!CU38+Risultati!CU40-2*Risultati!CU39)+Parametri!$B$11*(DeadZOne!CU39-Risultati!CU39)</f>
        <v>0.27774893648208443</v>
      </c>
      <c r="CW39">
        <f>Risultati!CV39-Parametri!$B$2*(Risultati!CV40-Risultati!CV38)/2+Parametri!$B$9*(Risultati!CV38+Risultati!CV40-2*Risultati!CV39)+Parametri!$B$11*(DeadZOne!CV39-Risultati!CV39)</f>
        <v>0.29088048546791634</v>
      </c>
      <c r="CX39">
        <f>Risultati!CW39-Parametri!$B$2*(Risultati!CW40-Risultati!CW38)/2+Parametri!$B$9*(Risultati!CW38+Risultati!CW40-2*Risultati!CW39)+Parametri!$B$11*(DeadZOne!CW39-Risultati!CW39)</f>
        <v>0.30431771087383708</v>
      </c>
      <c r="CY39">
        <f>Risultati!CX39-Parametri!$B$2*(Risultati!CX40-Risultati!CX38)/2+Parametri!$B$9*(Risultati!CX38+Risultati!CX40-2*Risultati!CX39)+Parametri!$B$11*(DeadZOne!CX39-Risultati!CX39)</f>
        <v>0.3180540771340733</v>
      </c>
      <c r="CZ39">
        <f>Risultati!CY39-Parametri!$B$2*(Risultati!CY40-Risultati!CY38)/2+Parametri!$B$9*(Risultati!CY38+Risultati!CY40-2*Risultati!CY39)+Parametri!$B$11*(DeadZOne!CY39-Risultati!CY39)</f>
        <v>0.33208254707610912</v>
      </c>
      <c r="DA39">
        <f>Risultati!CZ39-Parametri!$B$2*(Risultati!CZ40-Risultati!CZ38)/2+Parametri!$B$9*(Risultati!CZ38+Risultati!CZ40-2*Risultati!CZ39)+Parametri!$B$11*(DeadZOne!CZ39-Risultati!CZ39)</f>
        <v>0.34639559546931653</v>
      </c>
      <c r="DB39">
        <f>Risultati!DA39-Parametri!$B$2*(Risultati!DA40-Risultati!DA38)/2+Parametri!$B$9*(Risultati!DA38+Risultati!DA40-2*Risultati!DA39)+Parametri!$B$11*(DeadZOne!DA39-Risultati!DA39)</f>
        <v>0.36098522351476836</v>
      </c>
      <c r="DC39">
        <f>Risultati!DB39-Parametri!$B$2*(Risultati!DB40-Risultati!DB38)/2+Parametri!$B$9*(Risultati!DB38+Risultati!DB40-2*Risultati!DB39)+Parametri!$B$11*(DeadZOne!DB39-Risultati!DB39)</f>
        <v>0.37584297421810953</v>
      </c>
      <c r="DD39">
        <f>Risultati!DC39-Parametri!$B$2*(Risultati!DC40-Risultati!DC38)/2+Parametri!$B$9*(Risultati!DC38+Risultati!DC40-2*Risultati!DC39)+Parametri!$B$11*(DeadZOne!DC39-Risultati!DC39)</f>
        <v>0.39095994858660321</v>
      </c>
      <c r="DE39">
        <f>Risultati!DD39-Parametri!$B$2*(Risultati!DD40-Risultati!DD38)/2+Parametri!$B$9*(Risultati!DD38+Risultati!DD40-2*Risultati!DD39)+Parametri!$B$11*(DeadZOne!DD39-Risultati!DD39)</f>
        <v>0.40632682259093567</v>
      </c>
      <c r="DF39">
        <f>Risultati!DE39-Parametri!$B$2*(Risultati!DE40-Risultati!DE38)/2+Parametri!$B$9*(Risultati!DE38+Risultati!DE40-2*Risultati!DE39)+Parametri!$B$11*(DeadZOne!DE39-Risultati!DE39)</f>
        <v>0.42193386483202822</v>
      </c>
      <c r="DG39">
        <f>Risultati!DF39-Parametri!$B$2*(Risultati!DF40-Risultati!DF38)/2+Parametri!$B$9*(Risultati!DF38+Risultati!DF40-2*Risultati!DF39)+Parametri!$B$11*(DeadZOne!DF39-Risultati!DF39)</f>
        <v>0.43777095485298151</v>
      </c>
      <c r="DH39">
        <f>Risultati!DG39-Parametri!$B$2*(Risultati!DG40-Risultati!DG38)/2+Parametri!$B$9*(Risultati!DG38+Risultati!DG40-2*Risultati!DG39)+Parametri!$B$11*(DeadZOne!DG39-Risultati!DG39)</f>
        <v>0.45382760203633732</v>
      </c>
      <c r="DI39">
        <f>Risultati!DH39-Parametri!$B$2*(Risultati!DH40-Risultati!DH38)/2+Parametri!$B$9*(Risultati!DH38+Risultati!DH40-2*Risultati!DH39)+Parametri!$B$11*(DeadZOne!DH39-Risultati!DH39)</f>
        <v>0.47009296502709097</v>
      </c>
      <c r="DJ39">
        <f>Risultati!DI39-Parametri!$B$2*(Risultati!DI40-Risultati!DI38)/2+Parametri!$B$9*(Risultati!DI38+Risultati!DI40-2*Risultati!DI39)+Parametri!$B$11*(DeadZOne!DI39-Risultati!DI39)</f>
        <v>0.48655587162230224</v>
      </c>
      <c r="DK39">
        <f>Risultati!DJ39-Parametri!$B$2*(Risultati!DJ40-Risultati!DJ38)/2+Parametri!$B$9*(Risultati!DJ38+Risultati!DJ40-2*Risultati!DJ39)+Parametri!$B$11*(DeadZOne!DJ39-Risultati!DJ39)</f>
        <v>0.50320483906873725</v>
      </c>
      <c r="DL39">
        <f>Risultati!DK39-Parametri!$B$2*(Risultati!DK40-Risultati!DK38)/2+Parametri!$B$9*(Risultati!DK38+Risultati!DK40-2*Risultati!DK39)+Parametri!$B$11*(DeadZOne!DK39-Risultati!DK39)</f>
        <v>0.52002809471070433</v>
      </c>
      <c r="DM39">
        <f>Risultati!DL39-Parametri!$B$2*(Risultati!DL40-Risultati!DL38)/2+Parametri!$B$9*(Risultati!DL38+Risultati!DL40-2*Risultati!DL39)+Parametri!$B$11*(DeadZOne!DL39-Risultati!DL39)</f>
        <v>0.53701359693112649</v>
      </c>
      <c r="DN39">
        <f>Risultati!DM39-Parametri!$B$2*(Risultati!DM40-Risultati!DM38)/2+Parametri!$B$9*(Risultati!DM38+Risultati!DM40-2*Risultati!DM39)+Parametri!$B$11*(DeadZOne!DM39-Risultati!DM39)</f>
        <v>0.55414905632990763</v>
      </c>
      <c r="DO39">
        <f>Risultati!DN39-Parametri!$B$2*(Risultati!DN40-Risultati!DN38)/2+Parametri!$B$9*(Risultati!DN38+Risultati!DN40-2*Risultati!DN39)+Parametri!$B$11*(DeadZOne!DN39-Risultati!DN39)</f>
        <v>0.57142195708477761</v>
      </c>
      <c r="DP39">
        <f>Risultati!DO39-Parametri!$B$2*(Risultati!DO40-Risultati!DO38)/2+Parametri!$B$9*(Risultati!DO38+Risultati!DO40-2*Risultati!DO39)+Parametri!$B$11*(DeadZOne!DO39-Risultati!DO39)</f>
        <v>0.58881957844106536</v>
      </c>
      <c r="DQ39">
        <f>Risultati!DP39-Parametri!$B$2*(Risultati!DP40-Risultati!DP38)/2+Parametri!$B$9*(Risultati!DP38+Risultati!DP40-2*Risultati!DP39)+Parametri!$B$11*(DeadZOne!DP39-Risultati!DP39)</f>
        <v>0.6063290162781928</v>
      </c>
      <c r="DR39">
        <f>Risultati!DQ39-Parametri!$B$2*(Risultati!DQ40-Risultati!DQ38)/2+Parametri!$B$9*(Risultati!DQ38+Risultati!DQ40-2*Risultati!DQ39)+Parametri!$B$11*(DeadZOne!DQ39-Risultati!DQ39)</f>
        <v>0.62393720470214564</v>
      </c>
      <c r="DS39">
        <f>Risultati!DR39-Parametri!$B$2*(Risultati!DR40-Risultati!DR38)/2+Parametri!$B$9*(Risultati!DR38+Risultati!DR40-2*Risultati!DR39)+Parametri!$B$11*(DeadZOne!DR39-Risultati!DR39)</f>
        <v>0.64163093761471568</v>
      </c>
      <c r="DT39">
        <f>Risultati!DS39-Parametri!$B$2*(Risultati!DS40-Risultati!DS38)/2+Parametri!$B$9*(Risultati!DS38+Risultati!DS40-2*Risultati!DS39)+Parametri!$B$11*(DeadZOne!DS39-Risultati!DS39)</f>
        <v>0.65939689021192227</v>
      </c>
      <c r="DU39">
        <f>Risultati!DT39-Parametri!$B$2*(Risultati!DT40-Risultati!DT38)/2+Parametri!$B$9*(Risultati!DT38+Risultati!DT40-2*Risultati!DT39)+Parametri!$B$11*(DeadZOne!DT39-Risultati!DT39)</f>
        <v>0.67722164036572285</v>
      </c>
      <c r="DV39">
        <f>Risultati!DU39-Parametri!$B$2*(Risultati!DU40-Risultati!DU38)/2+Parametri!$B$9*(Risultati!DU38+Risultati!DU40-2*Risultati!DU39)+Parametri!$B$11*(DeadZOne!DU39-Risultati!DU39)</f>
        <v>0.69509168984486081</v>
      </c>
      <c r="DW39">
        <f>Risultati!DV39-Parametri!$B$2*(Risultati!DV40-Risultati!DV38)/2+Parametri!$B$9*(Risultati!DV38+Risultati!DV40-2*Risultati!DV39)+Parametri!$B$11*(DeadZOne!DV39-Risultati!DV39)</f>
        <v>0.71299348533251095</v>
      </c>
      <c r="DX39">
        <f>Risultati!DW39-Parametri!$B$2*(Risultati!DW40-Risultati!DW38)/2+Parametri!$B$9*(Risultati!DW38+Risultati!DW40-2*Risultati!DW39)+Parametri!$B$11*(DeadZOne!DW39-Risultati!DW39)</f>
        <v>0.73091343920023144</v>
      </c>
      <c r="DY39">
        <f>Risultati!DX39-Parametri!$B$2*(Risultati!DX40-Risultati!DX38)/2+Parametri!$B$9*(Risultati!DX38+Risultati!DX40-2*Risultati!DX39)+Parametri!$B$11*(DeadZOne!DX39-Risultati!DX39)</f>
        <v>0.74883794999961817</v>
      </c>
      <c r="DZ39">
        <f>Risultati!DY39-Parametri!$B$2*(Risultati!DY40-Risultati!DY38)/2+Parametri!$B$9*(Risultati!DY38+Risultati!DY40-2*Risultati!DY39)+Parametri!$B$11*(DeadZOne!DY39-Risultati!DY39)</f>
        <v>0.76675342263497537</v>
      </c>
      <c r="EA39">
        <f>Risultati!DZ39-Parametri!$B$2*(Risultati!DZ40-Risultati!DZ38)/2+Parametri!$B$9*(Risultati!DZ38+Risultati!DZ40-2*Risultati!DZ39)+Parametri!$B$11*(DeadZOne!DZ39-Risultati!DZ39)</f>
        <v>0.78464628818226279</v>
      </c>
      <c r="EB39">
        <f>Risultati!EA39-Parametri!$B$2*(Risultati!EA40-Risultati!EA38)/2+Parametri!$B$9*(Risultati!EA38+Risultati!EA40-2*Risultati!EA39)+Parametri!$B$11*(DeadZOne!EA39-Risultati!EA39)</f>
        <v>0.80250302332153178</v>
      </c>
      <c r="EC39">
        <f>Risultati!EB39-Parametri!$B$2*(Risultati!EB40-Risultati!EB38)/2+Parametri!$B$9*(Risultati!EB38+Risultati!EB40-2*Risultati!EB39)+Parametri!$B$11*(DeadZOne!EB39-Risultati!EB39)</f>
        <v>0.8203101693520396</v>
      </c>
      <c r="ED39">
        <f>Risultati!EC39-Parametri!$B$2*(Risultati!EC40-Risultati!EC38)/2+Parametri!$B$9*(Risultati!EC38+Risultati!EC40-2*Risultati!EC39)+Parametri!$B$11*(DeadZOne!EC39-Risultati!EC39)</f>
        <v>0.83805435076119716</v>
      </c>
      <c r="EE39">
        <f>Risultati!ED39-Parametri!$B$2*(Risultati!ED40-Risultati!ED38)/2+Parametri!$B$9*(Risultati!ED38+Risultati!ED40-2*Risultati!ED39)+Parametri!$B$11*(DeadZOne!ED39-Risultati!ED39)</f>
        <v>0.85572229332048344</v>
      </c>
      <c r="EF39">
        <f>Risultati!EE39-Parametri!$B$2*(Risultati!EE40-Risultati!EE38)/2+Parametri!$B$9*(Risultati!EE38+Risultati!EE40-2*Risultati!EE39)+Parametri!$B$11*(DeadZOne!EE39-Risultati!EE39)</f>
        <v>0.87330084168342026</v>
      </c>
      <c r="EG39">
        <f>Risultati!EF39-Parametri!$B$2*(Risultati!EF40-Risultati!EF38)/2+Parametri!$B$9*(Risultati!EF38+Risultati!EF40-2*Risultati!EF39)+Parametri!$B$11*(DeadZOne!EF39-Risultati!EF39)</f>
        <v>0.89077697646265475</v>
      </c>
      <c r="EH39">
        <f>Risultati!EG39-Parametri!$B$2*(Risultati!EG40-Risultati!EG38)/2+Parametri!$B$9*(Risultati!EG38+Risultati!EG40-2*Risultati!EG39)+Parametri!$B$11*(DeadZOne!EG39-Risultati!EG39)</f>
        <v>0.90813783076513177</v>
      </c>
      <c r="EI39">
        <f>Risultati!EH39-Parametri!$B$2*(Risultati!EH40-Risultati!EH38)/2+Parametri!$B$9*(Risultati!EH38+Risultati!EH40-2*Risultati!EH39)+Parametri!$B$11*(DeadZOne!EH39-Risultati!EH39)</f>
        <v>0.92537070616625006</v>
      </c>
      <c r="EJ39">
        <f>Risultati!EI39-Parametri!$B$2*(Risultati!EI40-Risultati!EI38)/2+Parametri!$B$9*(Risultati!EI38+Risultati!EI40-2*Risultati!EI39)+Parametri!$B$11*(DeadZOne!EI39-Risultati!EI39)</f>
        <v>0.94246308810578183</v>
      </c>
      <c r="EK39">
        <f>Risultati!EJ39-Parametri!$B$2*(Risultati!EJ40-Risultati!EJ38)/2+Parametri!$B$9*(Risultati!EJ38+Risultati!EJ40-2*Risultati!EJ39)+Parametri!$B$11*(DeadZOne!EJ39-Risultati!EJ39)</f>
        <v>0.95940266069019631</v>
      </c>
      <c r="EL39">
        <f>Risultati!EK39-Parametri!$B$2*(Risultati!EK40-Risultati!EK38)/2+Parametri!$B$9*(Risultati!EK38+Risultati!EK40-2*Risultati!EK39)+Parametri!$B$11*(DeadZOne!EK39-Risultati!EK39)</f>
        <v>0.97617732088784015</v>
      </c>
      <c r="EM39">
        <f>Risultati!EL39-Parametri!$B$2*(Risultati!EL40-Risultati!EL38)/2+Parametri!$B$9*(Risultati!EL38+Risultati!EL40-2*Risultati!EL39)+Parametri!$B$11*(DeadZOne!EL39-Risultati!EL39)</f>
        <v>0.99277519210522369</v>
      </c>
      <c r="EN39">
        <f>Risultati!EM39-Parametri!$B$2*(Risultati!EM40-Risultati!EM38)/2+Parametri!$B$9*(Risultati!EM38+Risultati!EM40-2*Risultati!EM39)+Parametri!$B$11*(DeadZOne!EM39-Risultati!EM39)</f>
        <v>1.0091846371343949</v>
      </c>
      <c r="EO39">
        <f>Risultati!EN39-Parametri!$B$2*(Risultati!EN40-Risultati!EN38)/2+Parametri!$B$9*(Risultati!EN38+Risultati!EN40-2*Risultati!EN39)+Parametri!$B$11*(DeadZOne!EN39-Risultati!EN39)</f>
        <v>1.0253942704630941</v>
      </c>
      <c r="EP39">
        <f>Risultati!EO39-Parametri!$B$2*(Risultati!EO40-Risultati!EO38)/2+Parametri!$B$9*(Risultati!EO38+Risultati!EO40-2*Risultati!EO39)+Parametri!$B$11*(DeadZOne!EO39-Risultati!EO39)</f>
        <v>1.0413929699410245</v>
      </c>
      <c r="EQ39">
        <f>Risultati!EP39-Parametri!$B$2*(Risultati!EP40-Risultati!EP38)/2+Parametri!$B$9*(Risultati!EP38+Risultati!EP40-2*Risultati!EP39)+Parametri!$B$11*(DeadZOne!EP39-Risultati!EP39)</f>
        <v>1.0571698877971933</v>
      </c>
      <c r="ER39">
        <f>Risultati!EQ39-Parametri!$B$2*(Risultati!EQ40-Risultati!EQ38)/2+Parametri!$B$9*(Risultati!EQ38+Risultati!EQ40-2*Risultati!EQ39)+Parametri!$B$11*(DeadZOne!EQ39-Risultati!EQ39)</f>
        <v>1.0727144610048216</v>
      </c>
      <c r="ES39">
        <f>Risultati!ER39-Parametri!$B$2*(Risultati!ER40-Risultati!ER38)/2+Parametri!$B$9*(Risultati!ER38+Risultati!ER40-2*Risultati!ER39)+Parametri!$B$11*(DeadZOne!ER39-Risultati!ER39)</f>
        <v>1.0880164209918302</v>
      </c>
      <c r="ET39">
        <f>Risultati!ES39-Parametri!$B$2*(Risultati!ES40-Risultati!ES38)/2+Parametri!$B$9*(Risultati!ES38+Risultati!ES40-2*Risultati!ES39)+Parametri!$B$11*(DeadZOne!ES39-Risultati!ES39)</f>
        <v>1.1030658026963602</v>
      </c>
      <c r="EU39">
        <f>Risultati!ET39-Parametri!$B$2*(Risultati!ET40-Risultati!ET38)/2+Parametri!$B$9*(Risultati!ET38+Risultati!ET40-2*Risultati!ET39)+Parametri!$B$11*(DeadZOne!ET39-Risultati!ET39)</f>
        <v>1.1178529529681742</v>
      </c>
      <c r="EV39">
        <f>Risultati!EU39-Parametri!$B$2*(Risultati!EU40-Risultati!EU38)/2+Parametri!$B$9*(Risultati!EU38+Risultati!EU40-2*Risultati!EU39)+Parametri!$B$11*(DeadZOne!EU39-Risultati!EU39)</f>
        <v>1.1323685383181292</v>
      </c>
    </row>
    <row r="40" spans="1:152" x14ac:dyDescent="0.2">
      <c r="A40">
        <f>+Risultati!A40</f>
        <v>770</v>
      </c>
      <c r="B40">
        <f>+Risultati!B40</f>
        <v>0</v>
      </c>
      <c r="C40">
        <f>Risultati!B40-Parametri!$B$2*(Risultati!B41-Risultati!B39)/2+Parametri!$B$9*(Risultati!B39+Risultati!B41-2*Risultati!B40)+Parametri!$B$11*(DeadZOne!B40-Risultati!B40)</f>
        <v>0</v>
      </c>
      <c r="D40">
        <f>Risultati!C40-Parametri!$B$2*(Risultati!C41-Risultati!C39)/2+Parametri!$B$9*(Risultati!C39+Risultati!C41-2*Risultati!C40)+Parametri!$B$11*(DeadZOne!C40-Risultati!C40)</f>
        <v>0</v>
      </c>
      <c r="E40">
        <f>Risultati!D40-Parametri!$B$2*(Risultati!D41-Risultati!D39)/2+Parametri!$B$9*(Risultati!D39+Risultati!D41-2*Risultati!D40)+Parametri!$B$11*(DeadZOne!D40-Risultati!D40)</f>
        <v>0</v>
      </c>
      <c r="F40">
        <f>Risultati!E40-Parametri!$B$2*(Risultati!E41-Risultati!E39)/2+Parametri!$B$9*(Risultati!E39+Risultati!E41-2*Risultati!E40)+Parametri!$B$11*(DeadZOne!E40-Risultati!E40)</f>
        <v>0</v>
      </c>
      <c r="G40">
        <f>Risultati!F40-Parametri!$B$2*(Risultati!F41-Risultati!F39)/2+Parametri!$B$9*(Risultati!F39+Risultati!F41-2*Risultati!F40)+Parametri!$B$11*(DeadZOne!F40-Risultati!F40)</f>
        <v>0</v>
      </c>
      <c r="H40">
        <f>Risultati!G40-Parametri!$B$2*(Risultati!G41-Risultati!G39)/2+Parametri!$B$9*(Risultati!G39+Risultati!G41-2*Risultati!G40)+Parametri!$B$11*(DeadZOne!G40-Risultati!G40)</f>
        <v>0</v>
      </c>
      <c r="I40">
        <f>Risultati!H40-Parametri!$B$2*(Risultati!H41-Risultati!H39)/2+Parametri!$B$9*(Risultati!H39+Risultati!H41-2*Risultati!H40)+Parametri!$B$11*(DeadZOne!H40-Risultati!H40)</f>
        <v>0</v>
      </c>
      <c r="J40">
        <f>Risultati!I40-Parametri!$B$2*(Risultati!I41-Risultati!I39)/2+Parametri!$B$9*(Risultati!I39+Risultati!I41-2*Risultati!I40)+Parametri!$B$11*(DeadZOne!I40-Risultati!I40)</f>
        <v>0</v>
      </c>
      <c r="K40">
        <f>Risultati!J40-Parametri!$B$2*(Risultati!J41-Risultati!J39)/2+Parametri!$B$9*(Risultati!J39+Risultati!J41-2*Risultati!J40)+Parametri!$B$11*(DeadZOne!J40-Risultati!J40)</f>
        <v>0</v>
      </c>
      <c r="L40">
        <f>Risultati!K40-Parametri!$B$2*(Risultati!K41-Risultati!K39)/2+Parametri!$B$9*(Risultati!K39+Risultati!K41-2*Risultati!K40)+Parametri!$B$11*(DeadZOne!K40-Risultati!K40)</f>
        <v>0</v>
      </c>
      <c r="M40">
        <f>Risultati!L40-Parametri!$B$2*(Risultati!L41-Risultati!L39)/2+Parametri!$B$9*(Risultati!L39+Risultati!L41-2*Risultati!L40)+Parametri!$B$11*(DeadZOne!L40-Risultati!L40)</f>
        <v>2.2886400000000024E-15</v>
      </c>
      <c r="N40">
        <f>Risultati!M40-Parametri!$B$2*(Risultati!M41-Risultati!M39)/2+Parametri!$B$9*(Risultati!M39+Risultati!M41-2*Risultati!M40)+Parametri!$B$11*(DeadZOne!M40-Risultati!M40)</f>
        <v>6.1459814400000069E-14</v>
      </c>
      <c r="O40">
        <f>Risultati!N40-Parametri!$B$2*(Risultati!N41-Risultati!N39)/2+Parametri!$B$9*(Risultati!N39+Risultati!N41-2*Risultati!N40)+Parametri!$B$11*(DeadZOne!N40-Risultati!N40)</f>
        <v>7.0531049971200053E-13</v>
      </c>
      <c r="P40">
        <f>Risultati!O40-Parametri!$B$2*(Risultati!O41-Risultati!O39)/2+Parametri!$B$9*(Risultati!O39+Risultati!O41-2*Risultati!O40)+Parametri!$B$11*(DeadZOne!O40-Risultati!O40)</f>
        <v>5.0788620865075242E-12</v>
      </c>
      <c r="Q40">
        <f>Risultati!P40-Parametri!$B$2*(Risultati!P41-Risultati!P39)/2+Parametri!$B$9*(Risultati!P39+Risultati!P41-2*Risultati!P40)+Parametri!$B$11*(DeadZOne!P40-Risultati!P40)</f>
        <v>2.6879587164963579E-11</v>
      </c>
      <c r="R40">
        <f>Risultati!Q40-Parametri!$B$2*(Risultati!Q41-Risultati!Q39)/2+Parametri!$B$9*(Risultati!Q39+Risultati!Q41-2*Risultati!Q40)+Parametri!$B$11*(DeadZOne!Q40-Risultati!Q40)</f>
        <v>1.1382680481470803E-10</v>
      </c>
      <c r="S40">
        <f>Risultati!R40-Parametri!$B$2*(Risultati!R41-Risultati!R39)/2+Parametri!$B$9*(Risultati!R39+Risultati!R41-2*Risultati!R40)+Parametri!$B$11*(DeadZOne!R40-Risultati!R40)</f>
        <v>4.0637325955737799E-10</v>
      </c>
      <c r="T40">
        <f>Risultati!S40-Parametri!$B$2*(Risultati!S41-Risultati!S39)/2+Parametri!$B$9*(Risultati!S39+Risultati!S41-2*Risultati!S40)+Parametri!$B$11*(DeadZOne!S40-Risultati!S40)</f>
        <v>1.2666095292340595E-9</v>
      </c>
      <c r="U40">
        <f>Risultati!T40-Parametri!$B$2*(Risultati!T41-Risultati!T39)/2+Parametri!$B$9*(Risultati!T39+Risultati!T41-2*Risultati!T40)+Parametri!$B$11*(DeadZOne!T40-Risultati!T40)</f>
        <v>3.5330735016650604E-9</v>
      </c>
      <c r="V40">
        <f>Risultati!U40-Parametri!$B$2*(Risultati!U41-Risultati!U39)/2+Parametri!$B$9*(Risultati!U39+Risultati!U41-2*Risultati!U40)+Parametri!$B$11*(DeadZOne!U40-Risultati!U40)</f>
        <v>8.9826761452464911E-9</v>
      </c>
      <c r="W40">
        <f>Risultati!V40-Parametri!$B$2*(Risultati!V41-Risultati!V39)/2+Parametri!$B$9*(Risultati!V39+Risultati!V41-2*Risultati!V40)+Parametri!$B$11*(DeadZOne!V40-Risultati!V40)</f>
        <v>2.1109318514637942E-8</v>
      </c>
      <c r="X40">
        <f>Risultati!W40-Parametri!$B$2*(Risultati!W41-Risultati!W39)/2+Parametri!$B$9*(Risultati!W39+Risultati!W41-2*Risultati!W40)+Parametri!$B$11*(DeadZOne!W40-Risultati!W40)</f>
        <v>4.6357202323977272E-8</v>
      </c>
      <c r="Y40">
        <f>Risultati!X40-Parametri!$B$2*(Risultati!X41-Risultati!X39)/2+Parametri!$B$9*(Risultati!X39+Risultati!X41-2*Risultati!X40)+Parametri!$B$11*(DeadZOne!X40-Risultati!X40)</f>
        <v>9.5971954599198028E-8</v>
      </c>
      <c r="Z40">
        <f>Risultati!Y40-Parametri!$B$2*(Risultati!Y41-Risultati!Y39)/2+Parametri!$B$9*(Risultati!Y39+Risultati!Y41-2*Risultati!Y40)+Parametri!$B$11*(DeadZOne!Y40-Risultati!Y40)</f>
        <v>1.8865102370712882E-7</v>
      </c>
      <c r="AA40">
        <f>Risultati!Z40-Parametri!$B$2*(Risultati!Z41-Risultati!Z39)/2+Parametri!$B$9*(Risultati!Z39+Risultati!Z41-2*Risultati!Z40)+Parametri!$B$11*(DeadZOne!Z40-Risultati!Z40)</f>
        <v>3.5418328207262308E-7</v>
      </c>
      <c r="AB40">
        <f>Risultati!AA40-Parametri!$B$2*(Risultati!AA41-Risultati!AA39)/2+Parametri!$B$9*(Risultati!AA39+Risultati!AA41-2*Risultati!AA40)+Parametri!$B$11*(DeadZOne!AA40-Risultati!AA40)</f>
        <v>6.3826413526916697E-7</v>
      </c>
      <c r="AC40">
        <f>Risultati!AB40-Parametri!$B$2*(Risultati!AB41-Risultati!AB39)/2+Parametri!$B$9*(Risultati!AB39+Risultati!AB41-2*Risultati!AB40)+Parametri!$B$11*(DeadZOne!AB40-Risultati!AB40)</f>
        <v>1.1086555519569644E-6</v>
      </c>
      <c r="AD40">
        <f>Risultati!AC40-Parametri!$B$2*(Risultati!AC41-Risultati!AC39)/2+Parametri!$B$9*(Risultati!AC39+Risultati!AC41-2*Risultati!AC40)+Parametri!$B$11*(DeadZOne!AC40-Risultati!AC40)</f>
        <v>1.862830408671652E-6</v>
      </c>
      <c r="AE40">
        <f>Risultati!AD40-Parametri!$B$2*(Risultati!AD41-Risultati!AD39)/2+Parametri!$B$9*(Risultati!AD39+Risultati!AD41-2*Risultati!AD40)+Parametri!$B$11*(DeadZOne!AD40-Risultati!AD40)</f>
        <v>3.0371987163328826E-6</v>
      </c>
      <c r="AF40">
        <f>Risultati!AE40-Parametri!$B$2*(Risultati!AE41-Risultati!AE39)/2+Parametri!$B$9*(Risultati!AE39+Risultati!AE41-2*Risultati!AE40)+Parametri!$B$11*(DeadZOne!AE40-Risultati!AE40)</f>
        <v>4.8179620246701925E-6</v>
      </c>
      <c r="AG40">
        <f>Risultati!AF40-Parametri!$B$2*(Risultati!AF41-Risultati!AF39)/2+Parametri!$B$9*(Risultati!AF39+Risultati!AF41-2*Risultati!AF40)+Parametri!$B$11*(DeadZOne!AF40-Risultati!AF40)</f>
        <v>7.4535847014810033E-6</v>
      </c>
      <c r="AH40">
        <f>Risultati!AG40-Parametri!$B$2*(Risultati!AG41-Risultati!AG39)/2+Parametri!$B$9*(Risultati!AG39+Risultati!AG41-2*Risultati!AG40)+Parametri!$B$11*(DeadZOne!AG40-Risultati!AG40)</f>
        <v>1.1268810385067084E-5</v>
      </c>
      <c r="AI40">
        <f>Risultati!AH40-Parametri!$B$2*(Risultati!AH41-Risultati!AH39)/2+Parametri!$B$9*(Risultati!AH39+Risultati!AH41-2*Risultati!AH40)+Parametri!$B$11*(DeadZOne!AH40-Risultati!AH40)</f>
        <v>1.6680092309308011E-5</v>
      </c>
      <c r="AJ40">
        <f>Risultati!AI40-Parametri!$B$2*(Risultati!AI41-Risultati!AI39)/2+Parametri!$B$9*(Risultati!AI39+Risultati!AI41-2*Risultati!AI40)+Parametri!$B$11*(DeadZOne!AI40-Risultati!AI40)</f>
        <v>2.4212250758096587E-5</v>
      </c>
      <c r="AK40">
        <f>Risultati!AJ40-Parametri!$B$2*(Risultati!AJ41-Risultati!AJ39)/2+Parametri!$B$9*(Risultati!AJ39+Risultati!AJ41-2*Risultati!AJ40)+Parametri!$B$11*(DeadZOne!AJ40-Risultati!AJ40)</f>
        <v>3.4516122482572315E-5</v>
      </c>
      <c r="AL40">
        <f>Risultati!AK40-Parametri!$B$2*(Risultati!AK41-Risultati!AK39)/2+Parametri!$B$9*(Risultati!AK39+Risultati!AK41-2*Risultati!AK40)+Parametri!$B$11*(DeadZOne!AK40-Risultati!AK40)</f>
        <v>4.8386927707969385E-5</v>
      </c>
      <c r="AM40">
        <f>Risultati!AL40-Parametri!$B$2*(Risultati!AL41-Risultati!AL39)/2+Parametri!$B$9*(Risultati!AL39+Risultati!AL41-2*Risultati!AL40)+Parametri!$B$11*(DeadZOne!AL40-Risultati!AL40)</f>
        <v>6.6783051807580091E-5</v>
      </c>
      <c r="AN40">
        <f>Risultati!AM40-Parametri!$B$2*(Risultati!AM41-Risultati!AM39)/2+Parametri!$B$9*(Risultati!AM39+Risultati!AM41-2*Risultati!AM40)+Parametri!$B$11*(DeadZOne!AM40-Risultati!AM40)</f>
        <v>9.0844921500008027E-5</v>
      </c>
      <c r="AO40">
        <f>Risultati!AN40-Parametri!$B$2*(Risultati!AN41-Risultati!AN39)/2+Parametri!$B$9*(Risultati!AN39+Risultati!AN41-2*Risultati!AN40)+Parametri!$B$11*(DeadZOne!AN40-Risultati!AN40)</f>
        <v>1.2191364948486478E-4</v>
      </c>
      <c r="AP40">
        <f>Risultati!AO40-Parametri!$B$2*(Risultati!AO41-Risultati!AO39)/2+Parametri!$B$9*(Risultati!AO39+Risultati!AO41-2*Risultati!AO40)+Parametri!$B$11*(DeadZOne!AO40-Risultati!AO40)</f>
        <v>1.6154912610554341E-4</v>
      </c>
      <c r="AQ40">
        <f>Risultati!AP40-Parametri!$B$2*(Risultati!AP41-Risultati!AP39)/2+Parametri!$B$9*(Risultati!AP39+Risultati!AP41-2*Risultati!AP40)+Parametri!$B$11*(DeadZOne!AP40-Risultati!AP40)</f>
        <v>2.115472507629505E-4</v>
      </c>
      <c r="AR40">
        <f>Risultati!AQ40-Parametri!$B$2*(Risultati!AQ41-Risultati!AQ39)/2+Parametri!$B$9*(Risultati!AQ39+Risultati!AQ41-2*Risultati!AQ40)+Parametri!$B$11*(DeadZOne!AQ40-Risultati!AQ40)</f>
        <v>2.7395601790666964E-4</v>
      </c>
      <c r="AS40">
        <f>Risultati!AR40-Parametri!$B$2*(Risultati!AR41-Risultati!AR39)/2+Parametri!$B$9*(Risultati!AR39+Risultati!AR41-2*Risultati!AR40)+Parametri!$B$11*(DeadZOne!AR40-Risultati!AR40)</f>
        <v>3.5109020080844168E-4</v>
      </c>
      <c r="AT40">
        <f>Risultati!AS40-Parametri!$B$2*(Risultati!AS41-Risultati!AS39)/2+Parametri!$B$9*(Risultati!AS39+Risultati!AS41-2*Risultati!AS40)+Parametri!$B$11*(DeadZOne!AS40-Risultati!AS40)</f>
        <v>4.4554440922103355E-4</v>
      </c>
      <c r="AU40">
        <f>Risultati!AT40-Parametri!$B$2*(Risultati!AT41-Risultati!AT39)/2+Parametri!$B$9*(Risultati!AT39+Risultati!AT41-2*Risultati!AT40)+Parametri!$B$11*(DeadZOne!AT40-Risultati!AT40)</f>
        <v>5.6020433273555321E-4</v>
      </c>
      <c r="AV40">
        <f>Risultati!AU40-Parametri!$B$2*(Risultati!AU41-Risultati!AU39)/2+Parametri!$B$9*(Risultati!AU39+Risultati!AU41-2*Risultati!AU40)+Parametri!$B$11*(DeadZOne!AU40-Risultati!AU40)</f>
        <v>6.9825601860033922E-4</v>
      </c>
      <c r="AW40">
        <f>Risultati!AV40-Parametri!$B$2*(Risultati!AV41-Risultati!AV39)/2+Parametri!$B$9*(Risultati!AV39+Risultati!AV41-2*Risultati!AV40)+Parametri!$B$11*(DeadZOne!AV40-Risultati!AV40)</f>
        <v>8.6319306958159976E-4</v>
      </c>
      <c r="AX40">
        <f>Risultati!AW40-Parametri!$B$2*(Risultati!AW41-Risultati!AW39)/2+Parametri!$B$9*(Risultati!AW39+Risultati!AW41-2*Risultati!AW40)+Parametri!$B$11*(DeadZOne!AW40-Risultati!AW40)</f>
        <v>1.0588216829928879E-3</v>
      </c>
      <c r="AY40">
        <f>Risultati!AX40-Parametri!$B$2*(Risultati!AX41-Risultati!AX39)/2+Parametri!$B$9*(Risultati!AX39+Risultati!AX41-2*Risultati!AX40)+Parametri!$B$11*(DeadZOne!AX40-Risultati!AX40)</f>
        <v>1.2892634854114171E-3</v>
      </c>
      <c r="AZ40">
        <f>Risultati!AY40-Parametri!$B$2*(Risultati!AY41-Risultati!AY39)/2+Parametri!$B$9*(Risultati!AY39+Risultati!AY41-2*Risultati!AY40)+Parametri!$B$11*(DeadZOne!AY40-Risultati!AY40)</f>
        <v>1.5589561481963144E-3</v>
      </c>
      <c r="BA40">
        <f>Risultati!AZ40-Parametri!$B$2*(Risultati!AZ41-Risultati!AZ39)/2+Parametri!$B$9*(Risultati!AZ39+Risultati!AZ41-2*Risultati!AZ40)+Parametri!$B$11*(DeadZOne!AZ40-Risultati!AZ40)</f>
        <v>1.872651796320089E-3</v>
      </c>
      <c r="BB40">
        <f>Risultati!BA40-Parametri!$B$2*(Risultati!BA41-Risultati!BA39)/2+Parametri!$B$9*(Risultati!BA39+Risultati!BA41-2*Risultati!BA40)+Parametri!$B$11*(DeadZOne!BA40-Risultati!BA40)</f>
        <v>2.2354132470163946E-3</v>
      </c>
      <c r="BC40">
        <f>Risultati!BB40-Parametri!$B$2*(Risultati!BB41-Risultati!BB39)/2+Parametri!$B$9*(Risultati!BB39+Risultati!BB41-2*Risultati!BB40)+Parametri!$B$11*(DeadZOne!BB40-Risultati!BB40)</f>
        <v>2.6526081353017506E-3</v>
      </c>
      <c r="BD40">
        <f>Risultati!BC40-Parametri!$B$2*(Risultati!BC41-Risultati!BC39)/2+Parametri!$B$9*(Risultati!BC39+Risultati!BC41-2*Risultati!BC40)+Parametri!$B$11*(DeadZOne!BC40-Risultati!BC40)</f>
        <v>3.1299010006489228E-3</v>
      </c>
      <c r="BE40">
        <f>Risultati!BD40-Parametri!$B$2*(Risultati!BD41-Risultati!BD39)/2+Parametri!$B$9*(Risultati!BD39+Risultati!BD41-2*Risultati!BD40)+Parametri!$B$11*(DeadZOne!BD40-Risultati!BD40)</f>
        <v>3.6732434231782217E-3</v>
      </c>
      <c r="BF40">
        <f>Risultati!BE40-Parametri!$B$2*(Risultati!BE41-Risultati!BE39)/2+Parametri!$B$9*(Risultati!BE39+Risultati!BE41-2*Risultati!BE40)+Parametri!$B$11*(DeadZOne!BE40-Risultati!BE40)</f>
        <v>4.288862308961373E-3</v>
      </c>
      <c r="BG40">
        <f>Risultati!BF40-Parametri!$B$2*(Risultati!BF41-Risultati!BF39)/2+Parametri!$B$9*(Risultati!BF39+Risultati!BF41-2*Risultati!BF40)+Parametri!$B$11*(DeadZOne!BF40-Risultati!BF40)</f>
        <v>4.9832464327117182E-3</v>
      </c>
      <c r="BH40">
        <f>Risultati!BG40-Parametri!$B$2*(Risultati!BG41-Risultati!BG39)/2+Parametri!$B$9*(Risultati!BG39+Risultati!BG41-2*Risultati!BG40)+Parametri!$B$11*(DeadZOne!BG40-Risultati!BG40)</f>
        <v>5.7631313525909438E-3</v>
      </c>
      <c r="BI40">
        <f>Risultati!BH40-Parametri!$B$2*(Risultati!BH41-Risultati!BH39)/2+Parametri!$B$9*(Risultati!BH39+Risultati!BH41-2*Risultati!BH40)+Parametri!$B$11*(DeadZOne!BH40-Risultati!BH40)</f>
        <v>6.6354828164197242E-3</v>
      </c>
      <c r="BJ40">
        <f>Risultati!BI40-Parametri!$B$2*(Risultati!BI41-Risultati!BI39)/2+Parametri!$B$9*(Risultati!BI39+Risultati!BI41-2*Risultati!BI40)+Parametri!$B$11*(DeadZOne!BI40-Risultati!BI40)</f>
        <v>7.6074787815437854E-3</v>
      </c>
      <c r="BK40">
        <f>Risultati!BJ40-Parametri!$B$2*(Risultati!BJ41-Risultati!BJ39)/2+Parametri!$B$9*(Risultati!BJ39+Risultati!BJ41-2*Risultati!BJ40)+Parametri!$B$11*(DeadZOne!BJ40-Risultati!BJ40)</f>
        <v>8.6864901722569499E-3</v>
      </c>
      <c r="BL40">
        <f>Risultati!BK40-Parametri!$B$2*(Risultati!BK41-Risultati!BK39)/2+Parametri!$B$9*(Risultati!BK39+Risultati!BK41-2*Risultati!BK40)+Parametri!$B$11*(DeadZOne!BK40-Risultati!BK40)</f>
        <v>9.8800604992652155E-3</v>
      </c>
      <c r="BM40">
        <f>Risultati!BL40-Parametri!$B$2*(Risultati!BL41-Risultati!BL39)/2+Parametri!$B$9*(Risultati!BL39+Risultati!BL41-2*Risultati!BL40)+Parametri!$B$11*(DeadZOne!BL40-Risultati!BL40)</f>
        <v>1.1195884465401779E-2</v>
      </c>
      <c r="BN40">
        <f>Risultati!BM40-Parametri!$B$2*(Risultati!BM41-Risultati!BM39)/2+Parametri!$B$9*(Risultati!BM39+Risultati!BM41-2*Risultati!BM40)+Parametri!$B$11*(DeadZOne!BM40-Risultati!BM40)</f>
        <v>1.2641785680847624E-2</v>
      </c>
      <c r="BO40">
        <f>Risultati!BN40-Parametri!$B$2*(Risultati!BN41-Risultati!BN39)/2+Parametri!$B$9*(Risultati!BN39+Risultati!BN41-2*Risultati!BN40)+Parametri!$B$11*(DeadZOne!BN40-Risultati!BN40)</f>
        <v>1.4225693609618274E-2</v>
      </c>
      <c r="BP40">
        <f>Risultati!BO40-Parametri!$B$2*(Risultati!BO41-Risultati!BO39)/2+Parametri!$B$9*(Risultati!BO39+Risultati!BO41-2*Risultati!BO40)+Parametri!$B$11*(DeadZOne!BO40-Risultati!BO40)</f>
        <v>1.5955619867155553E-2</v>
      </c>
      <c r="BQ40">
        <f>Risultati!BP40-Parametri!$B$2*(Risultati!BP41-Risultati!BP39)/2+Parametri!$B$9*(Risultati!BP39+Risultati!BP41-2*Risultati!BP40)+Parametri!$B$11*(DeadZOne!BP40-Risultati!BP40)</f>
        <v>1.783963398659939E-2</v>
      </c>
      <c r="BR40">
        <f>Risultati!BQ40-Parametri!$B$2*(Risultati!BQ41-Risultati!BQ39)/2+Parametri!$B$9*(Risultati!BQ39+Risultati!BQ41-2*Risultati!BQ40)+Parametri!$B$11*(DeadZOne!BQ40-Risultati!BQ40)</f>
        <v>1.9885838768771025E-2</v>
      </c>
      <c r="BS40">
        <f>Risultati!BR40-Parametri!$B$2*(Risultati!BR41-Risultati!BR39)/2+Parametri!$B$9*(Risultati!BR39+Risultati!BR41-2*Risultati!BR40)+Parametri!$B$11*(DeadZOne!BR40-Risultati!BR40)</f>
        <v>2.2102345328120415E-2</v>
      </c>
      <c r="BT40">
        <f>Risultati!BS40-Parametri!$B$2*(Risultati!BS41-Risultati!BS39)/2+Parametri!$B$9*(Risultati!BS39+Risultati!BS41-2*Risultati!BS40)+Parametri!$B$11*(DeadZOne!BS40-Risultati!BS40)</f>
        <v>2.4497247943907414E-2</v>
      </c>
      <c r="BU40">
        <f>Risultati!BT40-Parametri!$B$2*(Risultati!BT41-Risultati!BT39)/2+Parametri!$B$9*(Risultati!BT39+Risultati!BT41-2*Risultati!BT40)+Parametri!$B$11*(DeadZOne!BT40-Risultati!BT40)</f>
        <v>2.7078598822719128E-2</v>
      </c>
      <c r="BV40">
        <f>Risultati!BU40-Parametri!$B$2*(Risultati!BU41-Risultati!BU39)/2+Parametri!$B$9*(Risultati!BU39+Risultati!BU41-2*Risultati!BU40)+Parametri!$B$11*(DeadZOne!BU40-Risultati!BU40)</f>
        <v>2.9854382875087133E-2</v>
      </c>
      <c r="BW40">
        <f>Risultati!BV40-Parametri!$B$2*(Risultati!BV41-Risultati!BV39)/2+Parametri!$B$9*(Risultati!BV39+Risultati!BV41-2*Risultati!BV40)+Parametri!$B$11*(DeadZOne!BV40-Risultati!BV40)</f>
        <v>3.2832492605466605E-2</v>
      </c>
      <c r="BX40">
        <f>Risultati!BW40-Parametri!$B$2*(Risultati!BW41-Risultati!BW39)/2+Parametri!$B$9*(Risultati!BW39+Risultati!BW41-2*Risultati!BW40)+Parametri!$B$11*(DeadZOne!BW40-Risultati!BW40)</f>
        <v>3.6020703211181233E-2</v>
      </c>
      <c r="BY40">
        <f>Risultati!BX40-Parametri!$B$2*(Risultati!BX41-Risultati!BX39)/2+Parametri!$B$9*(Risultati!BX39+Risultati!BX41-2*Risultati!BX40)+Parametri!$B$11*(DeadZOne!BX40-Risultati!BX40)</f>
        <v>3.9426647982127333E-2</v>
      </c>
      <c r="BZ40">
        <f>Risultati!BY40-Parametri!$B$2*(Risultati!BY41-Risultati!BY39)/2+Parametri!$B$9*(Risultati!BY39+Risultati!BY41-2*Risultati!BY40)+Parametri!$B$11*(DeadZOne!BY40-Risultati!BY40)</f>
        <v>4.3057794089074307E-2</v>
      </c>
      <c r="CA40">
        <f>Risultati!BZ40-Parametri!$B$2*(Risultati!BZ41-Risultati!BZ39)/2+Parametri!$B$9*(Risultati!BZ39+Risultati!BZ41-2*Risultati!BZ40)+Parametri!$B$11*(DeadZOne!BZ40-Risultati!BZ40)</f>
        <v>4.6921418844302731E-2</v>
      </c>
      <c r="CB40">
        <f>Risultati!CA40-Parametri!$B$2*(Risultati!CA41-Risultati!CA39)/2+Parametri!$B$9*(Risultati!CA39+Risultati!CA41-2*Risultati!CA40)+Parametri!$B$11*(DeadZOne!CA40-Risultati!CA40)</f>
        <v>5.1024586514094417E-2</v>
      </c>
      <c r="CC40">
        <f>Risultati!CB40-Parametri!$B$2*(Risultati!CB41-Risultati!CB39)/2+Parametri!$B$9*(Risultati!CB39+Risultati!CB41-2*Risultati!CB40)+Parametri!$B$11*(DeadZOne!CB40-Risultati!CB40)</f>
        <v>5.537412575824105E-2</v>
      </c>
      <c r="CD40">
        <f>Risultati!CC40-Parametri!$B$2*(Risultati!CC41-Risultati!CC39)/2+Parametri!$B$9*(Risultati!CC39+Risultati!CC41-2*Risultati!CC40)+Parametri!$B$11*(DeadZOne!CC40-Risultati!CC40)</f>
        <v>5.9976607767281809E-2</v>
      </c>
      <c r="CE40">
        <f>Risultati!CD40-Parametri!$B$2*(Risultati!CD41-Risultati!CD39)/2+Parametri!$B$9*(Risultati!CD39+Risultati!CD41-2*Risultati!CD40)+Parametri!$B$11*(DeadZOne!CD40-Risultati!CD40)</f>
        <v>6.483832516362939E-2</v>
      </c>
      <c r="CF40">
        <f>Risultati!CE40-Parametri!$B$2*(Risultati!CE41-Risultati!CE39)/2+Parametri!$B$9*(Risultati!CE39+Risultati!CE41-2*Risultati!CE40)+Parametri!$B$11*(DeadZOne!CE40-Risultati!CE40)</f>
        <v>6.9965271728113523E-2</v>
      </c>
      <c r="CG40">
        <f>Risultati!CF40-Parametri!$B$2*(Risultati!CF41-Risultati!CF39)/2+Parametri!$B$9*(Risultati!CF39+Risultati!CF41-2*Risultati!CF40)+Parametri!$B$11*(DeadZOne!CF40-Risultati!CF40)</f>
        <v>7.5363123008778871E-2</v>
      </c>
      <c r="CH40">
        <f>Risultati!CG40-Parametri!$B$2*(Risultati!CG41-Risultati!CG39)/2+Parametri!$B$9*(Risultati!CG39+Risultati!CG41-2*Risultati!CG40)+Parametri!$B$11*(DeadZOne!CG40-Risultati!CG40)</f>
        <v>8.1037217864035907E-2</v>
      </c>
      <c r="CI40">
        <f>Risultati!CH40-Parametri!$B$2*(Risultati!CH41-Risultati!CH39)/2+Parametri!$B$9*(Risultati!CH39+Risultati!CH41-2*Risultati!CH40)+Parametri!$B$11*(DeadZOne!CH40-Risultati!CH40)</f>
        <v>8.6992540987499936E-2</v>
      </c>
      <c r="CJ40">
        <f>Risultati!CI40-Parametri!$B$2*(Risultati!CI41-Risultati!CI39)/2+Parametri!$B$9*(Risultati!CI39+Risultati!CI41-2*Risultati!CI40)+Parametri!$B$11*(DeadZOne!CI40-Risultati!CI40)</f>
        <v>9.3233706457079693E-2</v>
      </c>
      <c r="CK40">
        <f>Risultati!CJ40-Parametri!$B$2*(Risultati!CJ41-Risultati!CJ39)/2+Parametri!$B$9*(Risultati!CJ39+Risultati!CJ41-2*Risultati!CJ40)+Parametri!$B$11*(DeadZOne!CJ40-Risultati!CJ40)</f>
        <v>9.9764942346115562E-2</v>
      </c>
      <c r="CL40">
        <f>Risultati!CK40-Parametri!$B$2*(Risultati!CK41-Risultati!CK39)/2+Parametri!$B$9*(Risultati!CK39+Risultati!CK41-2*Risultati!CK40)+Parametri!$B$11*(DeadZOne!CK40-Risultati!CK40)</f>
        <v>0.10659007642963181</v>
      </c>
      <c r="CM40">
        <f>Risultati!CL40-Parametri!$B$2*(Risultati!CL41-Risultati!CL39)/2+Parametri!$B$9*(Risultati!CL39+Risultati!CL41-2*Risultati!CL40)+Parametri!$B$11*(DeadZOne!CL40-Risultati!CL40)</f>
        <v>0.11371252301407889</v>
      </c>
      <c r="CN40">
        <f>Risultati!CM40-Parametri!$B$2*(Risultati!CM41-Risultati!CM39)/2+Parametri!$B$9*(Risultati!CM39+Risultati!CM41-2*Risultati!CM40)+Parametri!$B$11*(DeadZOne!CM40-Risultati!CM40)</f>
        <v>0.12113527091431557</v>
      </c>
      <c r="CO40">
        <f>Risultati!CN40-Parametri!$B$2*(Risultati!CN41-Risultati!CN39)/2+Parametri!$B$9*(Risultati!CN39+Risultati!CN41-2*Risultati!CN40)+Parametri!$B$11*(DeadZOne!CN40-Risultati!CN40)</f>
        <v>0.12886087259703208</v>
      </c>
      <c r="CP40">
        <f>Risultati!CO40-Parametri!$B$2*(Risultati!CO41-Risultati!CO39)/2+Parametri!$B$9*(Risultati!CO39+Risultati!CO41-2*Risultati!CO40)+Parametri!$B$11*(DeadZOne!CO40-Risultati!CO40)</f>
        <v>0.1368914345053607</v>
      </c>
      <c r="CQ40">
        <f>Risultati!CP40-Parametri!$B$2*(Risultati!CP41-Risultati!CP39)/2+Parametri!$B$9*(Risultati!CP39+Risultati!CP41-2*Risultati!CP40)+Parametri!$B$11*(DeadZOne!CP40-Risultati!CP40)</f>
        <v>0.14522860857507275</v>
      </c>
      <c r="CR40">
        <f>Risultati!CQ40-Parametri!$B$2*(Risultati!CQ41-Risultati!CQ39)/2+Parametri!$B$9*(Risultati!CQ39+Risultati!CQ41-2*Risultati!CQ40)+Parametri!$B$11*(DeadZOne!CQ40-Risultati!CQ40)</f>
        <v>0.15387358494853254</v>
      </c>
      <c r="CS40">
        <f>Risultati!CR40-Parametri!$B$2*(Risultati!CR41-Risultati!CR39)/2+Parametri!$B$9*(Risultati!CR39+Risultati!CR41-2*Risultati!CR40)+Parametri!$B$11*(DeadZOne!CR40-Risultati!CR40)</f>
        <v>0.16282708588848224</v>
      </c>
      <c r="CT40">
        <f>Risultati!CS40-Parametri!$B$2*(Risultati!CS41-Risultati!CS39)/2+Parametri!$B$9*(Risultati!CS39+Risultati!CS41-2*Risultati!CS40)+Parametri!$B$11*(DeadZOne!CS40-Risultati!CS40)</f>
        <v>0.17208936088977736</v>
      </c>
      <c r="CU40">
        <f>Risultati!CT40-Parametri!$B$2*(Risultati!CT41-Risultati!CT39)/2+Parametri!$B$9*(Risultati!CT39+Risultati!CT41-2*Risultati!CT40)+Parametri!$B$11*(DeadZOne!CT40-Risultati!CT40)</f>
        <v>0.18166018298338665</v>
      </c>
      <c r="CV40">
        <f>Risultati!CU40-Parametri!$B$2*(Risultati!CU41-Risultati!CU39)/2+Parametri!$B$9*(Risultati!CU39+Risultati!CU41-2*Risultati!CU40)+Parametri!$B$11*(DeadZOne!CU40-Risultati!CU40)</f>
        <v>0.19153884622332706</v>
      </c>
      <c r="CW40">
        <f>Risultati!CV40-Parametri!$B$2*(Risultati!CV41-Risultati!CV39)/2+Parametri!$B$9*(Risultati!CV39+Risultati!CV41-2*Risultati!CV40)+Parametri!$B$11*(DeadZOne!CV40-Risultati!CV40)</f>
        <v>0.20172416434372228</v>
      </c>
      <c r="CX40">
        <f>Risultati!CW40-Parametri!$B$2*(Risultati!CW41-Risultati!CW39)/2+Parametri!$B$9*(Risultati!CW39+Risultati!CW41-2*Risultati!CW40)+Parametri!$B$11*(DeadZOne!CW40-Risultati!CW40)</f>
        <v>0.21221447056986736</v>
      </c>
      <c r="CY40">
        <f>Risultati!CX40-Parametri!$B$2*(Risultati!CX41-Risultati!CX39)/2+Parametri!$B$9*(Risultati!CX39+Risultati!CX41-2*Risultati!CX40)+Parametri!$B$11*(DeadZOne!CX40-Risultati!CX40)</f>
        <v>0.22300761856404736</v>
      </c>
      <c r="CZ40">
        <f>Risultati!CY40-Parametri!$B$2*(Risultati!CY41-Risultati!CY39)/2+Parametri!$B$9*(Risultati!CY39+Risultati!CY41-2*Risultati!CY40)+Parametri!$B$11*(DeadZOne!CY40-Risultati!CY40)</f>
        <v>0.23410098448390795</v>
      </c>
      <c r="DA40">
        <f>Risultati!CZ40-Parametri!$B$2*(Risultati!CZ41-Risultati!CZ39)/2+Parametri!$B$9*(Risultati!CZ39+Risultati!CZ41-2*Risultati!CZ40)+Parametri!$B$11*(DeadZOne!CZ40-Risultati!CZ40)</f>
        <v>0.24549147012840408</v>
      </c>
      <c r="DB40">
        <f>Risultati!DA40-Parametri!$B$2*(Risultati!DA41-Risultati!DA39)/2+Parametri!$B$9*(Risultati!DA39+Risultati!DA41-2*Risultati!DA40)+Parametri!$B$11*(DeadZOne!DA40-Risultati!DA40)</f>
        <v>0.25717550714376847</v>
      </c>
      <c r="DC40">
        <f>Risultati!DB40-Parametri!$B$2*(Risultati!DB41-Risultati!DB39)/2+Parametri!$B$9*(Risultati!DB39+Risultati!DB41-2*Risultati!DB40)+Parametri!$B$11*(DeadZOne!DB40-Risultati!DB40)</f>
        <v>0.26914906225954194</v>
      </c>
      <c r="DD40">
        <f>Risultati!DC40-Parametri!$B$2*(Risultati!DC41-Risultati!DC39)/2+Parametri!$B$9*(Risultati!DC39+Risultati!DC41-2*Risultati!DC40)+Parametri!$B$11*(DeadZOne!DC40-Risultati!DC40)</f>
        <v>0.28140764352249276</v>
      </c>
      <c r="DE40">
        <f>Risultati!DD40-Parametri!$B$2*(Risultati!DD41-Risultati!DD39)/2+Parametri!$B$9*(Risultati!DD39+Risultati!DD41-2*Risultati!DD40)+Parametri!$B$11*(DeadZOne!DD40-Risultati!DD40)</f>
        <v>0.29394630749422279</v>
      </c>
      <c r="DF40">
        <f>Risultati!DE40-Parametri!$B$2*(Risultati!DE41-Risultati!DE39)/2+Parametri!$B$9*(Risultati!DE39+Risultati!DE41-2*Risultati!DE40)+Parametri!$B$11*(DeadZOne!DE40-Risultati!DE40)</f>
        <v>0.30675966737641452</v>
      </c>
      <c r="DG40">
        <f>Risultati!DF40-Parametri!$B$2*(Risultati!DF41-Risultati!DF39)/2+Parametri!$B$9*(Risultati!DF39+Risultati!DF41-2*Risultati!DF40)+Parametri!$B$11*(DeadZOne!DF40-Risultati!DF40)</f>
        <v>0.3198419020260081</v>
      </c>
      <c r="DH40">
        <f>Risultati!DG40-Parametri!$B$2*(Risultati!DG41-Risultati!DG39)/2+Parametri!$B$9*(Risultati!DG39+Risultati!DG41-2*Risultati!DG40)+Parametri!$B$11*(DeadZOne!DG40-Risultati!DG40)</f>
        <v>0.33318676582111417</v>
      </c>
      <c r="DI40">
        <f>Risultati!DH40-Parametri!$B$2*(Risultati!DH41-Risultati!DH39)/2+Parametri!$B$9*(Risultati!DH39+Risultati!DH41-2*Risultati!DH40)+Parametri!$B$11*(DeadZOne!DH40-Risultati!DH40)</f>
        <v>0.34678759933716363</v>
      </c>
      <c r="DJ40">
        <f>Risultati!DI40-Parametri!$B$2*(Risultati!DI41-Risultati!DI39)/2+Parametri!$B$9*(Risultati!DI39+Risultati!DI41-2*Risultati!DI40)+Parametri!$B$11*(DeadZOne!DI40-Risultati!DI40)</f>
        <v>0.36063734079165854</v>
      </c>
      <c r="DK40">
        <f>Risultati!DJ40-Parametri!$B$2*(Risultati!DJ41-Risultati!DJ39)/2+Parametri!$B$9*(Risultati!DJ39+Risultati!DJ41-2*Risultati!DJ40)+Parametri!$B$11*(DeadZOne!DJ40-Risultati!DJ40)</f>
        <v>0.37472853821492608</v>
      </c>
      <c r="DL40">
        <f>Risultati!DK40-Parametri!$B$2*(Risultati!DK41-Risultati!DK39)/2+Parametri!$B$9*(Risultati!DK39+Risultati!DK41-2*Risultati!DK40)+Parametri!$B$11*(DeadZOne!DK40-Risultati!DK40)</f>
        <v>0.38905336230347742</v>
      </c>
      <c r="DM40">
        <f>Risultati!DL40-Parametri!$B$2*(Risultati!DL41-Risultati!DL39)/2+Parametri!$B$9*(Risultati!DL39+Risultati!DL41-2*Risultati!DL40)+Parametri!$B$11*(DeadZOne!DL40-Risultati!DL40)</f>
        <v>0.40360361991193427</v>
      </c>
      <c r="DN40">
        <f>Risultati!DM40-Parametri!$B$2*(Risultati!DM41-Risultati!DM39)/2+Parametri!$B$9*(Risultati!DM39+Risultati!DM41-2*Risultati!DM40)+Parametri!$B$11*(DeadZOne!DM40-Risultati!DM40)</f>
        <v>0.41837076813900131</v>
      </c>
      <c r="DO40">
        <f>Risultati!DN40-Parametri!$B$2*(Risultati!DN41-Risultati!DN39)/2+Parametri!$B$9*(Risultati!DN39+Risultati!DN41-2*Risultati!DN40)+Parametri!$B$11*(DeadZOne!DN40-Risultati!DN40)</f>
        <v>0.43334592896262969</v>
      </c>
      <c r="DP40">
        <f>Risultati!DO40-Parametri!$B$2*(Risultati!DO41-Risultati!DO39)/2+Parametri!$B$9*(Risultati!DO39+Risultati!DO41-2*Risultati!DO40)+Parametri!$B$11*(DeadZOne!DO40-Risultati!DO40)</f>
        <v>0.44851990437932665</v>
      </c>
      <c r="DQ40">
        <f>Risultati!DP40-Parametri!$B$2*(Risultati!DP41-Risultati!DP39)/2+Parametri!$B$9*(Risultati!DP39+Risultati!DP41-2*Risultati!DP40)+Parametri!$B$11*(DeadZOne!DP40-Risultati!DP40)</f>
        <v>0.46388319200251593</v>
      </c>
      <c r="DR40">
        <f>Risultati!DQ40-Parametri!$B$2*(Risultati!DQ41-Risultati!DQ39)/2+Parametri!$B$9*(Risultati!DQ39+Risultati!DQ41-2*Risultati!DQ40)+Parametri!$B$11*(DeadZOne!DQ40-Risultati!DQ40)</f>
        <v>0.47942600107493399</v>
      </c>
      <c r="DS40">
        <f>Risultati!DR40-Parametri!$B$2*(Risultati!DR41-Risultati!DR39)/2+Parametri!$B$9*(Risultati!DR39+Risultati!DR41-2*Risultati!DR40)+Parametri!$B$11*(DeadZOne!DR40-Risultati!DR40)</f>
        <v>0.49513826885025897</v>
      </c>
      <c r="DT40">
        <f>Risultati!DS40-Parametri!$B$2*(Risultati!DS41-Risultati!DS39)/2+Parametri!$B$9*(Risultati!DS39+Risultati!DS41-2*Risultati!DS40)+Parametri!$B$11*(DeadZOne!DS40-Risultati!DS40)</f>
        <v>0.51100967729949465</v>
      </c>
      <c r="DU40">
        <f>Risultati!DT40-Parametri!$B$2*(Risultati!DT41-Risultati!DT39)/2+Parametri!$B$9*(Risultati!DT39+Risultati!DT41-2*Risultati!DT40)+Parametri!$B$11*(DeadZOne!DT40-Risultati!DT40)</f>
        <v>0.527029670098077</v>
      </c>
      <c r="DV40">
        <f>Risultati!DU40-Parametri!$B$2*(Risultati!DU41-Risultati!DU39)/2+Parametri!$B$9*(Risultati!DU39+Risultati!DU41-2*Risultati!DU40)+Parametri!$B$11*(DeadZOne!DU40-Risultati!DU40)</f>
        <v>0.54318746985022337</v>
      </c>
      <c r="DW40">
        <f>Risultati!DV40-Parametri!$B$2*(Risultati!DV41-Risultati!DV39)/2+Parametri!$B$9*(Risultati!DV39+Risultati!DV41-2*Risultati!DV40)+Parametri!$B$11*(DeadZOne!DV40-Risultati!DV40)</f>
        <v>0.55947209550769306</v>
      </c>
      <c r="DX40">
        <f>Risultati!DW40-Parametri!$B$2*(Risultati!DW41-Risultati!DW39)/2+Parametri!$B$9*(Risultati!DW39+Risultati!DW41-2*Risultati!DW40)+Parametri!$B$11*(DeadZOne!DW40-Risultati!DW40)</f>
        <v>0.57587237994088036</v>
      </c>
      <c r="DY40">
        <f>Risultati!DX40-Parametri!$B$2*(Risultati!DX41-Risultati!DX39)/2+Parametri!$B$9*(Risultati!DX39+Risultati!DX41-2*Risultati!DX40)+Parametri!$B$11*(DeadZOne!DX40-Risultati!DX40)</f>
        <v>0.59237698762099456</v>
      </c>
      <c r="DZ40">
        <f>Risultati!DY40-Parametri!$B$2*(Risultati!DY41-Risultati!DY39)/2+Parametri!$B$9*(Risultati!DY39+Risultati!DY41-2*Risultati!DY40)+Parametri!$B$11*(DeadZOne!DY40-Risultati!DY40)</f>
        <v>0.6089744323730012</v>
      </c>
      <c r="EA40">
        <f>Risultati!DZ40-Parametri!$B$2*(Risultati!DZ41-Risultati!DZ39)/2+Parametri!$B$9*(Risultati!DZ39+Risultati!DZ41-2*Risultati!DZ40)+Parametri!$B$11*(DeadZOne!DZ40-Risultati!DZ40)</f>
        <v>0.6256530951599959</v>
      </c>
      <c r="EB40">
        <f>Risultati!EA40-Parametri!$B$2*(Risultati!EA41-Risultati!EA39)/2+Parametri!$B$9*(Risultati!EA39+Risultati!EA41-2*Risultati!EA40)+Parametri!$B$11*(DeadZOne!EA40-Risultati!EA40)</f>
        <v>0.64240124186074088</v>
      </c>
      <c r="EC40">
        <f>Risultati!EB40-Parametri!$B$2*(Risultati!EB41-Risultati!EB39)/2+Parametri!$B$9*(Risultati!EB39+Risultati!EB41-2*Risultati!EB40)+Parametri!$B$11*(DeadZOne!EB40-Risultati!EB40)</f>
        <v>0.65920704100323324</v>
      </c>
      <c r="ED40">
        <f>Risultati!EC40-Parametri!$B$2*(Risultati!EC41-Risultati!EC39)/2+Parametri!$B$9*(Risultati!EC39+Risultati!EC41-2*Risultati!EC40)+Parametri!$B$11*(DeadZOne!EC40-Risultati!EC40)</f>
        <v>0.67605858141834752</v>
      </c>
      <c r="EE40">
        <f>Risultati!ED40-Parametri!$B$2*(Risultati!ED41-Risultati!ED39)/2+Parametri!$B$9*(Risultati!ED39+Risultati!ED41-2*Risultati!ED40)+Parametri!$B$11*(DeadZOne!ED40-Risultati!ED40)</f>
        <v>0.69294388977884547</v>
      </c>
      <c r="EF40">
        <f>Risultati!EE40-Parametri!$B$2*(Risultati!EE41-Risultati!EE39)/2+Parametri!$B$9*(Risultati!EE39+Risultati!EE41-2*Risultati!EE40)+Parametri!$B$11*(DeadZOne!EE40-Risultati!EE40)</f>
        <v>0.70985094799032145</v>
      </c>
      <c r="EG40">
        <f>Risultati!EF40-Parametri!$B$2*(Risultati!EF41-Risultati!EF39)/2+Parametri!$B$9*(Risultati!EF39+Risultati!EF41-2*Risultati!EF40)+Parametri!$B$11*(DeadZOne!EF40-Risultati!EF40)</f>
        <v>0.72676771040197963</v>
      </c>
      <c r="EH40">
        <f>Risultati!EG40-Parametri!$B$2*(Risultati!EG41-Risultati!EG39)/2+Parametri!$B$9*(Risultati!EG39+Risultati!EG41-2*Risultati!EG40)+Parametri!$B$11*(DeadZOne!EG40-Risultati!EG40)</f>
        <v>0.74368212080649965</v>
      </c>
      <c r="EI40">
        <f>Risultati!EH40-Parametri!$B$2*(Risultati!EH41-Risultati!EH39)/2+Parametri!$B$9*(Risultati!EH39+Risultati!EH41-2*Risultati!EH40)+Parametri!$B$11*(DeadZOne!EH40-Risultati!EH40)</f>
        <v>0.76058212919963353</v>
      </c>
      <c r="EJ40">
        <f>Risultati!EI40-Parametri!$B$2*(Risultati!EI41-Risultati!EI39)/2+Parametri!$B$9*(Risultati!EI39+Risultati!EI41-2*Risultati!EI40)+Parametri!$B$11*(DeadZOne!EI40-Risultati!EI40)</f>
        <v>0.77745570827159138</v>
      </c>
      <c r="EK40">
        <f>Risultati!EJ40-Parametri!$B$2*(Risultati!EJ41-Risultati!EJ39)/2+Parametri!$B$9*(Risultati!EJ39+Risultati!EJ41-2*Risultati!EJ40)+Parametri!$B$11*(DeadZOne!EJ40-Risultati!EJ40)</f>
        <v>0.79429086960370843</v>
      </c>
      <c r="EL40">
        <f>Risultati!EK40-Parametri!$B$2*(Risultati!EK41-Risultati!EK39)/2+Parametri!$B$9*(Risultati!EK39+Risultati!EK41-2*Risultati!EK40)+Parametri!$B$11*(DeadZOne!EK40-Risultati!EK40)</f>
        <v>0.81107567954532822</v>
      </c>
      <c r="EM40">
        <f>Risultati!EL40-Parametri!$B$2*(Risultati!EL41-Risultati!EL39)/2+Parametri!$B$9*(Risultati!EL39+Risultati!EL41-2*Risultati!EL40)+Parametri!$B$11*(DeadZOne!EL40-Risultati!EL40)</f>
        <v>0.82779827474729817</v>
      </c>
      <c r="EN40">
        <f>Risultati!EM40-Parametri!$B$2*(Risultati!EM41-Risultati!EM39)/2+Parametri!$B$9*(Risultati!EM39+Risultati!EM41-2*Risultati!EM40)+Parametri!$B$11*(DeadZOne!EM40-Risultati!EM40)</f>
        <v>0.84444687732993706</v>
      </c>
      <c r="EO40">
        <f>Risultati!EN40-Parametri!$B$2*(Risultati!EN41-Risultati!EN39)/2+Parametri!$B$9*(Risultati!EN39+Risultati!EN41-2*Risultati!EN40)+Parametri!$B$11*(DeadZOne!EN40-Risultati!EN40)</f>
        <v>0.86100980966479557</v>
      </c>
      <c r="EP40">
        <f>Risultati!EO40-Parametri!$B$2*(Risultati!EO41-Risultati!EO39)/2+Parametri!$B$9*(Risultati!EO39+Risultati!EO41-2*Risultati!EO40)+Parametri!$B$11*(DeadZOne!EO40-Risultati!EO40)</f>
        <v>0.87747550875099467</v>
      </c>
      <c r="EQ40">
        <f>Risultati!EP40-Parametri!$B$2*(Risultati!EP41-Risultati!EP39)/2+Parametri!$B$9*(Risultati!EP39+Risultati!EP41-2*Risultati!EP40)+Parametri!$B$11*(DeadZOne!EP40-Risultati!EP40)</f>
        <v>0.89383254016838454</v>
      </c>
      <c r="ER40">
        <f>Risultati!EQ40-Parametri!$B$2*(Risultati!EQ41-Risultati!EQ39)/2+Parametri!$B$9*(Risultati!EQ39+Risultati!EQ41-2*Risultati!EQ40)+Parametri!$B$11*(DeadZOne!EQ40-Risultati!EQ40)</f>
        <v>0.91006961159120681</v>
      </c>
      <c r="ES40">
        <f>Risultati!ER40-Parametri!$B$2*(Risultati!ER41-Risultati!ER39)/2+Parametri!$B$9*(Risultati!ER39+Risultati!ER41-2*Risultati!ER40)+Parametri!$B$11*(DeadZOne!ER40-Risultati!ER40)</f>
        <v>0.92617558584738013</v>
      </c>
      <c r="ET40">
        <f>Risultati!ES40-Parametri!$B$2*(Risultati!ES41-Risultati!ES39)/2+Parametri!$B$9*(Risultati!ES39+Risultati!ES41-2*Risultati!ES40)+Parametri!$B$11*(DeadZOne!ES40-Risultati!ES40)</f>
        <v>0.94213949350994164</v>
      </c>
      <c r="EU40">
        <f>Risultati!ET40-Parametri!$B$2*(Risultati!ET41-Risultati!ET39)/2+Parametri!$B$9*(Risultati!ET39+Risultati!ET41-2*Risultati!ET40)+Parametri!$B$11*(DeadZOne!ET40-Risultati!ET40)</f>
        <v>0.95795054500857657</v>
      </c>
      <c r="EV40">
        <f>Risultati!EU40-Parametri!$B$2*(Risultati!EU41-Risultati!EU39)/2+Parametri!$B$9*(Risultati!EU39+Risultati!EU41-2*Risultati!EU40)+Parametri!$B$11*(DeadZOne!EU40-Risultati!EU40)</f>
        <v>0.97359814225053498</v>
      </c>
    </row>
    <row r="41" spans="1:152" x14ac:dyDescent="0.2">
      <c r="A41">
        <f>+Risultati!A41</f>
        <v>790</v>
      </c>
      <c r="B41">
        <f>+Risultati!B41</f>
        <v>0</v>
      </c>
      <c r="C41">
        <f>Risultati!B41-Parametri!$B$2*(Risultati!B42-Risultati!B40)/2+Parametri!$B$9*(Risultati!B40+Risultati!B42-2*Risultati!B41)+Parametri!$B$11*(DeadZOne!B41-Risultati!B41)</f>
        <v>0</v>
      </c>
      <c r="D41">
        <f>Risultati!C41-Parametri!$B$2*(Risultati!C42-Risultati!C40)/2+Parametri!$B$9*(Risultati!C40+Risultati!C42-2*Risultati!C41)+Parametri!$B$11*(DeadZOne!C41-Risultati!C41)</f>
        <v>0</v>
      </c>
      <c r="E41">
        <f>Risultati!D41-Parametri!$B$2*(Risultati!D42-Risultati!D40)/2+Parametri!$B$9*(Risultati!D40+Risultati!D42-2*Risultati!D41)+Parametri!$B$11*(DeadZOne!D41-Risultati!D41)</f>
        <v>0</v>
      </c>
      <c r="F41">
        <f>Risultati!E41-Parametri!$B$2*(Risultati!E42-Risultati!E40)/2+Parametri!$B$9*(Risultati!E40+Risultati!E42-2*Risultati!E41)+Parametri!$B$11*(DeadZOne!E41-Risultati!E41)</f>
        <v>0</v>
      </c>
      <c r="G41">
        <f>Risultati!F41-Parametri!$B$2*(Risultati!F42-Risultati!F40)/2+Parametri!$B$9*(Risultati!F40+Risultati!F42-2*Risultati!F41)+Parametri!$B$11*(DeadZOne!F41-Risultati!F41)</f>
        <v>0</v>
      </c>
      <c r="H41">
        <f>Risultati!G41-Parametri!$B$2*(Risultati!G42-Risultati!G40)/2+Parametri!$B$9*(Risultati!G40+Risultati!G42-2*Risultati!G41)+Parametri!$B$11*(DeadZOne!G41-Risultati!G41)</f>
        <v>0</v>
      </c>
      <c r="I41">
        <f>Risultati!H41-Parametri!$B$2*(Risultati!H42-Risultati!H40)/2+Parametri!$B$9*(Risultati!H40+Risultati!H42-2*Risultati!H41)+Parametri!$B$11*(DeadZOne!H41-Risultati!H41)</f>
        <v>0</v>
      </c>
      <c r="J41">
        <f>Risultati!I41-Parametri!$B$2*(Risultati!I42-Risultati!I40)/2+Parametri!$B$9*(Risultati!I40+Risultati!I42-2*Risultati!I41)+Parametri!$B$11*(DeadZOne!I41-Risultati!I41)</f>
        <v>0</v>
      </c>
      <c r="K41">
        <f>Risultati!J41-Parametri!$B$2*(Risultati!J42-Risultati!J40)/2+Parametri!$B$9*(Risultati!J40+Risultati!J42-2*Risultati!J41)+Parametri!$B$11*(DeadZOne!J41-Risultati!J41)</f>
        <v>0</v>
      </c>
      <c r="L41">
        <f>Risultati!K41-Parametri!$B$2*(Risultati!K42-Risultati!K40)/2+Parametri!$B$9*(Risultati!K40+Risultati!K42-2*Risultati!K41)+Parametri!$B$11*(DeadZOne!K41-Risultati!K41)</f>
        <v>0</v>
      </c>
      <c r="M41">
        <f>Risultati!L41-Parametri!$B$2*(Risultati!L42-Risultati!L40)/2+Parametri!$B$9*(Risultati!L40+Risultati!L42-2*Risultati!L41)+Parametri!$B$11*(DeadZOne!L41-Risultati!L41)</f>
        <v>3.0720000000000046E-17</v>
      </c>
      <c r="N41">
        <f>Risultati!M41-Parametri!$B$2*(Risultati!M42-Risultati!M40)/2+Parametri!$B$9*(Risultati!M40+Risultati!M42-2*Risultati!M41)+Parametri!$B$11*(DeadZOne!M41-Risultati!M41)</f>
        <v>2.1265920000000021E-15</v>
      </c>
      <c r="O41">
        <f>Risultati!N41-Parametri!$B$2*(Risultati!N42-Risultati!N40)/2+Parametri!$B$9*(Risultati!N40+Risultati!N42-2*Risultati!N41)+Parametri!$B$11*(DeadZOne!N41-Risultati!N41)</f>
        <v>3.7096649472000053E-14</v>
      </c>
      <c r="P41">
        <f>Risultati!O41-Parametri!$B$2*(Risultati!O42-Risultati!O40)/2+Parametri!$B$9*(Risultati!O40+Risultati!O42-2*Risultati!O41)+Parametri!$B$11*(DeadZOne!O41-Risultati!O41)</f>
        <v>3.4949769687168033E-13</v>
      </c>
      <c r="Q41">
        <f>Risultati!P41-Parametri!$B$2*(Risultati!P42-Risultati!P40)/2+Parametri!$B$9*(Risultati!P40+Risultati!P42-2*Risultati!P41)+Parametri!$B$11*(DeadZOne!P41-Risultati!P41)</f>
        <v>2.2537848299619092E-12</v>
      </c>
      <c r="R41">
        <f>Risultati!Q41-Parametri!$B$2*(Risultati!Q42-Risultati!Q40)/2+Parametri!$B$9*(Risultati!Q40+Risultati!Q42-2*Risultati!Q41)+Parametri!$B$11*(DeadZOne!Q41-Risultati!Q41)</f>
        <v>1.1156600582473701E-11</v>
      </c>
      <c r="S41">
        <f>Risultati!R41-Parametri!$B$2*(Risultati!R42-Risultati!R40)/2+Parametri!$B$9*(Risultati!R40+Risultati!R42-2*Risultati!R41)+Parametri!$B$11*(DeadZOne!R41-Risultati!R41)</f>
        <v>4.5313625166797166E-11</v>
      </c>
      <c r="T41">
        <f>Risultati!S41-Parametri!$B$2*(Risultati!S42-Risultati!S40)/2+Parametri!$B$9*(Risultati!S40+Risultati!S42-2*Risultati!S41)+Parametri!$B$11*(DeadZOne!S41-Risultati!S41)</f>
        <v>1.5763812750017311E-10</v>
      </c>
      <c r="U41">
        <f>Risultati!T41-Parametri!$B$2*(Risultati!T42-Risultati!T40)/2+Parametri!$B$9*(Risultati!T40+Risultati!T42-2*Risultati!T41)+Parametri!$B$11*(DeadZOne!T41-Risultati!T41)</f>
        <v>4.8386166958699629E-10</v>
      </c>
      <c r="V41">
        <f>Risultati!U41-Parametri!$B$2*(Risultati!U42-Risultati!U40)/2+Parametri!$B$9*(Risultati!U40+Risultati!U42-2*Risultati!U41)+Parametri!$B$11*(DeadZOne!U41-Risultati!U41)</f>
        <v>1.338949270079946E-9</v>
      </c>
      <c r="W41">
        <f>Risultati!V41-Parametri!$B$2*(Risultati!V42-Risultati!V40)/2+Parametri!$B$9*(Risultati!V40+Risultati!V42-2*Risultati!V41)+Parametri!$B$11*(DeadZOne!V41-Risultati!V41)</f>
        <v>3.3949560240270991E-9</v>
      </c>
      <c r="X41">
        <f>Risultati!W41-Parametri!$B$2*(Risultati!W42-Risultati!W40)/2+Parametri!$B$9*(Risultati!W40+Risultati!W42-2*Risultati!W41)+Parametri!$B$11*(DeadZOne!W41-Risultati!W41)</f>
        <v>7.9871245865106023E-9</v>
      </c>
      <c r="Y41">
        <f>Risultati!X41-Parametri!$B$2*(Risultati!X42-Risultati!X40)/2+Parametri!$B$9*(Risultati!X40+Risultati!X42-2*Risultati!X41)+Parametri!$B$11*(DeadZOne!X41-Risultati!X41)</f>
        <v>1.7610159600042949E-8</v>
      </c>
      <c r="Z41">
        <f>Risultati!Y41-Parametri!$B$2*(Risultati!Y42-Risultati!Y40)/2+Parametri!$B$9*(Risultati!Y40+Risultati!Y42-2*Risultati!Y41)+Parametri!$B$11*(DeadZOne!Y41-Risultati!Y41)</f>
        <v>3.6682075305472405E-8</v>
      </c>
      <c r="AA41">
        <f>Risultati!Z41-Parametri!$B$2*(Risultati!Z42-Risultati!Z40)/2+Parametri!$B$9*(Risultati!Z40+Risultati!Z42-2*Risultati!Z41)+Parametri!$B$11*(DeadZOne!Z41-Risultati!Z41)</f>
        <v>7.2667320538429206E-8</v>
      </c>
      <c r="AB41">
        <f>Risultati!AA41-Parametri!$B$2*(Risultati!AA42-Risultati!AA40)/2+Parametri!$B$9*(Risultati!AA40+Risultati!AA42-2*Risultati!AA41)+Parametri!$B$11*(DeadZOne!AA41-Risultati!AA41)</f>
        <v>1.3766246193793113E-7</v>
      </c>
      <c r="AC41">
        <f>Risultati!AB41-Parametri!$B$2*(Risultati!AB42-Risultati!AB40)/2+Parametri!$B$9*(Risultati!AB40+Risultati!AB42-2*Risultati!AB41)+Parametri!$B$11*(DeadZOne!AB41-Risultati!AB41)</f>
        <v>2.5055505961695816E-7</v>
      </c>
      <c r="AD41">
        <f>Risultati!AC41-Parametri!$B$2*(Risultati!AC42-Risultati!AC40)/2+Parametri!$B$9*(Risultati!AC40+Risultati!AC42-2*Risultati!AC41)+Parametri!$B$11*(DeadZOne!AC41-Risultati!AC41)</f>
        <v>4.3986827468583333E-7</v>
      </c>
      <c r="AE41">
        <f>Risultati!AD41-Parametri!$B$2*(Risultati!AD42-Risultati!AD40)/2+Parametri!$B$9*(Risultati!AD40+Risultati!AD42-2*Risultati!AD41)+Parametri!$B$11*(DeadZOne!AD41-Risultati!AD41)</f>
        <v>7.4739938926173439E-7</v>
      </c>
      <c r="AF41">
        <f>Risultati!AE41-Parametri!$B$2*(Risultati!AE42-Risultati!AE40)/2+Parametri!$B$9*(Risultati!AE40+Risultati!AE42-2*Risultati!AE41)+Parametri!$B$11*(DeadZOne!AE41-Risultati!AE41)</f>
        <v>1.2327494795751772E-6</v>
      </c>
      <c r="AG41">
        <f>Risultati!AF41-Parametri!$B$2*(Risultati!AF42-Risultati!AF40)/2+Parametri!$B$9*(Risultati!AF40+Risultati!AF42-2*Risultati!AF41)+Parametri!$B$11*(DeadZOne!AF41-Risultati!AF41)</f>
        <v>1.9788241701432602E-6</v>
      </c>
      <c r="AH41">
        <f>Risultati!AG41-Parametri!$B$2*(Risultati!AG42-Risultati!AG40)/2+Parametri!$B$9*(Risultati!AG40+Risultati!AG42-2*Risultati!AG41)+Parametri!$B$11*(DeadZOne!AG41-Risultati!AG41)</f>
        <v>3.0983624153980762E-6</v>
      </c>
      <c r="AI41">
        <f>Risultati!AH41-Parametri!$B$2*(Risultati!AH42-Risultati!AH40)/2+Parametri!$B$9*(Risultati!AH40+Risultati!AH42-2*Risultati!AH41)+Parametri!$B$11*(DeadZOne!AH41-Risultati!AH41)</f>
        <v>4.7415227233725359E-6</v>
      </c>
      <c r="AJ41">
        <f>Risultati!AI41-Parametri!$B$2*(Risultati!AI42-Risultati!AI40)/2+Parametri!$B$9*(Risultati!AI40+Risultati!AI42-2*Risultati!AI41)+Parametri!$B$11*(DeadZOne!AI41-Risultati!AI41)</f>
        <v>7.1045255734257999E-6</v>
      </c>
      <c r="AK41">
        <f>Risultati!AJ41-Parametri!$B$2*(Risultati!AJ42-Risultati!AJ40)/2+Parametri!$B$9*(Risultati!AJ40+Risultati!AJ42-2*Risultati!AJ41)+Parametri!$B$11*(DeadZOne!AJ41-Risultati!AJ41)</f>
        <v>1.0439318574199076E-5</v>
      </c>
      <c r="AL41">
        <f>Risultati!AK41-Parametri!$B$2*(Risultati!AK42-Risultati!AK40)/2+Parametri!$B$9*(Risultati!AK40+Risultati!AK42-2*Risultati!AK41)+Parametri!$B$11*(DeadZOne!AK41-Risultati!AK41)</f>
        <v>1.5064198780733835E-5</v>
      </c>
      <c r="AM41">
        <f>Risultati!AL41-Parametri!$B$2*(Risultati!AL42-Risultati!AL40)/2+Parametri!$B$9*(Risultati!AL40+Risultati!AL42-2*Risultati!AL41)+Parametri!$B$11*(DeadZOne!AL41-Risultati!AL41)</f>
        <v>2.1375296074167907E-5</v>
      </c>
      <c r="AN41">
        <f>Risultati!AM41-Parametri!$B$2*(Risultati!AM42-Risultati!AM40)/2+Parametri!$B$9*(Risultati!AM40+Risultati!AM42-2*Risultati!AM41)+Parametri!$B$11*(DeadZOne!AM41-Risultati!AM41)</f>
        <v>2.9858793947611818E-5</v>
      </c>
      <c r="AO41">
        <f>Risultati!AN41-Parametri!$B$2*(Risultati!AN42-Risultati!AN40)/2+Parametri!$B$9*(Risultati!AN40+Risultati!AN42-2*Risultati!AN41)+Parametri!$B$11*(DeadZOne!AN41-Risultati!AN41)</f>
        <v>4.1103740519503338E-5</v>
      </c>
      <c r="AP41">
        <f>Risultati!AO41-Parametri!$B$2*(Risultati!AO42-Risultati!AO40)/2+Parametri!$B$9*(Risultati!AO40+Risultati!AO42-2*Risultati!AO41)+Parametri!$B$11*(DeadZOne!AO41-Risultati!AO41)</f>
        <v>5.5815283887718563E-5</v>
      </c>
      <c r="AQ41">
        <f>Risultati!AP41-Parametri!$B$2*(Risultati!AP42-Risultati!AP40)/2+Parametri!$B$9*(Risultati!AP40+Risultati!AP42-2*Risultati!AP41)+Parametri!$B$11*(DeadZOne!AP41-Risultati!AP41)</f>
        <v>7.4828152501767571E-5</v>
      </c>
      <c r="AR41">
        <f>Risultati!AQ41-Parametri!$B$2*(Risultati!AQ42-Risultati!AQ40)/2+Parametri!$B$9*(Risultati!AQ40+Risultati!AQ42-2*Risultati!AQ41)+Parametri!$B$11*(DeadZOne!AQ41-Risultati!AQ41)</f>
        <v>9.9120193216629707E-5</v>
      </c>
      <c r="AS41">
        <f>Risultati!AR41-Parametri!$B$2*(Risultati!AR42-Risultati!AR40)/2+Parametri!$B$9*(Risultati!AR40+Risultati!AR42-2*Risultati!AR41)+Parametri!$B$11*(DeadZOne!AR41-Risultati!AR41)</f>
        <v>1.2982577697396569E-4</v>
      </c>
      <c r="AT41">
        <f>Risultati!AS41-Parametri!$B$2*(Risultati!AS42-Risultati!AS40)/2+Parametri!$B$9*(Risultati!AS40+Risultati!AS42-2*Risultati!AS41)+Parametri!$B$11*(DeadZOne!AS41-Risultati!AS41)</f>
        <v>1.6824888427741525E-4</v>
      </c>
      <c r="AU41">
        <f>Risultati!AT41-Parametri!$B$2*(Risultati!AT42-Risultati!AT40)/2+Parametri!$B$9*(Risultati!AT40+Risultati!AT42-2*Risultati!AT41)+Parametri!$B$11*(DeadZOne!AT41-Risultati!AT41)</f>
        <v>2.1587568925373422E-4</v>
      </c>
      <c r="AV41">
        <f>Risultati!AU41-Parametri!$B$2*(Risultati!AU42-Risultati!AU40)/2+Parametri!$B$9*(Risultati!AU40+Risultati!AU42-2*Risultati!AU41)+Parametri!$B$11*(DeadZOne!AU41-Risultati!AU41)</f>
        <v>2.7438647146434261E-4</v>
      </c>
      <c r="AW41">
        <f>Risultati!AV41-Parametri!$B$2*(Risultati!AV42-Risultati!AV40)/2+Parametri!$B$9*(Risultati!AV40+Risultati!AV42-2*Risultati!AV41)+Parametri!$B$11*(DeadZOne!AV41-Risultati!AV41)</f>
        <v>3.4566669802848203E-4</v>
      </c>
      <c r="AX41">
        <f>Risultati!AW41-Parametri!$B$2*(Risultati!AW42-Risultati!AW40)/2+Parametri!$B$9*(Risultati!AW40+Risultati!AW42-2*Risultati!AW41)+Parametri!$B$11*(DeadZOne!AW41-Risultati!AW41)</f>
        <v>4.3181713429650298E-4</v>
      </c>
      <c r="AY41">
        <f>Risultati!AX41-Parametri!$B$2*(Risultati!AX42-Risultati!AX40)/2+Parametri!$B$9*(Risultati!AX40+Risultati!AX42-2*Risultati!AX41)+Parametri!$B$11*(DeadZOne!AX41-Risultati!AX41)</f>
        <v>5.351628585482898E-4</v>
      </c>
      <c r="AZ41">
        <f>Risultati!AY41-Parametri!$B$2*(Risultati!AY42-Risultati!AY40)/2+Parametri!$B$9*(Risultati!AY40+Risultati!AY42-2*Risultati!AY41)+Parametri!$B$11*(DeadZOne!AY41-Risultati!AY41)</f>
        <v>6.5826107431934955E-4</v>
      </c>
      <c r="BA41">
        <f>Risultati!AZ41-Parametri!$B$2*(Risultati!AZ42-Risultati!AZ40)/2+Parametri!$B$9*(Risultati!AZ40+Risultati!AZ42-2*Risultati!AZ41)+Parametri!$B$11*(DeadZOne!AZ41-Risultati!AZ41)</f>
        <v>8.0390763238348691E-4</v>
      </c>
      <c r="BB41">
        <f>Risultati!BA41-Parametri!$B$2*(Risultati!BA42-Risultati!BA40)/2+Parametri!$B$9*(Risultati!BA40+Risultati!BA42-2*Risultati!BA41)+Parametri!$B$11*(DeadZOne!BA41-Risultati!BA41)</f>
        <v>9.751421926438757E-4</v>
      </c>
      <c r="BC41">
        <f>Risultati!BB41-Parametri!$B$2*(Risultati!BB42-Risultati!BB40)/2+Parametri!$B$9*(Risultati!BB40+Risultati!BB42-2*Risultati!BB41)+Parametri!$B$11*(DeadZOne!BB41-Risultati!BB41)</f>
        <v>1.1752519737971479E-3</v>
      </c>
      <c r="BD41">
        <f>Risultati!BC41-Parametri!$B$2*(Risultati!BC42-Risultati!BC40)/2+Parametri!$B$9*(Risultati!BC40+Risultati!BC42-2*Risultati!BC41)+Parametri!$B$11*(DeadZOne!BC41-Risultati!BC41)</f>
        <v>1.4077740553265995E-3</v>
      </c>
      <c r="BE41">
        <f>Risultati!BD41-Parametri!$B$2*(Risultati!BD42-Risultati!BD40)/2+Parametri!$B$9*(Risultati!BD40+Risultati!BD42-2*Risultati!BD41)+Parametri!$B$11*(DeadZOne!BD41-Risultati!BD41)</f>
        <v>1.6764962119293673E-3</v>
      </c>
      <c r="BF41">
        <f>Risultati!BE41-Parametri!$B$2*(Risultati!BE42-Risultati!BE40)/2+Parametri!$B$9*(Risultati!BE40+Risultati!BE42-2*Risultati!BE41)+Parametri!$B$11*(DeadZOne!BE41-Risultati!BE41)</f>
        <v>1.985456274747745E-3</v>
      </c>
      <c r="BG41">
        <f>Risultati!BF41-Parametri!$B$2*(Risultati!BF42-Risultati!BF40)/2+Parametri!$B$9*(Risultati!BF40+Risultati!BF42-2*Risultati!BF41)+Parametri!$B$11*(DeadZOne!BF41-Risultati!BF41)</f>
        <v>2.3389400266855E-3</v>
      </c>
      <c r="BH41">
        <f>Risultati!BG41-Parametri!$B$2*(Risultati!BG42-Risultati!BG40)/2+Parametri!$B$9*(Risultati!BG40+Risultati!BG42-2*Risultati!BG41)+Parametri!$B$11*(DeadZOne!BG41-Risultati!BG41)</f>
        <v>2.7414776506318795E-3</v>
      </c>
      <c r="BI41">
        <f>Risultati!BH41-Parametri!$B$2*(Risultati!BH42-Risultati!BH40)/2+Parametri!$B$9*(Risultati!BH40+Risultati!BH42-2*Risultati!BH41)+Parametri!$B$11*(DeadZOne!BH41-Risultati!BH41)</f>
        <v>3.1978387596194335E-3</v>
      </c>
      <c r="BJ41">
        <f>Risultati!BI41-Parametri!$B$2*(Risultati!BI42-Risultati!BI40)/2+Parametri!$B$9*(Risultati!BI40+Risultati!BI42-2*Risultati!BI41)+Parametri!$B$11*(DeadZOne!BI41-Risultati!BI41)</f>
        <v>3.7130260468699844E-3</v>
      </c>
      <c r="BK41">
        <f>Risultati!BJ41-Parametri!$B$2*(Risultati!BJ42-Risultati!BJ40)/2+Parametri!$B$9*(Risultati!BJ40+Risultati!BJ42-2*Risultati!BJ41)+Parametri!$B$11*(DeadZOne!BJ41-Risultati!BJ41)</f>
        <v>4.2922676014214428E-3</v>
      </c>
      <c r="BL41">
        <f>Risultati!BK41-Parametri!$B$2*(Risultati!BK42-Risultati!BK40)/2+Parametri!$B$9*(Risultati!BK40+Risultati!BK42-2*Risultati!BK41)+Parametri!$B$11*(DeadZOne!BK41-Risultati!BK41)</f>
        <v>4.9410079416749566E-3</v>
      </c>
      <c r="BM41">
        <f>Risultati!BL41-Parametri!$B$2*(Risultati!BL42-Risultati!BL40)/2+Parametri!$B$9*(Risultati!BL40+Risultati!BL42-2*Risultati!BL41)+Parametri!$B$11*(DeadZOne!BL41-Risultati!BL41)</f>
        <v>5.6648978248608605E-3</v>
      </c>
      <c r="BN41">
        <f>Risultati!BM41-Parametri!$B$2*(Risultati!BM42-Risultati!BM40)/2+Parametri!$B$9*(Risultati!BM40+Risultati!BM42-2*Risultati!BM41)+Parametri!$B$11*(DeadZOne!BM41-Risultati!BM41)</f>
        <v>6.4697828951962941E-3</v>
      </c>
      <c r="BO41">
        <f>Risultati!BN41-Parametri!$B$2*(Risultati!BN42-Risultati!BN40)/2+Parametri!$B$9*(Risultati!BN40+Risultati!BN42-2*Risultati!BN41)+Parametri!$B$11*(DeadZOne!BN41-Risultati!BN41)</f>
        <v>7.3616912374955441E-3</v>
      </c>
      <c r="BP41">
        <f>Risultati!BO41-Parametri!$B$2*(Risultati!BO42-Risultati!BO40)/2+Parametri!$B$9*(Risultati!BO40+Risultati!BO42-2*Risultati!BO41)+Parametri!$B$11*(DeadZOne!BO41-Risultati!BO41)</f>
        <v>8.3468199062867905E-3</v>
      </c>
      <c r="BQ41">
        <f>Risultati!BP41-Parametri!$B$2*(Risultati!BP42-Risultati!BP40)/2+Parametri!$B$9*(Risultati!BP40+Risultati!BP42-2*Risultati!BP41)+Parametri!$B$11*(DeadZOne!BP41-Risultati!BP41)</f>
        <v>9.4315205031670363E-3</v>
      </c>
      <c r="BR41">
        <f>Risultati!BQ41-Parametri!$B$2*(Risultati!BQ42-Risultati!BQ40)/2+Parametri!$B$9*(Risultati!BQ40+Risultati!BQ42-2*Risultati!BQ41)+Parametri!$B$11*(DeadZOne!BQ41-Risultati!BQ41)</f>
        <v>1.0622283877261217E-2</v>
      </c>
      <c r="BS41">
        <f>Risultati!BR41-Parametri!$B$2*(Risultati!BR42-Risultati!BR40)/2+Parametri!$B$9*(Risultati!BR40+Risultati!BR42-2*Risultati!BR41)+Parametri!$B$11*(DeadZOne!BR41-Risultati!BR41)</f>
        <v>1.1925724025302306E-2</v>
      </c>
      <c r="BT41">
        <f>Risultati!BS41-Parametri!$B$2*(Risultati!BS42-Risultati!BS40)/2+Parametri!$B$9*(Risultati!BS40+Risultati!BS42-2*Risultati!BS41)+Parametri!$B$11*(DeadZOne!BS41-Risultati!BS41)</f>
        <v>1.3348561269067034E-2</v>
      </c>
      <c r="BU41">
        <f>Risultati!BT41-Parametri!$B$2*(Risultati!BT42-Risultati!BT40)/2+Parametri!$B$9*(Risultati!BT40+Risultati!BT42-2*Risultati!BT41)+Parametri!$B$11*(DeadZOne!BT41-Risultati!BT41)</f>
        <v>1.489760478872847E-2</v>
      </c>
      <c r="BV41">
        <f>Risultati!BU41-Parametri!$B$2*(Risultati!BU42-Risultati!BU40)/2+Parametri!$B$9*(Risultati!BU40+Risultati!BU42-2*Risultati!BU41)+Parametri!$B$11*(DeadZOne!BU41-Risultati!BU41)</f>
        <v>1.6579734591156123E-2</v>
      </c>
      <c r="BW41">
        <f>Risultati!BV41-Parametri!$B$2*(Risultati!BV42-Risultati!BV40)/2+Parametri!$B$9*(Risultati!BV40+Risultati!BV42-2*Risultati!BV41)+Parametri!$B$11*(DeadZOne!BV41-Risultati!BV41)</f>
        <v>1.840188299233371E-2</v>
      </c>
      <c r="BX41">
        <f>Risultati!BW41-Parametri!$B$2*(Risultati!BW42-Risultati!BW40)/2+Parametri!$B$9*(Risultati!BW40+Risultati!BW42-2*Risultati!BW41)+Parametri!$B$11*(DeadZOne!BW41-Risultati!BW41)</f>
        <v>2.0371015692896993E-2</v>
      </c>
      <c r="BY41">
        <f>Risultati!BX41-Parametri!$B$2*(Risultati!BX42-Risultati!BX40)/2+Parametri!$B$9*(Risultati!BX40+Risultati!BX42-2*Risultati!BX41)+Parametri!$B$11*(DeadZOne!BX41-Risultati!BX41)</f>
        <v>2.2494112525337291E-2</v>
      </c>
      <c r="BZ41">
        <f>Risultati!BY41-Parametri!$B$2*(Risultati!BY42-Risultati!BY40)/2+Parametri!$B$9*(Risultati!BY40+Risultati!BY42-2*Risultati!BY41)+Parametri!$B$11*(DeadZOne!BY41-Risultati!BY41)</f>
        <v>2.4778147950685538E-2</v>
      </c>
      <c r="CA41">
        <f>Risultati!BZ41-Parametri!$B$2*(Risultati!BZ42-Risultati!BZ40)/2+Parametri!$B$9*(Risultati!BZ40+Risultati!BZ42-2*Risultati!BZ41)+Parametri!$B$11*(DeadZOne!BZ41-Risultati!BZ41)</f>
        <v>2.7230071381501329E-2</v>
      </c>
      <c r="CB41">
        <f>Risultati!CA41-Parametri!$B$2*(Risultati!CA42-Risultati!CA40)/2+Parametri!$B$9*(Risultati!CA40+Risultati!CA42-2*Risultati!CA41)+Parametri!$B$11*(DeadZOne!CA41-Risultati!CA41)</f>
        <v>2.9856787406752631E-2</v>
      </c>
      <c r="CC41">
        <f>Risultati!CB41-Parametri!$B$2*(Risultati!CB42-Risultati!CB40)/2+Parametri!$B$9*(Risultati!CB40+Risultati!CB42-2*Risultati!CB41)+Parametri!$B$11*(DeadZOne!CB41-Risultati!CB41)</f>
        <v>3.2665135992697318E-2</v>
      </c>
      <c r="CD41">
        <f>Risultati!CC41-Parametri!$B$2*(Risultati!CC42-Risultati!CC40)/2+Parametri!$B$9*(Risultati!CC40+Risultati!CC42-2*Risultati!CC41)+Parametri!$B$11*(DeadZOne!CC41-Risultati!CC41)</f>
        <v>3.5661872732178246E-2</v>
      </c>
      <c r="CE41">
        <f>Risultati!CD41-Parametri!$B$2*(Risultati!CD42-Risultati!CD40)/2+Parametri!$B$9*(Risultati!CD40+Risultati!CD42-2*Risultati!CD41)+Parametri!$B$11*(DeadZOne!CD41-Risultati!CD41)</f>
        <v>3.8853649212832034E-2</v>
      </c>
      <c r="CF41">
        <f>Risultati!CE41-Parametri!$B$2*(Risultati!CE42-Risultati!CE40)/2+Parametri!$B$9*(Risultati!CE40+Risultati!CE42-2*Risultati!CE41)+Parametri!$B$11*(DeadZOne!CE41-Risultati!CE41)</f>
        <v>4.2246993572599208E-2</v>
      </c>
      <c r="CG41">
        <f>Risultati!CF41-Parametri!$B$2*(Risultati!CF42-Risultati!CF40)/2+Parametri!$B$9*(Risultati!CF40+Risultati!CF42-2*Risultati!CF41)+Parametri!$B$11*(DeadZOne!CF41-Risultati!CF41)</f>
        <v>4.5848291308624466E-2</v>
      </c>
      <c r="CH41">
        <f>Risultati!CG41-Parametri!$B$2*(Risultati!CG42-Risultati!CG40)/2+Parametri!$B$9*(Risultati!CG40+Risultati!CG42-2*Risultati!CG41)+Parametri!$B$11*(DeadZOne!CG41-Risultati!CG41)</f>
        <v>4.9663766403162272E-2</v>
      </c>
      <c r="CI41">
        <f>Risultati!CH41-Parametri!$B$2*(Risultati!CH42-Risultati!CH40)/2+Parametri!$B$9*(Risultati!CH40+Risultati!CH42-2*Risultati!CH41)+Parametri!$B$11*(DeadZOne!CH41-Risultati!CH41)</f>
        <v>5.3699462827470686E-2</v>
      </c>
      <c r="CJ41">
        <f>Risultati!CI41-Parametri!$B$2*(Risultati!CI42-Risultati!CI40)/2+Parametri!$B$9*(Risultati!CI40+Risultati!CI42-2*Risultati!CI41)+Parametri!$B$11*(DeadZOne!CI41-Risultati!CI41)</f>
        <v>5.7961226481898852E-2</v>
      </c>
      <c r="CK41">
        <f>Risultati!CJ41-Parametri!$B$2*(Risultati!CJ42-Risultati!CJ40)/2+Parametri!$B$9*(Risultati!CJ40+Risultati!CJ42-2*Risultati!CJ41)+Parametri!$B$11*(DeadZOne!CJ41-Risultati!CJ41)</f>
        <v>6.2454687627466449E-2</v>
      </c>
      <c r="CL41">
        <f>Risultati!CK41-Parametri!$B$2*(Risultati!CK42-Risultati!CK40)/2+Parametri!$B$9*(Risultati!CK40+Risultati!CK42-2*Risultati!CK41)+Parametri!$B$11*(DeadZOne!CK41-Risultati!CK41)</f>
        <v>6.7185243861212662E-2</v>
      </c>
      <c r="CM41">
        <f>Risultati!CL41-Parametri!$B$2*(Risultati!CL42-Risultati!CL40)/2+Parametri!$B$9*(Risultati!CL40+Risultati!CL42-2*Risultati!CL41)+Parametri!$B$11*(DeadZOne!CL41-Risultati!CL41)</f>
        <v>7.2158043684472178E-2</v>
      </c>
      <c r="CN41">
        <f>Risultati!CM41-Parametri!$B$2*(Risultati!CM42-Risultati!CM40)/2+Parametri!$B$9*(Risultati!CM40+Risultati!CM42-2*Risultati!CM41)+Parametri!$B$11*(DeadZOne!CM41-Risultati!CM41)</f>
        <v>7.7377970710033731E-2</v>
      </c>
      <c r="CO41">
        <f>Risultati!CN41-Parametri!$B$2*(Risultati!CN42-Risultati!CN40)/2+Parametri!$B$9*(Risultati!CN40+Risultati!CN42-2*Risultati!CN41)+Parametri!$B$11*(DeadZOne!CN41-Risultati!CN41)</f>
        <v>8.2849628550867069E-2</v>
      </c>
      <c r="CP41">
        <f>Risultati!CO41-Parametri!$B$2*(Risultati!CO42-Risultati!CO40)/2+Parametri!$B$9*(Risultati!CO40+Risultati!CO42-2*Risultati!CO41)+Parametri!$B$11*(DeadZOne!CO41-Risultati!CO41)</f>
        <v>8.8577326429782666E-2</v>
      </c>
      <c r="CQ41">
        <f>Risultati!CP41-Parametri!$B$2*(Risultati!CP42-Risultati!CP40)/2+Parametri!$B$9*(Risultati!CP40+Risultati!CP42-2*Risultati!CP41)+Parametri!$B$11*(DeadZOne!CP41-Risultati!CP41)</f>
        <v>9.4565065546031363E-2</v>
      </c>
      <c r="CR41">
        <f>Risultati!CQ41-Parametri!$B$2*(Risultati!CQ42-Risultati!CQ40)/2+Parametri!$B$9*(Risultati!CQ40+Risultati!CQ42-2*Risultati!CQ41)+Parametri!$B$11*(DeadZOne!CQ41-Risultati!CQ41)</f>
        <v>0.10081652623146969</v>
      </c>
      <c r="CS41">
        <f>Risultati!CR41-Parametri!$B$2*(Risultati!CR42-Risultati!CR40)/2+Parametri!$B$9*(Risultati!CR40+Risultati!CR42-2*Risultati!CR41)+Parametri!$B$11*(DeadZOne!CR41-Risultati!CR41)</f>
        <v>0.10733505592553039</v>
      </c>
      <c r="CT41">
        <f>Risultati!CS41-Parametri!$B$2*(Risultati!CS42-Risultati!CS40)/2+Parametri!$B$9*(Risultati!CS40+Risultati!CS42-2*Risultati!CS41)+Parametri!$B$11*(DeadZOne!CS41-Risultati!CS41)</f>
        <v>0.11412365799485437</v>
      </c>
      <c r="CU41">
        <f>Risultati!CT41-Parametri!$B$2*(Risultati!CT42-Risultati!CT40)/2+Parametri!$B$9*(Risultati!CT40+Risultati!CT42-2*Risultati!CT41)+Parametri!$B$11*(DeadZOne!CT41-Risultati!CT41)</f>
        <v>0.12118498142007682</v>
      </c>
      <c r="CV41">
        <f>Risultati!CU41-Parametri!$B$2*(Risultati!CU42-Risultati!CU40)/2+Parametri!$B$9*(Risultati!CU40+Risultati!CU42-2*Risultati!CU41)+Parametri!$B$11*(DeadZOne!CU41-Risultati!CU41)</f>
        <v>0.12852131136892839</v>
      </c>
      <c r="CW41">
        <f>Risultati!CV41-Parametri!$B$2*(Risultati!CV42-Risultati!CV40)/2+Parametri!$B$9*(Risultati!CV40+Risultati!CV42-2*Risultati!CV41)+Parametri!$B$11*(DeadZOne!CV41-Risultati!CV41)</f>
        <v>0.13613456067152099</v>
      </c>
      <c r="CX41">
        <f>Risultati!CW41-Parametri!$B$2*(Risultati!CW42-Risultati!CW40)/2+Parametri!$B$9*(Risultati!CW40+Risultati!CW42-2*Risultati!CW41)+Parametri!$B$11*(DeadZOne!CW41-Risultati!CW41)</f>
        <v>0.14402626221045153</v>
      </c>
      <c r="CY41">
        <f>Risultati!CX41-Parametri!$B$2*(Risultati!CX42-Risultati!CX40)/2+Parametri!$B$9*(Risultati!CX40+Risultati!CX42-2*Risultati!CX41)+Parametri!$B$11*(DeadZOne!CX41-Risultati!CX41)</f>
        <v>0.15219756223518283</v>
      </c>
      <c r="CZ41">
        <f>Risultati!CY41-Parametri!$B$2*(Risultati!CY42-Risultati!CY40)/2+Parametri!$B$9*(Risultati!CY40+Risultati!CY42-2*Risultati!CY41)+Parametri!$B$11*(DeadZOne!CY41-Risultati!CY41)</f>
        <v>0.16064921460705953</v>
      </c>
      <c r="DA41">
        <f>Risultati!CZ41-Parametri!$B$2*(Risultati!CZ42-Risultati!CZ40)/2+Parametri!$B$9*(Risultati!CZ40+Risultati!CZ42-2*Risultati!CZ41)+Parametri!$B$11*(DeadZOne!CZ41-Risultati!CZ41)</f>
        <v>0.16938157597829714</v>
      </c>
      <c r="DB41">
        <f>Risultati!DA41-Parametri!$B$2*(Risultati!DA42-Risultati!DA40)/2+Parametri!$B$9*(Risultati!DA40+Risultati!DA42-2*Risultati!DA41)+Parametri!$B$11*(DeadZOne!DA41-Risultati!DA41)</f>
        <v>0.17839460190535</v>
      </c>
      <c r="DC41">
        <f>Risultati!DB41-Parametri!$B$2*(Risultati!DB42-Risultati!DB40)/2+Parametri!$B$9*(Risultati!DB40+Risultati!DB42-2*Risultati!DB41)+Parametri!$B$11*(DeadZOne!DB41-Risultati!DB41)</f>
        <v>0.18768784389422941</v>
      </c>
      <c r="DD41">
        <f>Risultati!DC41-Parametri!$B$2*(Risultati!DC42-Risultati!DC40)/2+Parametri!$B$9*(Risultati!DC40+Risultati!DC42-2*Risultati!DC41)+Parametri!$B$11*(DeadZOne!DC41-Risultati!DC41)</f>
        <v>0.19726044737260837</v>
      </c>
      <c r="DE41">
        <f>Risultati!DD41-Parametri!$B$2*(Risultati!DD42-Risultati!DD40)/2+Parametri!$B$9*(Risultati!DD40+Risultati!DD42-2*Risultati!DD41)+Parametri!$B$11*(DeadZOne!DD41-Risultati!DD41)</f>
        <v>0.20711115058092427</v>
      </c>
      <c r="DF41">
        <f>Risultati!DE41-Parametri!$B$2*(Risultati!DE42-Risultati!DE40)/2+Parametri!$B$9*(Risultati!DE40+Risultati!DE42-2*Risultati!DE41)+Parametri!$B$11*(DeadZOne!DE41-Risultati!DE41)</f>
        <v>0.21723828437217657</v>
      </c>
      <c r="DG41">
        <f>Risultati!DF41-Parametri!$B$2*(Risultati!DF42-Risultati!DF40)/2+Parametri!$B$9*(Risultati!DF40+Risultati!DF42-2*Risultati!DF41)+Parametri!$B$11*(DeadZOne!DF41-Risultati!DF41)</f>
        <v>0.22763977290771964</v>
      </c>
      <c r="DH41">
        <f>Risultati!DG41-Parametri!$B$2*(Risultati!DG42-Risultati!DG40)/2+Parametri!$B$9*(Risultati!DG40+Risultati!DG42-2*Risultati!DG41)+Parametri!$B$11*(DeadZOne!DG41-Risultati!DG41)</f>
        <v>0.2383131352340741</v>
      </c>
      <c r="DI41">
        <f>Risultati!DH41-Parametri!$B$2*(Risultati!DH42-Risultati!DH40)/2+Parametri!$B$9*(Risultati!DH40+Risultati!DH42-2*Risultati!DH41)+Parametri!$B$11*(DeadZOne!DH41-Risultati!DH41)</f>
        <v>0.24925548772362571</v>
      </c>
      <c r="DJ41">
        <f>Risultati!DI41-Parametri!$B$2*(Risultati!DI42-Risultati!DI40)/2+Parametri!$B$9*(Risultati!DI40+Risultati!DI42-2*Risultati!DI41)+Parametri!$B$11*(DeadZOne!DI41-Risultati!DI41)</f>
        <v>0.26046354736005206</v>
      </c>
      <c r="DK41">
        <f>Risultati!DJ41-Parametri!$B$2*(Risultati!DJ42-Risultati!DJ40)/2+Parametri!$B$9*(Risultati!DJ40+Risultati!DJ42-2*Risultati!DJ41)+Parametri!$B$11*(DeadZOne!DJ41-Risultati!DJ41)</f>
        <v>0.27193363584741576</v>
      </c>
      <c r="DL41">
        <f>Risultati!DK41-Parametri!$B$2*(Risultati!DK42-Risultati!DK40)/2+Parametri!$B$9*(Risultati!DK40+Risultati!DK42-2*Risultati!DK41)+Parametri!$B$11*(DeadZOne!DK41-Risultati!DK41)</f>
        <v>0.28366168452008911</v>
      </c>
      <c r="DM41">
        <f>Risultati!DL41-Parametri!$B$2*(Risultati!DL42-Risultati!DL40)/2+Parametri!$B$9*(Risultati!DL40+Risultati!DL42-2*Risultati!DL41)+Parametri!$B$11*(DeadZOne!DL41-Risultati!DL41)</f>
        <v>0.29564324002902914</v>
      </c>
      <c r="DN41">
        <f>Risultati!DM41-Parametri!$B$2*(Risultati!DM42-Risultati!DM40)/2+Parametri!$B$9*(Risultati!DM40+Risultati!DM42-2*Risultati!DM41)+Parametri!$B$11*(DeadZOne!DM41-Risultati!DM41)</f>
        <v>0.30787347077840832</v>
      </c>
      <c r="DO41">
        <f>Risultati!DN41-Parametri!$B$2*(Risultati!DN42-Risultati!DN40)/2+Parametri!$B$9*(Risultati!DN40+Risultati!DN42-2*Risultati!DN41)+Parametri!$B$11*(DeadZOne!DN41-Risultati!DN41)</f>
        <v>0.32034717408521479</v>
      </c>
      <c r="DP41">
        <f>Risultati!DO41-Parametri!$B$2*(Risultati!DO42-Risultati!DO40)/2+Parametri!$B$9*(Risultati!DO40+Risultati!DO42-2*Risultati!DO41)+Parametri!$B$11*(DeadZOne!DO41-Risultati!DO41)</f>
        <v>0.33305878403318073</v>
      </c>
      <c r="DQ41">
        <f>Risultati!DP41-Parametri!$B$2*(Risultati!DP42-Risultati!DP40)/2+Parametri!$B$9*(Risultati!DP40+Risultati!DP42-2*Risultati!DP41)+Parametri!$B$11*(DeadZOne!DP41-Risultati!DP41)</f>
        <v>0.34600237999126005</v>
      </c>
      <c r="DR41">
        <f>Risultati!DQ41-Parametri!$B$2*(Risultati!DQ42-Risultati!DQ40)/2+Parametri!$B$9*(Risultati!DQ40+Risultati!DQ42-2*Risultati!DQ41)+Parametri!$B$11*(DeadZOne!DQ41-Risultati!DQ41)</f>
        <v>0.35917169576587166</v>
      </c>
      <c r="DS41">
        <f>Risultati!DR41-Parametri!$B$2*(Risultati!DR42-Risultati!DR40)/2+Parametri!$B$9*(Risultati!DR40+Risultati!DR42-2*Risultati!DR41)+Parametri!$B$11*(DeadZOne!DR41-Risultati!DR41)</f>
        <v>0.37256012935523791</v>
      </c>
      <c r="DT41">
        <f>Risultati!DS41-Parametri!$B$2*(Risultati!DS42-Risultati!DS40)/2+Parametri!$B$9*(Risultati!DS40+Risultati!DS42-2*Risultati!DS41)+Parametri!$B$11*(DeadZOne!DS41-Risultati!DS41)</f>
        <v>0.38616075327338417</v>
      </c>
      <c r="DU41">
        <f>Risultati!DT41-Parametri!$B$2*(Risultati!DT42-Risultati!DT40)/2+Parametri!$B$9*(Risultati!DT40+Risultati!DT42-2*Risultati!DT41)+Parametri!$B$11*(DeadZOne!DT41-Risultati!DT41)</f>
        <v>0.39996632541072014</v>
      </c>
      <c r="DV41">
        <f>Risultati!DU41-Parametri!$B$2*(Risultati!DU42-Risultati!DU40)/2+Parametri!$B$9*(Risultati!DU40+Risultati!DU42-2*Risultati!DU41)+Parametri!$B$11*(DeadZOne!DU41-Risultati!DU41)</f>
        <v>0.41396930039759339</v>
      </c>
      <c r="DW41">
        <f>Risultati!DV41-Parametri!$B$2*(Risultati!DV42-Risultati!DV40)/2+Parametri!$B$9*(Risultati!DV40+Risultati!DV42-2*Risultati!DV41)+Parametri!$B$11*(DeadZOne!DV41-Risultati!DV41)</f>
        <v>0.42816184143678793</v>
      </c>
      <c r="DX41">
        <f>Risultati!DW41-Parametri!$B$2*(Risultati!DW42-Risultati!DW40)/2+Parametri!$B$9*(Risultati!DW40+Risultati!DW42-2*Risultati!DW41)+Parametri!$B$11*(DeadZOne!DW41-Risultati!DW41)</f>
        <v>0.44253583257063228</v>
      </c>
      <c r="DY41">
        <f>Risultati!DX41-Parametri!$B$2*(Risultati!DX42-Risultati!DX40)/2+Parametri!$B$9*(Risultati!DX40+Risultati!DX42-2*Risultati!DX41)+Parametri!$B$11*(DeadZOne!DX41-Risultati!DX41)</f>
        <v>0.45708289134817887</v>
      </c>
      <c r="DZ41">
        <f>Risultati!DY41-Parametri!$B$2*(Risultati!DY42-Risultati!DY40)/2+Parametri!$B$9*(Risultati!DY40+Risultati!DY42-2*Risultati!DY41)+Parametri!$B$11*(DeadZOne!DY41-Risultati!DY41)</f>
        <v>0.47179438185781708</v>
      </c>
      <c r="EA41">
        <f>Risultati!DZ41-Parametri!$B$2*(Risultati!DZ42-Risultati!DZ40)/2+Parametri!$B$9*(Risultati!DZ40+Risultati!DZ42-2*Risultati!DZ41)+Parametri!$B$11*(DeadZOne!DZ41-Risultati!DZ41)</f>
        <v>0.48666142809067814</v>
      </c>
      <c r="EB41">
        <f>Risultati!EA41-Parametri!$B$2*(Risultati!EA42-Risultati!EA40)/2+Parametri!$B$9*(Risultati!EA40+Risultati!EA42-2*Risultati!EA41)+Parametri!$B$11*(DeadZOne!EA41-Risultati!EA41)</f>
        <v>0.50167492760028365</v>
      </c>
      <c r="EC41">
        <f>Risultati!EB41-Parametri!$B$2*(Risultati!EB42-Risultati!EB40)/2+Parametri!$B$9*(Risultati!EB40+Risultati!EB42-2*Risultati!EB41)+Parametri!$B$11*(DeadZOne!EB41-Risultati!EB41)</f>
        <v>0.51682556542407132</v>
      </c>
      <c r="ED41">
        <f>Risultati!EC41-Parametri!$B$2*(Risultati!EC42-Risultati!EC40)/2+Parametri!$B$9*(Risultati!EC40+Risultati!EC42-2*Risultati!EC41)+Parametri!$B$11*(DeadZOne!EC41-Risultati!EC41)</f>
        <v>0.53210382823269897</v>
      </c>
      <c r="EE41">
        <f>Risultati!ED41-Parametri!$B$2*(Risultati!ED42-Risultati!ED40)/2+Parametri!$B$9*(Risultati!ED40+Risultati!ED42-2*Risultati!ED41)+Parametri!$B$11*(DeadZOne!ED41-Risultati!ED41)</f>
        <v>0.54750001867337972</v>
      </c>
      <c r="EF41">
        <f>Risultati!EE41-Parametri!$B$2*(Risultati!EE42-Risultati!EE40)/2+Parametri!$B$9*(Risultati!EE40+Risultati!EE42-2*Risultati!EE41)+Parametri!$B$11*(DeadZOne!EE41-Risultati!EE41)</f>
        <v>0.56300426987392482</v>
      </c>
      <c r="EG41">
        <f>Risultati!EF41-Parametri!$B$2*(Risultati!EF42-Risultati!EF40)/2+Parametri!$B$9*(Risultati!EF40+Risultati!EF42-2*Risultati!EF41)+Parametri!$B$11*(DeadZOne!EF41-Risultati!EF41)</f>
        <v>0.57860656007467703</v>
      </c>
      <c r="EH41">
        <f>Risultati!EG41-Parametri!$B$2*(Risultati!EG42-Risultati!EG40)/2+Parametri!$B$9*(Risultati!EG40+Risultati!EG42-2*Risultati!EG41)+Parametri!$B$11*(DeadZOne!EG41-Risultati!EG41)</f>
        <v>0.5942967273560813</v>
      </c>
      <c r="EI41">
        <f>Risultati!EH41-Parametri!$B$2*(Risultati!EH42-Risultati!EH40)/2+Parametri!$B$9*(Risultati!EH40+Risultati!EH42-2*Risultati!EH41)+Parametri!$B$11*(DeadZOne!EH41-Risultati!EH41)</f>
        <v>0.61006448443027517</v>
      </c>
      <c r="EJ41">
        <f>Risultati!EI41-Parametri!$B$2*(Risultati!EI42-Risultati!EI40)/2+Parametri!$B$9*(Risultati!EI40+Risultati!EI42-2*Risultati!EI41)+Parametri!$B$11*(DeadZOne!EI41-Risultati!EI41)</f>
        <v>0.62589943346577748</v>
      </c>
      <c r="EK41">
        <f>Risultati!EJ41-Parametri!$B$2*(Risultati!EJ42-Risultati!EJ40)/2+Parametri!$B$9*(Risultati!EJ40+Risultati!EJ42-2*Risultati!EJ41)+Parametri!$B$11*(DeadZOne!EJ41-Risultati!EJ41)</f>
        <v>0.64179108091509685</v>
      </c>
      <c r="EL41">
        <f>Risultati!EK41-Parametri!$B$2*(Risultati!EK42-Risultati!EK40)/2+Parametri!$B$9*(Risultati!EK40+Risultati!EK42-2*Risultati!EK41)+Parametri!$B$11*(DeadZOne!EK41-Risultati!EK41)</f>
        <v>0.65772885231589096</v>
      </c>
      <c r="EM41">
        <f>Risultati!EL41-Parametri!$B$2*(Risultati!EL42-Risultati!EL40)/2+Parametri!$B$9*(Risultati!EL40+Risultati!EL42-2*Risultati!EL41)+Parametri!$B$11*(DeadZOne!EL41-Risultati!EL41)</f>
        <v>0.67370210703714573</v>
      </c>
      <c r="EN41">
        <f>Risultati!EM41-Parametri!$B$2*(Risultati!EM42-Risultati!EM40)/2+Parametri!$B$9*(Risultati!EM40+Risultati!EM42-2*Risultati!EM41)+Parametri!$B$11*(DeadZOne!EM41-Risultati!EM41)</f>
        <v>0.68970015294274201</v>
      </c>
      <c r="EO41">
        <f>Risultati!EN41-Parametri!$B$2*(Risultati!EN42-Risultati!EN40)/2+Parametri!$B$9*(Risultati!EN40+Risultati!EN42-2*Risultati!EN41)+Parametri!$B$11*(DeadZOne!EN41-Risultati!EN41)</f>
        <v>0.70571226094570194</v>
      </c>
      <c r="EP41">
        <f>Risultati!EO41-Parametri!$B$2*(Risultati!EO42-Risultati!EO40)/2+Parametri!$B$9*(Risultati!EO40+Risultati!EO42-2*Risultati!EO41)+Parametri!$B$11*(DeadZOne!EO41-Risultati!EO41)</f>
        <v>0.72172767942737193</v>
      </c>
      <c r="EQ41">
        <f>Risultati!EP41-Parametri!$B$2*(Risultati!EP42-Risultati!EP40)/2+Parametri!$B$9*(Risultati!EP40+Risultati!EP42-2*Risultati!EP41)+Parametri!$B$11*(DeadZOne!EP41-Risultati!EP41)</f>
        <v>0.73773564849679496</v>
      </c>
      <c r="ER41">
        <f>Risultati!EQ41-Parametri!$B$2*(Risultati!EQ42-Risultati!EQ40)/2+Parametri!$B$9*(Risultati!EQ40+Risultati!EQ42-2*Risultati!EQ41)+Parametri!$B$11*(DeadZOne!EQ41-Risultati!EQ41)</f>
        <v>0.75372541406654348</v>
      </c>
      <c r="ES41">
        <f>Risultati!ER41-Parametri!$B$2*(Risultati!ER42-Risultati!ER40)/2+Parametri!$B$9*(Risultati!ER40+Risultati!ER42-2*Risultati!ER41)+Parametri!$B$11*(DeadZOne!ER41-Risultati!ER41)</f>
        <v>0.76968624172233235</v>
      </c>
      <c r="ET41">
        <f>Risultati!ES41-Parametri!$B$2*(Risultati!ES42-Risultati!ES40)/2+Parametri!$B$9*(Risultati!ES40+Risultati!ES42-2*Risultati!ES41)+Parametri!$B$11*(DeadZOne!ES41-Risultati!ES41)</f>
        <v>0.78560743036479042</v>
      </c>
      <c r="EU41">
        <f>Risultati!ET41-Parametri!$B$2*(Risultati!ET42-Risultati!ET40)/2+Parametri!$B$9*(Risultati!ET40+Risultati!ET42-2*Risultati!ET41)+Parametri!$B$11*(DeadZOne!ET41-Risultati!ET41)</f>
        <v>0.80147832560284971</v>
      </c>
      <c r="EV41">
        <f>Risultati!EU41-Parametri!$B$2*(Risultati!EU42-Risultati!EU40)/2+Parametri!$B$9*(Risultati!EU40+Risultati!EU42-2*Risultati!EU41)+Parametri!$B$11*(DeadZOne!EU41-Risultati!EU41)</f>
        <v>0.81728833287930525</v>
      </c>
    </row>
    <row r="42" spans="1:152" x14ac:dyDescent="0.2">
      <c r="A42">
        <f>+Risultati!A42</f>
        <v>810</v>
      </c>
      <c r="B42">
        <f>+Risultati!B42</f>
        <v>0</v>
      </c>
      <c r="C42">
        <f>Risultati!B42-Parametri!$B$2*(Risultati!B43-Risultati!B41)/2+Parametri!$B$9*(Risultati!B41+Risultati!B43-2*Risultati!B42)+Parametri!$B$11*(DeadZOne!B42-Risultati!B42)</f>
        <v>0</v>
      </c>
      <c r="D42">
        <f>Risultati!C42-Parametri!$B$2*(Risultati!C43-Risultati!C41)/2+Parametri!$B$9*(Risultati!C41+Risultati!C43-2*Risultati!C42)+Parametri!$B$11*(DeadZOne!C42-Risultati!C42)</f>
        <v>0</v>
      </c>
      <c r="E42">
        <f>Risultati!D42-Parametri!$B$2*(Risultati!D43-Risultati!D41)/2+Parametri!$B$9*(Risultati!D41+Risultati!D43-2*Risultati!D42)+Parametri!$B$11*(DeadZOne!D42-Risultati!D42)</f>
        <v>0</v>
      </c>
      <c r="F42">
        <f>Risultati!E42-Parametri!$B$2*(Risultati!E43-Risultati!E41)/2+Parametri!$B$9*(Risultati!E41+Risultati!E43-2*Risultati!E42)+Parametri!$B$11*(DeadZOne!E42-Risultati!E42)</f>
        <v>0</v>
      </c>
      <c r="G42">
        <f>Risultati!F42-Parametri!$B$2*(Risultati!F43-Risultati!F41)/2+Parametri!$B$9*(Risultati!F41+Risultati!F43-2*Risultati!F42)+Parametri!$B$11*(DeadZOne!F42-Risultati!F42)</f>
        <v>0</v>
      </c>
      <c r="H42">
        <f>Risultati!G42-Parametri!$B$2*(Risultati!G43-Risultati!G41)/2+Parametri!$B$9*(Risultati!G41+Risultati!G43-2*Risultati!G42)+Parametri!$B$11*(DeadZOne!G42-Risultati!G42)</f>
        <v>0</v>
      </c>
      <c r="I42">
        <f>Risultati!H42-Parametri!$B$2*(Risultati!H43-Risultati!H41)/2+Parametri!$B$9*(Risultati!H41+Risultati!H43-2*Risultati!H42)+Parametri!$B$11*(DeadZOne!H42-Risultati!H42)</f>
        <v>0</v>
      </c>
      <c r="J42">
        <f>Risultati!I42-Parametri!$B$2*(Risultati!I43-Risultati!I41)/2+Parametri!$B$9*(Risultati!I41+Risultati!I43-2*Risultati!I42)+Parametri!$B$11*(DeadZOne!I42-Risultati!I42)</f>
        <v>0</v>
      </c>
      <c r="K42">
        <f>Risultati!J42-Parametri!$B$2*(Risultati!J43-Risultati!J41)/2+Parametri!$B$9*(Risultati!J41+Risultati!J43-2*Risultati!J42)+Parametri!$B$11*(DeadZOne!J42-Risultati!J42)</f>
        <v>0</v>
      </c>
      <c r="L42">
        <f>Risultati!K42-Parametri!$B$2*(Risultati!K43-Risultati!K41)/2+Parametri!$B$9*(Risultati!K41+Risultati!K43-2*Risultati!K42)+Parametri!$B$11*(DeadZOne!K42-Risultati!K42)</f>
        <v>0</v>
      </c>
      <c r="M42">
        <f>Risultati!L42-Parametri!$B$2*(Risultati!L43-Risultati!L41)/2+Parametri!$B$9*(Risultati!L41+Risultati!L43-2*Risultati!L42)+Parametri!$B$11*(DeadZOne!L42-Risultati!L42)</f>
        <v>0</v>
      </c>
      <c r="N42">
        <f>Risultati!M42-Parametri!$B$2*(Risultati!M43-Risultati!M41)/2+Parametri!$B$9*(Risultati!M41+Risultati!M43-2*Risultati!M42)+Parametri!$B$11*(DeadZOne!M42-Risultati!M42)</f>
        <v>5.007360000000006E-17</v>
      </c>
      <c r="O42">
        <f>Risultati!N42-Parametri!$B$2*(Risultati!N43-Risultati!N41)/2+Parametri!$B$9*(Risultati!N41+Risultati!N43-2*Risultati!N42)+Parametri!$B$11*(DeadZOne!N42-Risultati!N42)</f>
        <v>1.5647523840000021E-15</v>
      </c>
      <c r="P42">
        <f>Risultati!O42-Parametri!$B$2*(Risultati!O43-Risultati!O41)/2+Parametri!$B$9*(Risultati!O41+Risultati!O43-2*Risultati!O42)+Parametri!$B$11*(DeadZOne!O42-Risultati!O42)</f>
        <v>2.0483427202560024E-14</v>
      </c>
      <c r="Q42">
        <f>Risultati!P42-Parametri!$B$2*(Risultati!P43-Risultati!P41)/2+Parametri!$B$9*(Risultati!P41+Risultati!P43-2*Risultati!P42)+Parametri!$B$11*(DeadZOne!P42-Risultati!P42)</f>
        <v>1.6601860081324815E-13</v>
      </c>
      <c r="R42">
        <f>Risultati!Q42-Parametri!$B$2*(Risultati!Q43-Risultati!Q41)/2+Parametri!$B$9*(Risultati!Q41+Risultati!Q43-2*Risultati!Q42)+Parametri!$B$11*(DeadZOne!Q42-Risultati!Q42)</f>
        <v>9.7896943768003628E-13</v>
      </c>
      <c r="S42">
        <f>Risultati!R42-Parametri!$B$2*(Risultati!R43-Risultati!R41)/2+Parametri!$B$9*(Risultati!R41+Risultati!R43-2*Risultati!R42)+Parametri!$B$11*(DeadZOne!R42-Risultati!R42)</f>
        <v>4.581257609084453E-12</v>
      </c>
      <c r="T42">
        <f>Risultati!S42-Parametri!$B$2*(Risultati!S43-Risultati!S41)/2+Parametri!$B$9*(Risultati!S41+Risultati!S43-2*Risultati!S42)+Parametri!$B$11*(DeadZOne!S42-Risultati!S42)</f>
        <v>1.7950613588342475E-11</v>
      </c>
      <c r="U42">
        <f>Risultati!T42-Parametri!$B$2*(Risultati!T43-Risultati!T41)/2+Parametri!$B$9*(Risultati!T41+Risultati!T43-2*Risultati!T42)+Parametri!$B$11*(DeadZOne!T42-Risultati!T42)</f>
        <v>6.1046348677880325E-11</v>
      </c>
      <c r="V42">
        <f>Risultati!U42-Parametri!$B$2*(Risultati!U43-Risultati!U41)/2+Parametri!$B$9*(Risultati!U41+Risultati!U43-2*Risultati!U42)+Parametri!$B$11*(DeadZOne!U42-Risultati!U42)</f>
        <v>1.8484612381502543E-10</v>
      </c>
      <c r="W42">
        <f>Risultati!V42-Parametri!$B$2*(Risultati!V43-Risultati!V41)/2+Parametri!$B$9*(Risultati!V41+Risultati!V43-2*Risultati!V42)+Parametri!$B$11*(DeadZOne!V42-Risultati!V42)</f>
        <v>5.0785912149376788E-10</v>
      </c>
      <c r="X42">
        <f>Risultati!W42-Parametri!$B$2*(Risultati!W43-Risultati!W41)/2+Parametri!$B$9*(Risultati!W41+Risultati!W43-2*Risultati!W42)+Parametri!$B$11*(DeadZOne!W42-Risultati!W42)</f>
        <v>1.2845256346198501E-9</v>
      </c>
      <c r="Y42">
        <f>Risultati!X42-Parametri!$B$2*(Risultati!X43-Risultati!X41)/2+Parametri!$B$9*(Risultati!X41+Risultati!X43-2*Risultati!X42)+Parametri!$B$11*(DeadZOne!X42-Risultati!X42)</f>
        <v>3.025126357080489E-9</v>
      </c>
      <c r="Z42">
        <f>Risultati!Y42-Parametri!$B$2*(Risultati!Y43-Risultati!Y41)/2+Parametri!$B$9*(Risultati!Y41+Risultati!Y43-2*Risultati!Y42)+Parametri!$B$11*(DeadZOne!Y42-Risultati!Y42)</f>
        <v>6.6942577721300813E-9</v>
      </c>
      <c r="AA42">
        <f>Risultati!Z42-Parametri!$B$2*(Risultati!Z43-Risultati!Z41)/2+Parametri!$B$9*(Risultati!Z41+Risultati!Z43-2*Risultati!Z42)+Parametri!$B$11*(DeadZOne!Z42-Risultati!Z42)</f>
        <v>1.4023240532691643E-8</v>
      </c>
      <c r="AB42">
        <f>Risultati!AA42-Parametri!$B$2*(Risultati!AA43-Risultati!AA41)/2+Parametri!$B$9*(Risultati!AA41+Risultati!AA43-2*Risultati!AA42)+Parametri!$B$11*(DeadZOne!AA42-Risultati!AA42)</f>
        <v>2.798049351883607E-8</v>
      </c>
      <c r="AC42">
        <f>Risultati!AB42-Parametri!$B$2*(Risultati!AB43-Risultati!AB41)/2+Parametri!$B$9*(Risultati!AB41+Risultati!AB43-2*Risultati!AB42)+Parametri!$B$11*(DeadZOne!AB42-Risultati!AB42)</f>
        <v>5.345226736455988E-8</v>
      </c>
      <c r="AD42">
        <f>Risultati!AC42-Parametri!$B$2*(Risultati!AC43-Risultati!AC41)/2+Parametri!$B$9*(Risultati!AC41+Risultati!AC43-2*Risultati!AC42)+Parametri!$B$11*(DeadZOne!AC42-Risultati!AC42)</f>
        <v>9.8193452982434112E-8</v>
      </c>
      <c r="AE42">
        <f>Risultati!AD42-Parametri!$B$2*(Risultati!AD43-Risultati!AD41)/2+Parametri!$B$9*(Risultati!AD41+Risultati!AD43-2*Risultati!AD42)+Parametri!$B$11*(DeadZOne!AD42-Risultati!AD42)</f>
        <v>1.74113728624877E-7</v>
      </c>
      <c r="AF42">
        <f>Risultati!AE42-Parametri!$B$2*(Risultati!AE43-Risultati!AE41)/2+Parametri!$B$9*(Risultati!AE41+Risultati!AE43-2*Risultati!AE42)+Parametri!$B$11*(DeadZOne!AE42-Risultati!AE42)</f>
        <v>2.9896742542673786E-7</v>
      </c>
      <c r="AG42">
        <f>Risultati!AF42-Parametri!$B$2*(Risultati!AF43-Risultati!AF41)/2+Parametri!$B$9*(Risultati!AF41+Risultati!AF43-2*Risultati!AF42)+Parametri!$B$11*(DeadZOne!AF42-Risultati!AF42)</f>
        <v>4.9851566198428281E-7</v>
      </c>
      <c r="AH42">
        <f>Risultati!AG42-Parametri!$B$2*(Risultati!AG43-Risultati!AG41)/2+Parametri!$B$9*(Risultati!AG41+Risultati!AG43-2*Risultati!AG42)+Parametri!$B$11*(DeadZOne!AG42-Risultati!AG42)</f>
        <v>8.0922620323548076E-7</v>
      </c>
      <c r="AI42">
        <f>Risultati!AH42-Parametri!$B$2*(Risultati!AH43-Risultati!AH41)/2+Parametri!$B$9*(Risultati!AH41+Risultati!AH43-2*Risultati!AH42)+Parametri!$B$11*(DeadZOne!AH42-Risultati!AH42)</f>
        <v>1.2815700404595684E-6</v>
      </c>
      <c r="AJ42">
        <f>Risultati!AI42-Parametri!$B$2*(Risultati!AI43-Risultati!AI41)/2+Parametri!$B$9*(Risultati!AI41+Risultati!AI43-2*Risultati!AI42)+Parametri!$B$11*(DeadZOne!AI42-Risultati!AI42)</f>
        <v>1.9839639987868983E-6</v>
      </c>
      <c r="AK42">
        <f>Risultati!AJ42-Parametri!$B$2*(Risultati!AJ43-Risultati!AJ41)/2+Parametri!$B$9*(Risultati!AJ41+Risultati!AJ43-2*Risultati!AJ42)+Parametri!$B$11*(DeadZOne!AJ42-Risultati!AJ42)</f>
        <v>3.0073960996743409E-6</v>
      </c>
      <c r="AL42">
        <f>Risultati!AK42-Parametri!$B$2*(Risultati!AK43-Risultati!AK41)/2+Parametri!$B$9*(Risultati!AK41+Risultati!AK43-2*Risultati!AK42)+Parametri!$B$11*(DeadZOne!AK42-Risultati!AK42)</f>
        <v>4.4707554600603861E-6</v>
      </c>
      <c r="AM42">
        <f>Risultati!AL42-Parametri!$B$2*(Risultati!AL43-Risultati!AL41)/2+Parametri!$B$9*(Risultati!AL41+Risultati!AL43-2*Risultati!AL42)+Parametri!$B$11*(DeadZOne!AL42-Risultati!AL42)</f>
        <v>6.5268718506037425E-6</v>
      </c>
      <c r="AN42">
        <f>Risultati!AM42-Parametri!$B$2*(Risultati!AM43-Risultati!AM41)/2+Parametri!$B$9*(Risultati!AM41+Risultati!AM43-2*Risultati!AM42)+Parametri!$B$11*(DeadZOne!AM42-Risultati!AM42)</f>
        <v>9.3692523938599314E-6</v>
      </c>
      <c r="AO42">
        <f>Risultati!AN42-Parametri!$B$2*(Risultati!AN43-Risultati!AN41)/2+Parametri!$B$9*(Risultati!AN41+Risultati!AN43-2*Risultati!AN42)+Parametri!$B$11*(DeadZOne!AN42-Risultati!AN42)</f>
        <v>1.3239485014432589E-5</v>
      </c>
      <c r="AP42">
        <f>Risultati!AO42-Parametri!$B$2*(Risultati!AO43-Risultati!AO41)/2+Parametri!$B$9*(Risultati!AO41+Risultati!AO43-2*Risultati!AO42)+Parametri!$B$11*(DeadZOne!AO42-Risultati!AO42)</f>
        <v>1.8435260885137446E-5</v>
      </c>
      <c r="AQ42">
        <f>Risultati!AP42-Parametri!$B$2*(Risultati!AP43-Risultati!AP41)/2+Parametri!$B$9*(Risultati!AP41+Risultati!AP43-2*Risultati!AP42)+Parametri!$B$11*(DeadZOne!AP42-Risultati!AP42)</f>
        <v>2.5318951904432184E-5</v>
      </c>
      <c r="AR42">
        <f>Risultati!AQ42-Parametri!$B$2*(Risultati!AQ43-Risultati!AQ41)/2+Parametri!$B$9*(Risultati!AQ41+Risultati!AQ43-2*Risultati!AQ42)+Parametri!$B$11*(DeadZOne!AQ42-Risultati!AQ42)</f>
        <v>3.4326664746837135E-5</v>
      </c>
      <c r="AS42">
        <f>Risultati!AR42-Parametri!$B$2*(Risultati!AR43-Risultati!AR41)/2+Parametri!$B$9*(Risultati!AR41+Risultati!AR43-2*Risultati!AR42)+Parametri!$B$11*(DeadZOne!AR42-Risultati!AR42)</f>
        <v>4.5977680682092841E-5</v>
      </c>
      <c r="AT42">
        <f>Risultati!AS42-Parametri!$B$2*(Risultati!AS43-Risultati!AS41)/2+Parametri!$B$9*(Risultati!AS41+Risultati!AS43-2*Risultati!AS42)+Parametri!$B$11*(DeadZOne!AS42-Risultati!AS42)</f>
        <v>6.0884180458698808E-5</v>
      </c>
      <c r="AU42">
        <f>Risultati!AT42-Parametri!$B$2*(Risultati!AT43-Risultati!AT41)/2+Parametri!$B$9*(Risultati!AT41+Risultati!AT43-2*Risultati!AT42)+Parametri!$B$11*(DeadZOne!AT42-Risultati!AT42)</f>
        <v>7.976114625757819E-5</v>
      </c>
      <c r="AV42">
        <f>Risultati!AU42-Parametri!$B$2*(Risultati!AU43-Risultati!AU41)/2+Parametri!$B$9*(Risultati!AU41+Risultati!AU43-2*Risultati!AU42)+Parametri!$B$11*(DeadZOne!AU42-Risultati!AU42)</f>
        <v>1.0343632808068784E-4</v>
      </c>
      <c r="AW42">
        <f>Risultati!AV42-Parametri!$B$2*(Risultati!AV43-Risultati!AV41)/2+Parametri!$B$9*(Risultati!AV41+Risultati!AV43-2*Risultati!AV42)+Parametri!$B$11*(DeadZOne!AV42-Risultati!AV42)</f>
        <v>1.3286015987557469E-4</v>
      </c>
      <c r="AX42">
        <f>Risultati!AW42-Parametri!$B$2*(Risultati!AW43-Risultati!AW41)/2+Parametri!$B$9*(Risultati!AW41+Risultati!AW43-2*Risultati!AW42)+Parametri!$B$11*(DeadZOne!AW42-Risultati!AW42)</f>
        <v>1.6911551104683997E-4</v>
      </c>
      <c r="AY42">
        <f>Risultati!AX42-Parametri!$B$2*(Risultati!AX43-Risultati!AX41)/2+Parametri!$B$9*(Risultati!AX41+Risultati!AX43-2*Risultati!AX42)+Parametri!$B$11*(DeadZOne!AX42-Risultati!AX42)</f>
        <v>2.1342716153583647E-4</v>
      </c>
      <c r="AZ42">
        <f>Risultati!AY42-Parametri!$B$2*(Risultati!AY43-Risultati!AY41)/2+Parametri!$B$9*(Risultati!AY41+Risultati!AY43-2*Risultati!AY42)+Parametri!$B$11*(DeadZOne!AY42-Risultati!AY42)</f>
        <v>2.6717089307903765E-4</v>
      </c>
      <c r="BA42">
        <f>Risultati!AZ42-Parametri!$B$2*(Risultati!AZ43-Risultati!AZ41)/2+Parametri!$B$9*(Risultati!AZ41+Risultati!AZ43-2*Risultati!AZ42)+Parametri!$B$11*(DeadZOne!AZ42-Risultati!AZ42)</f>
        <v>3.3188209527413714E-4</v>
      </c>
      <c r="BB42">
        <f>Risultati!BA42-Parametri!$B$2*(Risultati!BA43-Risultati!BA41)/2+Parametri!$B$9*(Risultati!BA41+Risultati!BA43-2*Risultati!BA42)+Parametri!$B$11*(DeadZOne!BA42-Risultati!BA42)</f>
        <v>4.0926379237269278E-4</v>
      </c>
      <c r="BC42">
        <f>Risultati!BB42-Parametri!$B$2*(Risultati!BB43-Risultati!BB41)/2+Parametri!$B$9*(Risultati!BB41+Risultati!BB43-2*Risultati!BB42)+Parametri!$B$11*(DeadZOne!BB42-Risultati!BB42)</f>
        <v>5.0119400496706013E-4</v>
      </c>
      <c r="BD42">
        <f>Risultati!BC42-Parametri!$B$2*(Risultati!BC43-Risultati!BC41)/2+Parametri!$B$9*(Risultati!BC41+Risultati!BC43-2*Risultati!BC42)+Parametri!$B$11*(DeadZOne!BC42-Risultati!BC42)</f>
        <v>6.097323696541816E-4</v>
      </c>
      <c r="BE42">
        <f>Risultati!BD42-Parametri!$B$2*(Risultati!BD43-Risultati!BD41)/2+Parametri!$B$9*(Risultati!BD41+Risultati!BD43-2*Risultati!BD42)+Parametri!$B$11*(DeadZOne!BD42-Risultati!BD42)</f>
        <v>7.3712594907377176E-4</v>
      </c>
      <c r="BF42">
        <f>Risultati!BE42-Parametri!$B$2*(Risultati!BE43-Risultati!BE41)/2+Parametri!$B$9*(Risultati!BE41+Risultati!BE43-2*Risultati!BE42)+Parametri!$B$11*(DeadZOne!BE42-Risultati!BE42)</f>
        <v>8.8581417420111291E-4</v>
      </c>
      <c r="BG42">
        <f>Risultati!BF42-Parametri!$B$2*(Risultati!BF43-Risultati!BF41)/2+Parametri!$B$9*(Risultati!BF41+Risultati!BF43-2*Risultati!BF42)+Parametri!$B$11*(DeadZOne!BF42-Risultati!BF42)</f>
        <v>1.0584328702287421E-3</v>
      </c>
      <c r="BH42">
        <f>Risultati!BG42-Parametri!$B$2*(Risultati!BG43-Risultati!BG41)/2+Parametri!$B$9*(Risultati!BG41+Risultati!BG43-2*Risultati!BG42)+Parametri!$B$11*(DeadZOne!BG42-Risultati!BG42)</f>
        <v>1.2578173266370764E-3</v>
      </c>
      <c r="BI42">
        <f>Risultati!BH42-Parametri!$B$2*(Risultati!BH43-Risultati!BH41)/2+Parametri!$B$9*(Risultati!BH41+Risultati!BH43-2*Risultati!BH42)+Parametri!$B$11*(DeadZOne!BH42-Risultati!BH42)</f>
        <v>1.4870043810070587E-3</v>
      </c>
      <c r="BJ42">
        <f>Risultati!BI42-Parametri!$B$2*(Risultati!BI43-Risultati!BI41)/2+Parametri!$B$9*(Risultati!BI41+Risultati!BI43-2*Risultati!BI42)+Parametri!$B$11*(DeadZOne!BI42-Risultati!BI42)</f>
        <v>1.7492334946761184E-3</v>
      </c>
      <c r="BK42">
        <f>Risultati!BJ42-Parametri!$B$2*(Risultati!BJ43-Risultati!BJ41)/2+Parametri!$B$9*(Risultati!BJ41+Risultati!BJ43-2*Risultati!BJ42)+Parametri!$B$11*(DeadZOne!BJ42-Risultati!BJ42)</f>
        <v>2.0479468064188359E-3</v>
      </c>
      <c r="BL42">
        <f>Risultati!BK42-Parametri!$B$2*(Risultati!BK43-Risultati!BK41)/2+Parametri!$B$9*(Risultati!BK41+Risultati!BK43-2*Risultati!BK42)+Parametri!$B$11*(DeadZOne!BK42-Risultati!BK42)</f>
        <v>2.3867881579066985E-3</v>
      </c>
      <c r="BM42">
        <f>Risultati!BL42-Parametri!$B$2*(Risultati!BL43-Risultati!BL41)/2+Parametri!$B$9*(Risultati!BL41+Risultati!BL43-2*Risultati!BL42)+Parametri!$B$11*(DeadZOne!BL42-Risultati!BL42)</f>
        <v>2.7696010917484738E-3</v>
      </c>
      <c r="BN42">
        <f>Risultati!BM42-Parametri!$B$2*(Risultati!BM43-Risultati!BM41)/2+Parametri!$B$9*(Risultati!BM41+Risultati!BM43-2*Risultati!BM42)+Parametri!$B$11*(DeadZOne!BM42-Risultati!BM42)</f>
        <v>3.2004258294308944E-3</v>
      </c>
      <c r="BO42">
        <f>Risultati!BN42-Parametri!$B$2*(Risultati!BN43-Risultati!BN41)/2+Parametri!$B$9*(Risultati!BN41+Risultati!BN43-2*Risultati!BN42)+Parametri!$B$11*(DeadZOne!BN42-Risultati!BN42)</f>
        <v>3.6834952424773075E-3</v>
      </c>
      <c r="BP42">
        <f>Risultati!BO42-Parametri!$B$2*(Risultati!BO43-Risultati!BO41)/2+Parametri!$B$9*(Risultati!BO41+Risultati!BO43-2*Risultati!BO42)+Parametri!$B$11*(DeadZOne!BO42-Risultati!BO42)</f>
        <v>4.2232298356368082E-3</v>
      </c>
      <c r="BQ42">
        <f>Risultati!BP42-Parametri!$B$2*(Risultati!BP43-Risultati!BP41)/2+Parametri!$B$9*(Risultati!BP41+Risultati!BP43-2*Risultati!BP42)+Parametri!$B$11*(DeadZOne!BP42-Risultati!BP42)</f>
        <v>4.8242317659304259E-3</v>
      </c>
      <c r="BR42">
        <f>Risultati!BQ42-Parametri!$B$2*(Risultati!BQ43-Risultati!BQ41)/2+Parametri!$B$9*(Risultati!BQ41+Risultati!BQ43-2*Risultati!BQ42)+Parametri!$B$11*(DeadZOne!BQ42-Risultati!BQ42)</f>
        <v>5.4912779259394398E-3</v>
      </c>
      <c r="BS42">
        <f>Risultati!BR42-Parametri!$B$2*(Risultati!BR43-Risultati!BR41)/2+Parametri!$B$9*(Risultati!BR41+Risultati!BR43-2*Risultati!BR42)+Parametri!$B$11*(DeadZOne!BR42-Risultati!BR42)</f>
        <v>6.2293121238500377E-3</v>
      </c>
      <c r="BT42">
        <f>Risultati!BS42-Parametri!$B$2*(Risultati!BS43-Risultati!BS41)/2+Parametri!$B$9*(Risultati!BS41+Risultati!BS43-2*Risultati!BS42)+Parametri!$B$11*(DeadZOne!BS42-Risultati!BS42)</f>
        <v>7.0434363964939212E-3</v>
      </c>
      <c r="BU42">
        <f>Risultati!BT42-Parametri!$B$2*(Risultati!BT43-Risultati!BT41)/2+Parametri!$B$9*(Risultati!BT41+Risultati!BT43-2*Risultati!BT42)+Parametri!$B$11*(DeadZOne!BT42-Risultati!BT42)</f>
        <v>7.9389014949704222E-3</v>
      </c>
      <c r="BV42">
        <f>Risultati!BU42-Parametri!$B$2*(Risultati!BU43-Risultati!BU41)/2+Parametri!$B$9*(Risultati!BU41+Risultati!BU43-2*Risultati!BU42)+Parametri!$B$11*(DeadZOne!BU42-Risultati!BU42)</f>
        <v>8.9210965854243721E-3</v>
      </c>
      <c r="BW42">
        <f>Risultati!BV42-Parametri!$B$2*(Risultati!BV43-Risultati!BV41)/2+Parametri!$B$9*(Risultati!BV41+Risultati!BV43-2*Risultati!BV42)+Parametri!$B$11*(DeadZOne!BV42-Risultati!BV42)</f>
        <v>9.9955382102052993E-3</v>
      </c>
      <c r="BX42">
        <f>Risultati!BW42-Parametri!$B$2*(Risultati!BW43-Risultati!BW41)/2+Parametri!$B$9*(Risultati!BW41+Risultati!BW43-2*Risultati!BW42)+Parametri!$B$11*(DeadZOne!BW42-Risultati!BW42)</f>
        <v>1.1167858556964911E-2</v>
      </c>
      <c r="BY42">
        <f>Risultati!BX42-Parametri!$B$2*(Risultati!BX43-Risultati!BX41)/2+Parametri!$B$9*(Risultati!BX41+Risultati!BX43-2*Risultati!BX42)+Parametri!$B$11*(DeadZOne!BX42-Risultati!BX42)</f>
        <v>1.2443793085276626E-2</v>
      </c>
      <c r="BZ42">
        <f>Risultati!BY42-Parametri!$B$2*(Risultati!BY43-Risultati!BY41)/2+Parametri!$B$9*(Risultati!BY41+Risultati!BY43-2*Risultati!BY42)+Parametri!$B$11*(DeadZOne!BY42-Risultati!BY42)</f>
        <v>1.3829167562096168E-2</v>
      </c>
      <c r="CA42">
        <f>Risultati!BZ42-Parametri!$B$2*(Risultati!BZ43-Risultati!BZ41)/2+Parametri!$B$9*(Risultati!BZ41+Risultati!BZ43-2*Risultati!BZ42)+Parametri!$B$11*(DeadZOne!BZ42-Risultati!BZ42)</f>
        <v>1.5329884558837641E-2</v>
      </c>
      <c r="CB42">
        <f>Risultati!CA42-Parametri!$B$2*(Risultati!CA43-Risultati!CA41)/2+Parametri!$B$9*(Risultati!CA41+Risultati!CA43-2*Risultati!CA42)+Parametri!$B$11*(DeadZOne!CA42-Risultati!CA42)</f>
        <v>1.6951909464025017E-2</v>
      </c>
      <c r="CC42">
        <f>Risultati!CB42-Parametri!$B$2*(Risultati!CB43-Risultati!CB41)/2+Parametri!$B$9*(Risultati!CB41+Risultati!CB43-2*Risultati!CB42)+Parametri!$B$11*(DeadZOne!CB42-Risultati!CB42)</f>
        <v>1.8701256066403906E-2</v>
      </c>
      <c r="CD42">
        <f>Risultati!CC42-Parametri!$B$2*(Risultati!CC43-Risultati!CC41)/2+Parametri!$B$9*(Risultati!CC41+Risultati!CC43-2*Risultati!CC42)+Parametri!$B$11*(DeadZOne!CC42-Risultati!CC42)</f>
        <v>2.0583971764071032E-2</v>
      </c>
      <c r="CE42">
        <f>Risultati!CD42-Parametri!$B$2*(Risultati!CD43-Risultati!CD41)/2+Parametri!$B$9*(Risultati!CD41+Risultati!CD43-2*Risultati!CD42)+Parametri!$B$11*(DeadZOne!CD42-Risultati!CD42)</f>
        <v>2.2606122455607332E-2</v>
      </c>
      <c r="CF42">
        <f>Risultati!CE42-Parametri!$B$2*(Risultati!CE43-Risultati!CE41)/2+Parametri!$B$9*(Risultati!CE41+Risultati!CE43-2*Risultati!CE42)+Parametri!$B$11*(DeadZOne!CE42-Risultati!CE42)</f>
        <v>2.4773777169393003E-2</v>
      </c>
      <c r="CG42">
        <f>Risultati!CF42-Parametri!$B$2*(Risultati!CF43-Risultati!CF41)/2+Parametri!$B$9*(Risultati!CF41+Risultati!CF43-2*Risultati!CF42)+Parametri!$B$11*(DeadZOne!CF42-Risultati!CF42)</f>
        <v>2.7092992487246462E-2</v>
      </c>
      <c r="CH42">
        <f>Risultati!CG42-Parametri!$B$2*(Risultati!CG43-Risultati!CG41)/2+Parametri!$B$9*(Risultati!CG41+Risultati!CG43-2*Risultati!CG42)+Parametri!$B$11*(DeadZOne!CG42-Risultati!CG42)</f>
        <v>2.9569796818273687E-2</v>
      </c>
      <c r="CI42">
        <f>Risultati!CH42-Parametri!$B$2*(Risultati!CH43-Risultati!CH41)/2+Parametri!$B$9*(Risultati!CH41+Risultati!CH43-2*Risultati!CH42)+Parametri!$B$11*(DeadZOne!CH42-Risultati!CH42)</f>
        <v>3.2210174578346566E-2</v>
      </c>
      <c r="CJ42">
        <f>Risultati!CI42-Parametri!$B$2*(Risultati!CI43-Risultati!CI41)/2+Parametri!$B$9*(Risultati!CI41+Risultati!CI43-2*Risultati!CI42)+Parametri!$B$11*(DeadZOne!CI42-Risultati!CI42)</f>
        <v>3.5020050329959487E-2</v>
      </c>
      <c r="CK42">
        <f>Risultati!CJ42-Parametri!$B$2*(Risultati!CJ43-Risultati!CJ41)/2+Parametri!$B$9*(Risultati!CJ41+Risultati!CJ43-2*Risultati!CJ42)+Parametri!$B$11*(DeadZOne!CJ42-Risultati!CJ42)</f>
        <v>3.8005272936350511E-2</v>
      </c>
      <c r="CL42">
        <f>Risultati!CK42-Parametri!$B$2*(Risultati!CK43-Risultati!CK41)/2+Parametri!$B$9*(Risultati!CK41+Risultati!CK43-2*Risultati!CK42)+Parametri!$B$11*(DeadZOne!CK42-Risultati!CK42)</f>
        <v>4.1171599782727844E-2</v>
      </c>
      <c r="CM42">
        <f>Risultati!CL42-Parametri!$B$2*(Risultati!CL43-Risultati!CL41)/2+Parametri!$B$9*(Risultati!CL41+Risultati!CL43-2*Risultati!CL42)+Parametri!$B$11*(DeadZOne!CL42-Risultati!CL42)</f>
        <v>4.4524681116224069E-2</v>
      </c>
      <c r="CN42">
        <f>Risultati!CM42-Parametri!$B$2*(Risultati!CM43-Risultati!CM41)/2+Parametri!$B$9*(Risultati!CM41+Risultati!CM43-2*Risultati!CM42)+Parametri!$B$11*(DeadZOne!CM42-Risultati!CM42)</f>
        <v>4.8070044554820446E-2</v>
      </c>
      <c r="CO42">
        <f>Risultati!CN42-Parametri!$B$2*(Risultati!CN43-Risultati!CN41)/2+Parametri!$B$9*(Risultati!CN41+Risultati!CN43-2*Risultati!CN42)+Parametri!$B$11*(DeadZOne!CN42-Risultati!CN42)</f>
        <v>5.1813079813952473E-2</v>
      </c>
      <c r="CP42">
        <f>Risultati!CO42-Parametri!$B$2*(Risultati!CO43-Risultati!CO41)/2+Parametri!$B$9*(Risultati!CO41+Risultati!CO43-2*Risultati!CO42)+Parametri!$B$11*(DeadZOne!CO42-Risultati!CO42)</f>
        <v>5.5759023697837654E-2</v>
      </c>
      <c r="CQ42">
        <f>Risultati!CP42-Parametri!$B$2*(Risultati!CP43-Risultati!CP41)/2+Parametri!$B$9*(Risultati!CP41+Risultati!CP43-2*Risultati!CP42)+Parametri!$B$11*(DeadZOne!CP42-Risultati!CP42)</f>
        <v>5.9912945400768684E-2</v>
      </c>
      <c r="CR42">
        <f>Risultati!CQ42-Parametri!$B$2*(Risultati!CQ43-Risultati!CQ41)/2+Parametri!$B$9*(Risultati!CQ41+Risultati!CQ43-2*Risultati!CQ42)+Parametri!$B$11*(DeadZOne!CQ42-Risultati!CQ42)</f>
        <v>6.4279732161700132E-2</v>
      </c>
      <c r="CS42">
        <f>Risultati!CR42-Parametri!$B$2*(Risultati!CR43-Risultati!CR41)/2+Parametri!$B$9*(Risultati!CR41+Risultati!CR43-2*Risultati!CR42)+Parametri!$B$11*(DeadZOne!CR42-Risultati!CR42)</f>
        <v>6.8864075313439368E-2</v>
      </c>
      <c r="CT42">
        <f>Risultati!CS42-Parametri!$B$2*(Risultati!CS43-Risultati!CS41)/2+Parametri!$B$9*(Risultati!CS41+Risultati!CS43-2*Risultati!CS42)+Parametri!$B$11*(DeadZOne!CS42-Risultati!CS42)</f>
        <v>7.3670456765640449E-2</v>
      </c>
      <c r="CU42">
        <f>Risultati!CT42-Parametri!$B$2*(Risultati!CT43-Risultati!CT41)/2+Parametri!$B$9*(Risultati!CT41+Risultati!CT43-2*Risultati!CT42)+Parametri!$B$11*(DeadZOne!CT42-Risultati!CT42)</f>
        <v>7.87031359586087E-2</v>
      </c>
      <c r="CV42">
        <f>Risultati!CU42-Parametri!$B$2*(Risultati!CU43-Risultati!CU41)/2+Parametri!$B$9*(Risultati!CU41+Risultati!CU43-2*Risultati!CU42)+Parametri!$B$11*(DeadZOne!CU42-Risultati!CU42)</f>
        <v>8.3966137322661782E-2</v>
      </c>
      <c r="CW42">
        <f>Risultati!CV42-Parametri!$B$2*(Risultati!CV43-Risultati!CV41)/2+Parametri!$B$9*(Risultati!CV41+Risultati!CV43-2*Risultati!CV42)+Parametri!$B$11*(DeadZOne!CV42-Risultati!CV42)</f>
        <v>8.9463238275474755E-2</v>
      </c>
      <c r="CX42">
        <f>Risultati!CW42-Parametri!$B$2*(Risultati!CW43-Risultati!CW41)/2+Parametri!$B$9*(Risultati!CW41+Risultati!CW43-2*Risultati!CW42)+Parametri!$B$11*(DeadZOne!CW42-Risultati!CW42)</f>
        <v>9.519795778747045E-2</v>
      </c>
      <c r="CY42">
        <f>Risultati!CX42-Parametri!$B$2*(Risultati!CX43-Risultati!CX41)/2+Parametri!$B$9*(Risultati!CX41+Risultati!CX43-2*Risultati!CX42)+Parametri!$B$11*(DeadZOne!CX42-Risultati!CX42)</f>
        <v>0.10117354554291431</v>
      </c>
      <c r="CZ42">
        <f>Risultati!CY42-Parametri!$B$2*(Risultati!CY43-Risultati!CY41)/2+Parametri!$B$9*(Risultati!CY41+Risultati!CY43-2*Risultati!CY42)+Parametri!$B$11*(DeadZOne!CY42-Risultati!CY42)</f>
        <v>0.10739297172194613</v>
      </c>
      <c r="DA42">
        <f>Risultati!CZ42-Parametri!$B$2*(Risultati!CZ43-Risultati!CZ41)/2+Parametri!$B$9*(Risultati!CZ41+Risultati!CZ43-2*Risultati!CZ42)+Parametri!$B$11*(DeadZOne!CZ42-Risultati!CZ42)</f>
        <v>0.11385891742633744</v>
      </c>
      <c r="DB42">
        <f>Risultati!DA42-Parametri!$B$2*(Risultati!DA43-Risultati!DA41)/2+Parametri!$B$9*(Risultati!DA41+Risultati!DA43-2*Risultati!DA42)+Parametri!$B$11*(DeadZOne!DA42-Risultati!DA42)</f>
        <v>0.12057376576931522</v>
      </c>
      <c r="DC42">
        <f>Risultati!DB42-Parametri!$B$2*(Risultati!DB43-Risultati!DB41)/2+Parametri!$B$9*(Risultati!DB41+Risultati!DB43-2*Risultati!DB42)+Parametri!$B$11*(DeadZOne!DB42-Risultati!DB42)</f>
        <v>0.12753959364734699</v>
      </c>
      <c r="DD42">
        <f>Risultati!DC42-Parametri!$B$2*(Risultati!DC43-Risultati!DC41)/2+Parametri!$B$9*(Risultati!DC41+Risultati!DC43-2*Risultati!DC42)+Parametri!$B$11*(DeadZOne!DC42-Risultati!DC42)</f>
        <v>0.13475816420934972</v>
      </c>
      <c r="DE42">
        <f>Risultati!DD42-Parametri!$B$2*(Risultati!DD43-Risultati!DD41)/2+Parametri!$B$9*(Risultati!DD41+Risultati!DD43-2*Risultati!DD42)+Parametri!$B$11*(DeadZOne!DD42-Risultati!DD42)</f>
        <v>0.1422309200363725</v>
      </c>
      <c r="DF42">
        <f>Risultati!DE42-Parametri!$B$2*(Risultati!DE43-Risultati!DE41)/2+Parametri!$B$9*(Risultati!DE41+Risultati!DE43-2*Risultati!DE42)+Parametri!$B$11*(DeadZOne!DE42-Risultati!DE42)</f>
        <v>0.14995897704241962</v>
      </c>
      <c r="DG42">
        <f>Risultati!DF42-Parametri!$B$2*(Risultati!DF43-Risultati!DF41)/2+Parametri!$B$9*(Risultati!DF41+Risultati!DF43-2*Risultati!DF42)+Parametri!$B$11*(DeadZOne!DF42-Risultati!DF42)</f>
        <v>0.15794311910473235</v>
      </c>
      <c r="DH42">
        <f>Risultati!DG42-Parametri!$B$2*(Risultati!DG43-Risultati!DG41)/2+Parametri!$B$9*(Risultati!DG41+Risultati!DG43-2*Risultati!DG42)+Parametri!$B$11*(DeadZOne!DG42-Risultati!DG42)</f>
        <v>0.16618379342954387</v>
      </c>
      <c r="DI42">
        <f>Risultati!DH42-Parametri!$B$2*(Risultati!DH43-Risultati!DH41)/2+Parametri!$B$9*(Risultati!DH41+Risultati!DH43-2*Risultati!DH42)+Parametri!$B$11*(DeadZOne!DH42-Risultati!DH42)</f>
        <v>0.17468110665706399</v>
      </c>
      <c r="DJ42">
        <f>Risultati!DI42-Parametri!$B$2*(Risultati!DI43-Risultati!DI41)/2+Parametri!$B$9*(Risultati!DI41+Risultati!DI43-2*Risultati!DI42)+Parametri!$B$11*(DeadZOne!DI42-Risultati!DI42)</f>
        <v>0.18343482170725384</v>
      </c>
      <c r="DK42">
        <f>Risultati!DJ42-Parametri!$B$2*(Risultati!DJ43-Risultati!DJ41)/2+Parametri!$B$9*(Risultati!DJ41+Risultati!DJ43-2*Risultati!DJ42)+Parametri!$B$11*(DeadZOne!DJ42-Risultati!DJ42)</f>
        <v>0.19244435536580606</v>
      </c>
      <c r="DL42">
        <f>Risultati!DK42-Parametri!$B$2*(Risultati!DK43-Risultati!DK41)/2+Parametri!$B$9*(Risultati!DK41+Risultati!DK43-2*Risultati!DK42)+Parametri!$B$11*(DeadZOne!DK42-Risultati!DK42)</f>
        <v>0.20170877660767692</v>
      </c>
      <c r="DM42">
        <f>Risultati!DL42-Parametri!$B$2*(Risultati!DL43-Risultati!DL41)/2+Parametri!$B$9*(Risultati!DL41+Risultati!DL43-2*Risultati!DL42)+Parametri!$B$11*(DeadZOne!DL42-Risultati!DL42)</f>
        <v>0.21122680565350921</v>
      </c>
      <c r="DN42">
        <f>Risultati!DM42-Parametri!$B$2*(Risultati!DM43-Risultati!DM41)/2+Parametri!$B$9*(Risultati!DM41+Risultati!DM43-2*Risultati!DM42)+Parametri!$B$11*(DeadZOne!DM42-Risultati!DM42)</f>
        <v>0.22099681375235752</v>
      </c>
      <c r="DO42">
        <f>Risultati!DN42-Parametri!$B$2*(Risultati!DN43-Risultati!DN41)/2+Parametri!$B$9*(Risultati!DN41+Risultati!DN43-2*Risultati!DN42)+Parametri!$B$11*(DeadZOne!DN42-Risultati!DN42)</f>
        <v>0.23101682368227522</v>
      </c>
      <c r="DP42">
        <f>Risultati!DO42-Parametri!$B$2*(Risultati!DO43-Risultati!DO41)/2+Parametri!$B$9*(Risultati!DO41+Risultati!DO43-2*Risultati!DO42)+Parametri!$B$11*(DeadZOne!DO42-Risultati!DO42)</f>
        <v>0.24128451095855091</v>
      </c>
      <c r="DQ42">
        <f>Risultati!DP42-Parametri!$B$2*(Risultati!DP43-Risultati!DP41)/2+Parametri!$B$9*(Risultati!DP41+Risultati!DP43-2*Risultati!DP42)+Parametri!$B$11*(DeadZOne!DP42-Risultati!DP42)</f>
        <v>0.25179720573769648</v>
      </c>
      <c r="DR42">
        <f>Risultati!DQ42-Parametri!$B$2*(Risultati!DQ43-Risultati!DQ41)/2+Parametri!$B$9*(Risultati!DQ41+Risultati!DQ43-2*Risultati!DQ42)+Parametri!$B$11*(DeadZOne!DQ42-Risultati!DQ42)</f>
        <v>0.26255189540368662</v>
      </c>
      <c r="DS42">
        <f>Risultati!DR42-Parametri!$B$2*(Risultati!DR43-Risultati!DR41)/2+Parametri!$B$9*(Risultati!DR41+Risultati!DR43-2*Risultati!DR42)+Parametri!$B$11*(DeadZOne!DR42-Risultati!DR42)</f>
        <v>0.27354522782143786</v>
      </c>
      <c r="DT42">
        <f>Risultati!DS42-Parametri!$B$2*(Risultati!DS43-Risultati!DS41)/2+Parametri!$B$9*(Risultati!DS41+Risultati!DS43-2*Risultati!DS42)+Parametri!$B$11*(DeadZOne!DS42-Risultati!DS42)</f>
        <v>0.28477351524108985</v>
      </c>
      <c r="DU42">
        <f>Risultati!DT42-Parametri!$B$2*(Risultati!DT43-Risultati!DT41)/2+Parametri!$B$9*(Risultati!DT41+Risultati!DT43-2*Risultati!DT42)+Parametri!$B$11*(DeadZOne!DT42-Risultati!DT42)</f>
        <v>0.29623273883532014</v>
      </c>
      <c r="DV42">
        <f>Risultati!DU42-Parametri!$B$2*(Risultati!DU43-Risultati!DU41)/2+Parametri!$B$9*(Risultati!DU41+Risultati!DU43-2*Risultati!DU42)+Parametri!$B$11*(DeadZOne!DU42-Risultati!DU42)</f>
        <v>0.30791855385068034</v>
      </c>
      <c r="DW42">
        <f>Risultati!DV42-Parametri!$B$2*(Risultati!DV43-Risultati!DV41)/2+Parametri!$B$9*(Risultati!DV41+Risultati!DV43-2*Risultati!DV42)+Parametri!$B$11*(DeadZOne!DV42-Risultati!DV42)</f>
        <v>0.31982629535279311</v>
      </c>
      <c r="DX42">
        <f>Risultati!DW42-Parametri!$B$2*(Risultati!DW43-Risultati!DW41)/2+Parametri!$B$9*(Risultati!DW41+Risultati!DW43-2*Risultati!DW42)+Parametri!$B$11*(DeadZOne!DW42-Risultati!DW42)</f>
        <v>0.33195098454418953</v>
      </c>
      <c r="DY42">
        <f>Risultati!DX42-Parametri!$B$2*(Risultati!DX43-Risultati!DX41)/2+Parametri!$B$9*(Risultati!DX41+Risultati!DX43-2*Risultati!DX42)+Parametri!$B$11*(DeadZOne!DX42-Risultati!DX42)</f>
        <v>0.34428733563260011</v>
      </c>
      <c r="DZ42">
        <f>Risultati!DY42-Parametri!$B$2*(Risultati!DY43-Risultati!DY41)/2+Parametri!$B$9*(Risultati!DY41+Risultati!DY43-2*Risultati!DY42)+Parametri!$B$11*(DeadZOne!DY42-Risultati!DY42)</f>
        <v>0.35682976322663912</v>
      </c>
      <c r="EA42">
        <f>Risultati!DZ42-Parametri!$B$2*(Risultati!DZ43-Risultati!DZ41)/2+Parametri!$B$9*(Risultati!DZ41+Risultati!DZ43-2*Risultati!DZ42)+Parametri!$B$11*(DeadZOne!DZ42-Risultati!DZ42)</f>
        <v>0.36957239023503358</v>
      </c>
      <c r="EB42">
        <f>Risultati!EA42-Parametri!$B$2*(Risultati!EA43-Risultati!EA41)/2+Parametri!$B$9*(Risultati!EA41+Risultati!EA43-2*Risultati!EA42)+Parametri!$B$11*(DeadZOne!EA42-Risultati!EA42)</f>
        <v>0.38250905624485521</v>
      </c>
      <c r="EC42">
        <f>Risultati!EB42-Parametri!$B$2*(Risultati!EB43-Risultati!EB41)/2+Parametri!$B$9*(Risultati!EB41+Risultati!EB43-2*Risultati!EB42)+Parametri!$B$11*(DeadZOne!EB42-Risultati!EB42)</f>
        <v>0.3956333263536046</v>
      </c>
      <c r="ED42">
        <f>Risultati!EC42-Parametri!$B$2*(Risultati!EC43-Risultati!EC41)/2+Parametri!$B$9*(Risultati!EC41+Risultati!EC43-2*Risultati!EC42)+Parametri!$B$11*(DeadZOne!EC42-Risultati!EC42)</f>
        <v>0.40893850042947666</v>
      </c>
      <c r="EE42">
        <f>Risultati!ED42-Parametri!$B$2*(Risultati!ED43-Risultati!ED41)/2+Parametri!$B$9*(Risultati!ED41+Risultati!ED43-2*Risultati!ED42)+Parametri!$B$11*(DeadZOne!ED42-Risultati!ED42)</f>
        <v>0.42241762277369727</v>
      </c>
      <c r="EF42">
        <f>Risultati!EE42-Parametri!$B$2*(Risultati!EE43-Risultati!EE41)/2+Parametri!$B$9*(Risultati!EE41+Risultati!EE43-2*Risultati!EE42)+Parametri!$B$11*(DeadZOne!EE42-Risultati!EE42)</f>
        <v>0.43606349215847273</v>
      </c>
      <c r="EG42">
        <f>Risultati!EF42-Parametri!$B$2*(Risultati!EF43-Risultati!EF41)/2+Parametri!$B$9*(Risultati!EF41+Risultati!EF43-2*Risultati!EF42)+Parametri!$B$11*(DeadZOne!EF42-Risultati!EF42)</f>
        <v>0.44986867221381571</v>
      </c>
      <c r="EH42">
        <f>Risultati!EG42-Parametri!$B$2*(Risultati!EG43-Risultati!EG41)/2+Parametri!$B$9*(Risultati!EG41+Risultati!EG43-2*Risultati!EG42)+Parametri!$B$11*(DeadZOne!EG42-Risultati!EG42)</f>
        <v>0.46382550213632051</v>
      </c>
      <c r="EI42">
        <f>Risultati!EH42-Parametri!$B$2*(Risultati!EH43-Risultati!EH41)/2+Parametri!$B$9*(Risultati!EH41+Risultati!EH43-2*Risultati!EH42)+Parametri!$B$11*(DeadZOne!EH42-Risultati!EH42)</f>
        <v>0.47792610769284238</v>
      </c>
      <c r="EJ42">
        <f>Risultati!EI42-Parametri!$B$2*(Risultati!EI43-Risultati!EI41)/2+Parametri!$B$9*(Risultati!EI41+Risultati!EI43-2*Risultati!EI42)+Parametri!$B$11*(DeadZOne!EI42-Risultati!EI42)</f>
        <v>0.4921624124919905</v>
      </c>
      <c r="EK42">
        <f>Risultati!EJ42-Parametri!$B$2*(Risultati!EJ43-Risultati!EJ41)/2+Parametri!$B$9*(Risultati!EJ41+Risultati!EJ43-2*Risultati!EJ42)+Parametri!$B$11*(DeadZOne!EJ42-Risultati!EJ42)</f>
        <v>0.50652614949637231</v>
      </c>
      <c r="EL42">
        <f>Risultati!EK42-Parametri!$B$2*(Risultati!EK43-Risultati!EK41)/2+Parametri!$B$9*(Risultati!EK41+Risultati!EK43-2*Risultati!EK42)+Parametri!$B$11*(DeadZOne!EK42-Risultati!EK42)</f>
        <v>0.52100887274862029</v>
      </c>
      <c r="EM42">
        <f>Risultati!EL42-Parametri!$B$2*(Risultati!EL43-Risultati!EL41)/2+Parametri!$B$9*(Risultati!EL41+Risultati!EL43-2*Risultati!EL42)+Parametri!$B$11*(DeadZOne!EL42-Risultati!EL42)</f>
        <v>0.53560196928439729</v>
      </c>
      <c r="EN42">
        <f>Risultati!EM42-Parametri!$B$2*(Risultati!EM43-Risultati!EM41)/2+Parametri!$B$9*(Risultati!EM41+Risultati!EM43-2*Risultati!EM42)+Parametri!$B$11*(DeadZOne!EM42-Risultati!EM42)</f>
        <v>0.55029667120579417</v>
      </c>
      <c r="EO42">
        <f>Risultati!EN42-Parametri!$B$2*(Risultati!EN43-Risultati!EN41)/2+Parametri!$B$9*(Risultati!EN41+Risultati!EN43-2*Risultati!EN42)+Parametri!$B$11*(DeadZOne!EN42-Risultati!EN42)</f>
        <v>0.56508406788882104</v>
      </c>
      <c r="EP42">
        <f>Risultati!EO42-Parametri!$B$2*(Risultati!EO43-Risultati!EO41)/2+Parametri!$B$9*(Risultati!EO41+Risultati!EO43-2*Risultati!EO42)+Parametri!$B$11*(DeadZOne!EO42-Risultati!EO42)</f>
        <v>0.57995511829903079</v>
      </c>
      <c r="EQ42">
        <f>Risultati!EP42-Parametri!$B$2*(Risultati!EP43-Risultati!EP41)/2+Parametri!$B$9*(Risultati!EP41+Risultati!EP43-2*Risultati!EP42)+Parametri!$B$11*(DeadZOne!EP42-Risultati!EP42)</f>
        <v>0.59490066338970915</v>
      </c>
      <c r="ER42">
        <f>Risultati!EQ42-Parametri!$B$2*(Risultati!EQ43-Risultati!EQ41)/2+Parametri!$B$9*(Risultati!EQ41+Risultati!EQ43-2*Risultati!EQ42)+Parametri!$B$11*(DeadZOne!EQ42-Risultati!EQ42)</f>
        <v>0.60991143855750496</v>
      </c>
      <c r="ES42">
        <f>Risultati!ER42-Parametri!$B$2*(Risultati!ER43-Risultati!ER41)/2+Parametri!$B$9*(Risultati!ER41+Risultati!ER43-2*Risultati!ER42)+Parametri!$B$11*(DeadZOne!ER42-Risultati!ER42)</f>
        <v>0.62497808613087158</v>
      </c>
      <c r="ET42">
        <f>Risultati!ES42-Parametri!$B$2*(Risultati!ES43-Risultati!ES41)/2+Parametri!$B$9*(Risultati!ES41+Risultati!ES43-2*Risultati!ES42)+Parametri!$B$11*(DeadZOne!ES42-Risultati!ES42)</f>
        <v>0.64009116786721987</v>
      </c>
      <c r="EU42">
        <f>Risultati!ET42-Parametri!$B$2*(Risultati!ET43-Risultati!ET41)/2+Parametri!$B$9*(Risultati!ET41+Risultati!ET43-2*Risultati!ET42)+Parametri!$B$11*(DeadZOne!ET42-Risultati!ET42)</f>
        <v>0.65524117743526522</v>
      </c>
      <c r="EV42">
        <f>Risultati!EU42-Parametri!$B$2*(Risultati!EU43-Risultati!EU41)/2+Parametri!$B$9*(Risultati!EU41+Risultati!EU43-2*Risultati!EU42)+Parametri!$B$11*(DeadZOne!EU42-Risultati!EU42)</f>
        <v>0.67041855285966279</v>
      </c>
    </row>
    <row r="43" spans="1:152" x14ac:dyDescent="0.2">
      <c r="A43">
        <f>+Risultati!A43</f>
        <v>830</v>
      </c>
      <c r="B43">
        <f>+Risultati!B43</f>
        <v>0</v>
      </c>
      <c r="C43">
        <f>Risultati!B43-Parametri!$B$2*(Risultati!B44-Risultati!B42)/2+Parametri!$B$9*(Risultati!B42+Risultati!B44-2*Risultati!B43)+Parametri!$B$11*(DeadZOne!B43-Risultati!B43)</f>
        <v>0</v>
      </c>
      <c r="D43">
        <f>Risultati!C43-Parametri!$B$2*(Risultati!C44-Risultati!C42)/2+Parametri!$B$9*(Risultati!C42+Risultati!C44-2*Risultati!C43)+Parametri!$B$11*(DeadZOne!C43-Risultati!C43)</f>
        <v>0</v>
      </c>
      <c r="E43">
        <f>Risultati!D43-Parametri!$B$2*(Risultati!D44-Risultati!D42)/2+Parametri!$B$9*(Risultati!D42+Risultati!D44-2*Risultati!D43)+Parametri!$B$11*(DeadZOne!D43-Risultati!D43)</f>
        <v>0</v>
      </c>
      <c r="F43">
        <f>Risultati!E43-Parametri!$B$2*(Risultati!E44-Risultati!E42)/2+Parametri!$B$9*(Risultati!E42+Risultati!E44-2*Risultati!E43)+Parametri!$B$11*(DeadZOne!E43-Risultati!E43)</f>
        <v>0</v>
      </c>
      <c r="G43">
        <f>Risultati!F43-Parametri!$B$2*(Risultati!F44-Risultati!F42)/2+Parametri!$B$9*(Risultati!F42+Risultati!F44-2*Risultati!F43)+Parametri!$B$11*(DeadZOne!F43-Risultati!F43)</f>
        <v>0</v>
      </c>
      <c r="H43">
        <f>Risultati!G43-Parametri!$B$2*(Risultati!G44-Risultati!G42)/2+Parametri!$B$9*(Risultati!G42+Risultati!G44-2*Risultati!G43)+Parametri!$B$11*(DeadZOne!G43-Risultati!G43)</f>
        <v>0</v>
      </c>
      <c r="I43">
        <f>Risultati!H43-Parametri!$B$2*(Risultati!H44-Risultati!H42)/2+Parametri!$B$9*(Risultati!H42+Risultati!H44-2*Risultati!H43)+Parametri!$B$11*(DeadZOne!H43-Risultati!H43)</f>
        <v>0</v>
      </c>
      <c r="J43">
        <f>Risultati!I43-Parametri!$B$2*(Risultati!I44-Risultati!I42)/2+Parametri!$B$9*(Risultati!I42+Risultati!I44-2*Risultati!I43)+Parametri!$B$11*(DeadZOne!I43-Risultati!I43)</f>
        <v>0</v>
      </c>
      <c r="K43">
        <f>Risultati!J43-Parametri!$B$2*(Risultati!J44-Risultati!J42)/2+Parametri!$B$9*(Risultati!J42+Risultati!J44-2*Risultati!J43)+Parametri!$B$11*(DeadZOne!J43-Risultati!J43)</f>
        <v>0</v>
      </c>
      <c r="L43">
        <f>Risultati!K43-Parametri!$B$2*(Risultati!K44-Risultati!K42)/2+Parametri!$B$9*(Risultati!K42+Risultati!K44-2*Risultati!K43)+Parametri!$B$11*(DeadZOne!K43-Risultati!K43)</f>
        <v>0</v>
      </c>
      <c r="M43">
        <f>Risultati!L43-Parametri!$B$2*(Risultati!L44-Risultati!L42)/2+Parametri!$B$9*(Risultati!L42+Risultati!L44-2*Risultati!L43)+Parametri!$B$11*(DeadZOne!L43-Risultati!L43)</f>
        <v>0</v>
      </c>
      <c r="N43">
        <f>Risultati!M43-Parametri!$B$2*(Risultati!M44-Risultati!M42)/2+Parametri!$B$9*(Risultati!M42+Risultati!M44-2*Risultati!M43)+Parametri!$B$11*(DeadZOne!M43-Risultati!M43)</f>
        <v>6.1440000000000104E-19</v>
      </c>
      <c r="O43">
        <f>Risultati!N43-Parametri!$B$2*(Risultati!N44-Risultati!N42)/2+Parametri!$B$9*(Risultati!N42+Risultati!N44-2*Risultati!N43)+Parametri!$B$11*(DeadZOne!N43-Risultati!N43)</f>
        <v>5.0006016000000063E-17</v>
      </c>
      <c r="P43">
        <f>Risultati!O43-Parametri!$B$2*(Risultati!O44-Risultati!O42)/2+Parametri!$B$9*(Risultati!O42+Risultati!O44-2*Risultati!O43)+Parametri!$B$11*(DeadZOne!O43-Risultati!O43)</f>
        <v>9.9880233984000141E-16</v>
      </c>
      <c r="Q43">
        <f>Risultati!P43-Parametri!$B$2*(Risultati!P44-Risultati!P42)/2+Parametri!$B$9*(Risultati!P42+Risultati!P44-2*Risultati!P43)+Parametri!$B$11*(DeadZOne!P43-Risultati!P43)</f>
        <v>1.0613541357158411E-14</v>
      </c>
      <c r="R43">
        <f>Risultati!Q43-Parametri!$B$2*(Risultati!Q44-Risultati!Q42)/2+Parametri!$B$9*(Risultati!Q42+Risultati!Q44-2*Risultati!Q43)+Parametri!$B$11*(DeadZOne!Q43-Risultati!Q43)</f>
        <v>7.63587656485506E-14</v>
      </c>
      <c r="S43">
        <f>Risultati!R43-Parametri!$B$2*(Risultati!R44-Risultati!R42)/2+Parametri!$B$9*(Risultati!R42+Risultati!R44-2*Risultati!R43)+Parametri!$B$11*(DeadZOne!R43-Risultati!R43)</f>
        <v>4.1808882318508119E-13</v>
      </c>
      <c r="T43">
        <f>Risultati!S43-Parametri!$B$2*(Risultati!S44-Risultati!S42)/2+Parametri!$B$9*(Risultati!S42+Risultati!S44-2*Risultati!S43)+Parametri!$B$11*(DeadZOne!S43-Risultati!S43)</f>
        <v>1.8649610278370937E-12</v>
      </c>
      <c r="U43">
        <f>Risultati!T43-Parametri!$B$2*(Risultati!T44-Risultati!T42)/2+Parametri!$B$9*(Risultati!T42+Risultati!T44-2*Risultati!T43)+Parametri!$B$11*(DeadZOne!T43-Risultati!T43)</f>
        <v>7.0825150824837001E-12</v>
      </c>
      <c r="V43">
        <f>Risultati!U43-Parametri!$B$2*(Risultati!U44-Risultati!U42)/2+Parametri!$B$9*(Risultati!U42+Risultati!U44-2*Risultati!U43)+Parametri!$B$11*(DeadZOne!U43-Risultati!U43)</f>
        <v>2.3608359795478837E-11</v>
      </c>
      <c r="W43">
        <f>Risultati!V43-Parametri!$B$2*(Risultati!V44-Risultati!V42)/2+Parametri!$B$9*(Risultati!V42+Risultati!V44-2*Risultati!V43)+Parametri!$B$11*(DeadZOne!V43-Risultati!V43)</f>
        <v>7.0621304665728154E-11</v>
      </c>
      <c r="X43">
        <f>Risultati!W43-Parametri!$B$2*(Risultati!W44-Risultati!W42)/2+Parametri!$B$9*(Risultati!W42+Risultati!W44-2*Risultati!W43)+Parametri!$B$11*(DeadZOne!W43-Risultati!W43)</f>
        <v>1.9278052701267776E-10</v>
      </c>
      <c r="Y43">
        <f>Risultati!X43-Parametri!$B$2*(Risultati!X44-Risultati!X42)/2+Parametri!$B$9*(Risultati!X42+Risultati!X44-2*Risultati!X43)+Parametri!$B$11*(DeadZOne!X43-Risultati!X43)</f>
        <v>4.865073098147309E-10</v>
      </c>
      <c r="Z43">
        <f>Risultati!Y43-Parametri!$B$2*(Risultati!Y44-Risultati!Y42)/2+Parametri!$B$9*(Risultati!Y42+Risultati!Y44-2*Risultati!Y43)+Parametri!$B$11*(DeadZOne!Y43-Risultati!Y43)</f>
        <v>1.1468238221202902E-9</v>
      </c>
      <c r="AA43">
        <f>Risultati!Z43-Parametri!$B$2*(Risultati!Z44-Risultati!Z42)/2+Parametri!$B$9*(Risultati!Z42+Risultati!Z44-2*Risultati!Z43)+Parametri!$B$11*(DeadZOne!Z43-Risultati!Z43)</f>
        <v>2.5463327622800991E-9</v>
      </c>
      <c r="AB43">
        <f>Risultati!AA43-Parametri!$B$2*(Risultati!AA44-Risultati!AA42)/2+Parametri!$B$9*(Risultati!AA42+Risultati!AA44-2*Risultati!AA43)+Parametri!$B$11*(DeadZOne!AA43-Risultati!AA43)</f>
        <v>5.3620616938318351E-9</v>
      </c>
      <c r="AC43">
        <f>Risultati!AB43-Parametri!$B$2*(Risultati!AB44-Risultati!AB42)/2+Parametri!$B$9*(Risultati!AB42+Risultati!AB44-2*Risultati!AB43)+Parametri!$B$11*(DeadZOne!AB43-Risultati!AB43)</f>
        <v>1.0770563001820767E-8</v>
      </c>
      <c r="AD43">
        <f>Risultati!AC43-Parametri!$B$2*(Risultati!AC44-Risultati!AC42)/2+Parametri!$B$9*(Risultati!AC42+Risultati!AC44-2*Risultati!AC43)+Parametri!$B$11*(DeadZOne!AC43-Risultati!AC43)</f>
        <v>2.0736626649454186E-8</v>
      </c>
      <c r="AE43">
        <f>Risultati!AD43-Parametri!$B$2*(Risultati!AD44-Risultati!AD42)/2+Parametri!$B$9*(Risultati!AD42+Risultati!AD44-2*Risultati!AD43)+Parametri!$B$11*(DeadZOne!AD43-Risultati!AD43)</f>
        <v>3.8425929690291793E-8</v>
      </c>
      <c r="AF43">
        <f>Risultati!AE43-Parametri!$B$2*(Risultati!AE44-Risultati!AE42)/2+Parametri!$B$9*(Risultati!AE42+Risultati!AE44-2*Risultati!AE43)+Parametri!$B$11*(DeadZOne!AE43-Risultati!AE43)</f>
        <v>6.8776567643902084E-8</v>
      </c>
      <c r="AG43">
        <f>Risultati!AF43-Parametri!$B$2*(Risultati!AF44-Risultati!AF42)/2+Parametri!$B$9*(Risultati!AF42+Risultati!AF44-2*Risultati!AF43)+Parametri!$B$11*(DeadZOne!AF43-Risultati!AF43)</f>
        <v>1.1926832436987109E-7</v>
      </c>
      <c r="AH43">
        <f>Risultati!AG43-Parametri!$B$2*(Risultati!AG44-Risultati!AG42)/2+Parametri!$B$9*(Risultati!AG42+Risultati!AG44-2*Risultati!AG43)+Parametri!$B$11*(DeadZOne!AG43-Risultati!AG43)</f>
        <v>2.009313894516143E-7</v>
      </c>
      <c r="AI43">
        <f>Risultati!AH43-Parametri!$B$2*(Risultati!AH44-Risultati!AH42)/2+Parametri!$B$9*(Risultati!AH42+Risultati!AH44-2*Risultati!AH43)+Parametri!$B$11*(DeadZOne!AH43-Risultati!AH43)</f>
        <v>3.2963772138692293E-7</v>
      </c>
      <c r="AJ43">
        <f>Risultati!AI43-Parametri!$B$2*(Risultati!AI44-Risultati!AI42)/2+Parametri!$B$9*(Risultati!AI42+Risultati!AI44-2*Risultati!AI43)+Parametri!$B$11*(DeadZOne!AI43-Risultati!AI43)</f>
        <v>5.2771814914011738E-7</v>
      </c>
      <c r="AK43">
        <f>Risultati!AJ43-Parametri!$B$2*(Risultati!AJ44-Risultati!AJ42)/2+Parametri!$B$9*(Risultati!AJ42+Risultati!AJ44-2*Risultati!AJ43)+Parametri!$B$11*(DeadZOne!AJ43-Risultati!AJ43)</f>
        <v>8.2594646305872129E-7</v>
      </c>
      <c r="AL43">
        <f>Risultati!AK43-Parametri!$B$2*(Risultati!AK44-Risultati!AK42)/2+Parametri!$B$9*(Risultati!AK42+Risultati!AK44-2*Risultati!AK43)+Parametri!$B$11*(DeadZOne!AK43-Risultati!AK43)</f>
        <v>1.2659281295558346E-6</v>
      </c>
      <c r="AM43">
        <f>Risultati!AL43-Parametri!$B$2*(Risultati!AL44-Risultati!AL42)/2+Parametri!$B$9*(Risultati!AL42+Risultati!AL44-2*Risultati!AL43)+Parametri!$B$11*(DeadZOne!AL43-Risultati!AL43)</f>
        <v>1.9029259358797792E-6</v>
      </c>
      <c r="AN43">
        <f>Risultati!AM43-Parametri!$B$2*(Risultati!AM44-Risultati!AM42)/2+Parametri!$B$9*(Risultati!AM42+Risultati!AM44-2*Risultati!AM43)+Parametri!$B$11*(DeadZOne!AM43-Risultati!AM43)</f>
        <v>2.8091479909287366E-6</v>
      </c>
      <c r="AO43">
        <f>Risultati!AN43-Parametri!$B$2*(Risultati!AN44-Risultati!AN42)/2+Parametri!$B$9*(Risultati!AN42+Risultati!AN44-2*Risultati!AN43)+Parametri!$B$11*(DeadZOne!AN43-Risultati!AN43)</f>
        <v>4.0775153160376205E-6</v>
      </c>
      <c r="AP43">
        <f>Risultati!AO43-Parametri!$B$2*(Risultati!AO44-Risultati!AO42)/2+Parametri!$B$9*(Risultati!AO42+Risultati!AO44-2*Risultati!AO43)+Parametri!$B$11*(DeadZOne!AO43-Risultati!AO43)</f>
        <v>5.8259170587668073E-6</v>
      </c>
      <c r="AQ43">
        <f>Risultati!AP43-Parametri!$B$2*(Risultati!AP44-Risultati!AP42)/2+Parametri!$B$9*(Risultati!AP42+Risultati!AP44-2*Risultati!AP43)+Parametri!$B$11*(DeadZOne!AP43-Risultati!AP43)</f>
        <v>8.2019514958348504E-6</v>
      </c>
      <c r="AR43">
        <f>Risultati!AQ43-Parametri!$B$2*(Risultati!AQ44-Risultati!AQ42)/2+Parametri!$B$9*(Risultati!AQ42+Risultati!AQ44-2*Risultati!AQ43)+Parametri!$B$11*(DeadZOne!AQ43-Risultati!AQ43)</f>
        <v>1.1388140818591471E-5</v>
      </c>
      <c r="AS43">
        <f>Risultati!AR43-Parametri!$B$2*(Risultati!AR44-Risultati!AR42)/2+Parametri!$B$9*(Risultati!AR42+Risultati!AR44-2*Risultati!AR43)+Parametri!$B$11*(DeadZOne!AR43-Risultati!AR43)</f>
        <v>1.5607597571558135E-5</v>
      </c>
      <c r="AT43">
        <f>Risultati!AS43-Parametri!$B$2*(Risultati!AS44-Risultati!AS42)/2+Parametri!$B$9*(Risultati!AS42+Risultati!AS44-2*Risultati!AS43)+Parametri!$B$11*(DeadZOne!AS43-Risultati!AS43)</f>
        <v>2.1130110873936012E-5</v>
      </c>
      <c r="AU43">
        <f>Risultati!AT43-Parametri!$B$2*(Risultati!AT44-Risultati!AT42)/2+Parametri!$B$9*(Risultati!AT42+Risultati!AT44-2*Risultati!AT43)+Parametri!$B$11*(DeadZOne!AT43-Risultati!AT43)</f>
        <v>2.8278611489333404E-5</v>
      </c>
      <c r="AV43">
        <f>Risultati!AU43-Parametri!$B$2*(Risultati!AU44-Risultati!AU42)/2+Parametri!$B$9*(Risultati!AU42+Risultati!AU44-2*Risultati!AU43)+Parametri!$B$11*(DeadZOne!AU43-Risultati!AU43)</f>
        <v>3.7435966664435418E-5</v>
      </c>
      <c r="AW43">
        <f>Risultati!AV43-Parametri!$B$2*(Risultati!AV44-Risultati!AV42)/2+Parametri!$B$9*(Risultati!AV42+Risultati!AV44-2*Risultati!AV43)+Parametri!$B$11*(DeadZOne!AV43-Risultati!AV43)</f>
        <v>4.9052048620911697E-5</v>
      </c>
      <c r="AX43">
        <f>Risultati!AW43-Parametri!$B$2*(Risultati!AW44-Risultati!AW42)/2+Parametri!$B$9*(Risultati!AW42+Risultati!AW44-2*Risultati!AW43)+Parametri!$B$11*(DeadZOne!AW43-Risultati!AW43)</f>
        <v>6.3651014785983599E-5</v>
      </c>
      <c r="AY43">
        <f>Risultati!AX43-Parametri!$B$2*(Risultati!AX44-Risultati!AX42)/2+Parametri!$B$9*(Risultati!AX42+Risultati!AX44-2*Risultati!AX43)+Parametri!$B$11*(DeadZOne!AX43-Risultati!AX43)</f>
        <v>8.1838733357959224E-5</v>
      </c>
      <c r="AZ43">
        <f>Risultati!AY43-Parametri!$B$2*(Risultati!AY44-Risultati!AY42)/2+Parametri!$B$9*(Risultati!AY42+Risultati!AY44-2*Risultati!AY43)+Parametri!$B$11*(DeadZOne!AY43-Risultati!AY43)</f>
        <v>1.0431028464293252E-4</v>
      </c>
      <c r="BA43">
        <f>Risultati!AZ43-Parametri!$B$2*(Risultati!AZ44-Risultati!AZ42)/2+Parametri!$B$9*(Risultati!AZ42+Risultati!AZ44-2*Risultati!AZ43)+Parametri!$B$11*(DeadZOne!AZ43-Risultati!AZ43)</f>
        <v>1.3185746674047175E-4</v>
      </c>
      <c r="BB43">
        <f>Risultati!BA43-Parametri!$B$2*(Risultati!BA44-Risultati!BA42)/2+Parametri!$B$9*(Risultati!BA42+Risultati!BA44-2*Risultati!BA43)+Parametri!$B$11*(DeadZOne!BA43-Risultati!BA43)</f>
        <v>1.6537623353362219E-4</v>
      </c>
      <c r="BC43">
        <f>Risultati!BB43-Parametri!$B$2*(Risultati!BB44-Risultati!BB42)/2+Parametri!$B$9*(Risultati!BB42+Risultati!BB44-2*Risultati!BB43)+Parametri!$B$11*(DeadZOne!BB43-Risultati!BB43)</f>
        <v>2.0587399345600683E-4</v>
      </c>
      <c r="BD43">
        <f>Risultati!BC43-Parametri!$B$2*(Risultati!BC44-Risultati!BC42)/2+Parametri!$B$9*(Risultati!BC42+Risultati!BC44-2*Risultati!BC43)+Parametri!$B$11*(DeadZOne!BC43-Risultati!BC43)</f>
        <v>2.5447669904888188E-4</v>
      </c>
      <c r="BE43">
        <f>Risultati!BD43-Parametri!$B$2*(Risultati!BD44-Risultati!BD42)/2+Parametri!$B$9*(Risultati!BD42+Risultati!BD44-2*Risultati!BD43)+Parametri!$B$11*(DeadZOne!BD43-Risultati!BD43)</f>
        <v>3.1243565975307055E-4</v>
      </c>
      <c r="BF43">
        <f>Risultati!BE43-Parametri!$B$2*(Risultati!BE44-Risultati!BE42)/2+Parametri!$B$9*(Risultati!BE42+Risultati!BE44-2*Risultati!BE43)+Parametri!$B$11*(DeadZOne!BE43-Risultati!BE43)</f>
        <v>3.8113401356815592E-4</v>
      </c>
      <c r="BG43">
        <f>Risultati!BF43-Parametri!$B$2*(Risultati!BF44-Risultati!BF42)/2+Parametri!$B$9*(Risultati!BF42+Risultati!BF44-2*Risultati!BF43)+Parametri!$B$11*(DeadZOne!BF43-Risultati!BF43)</f>
        <v>4.6209279701779659E-4</v>
      </c>
      <c r="BH43">
        <f>Risultati!BG43-Parametri!$B$2*(Risultati!BG44-Risultati!BG42)/2+Parametri!$B$9*(Risultati!BG42+Risultati!BG44-2*Risultati!BG43)+Parametri!$B$11*(DeadZOne!BG43-Risultati!BG43)</f>
        <v>5.5697655715441184E-4</v>
      </c>
      <c r="BI43">
        <f>Risultati!BH43-Parametri!$B$2*(Risultati!BH44-Risultati!BH42)/2+Parametri!$B$9*(Risultati!BH42+Risultati!BH44-2*Risultati!BH43)+Parametri!$B$11*(DeadZOne!BH43-Risultati!BH43)</f>
        <v>6.6759845399663633E-4</v>
      </c>
      <c r="BJ43">
        <f>Risultati!BI43-Parametri!$B$2*(Risultati!BI44-Risultati!BI42)/2+Parametri!$B$9*(Risultati!BI42+Risultati!BI44-2*Risultati!BI43)+Parametri!$B$11*(DeadZOne!BI43-Risultati!BI43)</f>
        <v>7.9592480670831413E-4</v>
      </c>
      <c r="BK43">
        <f>Risultati!BJ43-Parametri!$B$2*(Risultati!BJ44-Risultati!BJ42)/2+Parametri!$B$9*(Risultati!BJ42+Risultati!BJ44-2*Risultati!BJ43)+Parametri!$B$11*(DeadZOne!BJ43-Risultati!BJ43)</f>
        <v>9.4407904190093217E-4</v>
      </c>
      <c r="BL43">
        <f>Risultati!BK43-Parametri!$B$2*(Risultati!BK44-Risultati!BK42)/2+Parametri!$B$9*(Risultati!BK42+Risultati!BK44-2*Risultati!BK43)+Parametri!$B$11*(DeadZOne!BK43-Risultati!BK43)</f>
        <v>1.1143450075885195E-3</v>
      </c>
      <c r="BM43">
        <f>Risultati!BL43-Parametri!$B$2*(Risultati!BL44-Risultati!BL42)/2+Parametri!$B$9*(Risultati!BL42+Risultati!BL44-2*Risultati!BL43)+Parametri!$B$11*(DeadZOne!BL43-Risultati!BL43)</f>
        <v>1.3091696214749418E-3</v>
      </c>
      <c r="BN43">
        <f>Risultati!BM43-Parametri!$B$2*(Risultati!BM44-Risultati!BM42)/2+Parametri!$B$9*(Risultati!BM42+Risultati!BM44-2*Risultati!BM43)+Parametri!$B$11*(DeadZOne!BM43-Risultati!BM43)</f>
        <v>1.5311648273508293E-3</v>
      </c>
      <c r="BO43">
        <f>Risultati!BN43-Parametri!$B$2*(Risultati!BN44-Risultati!BN42)/2+Parametri!$B$9*(Risultati!BN42+Risultati!BN44-2*Risultati!BN43)+Parametri!$B$11*(DeadZOne!BN43-Risultati!BN43)</f>
        <v>1.78310883837548E-3</v>
      </c>
      <c r="BP43">
        <f>Risultati!BO43-Parametri!$B$2*(Risultati!BO44-Risultati!BO42)/2+Parametri!$B$9*(Risultati!BO42+Risultati!BO44-2*Risultati!BO43)+Parametri!$B$11*(DeadZOne!BO43-Risultati!BO43)</f>
        <v>2.0679466508826756E-3</v>
      </c>
      <c r="BQ43">
        <f>Risultati!BP43-Parametri!$B$2*(Risultati!BP44-Risultati!BP42)/2+Parametri!$B$9*(Risultati!BP42+Risultati!BP44-2*Risultati!BP43)+Parametri!$B$11*(DeadZOne!BP43-Risultati!BP43)</f>
        <v>2.3887898170521539E-3</v>
      </c>
      <c r="BR43">
        <f>Risultati!BQ43-Parametri!$B$2*(Risultati!BQ44-Risultati!BQ42)/2+Parametri!$B$9*(Risultati!BQ42+Risultati!BQ44-2*Risultati!BQ43)+Parametri!$B$11*(DeadZOne!BQ43-Risultati!BQ43)</f>
        <v>2.7489154693114974E-3</v>
      </c>
      <c r="BS43">
        <f>Risultati!BR43-Parametri!$B$2*(Risultati!BR44-Risultati!BR42)/2+Parametri!$B$9*(Risultati!BR42+Risultati!BR44-2*Risultati!BR43)+Parametri!$B$11*(DeadZOne!BR43-Risultati!BR43)</f>
        <v>3.1517645936634995E-3</v>
      </c>
      <c r="BT43">
        <f>Risultati!BS43-Parametri!$B$2*(Risultati!BS44-Risultati!BS42)/2+Parametri!$B$9*(Risultati!BS42+Risultati!BS44-2*Risultati!BS43)+Parametri!$B$11*(DeadZOne!BS43-Risultati!BS43)</f>
        <v>3.6009395532633471E-3</v>
      </c>
      <c r="BU43">
        <f>Risultati!BT43-Parametri!$B$2*(Risultati!BT44-Risultati!BT42)/2+Parametri!$B$9*(Risultati!BT42+Risultati!BT44-2*Risultati!BT43)+Parametri!$B$11*(DeadZOne!BT43-Risultati!BT43)</f>
        <v>4.1002008674934469E-3</v>
      </c>
      <c r="BV43">
        <f>Risultati!BU43-Parametri!$B$2*(Risultati!BU44-Risultati!BU42)/2+Parametri!$B$9*(Risultati!BU42+Risultati!BU44-2*Risultati!BU43)+Parametri!$B$11*(DeadZOne!BU43-Risultati!BU43)</f>
        <v>4.653463255499154E-3</v>
      </c>
      <c r="BW43">
        <f>Risultati!BV43-Parametri!$B$2*(Risultati!BV44-Risultati!BV42)/2+Parametri!$B$9*(Risultati!BV42+Risultati!BV44-2*Risultati!BV43)+Parametri!$B$11*(DeadZOne!BV43-Risultati!BV43)</f>
        <v>5.2647909566555465E-3</v>
      </c>
      <c r="BX43">
        <f>Risultati!BW43-Parametri!$B$2*(Risultati!BW44-Risultati!BW42)/2+Parametri!$B$9*(Risultati!BW42+Risultati!BW44-2*Risultati!BW43)+Parametri!$B$11*(DeadZOne!BW43-Risultati!BW43)</f>
        <v>5.9383923437343333E-3</v>
      </c>
      <c r="BY43">
        <f>Risultati!BX43-Parametri!$B$2*(Risultati!BX44-Risultati!BX42)/2+Parametri!$B$9*(Risultati!BX42+Risultati!BX44-2*Risultati!BX43)+Parametri!$B$11*(DeadZOne!BX43-Risultati!BX43)</f>
        <v>6.6786138476321389E-3</v>
      </c>
      <c r="BZ43">
        <f>Risultati!BY43-Parametri!$B$2*(Risultati!BY44-Risultati!BY42)/2+Parametri!$B$9*(Risultati!BY42+Risultati!BY44-2*Risultati!BY43)+Parametri!$B$11*(DeadZOne!BY43-Risultati!BY43)</f>
        <v>7.4899332154084192E-3</v>
      </c>
      <c r="CA43">
        <f>Risultati!BZ43-Parametri!$B$2*(Risultati!BZ44-Risultati!BZ42)/2+Parametri!$B$9*(Risultati!BZ42+Risultati!BZ44-2*Risultati!BZ43)+Parametri!$B$11*(DeadZOne!BZ43-Risultati!BZ43)</f>
        <v>8.376952126064657E-3</v>
      </c>
      <c r="CB43">
        <f>Risultati!CA43-Parametri!$B$2*(Risultati!CA44-Risultati!CA42)/2+Parametri!$B$9*(Risultati!CA42+Risultati!CA44-2*Risultati!CA43)+Parametri!$B$11*(DeadZOne!CA43-Risultati!CA43)</f>
        <v>9.3443881909778884E-3</v>
      </c>
      <c r="CC43">
        <f>Risultati!CB43-Parametri!$B$2*(Risultati!CB44-Risultati!CB42)/2+Parametri!$B$9*(Risultati!CB42+Risultati!CB44-2*Risultati!CB43)+Parametri!$B$11*(DeadZOne!CB43-Risultati!CB43)</f>
        <v>1.0397066368182585E-2</v>
      </c>
      <c r="CD43">
        <f>Risultati!CC43-Parametri!$B$2*(Risultati!CC44-Risultati!CC42)/2+Parametri!$B$9*(Risultati!CC42+Risultati!CC44-2*Risultati!CC43)+Parametri!$B$11*(DeadZOne!CC43-Risultati!CC43)</f>
        <v>1.1539909821776866E-2</v>
      </c>
      <c r="CE43">
        <f>Risultati!CD43-Parametri!$B$2*(Risultati!CD44-Risultati!CD42)/2+Parametri!$B$9*(Risultati!CD42+Risultati!CD44-2*Risultati!CD43)+Parametri!$B$11*(DeadZOne!CD43-Risultati!CD43)</f>
        <v>1.2777930259613426E-2</v>
      </c>
      <c r="CF43">
        <f>Risultati!CE43-Parametri!$B$2*(Risultati!CE44-Risultati!CE42)/2+Parametri!$B$9*(Risultati!CE42+Risultati!CE44-2*Risultati!CE43)+Parametri!$B$11*(DeadZOne!CE43-Risultati!CE43)</f>
        <v>1.4116217784124056E-2</v>
      </c>
      <c r="CG43">
        <f>Risultati!CF43-Parametri!$B$2*(Risultati!CF44-Risultati!CF42)/2+Parametri!$B$9*(Risultati!CF42+Risultati!CF44-2*Risultati!CF43)+Parametri!$B$11*(DeadZOne!CF43-Risultati!CF43)</f>
        <v>1.5559930292620636E-2</v>
      </c>
      <c r="CH43">
        <f>Risultati!CG43-Parametri!$B$2*(Risultati!CG44-Risultati!CG42)/2+Parametri!$B$9*(Risultati!CG42+Risultati!CG44-2*Risultati!CG43)+Parametri!$B$11*(DeadZOne!CG43-Risultati!CG43)</f>
        <v>1.711428246471729E-2</v>
      </c>
      <c r="CI43">
        <f>Risultati!CH43-Parametri!$B$2*(Risultati!CH44-Risultati!CH42)/2+Parametri!$B$9*(Risultati!CH42+Risultati!CH44-2*Risultati!CH43)+Parametri!$B$11*(DeadZOne!CH43-Risultati!CH43)</f>
        <v>1.8784534375629748E-2</v>
      </c>
      <c r="CJ43">
        <f>Risultati!CI43-Parametri!$B$2*(Risultati!CI44-Risultati!CI42)/2+Parametri!$B$9*(Risultati!CI42+Risultati!CI44-2*Risultati!CI43)+Parametri!$B$11*(DeadZOne!CI43-Risultati!CI43)</f>
        <v>2.0575979775031884E-2</v>
      </c>
      <c r="CK43">
        <f>Risultati!CJ43-Parametri!$B$2*(Risultati!CJ44-Risultati!CJ42)/2+Parametri!$B$9*(Risultati!CJ42+Risultati!CJ44-2*Risultati!CJ43)+Parametri!$B$11*(DeadZOne!CJ43-Risultati!CJ43)</f>
        <v>2.2493934071888745E-2</v>
      </c>
      <c r="CL43">
        <f>Risultati!CK43-Parametri!$B$2*(Risultati!CK44-Risultati!CK42)/2+Parametri!$B$9*(Risultati!CK42+Risultati!CK44-2*Risultati!CK43)+Parametri!$B$11*(DeadZOne!CK43-Risultati!CK43)</f>
        <v>2.454372206624339E-2</v>
      </c>
      <c r="CM43">
        <f>Risultati!CL43-Parametri!$B$2*(Risultati!CL44-Risultati!CL42)/2+Parametri!$B$9*(Risultati!CL42+Risultati!CL44-2*Risultati!CL43)+Parametri!$B$11*(DeadZOne!CL43-Risultati!CL43)</f>
        <v>2.6730665469316156E-2</v>
      </c>
      <c r="CN43">
        <f>Risultati!CM43-Parametri!$B$2*(Risultati!CM44-Risultati!CM42)/2+Parametri!$B$9*(Risultati!CM42+Risultati!CM44-2*Risultati!CM43)+Parametri!$B$11*(DeadZOne!CM43-Risultati!CM43)</f>
        <v>2.9060070253483367E-2</v>
      </c>
      <c r="CO43">
        <f>Risultati!CN43-Parametri!$B$2*(Risultati!CN44-Risultati!CN42)/2+Parametri!$B$9*(Risultati!CN42+Risultati!CN44-2*Risultati!CN43)+Parametri!$B$11*(DeadZOne!CN43-Risultati!CN43)</f>
        <v>3.1537213873743343E-2</v>
      </c>
      <c r="CP43">
        <f>Risultati!CO43-Parametri!$B$2*(Risultati!CO44-Risultati!CO42)/2+Parametri!$B$9*(Risultati!CO42+Risultati!CO44-2*Risultati!CO43)+Parametri!$B$11*(DeadZOne!CO43-Risultati!CO43)</f>
        <v>3.4167332402156504E-2</v>
      </c>
      <c r="CQ43">
        <f>Risultati!CP43-Parametri!$B$2*(Risultati!CP44-Risultati!CP42)/2+Parametri!$B$9*(Risultati!CP42+Risultati!CP44-2*Risultati!CP43)+Parametri!$B$11*(DeadZOne!CP43-Risultati!CP43)</f>
        <v>3.6955607616468933E-2</v>
      </c>
      <c r="CR43">
        <f>Risultati!CQ43-Parametri!$B$2*(Risultati!CQ44-Risultati!CQ42)/2+Parametri!$B$9*(Risultati!CQ42+Risultati!CQ44-2*Risultati!CQ43)+Parametri!$B$11*(DeadZOne!CQ43-Risultati!CQ43)</f>
        <v>3.9907154083701622E-2</v>
      </c>
      <c r="CS43">
        <f>Risultati!CR43-Parametri!$B$2*(Risultati!CR44-Risultati!CR42)/2+Parametri!$B$9*(Risultati!CR42+Risultati!CR44-2*Risultati!CR43)+Parametri!$B$11*(DeadZOne!CR43-Risultati!CR43)</f>
        <v>4.3027006278917576E-2</v>
      </c>
      <c r="CT43">
        <f>Risultati!CS43-Parametri!$B$2*(Risultati!CS44-Risultati!CS42)/2+Parametri!$B$9*(Risultati!CS42+Risultati!CS44-2*Risultati!CS43)+Parametri!$B$11*(DeadZOne!CS43-Risultati!CS43)</f>
        <v>4.6320105778673161E-2</v>
      </c>
      <c r="CU43">
        <f>Risultati!CT43-Parametri!$B$2*(Risultati!CT44-Risultati!CT42)/2+Parametri!$B$9*(Risultati!CT42+Risultati!CT44-2*Risultati!CT43)+Parametri!$B$11*(DeadZOne!CT43-Risultati!CT43)</f>
        <v>4.9791288567825255E-2</v>
      </c>
      <c r="CV43">
        <f>Risultati!CU43-Parametri!$B$2*(Risultati!CU44-Risultati!CU42)/2+Parametri!$B$9*(Risultati!CU42+Risultati!CU44-2*Risultati!CU43)+Parametri!$B$11*(DeadZOne!CU43-Risultati!CU43)</f>
        <v>5.3445272497411322E-2</v>
      </c>
      <c r="CW43">
        <f>Risultati!CV43-Parametri!$B$2*(Risultati!CV44-Risultati!CV42)/2+Parametri!$B$9*(Risultati!CV42+Risultati!CV44-2*Risultati!CV43)+Parametri!$B$11*(DeadZOne!CV43-Risultati!CV43)</f>
        <v>5.7286644930250992E-2</v>
      </c>
      <c r="CX43">
        <f>Risultati!CW43-Parametri!$B$2*(Risultati!CW44-Risultati!CW42)/2+Parametri!$B$9*(Risultati!CW42+Risultati!CW44-2*Risultati!CW43)+Parametri!$B$11*(DeadZOne!CW43-Risultati!CW43)</f>
        <v>6.1319850609745277E-2</v>
      </c>
      <c r="CY43">
        <f>Risultati!CX43-Parametri!$B$2*(Risultati!CX44-Risultati!CX42)/2+Parametri!$B$9*(Risultati!CX42+Risultati!CX44-2*Risultati!CX43)+Parametri!$B$11*(DeadZOne!CX43-Risultati!CX43)</f>
        <v>6.5549179786080103E-2</v>
      </c>
      <c r="CZ43">
        <f>Risultati!CY43-Parametri!$B$2*(Risultati!CY44-Risultati!CY42)/2+Parametri!$B$9*(Risultati!CY42+Risultati!CY44-2*Risultati!CY43)+Parametri!$B$11*(DeadZOne!CY43-Risultati!CY43)</f>
        <v>6.9978756632682881E-2</v>
      </c>
      <c r="DA43">
        <f>Risultati!CZ43-Parametri!$B$2*(Risultati!CZ44-Risultati!CZ42)/2+Parametri!$B$9*(Risultati!CZ42+Risultati!CZ44-2*Risultati!CZ43)+Parametri!$B$11*(DeadZOne!CZ43-Risultati!CZ43)</f>
        <v>7.4612527984343063E-2</v>
      </c>
      <c r="DB43">
        <f>Risultati!DA43-Parametri!$B$2*(Risultati!DA44-Risultati!DA42)/2+Parametri!$B$9*(Risultati!DA42+Risultati!DA44-2*Risultati!DA43)+Parametri!$B$11*(DeadZOne!DA43-Risultati!DA43)</f>
        <v>7.9454252426897173E-2</v>
      </c>
      <c r="DC43">
        <f>Risultati!DB43-Parametri!$B$2*(Risultati!DB44-Risultati!DB42)/2+Parametri!$B$9*(Risultati!DB42+Risultati!DB44-2*Risultati!DB43)+Parametri!$B$11*(DeadZOne!DB43-Risultati!DB43)</f>
        <v>8.4507489766805666E-2</v>
      </c>
      <c r="DD43">
        <f>Risultati!DC43-Parametri!$B$2*(Risultati!DC44-Risultati!DC42)/2+Parametri!$B$9*(Risultati!DC42+Risultati!DC44-2*Risultati!DC43)+Parametri!$B$11*(DeadZOne!DC43-Risultati!DC43)</f>
        <v>8.9775590907318681E-2</v>
      </c>
      <c r="DE43">
        <f>Risultati!DD43-Parametri!$B$2*(Risultati!DD44-Risultati!DD42)/2+Parametri!$B$9*(Risultati!DD42+Risultati!DD44-2*Risultati!DD43)+Parametri!$B$11*(DeadZOne!DD43-Risultati!DD43)</f>
        <v>9.5261688156251051E-2</v>
      </c>
      <c r="DF43">
        <f>Risultati!DE43-Parametri!$B$2*(Risultati!DE44-Risultati!DE42)/2+Parametri!$B$9*(Risultati!DE42+Risultati!DE44-2*Risultati!DE43)+Parametri!$B$11*(DeadZOne!DE43-Risultati!DE43)</f>
        <v>0.1009686859886688</v>
      </c>
      <c r="DG43">
        <f>Risultati!DF43-Parametri!$B$2*(Risultati!DF44-Risultati!DF42)/2+Parametri!$B$9*(Risultati!DF42+Risultati!DF44-2*Risultati!DF43)+Parametri!$B$11*(DeadZOne!DF43-Risultati!DF43)</f>
        <v>0.10689925228604077</v>
      </c>
      <c r="DH43">
        <f>Risultati!DG43-Parametri!$B$2*(Risultati!DG44-Risultati!DG42)/2+Parametri!$B$9*(Risultati!DG42+Risultati!DG44-2*Risultati!DG43)+Parametri!$B$11*(DeadZOne!DG43-Risultati!DG43)</f>
        <v>0.11305581007163285</v>
      </c>
      <c r="DI43">
        <f>Risultati!DH43-Parametri!$B$2*(Risultati!DH44-Risultati!DH42)/2+Parametri!$B$9*(Risultati!DH42+Risultati!DH44-2*Risultati!DH43)+Parametri!$B$11*(DeadZOne!DH43-Risultati!DH43)</f>
        <v>0.11944052976013091</v>
      </c>
      <c r="DJ43">
        <f>Risultati!DI43-Parametri!$B$2*(Risultati!DI44-Risultati!DI42)/2+Parametri!$B$9*(Risultati!DI42+Risultati!DI44-2*Risultati!DI43)+Parametri!$B$11*(DeadZOne!DI43-Risultati!DI43)</f>
        <v>0.12605532193767444</v>
      </c>
      <c r="DK43">
        <f>Risultati!DJ43-Parametri!$B$2*(Risultati!DJ44-Risultati!DJ42)/2+Parametri!$B$9*(Risultati!DJ42+Risultati!DJ44-2*Risultati!DJ43)+Parametri!$B$11*(DeadZOne!DJ43-Risultati!DJ43)</f>
        <v>0.13290183068667538</v>
      </c>
      <c r="DL43">
        <f>Risultati!DK43-Parametri!$B$2*(Risultati!DK44-Risultati!DK42)/2+Parametri!$B$9*(Risultati!DK42+Risultati!DK44-2*Risultati!DK43)+Parametri!$B$11*(DeadZOne!DK43-Risultati!DK43)</f>
        <v>0.13998142746799114</v>
      </c>
      <c r="DM43">
        <f>Risultati!DL43-Parametri!$B$2*(Risultati!DL44-Risultati!DL42)/2+Parametri!$B$9*(Risultati!DL42+Risultati!DL44-2*Risultati!DL43)+Parametri!$B$11*(DeadZOne!DL43-Risultati!DL43)</f>
        <v>0.147295205571224</v>
      </c>
      <c r="DN43">
        <f>Risultati!DM43-Parametri!$B$2*(Risultati!DM44-Risultati!DM42)/2+Parametri!$B$9*(Risultati!DM42+Risultati!DM44-2*Risultati!DM43)+Parametri!$B$11*(DeadZOne!DM43-Risultati!DM43)</f>
        <v>0.15484397514213552</v>
      </c>
      <c r="DO43">
        <f>Risultati!DN43-Parametri!$B$2*(Risultati!DN44-Risultati!DN42)/2+Parametri!$B$9*(Risultati!DN42+Risultati!DN44-2*Risultati!DN43)+Parametri!$B$11*(DeadZOne!DN43-Risultati!DN43)</f>
        <v>0.16262825879440179</v>
      </c>
      <c r="DP43">
        <f>Risultati!DO43-Parametri!$B$2*(Risultati!DO44-Risultati!DO42)/2+Parametri!$B$9*(Risultati!DO42+Risultati!DO44-2*Risultati!DO43)+Parametri!$B$11*(DeadZOne!DO43-Risultati!DO43)</f>
        <v>0.17064828781119615</v>
      </c>
      <c r="DQ43">
        <f>Risultati!DP43-Parametri!$B$2*(Risultati!DP44-Risultati!DP42)/2+Parametri!$B$9*(Risultati!DP42+Risultati!DP44-2*Risultati!DP43)+Parametri!$B$11*(DeadZOne!DP43-Risultati!DP43)</f>
        <v>0.1789039989403787</v>
      </c>
      <c r="DR43">
        <f>Risultati!DQ43-Parametri!$B$2*(Risultati!DQ44-Risultati!DQ42)/2+Parametri!$B$9*(Risultati!DQ42+Risultati!DQ44-2*Risultati!DQ43)+Parametri!$B$11*(DeadZOne!DQ43-Risultati!DQ43)</f>
        <v>0.18739503178539538</v>
      </c>
      <c r="DS43">
        <f>Risultati!DR43-Parametri!$B$2*(Risultati!DR44-Risultati!DR42)/2+Parametri!$B$9*(Risultati!DR42+Risultati!DR44-2*Risultati!DR43)+Parametri!$B$11*(DeadZOne!DR43-Risultati!DR43)</f>
        <v>0.19612072679235582</v>
      </c>
      <c r="DT43">
        <f>Risultati!DS43-Parametri!$B$2*(Risultati!DS44-Risultati!DS42)/2+Parametri!$B$9*(Risultati!DS42+Risultati!DS44-2*Risultati!DS43)+Parametri!$B$11*(DeadZOne!DS43-Risultati!DS43)</f>
        <v>0.20508012383216484</v>
      </c>
      <c r="DU43">
        <f>Risultati!DT43-Parametri!$B$2*(Risultati!DT44-Risultati!DT42)/2+Parametri!$B$9*(Risultati!DT42+Risultati!DT44-2*Risultati!DT43)+Parametri!$B$11*(DeadZOne!DT43-Risultati!DT43)</f>
        <v>0.21427196137503546</v>
      </c>
      <c r="DV43">
        <f>Risultati!DU43-Parametri!$B$2*(Risultati!DU44-Risultati!DU42)/2+Parametri!$B$9*(Risultati!DU42+Risultati!DU44-2*Risultati!DU43)+Parametri!$B$11*(DeadZOne!DU43-Risultati!DU43)</f>
        <v>0.22369467625321404</v>
      </c>
      <c r="DW43">
        <f>Risultati!DV43-Parametri!$B$2*(Risultati!DV44-Risultati!DV42)/2+Parametri!$B$9*(Risultati!DV42+Risultati!DV44-2*Risultati!DV43)+Parametri!$B$11*(DeadZOne!DV43-Risultati!DV43)</f>
        <v>0.23334640400630366</v>
      </c>
      <c r="DX43">
        <f>Risultati!DW43-Parametri!$B$2*(Risultati!DW44-Risultati!DW42)/2+Parametri!$B$9*(Risultati!DW42+Risultati!DW44-2*Risultati!DW43)+Parametri!$B$11*(DeadZOne!DW43-Risultati!DW43)</f>
        <v>0.24322497980218083</v>
      </c>
      <c r="DY43">
        <f>Risultati!DX43-Parametri!$B$2*(Risultati!DX44-Risultati!DX42)/2+Parametri!$B$9*(Risultati!DX42+Risultati!DX44-2*Risultati!DX43)+Parametri!$B$11*(DeadZOne!DX43-Risultati!DX43)</f>
        <v>0.25332793992517016</v>
      </c>
      <c r="DZ43">
        <f>Risultati!DY43-Parametri!$B$2*(Risultati!DY44-Risultati!DY42)/2+Parametri!$B$9*(Risultati!DY42+Risultati!DY44-2*Risultati!DY43)+Parametri!$B$11*(DeadZOne!DY43-Risultati!DY43)</f>
        <v>0.26365252382186821</v>
      </c>
      <c r="EA43">
        <f>Risultati!DZ43-Parametri!$B$2*(Risultati!DZ44-Risultati!DZ42)/2+Parametri!$B$9*(Risultati!DZ42+Risultati!DZ44-2*Risultati!DZ43)+Parametri!$B$11*(DeadZOne!DZ43-Risultati!DZ43)</f>
        <v>0.2741956766937963</v>
      </c>
      <c r="EB43">
        <f>Risultati!EA43-Parametri!$B$2*(Risultati!EA44-Risultati!EA42)/2+Parametri!$B$9*(Risultati!EA42+Risultati!EA44-2*Risultati!EA43)+Parametri!$B$11*(DeadZOne!EA43-Risultati!EA43)</f>
        <v>0.28495405262491735</v>
      </c>
      <c r="EC43">
        <f>Risultati!EB43-Parametri!$B$2*(Risultati!EB44-Risultati!EB42)/2+Parametri!$B$9*(Risultati!EB42+Risultati!EB44-2*Risultati!EB43)+Parametri!$B$11*(DeadZOne!EB43-Risultati!EB43)</f>
        <v>0.29592401823096409</v>
      </c>
      <c r="ED43">
        <f>Risultati!EC43-Parametri!$B$2*(Risultati!EC44-Risultati!EC42)/2+Parametri!$B$9*(Risultati!EC42+Risultati!EC44-2*Risultati!EC43)+Parametri!$B$11*(DeadZOne!EC43-Risultati!EC43)</f>
        <v>0.30710165681651186</v>
      </c>
      <c r="EE43">
        <f>Risultati!ED43-Parametri!$B$2*(Risultati!ED44-Risultati!ED42)/2+Parametri!$B$9*(Risultati!ED42+Risultati!ED44-2*Risultati!ED43)+Parametri!$B$11*(DeadZOne!ED43-Risultati!ED43)</f>
        <v>0.3184827730247764</v>
      </c>
      <c r="EF43">
        <f>Risultati!EE43-Parametri!$B$2*(Risultati!EE44-Risultati!EE42)/2+Parametri!$B$9*(Risultati!EE42+Risultati!EE44-2*Risultati!EE43)+Parametri!$B$11*(DeadZOne!EE43-Risultati!EE43)</f>
        <v>0.33006289796423044</v>
      </c>
      <c r="EG43">
        <f>Risultati!EF43-Parametri!$B$2*(Risultati!EF44-Risultati!EF42)/2+Parametri!$B$9*(Risultati!EF42+Risultati!EF44-2*Risultati!EF43)+Parametri!$B$11*(DeadZOne!EF43-Risultati!EF43)</f>
        <v>0.34183729479531649</v>
      </c>
      <c r="EH43">
        <f>Risultati!EG43-Parametri!$B$2*(Risultati!EG44-Risultati!EG42)/2+Parametri!$B$9*(Risultati!EG42+Risultati!EG44-2*Risultati!EG43)+Parametri!$B$11*(DeadZOne!EG43-Risultati!EG43)</f>
        <v>0.35380096475978307</v>
      </c>
      <c r="EI43">
        <f>Risultati!EH43-Parametri!$B$2*(Risultati!EH44-Risultati!EH42)/2+Parametri!$B$9*(Risultati!EH42+Risultati!EH44-2*Risultati!EH43)+Parametri!$B$11*(DeadZOne!EH43-Risultati!EH43)</f>
        <v>0.36594865363448326</v>
      </c>
      <c r="EJ43">
        <f>Risultati!EI43-Parametri!$B$2*(Risultati!EI44-Risultati!EI42)/2+Parametri!$B$9*(Risultati!EI42+Risultati!EI44-2*Risultati!EI43)+Parametri!$B$11*(DeadZOne!EI43-Risultati!EI43)</f>
        <v>0.37827485859086207</v>
      </c>
      <c r="EK43">
        <f>Risultati!EJ43-Parametri!$B$2*(Risultati!EJ44-Risultati!EJ42)/2+Parametri!$B$9*(Risultati!EJ42+Risultati!EJ44-2*Risultati!EJ43)+Parametri!$B$11*(DeadZOne!EJ43-Risultati!EJ43)</f>
        <v>0.39077383544080363</v>
      </c>
      <c r="EL43">
        <f>Risultati!EK43-Parametri!$B$2*(Risultati!EK44-Risultati!EK42)/2+Parametri!$B$9*(Risultati!EK42+Risultati!EK44-2*Risultati!EK43)+Parametri!$B$11*(DeadZOne!EK43-Risultati!EK43)</f>
        <v>0.40343960624902331</v>
      </c>
      <c r="EM43">
        <f>Risultati!EL43-Parametri!$B$2*(Risultati!EL44-Risultati!EL42)/2+Parametri!$B$9*(Risultati!EL42+Risultati!EL44-2*Risultati!EL43)+Parametri!$B$11*(DeadZOne!EL43-Risultati!EL43)</f>
        <v>0.41626596729176901</v>
      </c>
      <c r="EN43">
        <f>Risultati!EM43-Parametri!$B$2*(Risultati!EM44-Risultati!EM42)/2+Parametri!$B$9*(Risultati!EM42+Risultati!EM44-2*Risultati!EM43)+Parametri!$B$11*(DeadZOne!EM43-Risultati!EM43)</f>
        <v>0.42924649734123649</v>
      </c>
      <c r="EO43">
        <f>Risultati!EN43-Parametri!$B$2*(Risultati!EN44-Risultati!EN42)/2+Parametri!$B$9*(Risultati!EN42+Risultati!EN44-2*Risultati!EN43)+Parametri!$B$11*(DeadZOne!EN43-Risultati!EN43)</f>
        <v>0.44237456625480398</v>
      </c>
      <c r="EP43">
        <f>Risultati!EO43-Parametri!$B$2*(Risultati!EO44-Risultati!EO42)/2+Parametri!$B$9*(Risultati!EO42+Risultati!EO44-2*Risultati!EO43)+Parametri!$B$11*(DeadZOne!EO43-Risultati!EO43)</f>
        <v>0.45564334384796107</v>
      </c>
      <c r="EQ43">
        <f>Risultati!EP43-Parametri!$B$2*(Risultati!EP44-Risultati!EP42)/2+Parametri!$B$9*(Risultati!EP42+Risultati!EP44-2*Risultati!EP43)+Parametri!$B$11*(DeadZOne!EP43-Risultati!EP43)</f>
        <v>0.46904580902962323</v>
      </c>
      <c r="ER43">
        <f>Risultati!EQ43-Parametri!$B$2*(Risultati!EQ44-Risultati!EQ42)/2+Parametri!$B$9*(Risultati!EQ42+Risultati!EQ44-2*Risultati!EQ43)+Parametri!$B$11*(DeadZOne!EQ43-Risultati!EQ43)</f>
        <v>0.48257475917840981</v>
      </c>
      <c r="ES43">
        <f>Risultati!ER43-Parametri!$B$2*(Risultati!ER44-Risultati!ER42)/2+Parametri!$B$9*(Risultati!ER42+Risultati!ER44-2*Risultati!ER43)+Parametri!$B$11*(DeadZOne!ER43-Risultati!ER43)</f>
        <v>0.4962228197383961</v>
      </c>
      <c r="ET43">
        <f>Risultati!ES43-Parametri!$B$2*(Risultati!ES44-Risultati!ES42)/2+Parametri!$B$9*(Risultati!ES42+Risultati!ES44-2*Risultati!ES43)+Parametri!$B$11*(DeadZOne!ES43-Risultati!ES43)</f>
        <v>0.50998245401284492</v>
      </c>
      <c r="EU43">
        <f>Risultati!ET43-Parametri!$B$2*(Risultati!ET44-Risultati!ET42)/2+Parametri!$B$9*(Risultati!ET42+Risultati!ET44-2*Risultati!ET43)+Parametri!$B$11*(DeadZOne!ET43-Risultati!ET43)</f>
        <v>0.52384597313446157</v>
      </c>
      <c r="EV43">
        <f>Risultati!EU43-Parametri!$B$2*(Risultati!EU44-Risultati!EU42)/2+Parametri!$B$9*(Risultati!EU42+Risultati!EU44-2*Risultati!EU43)+Parametri!$B$11*(DeadZOne!EU43-Risultati!EU43)</f>
        <v>0.53780554619081677</v>
      </c>
    </row>
    <row r="44" spans="1:152" x14ac:dyDescent="0.2">
      <c r="A44">
        <f>+Risultati!A44</f>
        <v>850</v>
      </c>
      <c r="B44">
        <f>+Risultati!B44</f>
        <v>0</v>
      </c>
      <c r="C44">
        <f>Risultati!B44-Parametri!$B$2*(Risultati!B45-Risultati!B43)/2+Parametri!$B$9*(Risultati!B43+Risultati!B45-2*Risultati!B44)+Parametri!$B$11*(DeadZOne!B44-Risultati!B44)</f>
        <v>0</v>
      </c>
      <c r="D44">
        <f>Risultati!C44-Parametri!$B$2*(Risultati!C45-Risultati!C43)/2+Parametri!$B$9*(Risultati!C43+Risultati!C45-2*Risultati!C44)+Parametri!$B$11*(DeadZOne!C44-Risultati!C44)</f>
        <v>0</v>
      </c>
      <c r="E44">
        <f>Risultati!D44-Parametri!$B$2*(Risultati!D45-Risultati!D43)/2+Parametri!$B$9*(Risultati!D43+Risultati!D45-2*Risultati!D44)+Parametri!$B$11*(DeadZOne!D44-Risultati!D44)</f>
        <v>0</v>
      </c>
      <c r="F44">
        <f>Risultati!E44-Parametri!$B$2*(Risultati!E45-Risultati!E43)/2+Parametri!$B$9*(Risultati!E43+Risultati!E45-2*Risultati!E44)+Parametri!$B$11*(DeadZOne!E44-Risultati!E44)</f>
        <v>0</v>
      </c>
      <c r="G44">
        <f>Risultati!F44-Parametri!$B$2*(Risultati!F45-Risultati!F43)/2+Parametri!$B$9*(Risultati!F43+Risultati!F45-2*Risultati!F44)+Parametri!$B$11*(DeadZOne!F44-Risultati!F44)</f>
        <v>0</v>
      </c>
      <c r="H44">
        <f>Risultati!G44-Parametri!$B$2*(Risultati!G45-Risultati!G43)/2+Parametri!$B$9*(Risultati!G43+Risultati!G45-2*Risultati!G44)+Parametri!$B$11*(DeadZOne!G44-Risultati!G44)</f>
        <v>0</v>
      </c>
      <c r="I44">
        <f>Risultati!H44-Parametri!$B$2*(Risultati!H45-Risultati!H43)/2+Parametri!$B$9*(Risultati!H43+Risultati!H45-2*Risultati!H44)+Parametri!$B$11*(DeadZOne!H44-Risultati!H44)</f>
        <v>0</v>
      </c>
      <c r="J44">
        <f>Risultati!I44-Parametri!$B$2*(Risultati!I45-Risultati!I43)/2+Parametri!$B$9*(Risultati!I43+Risultati!I45-2*Risultati!I44)+Parametri!$B$11*(DeadZOne!I44-Risultati!I44)</f>
        <v>0</v>
      </c>
      <c r="K44">
        <f>Risultati!J44-Parametri!$B$2*(Risultati!J45-Risultati!J43)/2+Parametri!$B$9*(Risultati!J43+Risultati!J45-2*Risultati!J44)+Parametri!$B$11*(DeadZOne!J44-Risultati!J44)</f>
        <v>0</v>
      </c>
      <c r="L44">
        <f>Risultati!K44-Parametri!$B$2*(Risultati!K45-Risultati!K43)/2+Parametri!$B$9*(Risultati!K43+Risultati!K45-2*Risultati!K44)+Parametri!$B$11*(DeadZOne!K44-Risultati!K44)</f>
        <v>0</v>
      </c>
      <c r="M44">
        <f>Risultati!L44-Parametri!$B$2*(Risultati!L45-Risultati!L43)/2+Parametri!$B$9*(Risultati!L43+Risultati!L45-2*Risultati!L44)+Parametri!$B$11*(DeadZOne!L44-Risultati!L44)</f>
        <v>0</v>
      </c>
      <c r="N44">
        <f>Risultati!M44-Parametri!$B$2*(Risultati!M45-Risultati!M43)/2+Parametri!$B$9*(Risultati!M43+Risultati!M45-2*Risultati!M44)+Parametri!$B$11*(DeadZOne!M44-Risultati!M44)</f>
        <v>0</v>
      </c>
      <c r="O44">
        <f>Risultati!N44-Parametri!$B$2*(Risultati!N45-Risultati!N43)/2+Parametri!$B$9*(Risultati!N43+Risultati!N45-2*Risultati!N44)+Parametri!$B$11*(DeadZOne!N44-Risultati!N44)</f>
        <v>1.0874880000000014E-18</v>
      </c>
      <c r="P44">
        <f>Risultati!O44-Parametri!$B$2*(Risultati!O45-Risultati!O43)/2+Parametri!$B$9*(Risultati!O43+Risultati!O45-2*Risultati!O44)+Parametri!$B$11*(DeadZOne!O44-Risultati!O44)</f>
        <v>3.9117496320000049E-17</v>
      </c>
      <c r="Q44">
        <f>Risultati!P44-Parametri!$B$2*(Risultati!P45-Risultati!P43)/2+Parametri!$B$9*(Risultati!P43+Risultati!P45-2*Risultati!P44)+Parametri!$B$11*(DeadZOne!P44-Risultati!P44)</f>
        <v>5.7908788992000082E-16</v>
      </c>
      <c r="R44">
        <f>Risultati!Q44-Parametri!$B$2*(Risultati!Q45-Risultati!Q43)/2+Parametri!$B$9*(Risultati!Q43+Risultati!Q45-2*Risultati!Q44)+Parametri!$B$11*(DeadZOne!Q44-Risultati!Q44)</f>
        <v>5.2447069975541822E-15</v>
      </c>
      <c r="S44">
        <f>Risultati!R44-Parametri!$B$2*(Risultati!R45-Risultati!R43)/2+Parametri!$B$9*(Risultati!R43+Risultati!R45-2*Risultati!R44)+Parametri!$B$11*(DeadZOne!R44-Risultati!R44)</f>
        <v>3.4244188060512521E-14</v>
      </c>
      <c r="T44">
        <f>Risultati!S44-Parametri!$B$2*(Risultati!S45-Risultati!S43)/2+Parametri!$B$9*(Risultati!S43+Risultati!S45-2*Risultati!S44)+Parametri!$B$11*(DeadZOne!S44-Risultati!S44)</f>
        <v>1.7613171366640853E-13</v>
      </c>
      <c r="U44">
        <f>Risultati!T44-Parametri!$B$2*(Risultati!T45-Risultati!T43)/2+Parametri!$B$9*(Risultati!T43+Risultati!T45-2*Risultati!T44)+Parametri!$B$11*(DeadZOne!T44-Risultati!T44)</f>
        <v>7.538166281214565E-13</v>
      </c>
      <c r="V44">
        <f>Risultati!U44-Parametri!$B$2*(Risultati!U45-Risultati!U43)/2+Parametri!$B$9*(Risultati!U43+Risultati!U45-2*Risultati!U44)+Parametri!$B$11*(DeadZOne!U44-Risultati!U44)</f>
        <v>2.7852138329261785E-12</v>
      </c>
      <c r="W44">
        <f>Risultati!V44-Parametri!$B$2*(Risultati!V45-Risultati!V43)/2+Parametri!$B$9*(Risultati!V43+Risultati!V45-2*Risultati!V44)+Parametri!$B$11*(DeadZOne!V44-Risultati!V44)</f>
        <v>9.1199730796060031E-12</v>
      </c>
      <c r="X44">
        <f>Risultati!W44-Parametri!$B$2*(Risultati!W45-Risultati!W43)/2+Parametri!$B$9*(Risultati!W43+Risultati!W45-2*Risultati!W44)+Parametri!$B$11*(DeadZOne!W44-Risultati!W44)</f>
        <v>2.6984590819458675E-11</v>
      </c>
      <c r="Y44">
        <f>Risultati!X44-Parametri!$B$2*(Risultati!X45-Risultati!X43)/2+Parametri!$B$9*(Risultati!X43+Risultati!X45-2*Risultati!X44)+Parametri!$B$11*(DeadZOne!X44-Risultati!X44)</f>
        <v>7.3231783209365879E-11</v>
      </c>
      <c r="Z44">
        <f>Risultati!Y44-Parametri!$B$2*(Risultati!Y45-Risultati!Y43)/2+Parametri!$B$9*(Risultati!Y43+Risultati!Y45-2*Risultati!Y44)+Parametri!$B$11*(DeadZOne!Y44-Risultati!Y44)</f>
        <v>1.8443232450536933E-10</v>
      </c>
      <c r="AA44">
        <f>Risultati!Z44-Parametri!$B$2*(Risultati!Z45-Risultati!Z43)/2+Parametri!$B$9*(Risultati!Z43+Risultati!Z45-2*Risultati!Z44)+Parametri!$B$11*(DeadZOne!Z44-Risultati!Z44)</f>
        <v>4.3512873395265304E-10</v>
      </c>
      <c r="AB44">
        <f>Risultati!AA44-Parametri!$B$2*(Risultati!AA45-Risultati!AA43)/2+Parametri!$B$9*(Risultati!AA43+Risultati!AA45-2*Risultati!AA44)+Parametri!$B$11*(DeadZOne!AA44-Risultati!AA44)</f>
        <v>9.6913389863808387E-10</v>
      </c>
      <c r="AC44">
        <f>Risultati!AB44-Parametri!$B$2*(Risultati!AB45-Risultati!AB43)/2+Parametri!$B$9*(Risultati!AB43+Risultati!AB45-2*Risultati!AB44)+Parametri!$B$11*(DeadZOne!AB44-Risultati!AB44)</f>
        <v>2.0507209270904538E-9</v>
      </c>
      <c r="AD44">
        <f>Risultati!AC44-Parametri!$B$2*(Risultati!AC45-Risultati!AC43)/2+Parametri!$B$9*(Risultati!AC43+Risultati!AC45-2*Risultati!AC44)+Parametri!$B$11*(DeadZOne!AC44-Risultati!AC44)</f>
        <v>4.1448951838720722E-9</v>
      </c>
      <c r="AE44">
        <f>Risultati!AD44-Parametri!$B$2*(Risultati!AD45-Risultati!AD43)/2+Parametri!$B$9*(Risultati!AD43+Risultati!AD45-2*Risultati!AD44)+Parametri!$B$11*(DeadZOne!AD44-Risultati!AD44)</f>
        <v>8.0386075120664664E-9</v>
      </c>
      <c r="AF44">
        <f>Risultati!AE44-Parametri!$B$2*(Risultati!AE45-Risultati!AE43)/2+Parametri!$B$9*(Risultati!AE43+Risultati!AE45-2*Risultati!AE44)+Parametri!$B$11*(DeadZOne!AE44-Risultati!AE44)</f>
        <v>1.501766043386942E-8</v>
      </c>
      <c r="AG44">
        <f>Risultati!AF44-Parametri!$B$2*(Risultati!AF45-Risultati!AF43)/2+Parametri!$B$9*(Risultati!AF43+Risultati!AF45-2*Risultati!AF44)+Parametri!$B$11*(DeadZOne!AF44-Risultati!AF44)</f>
        <v>2.7117041316847167E-8</v>
      </c>
      <c r="AH44">
        <f>Risultati!AG44-Parametri!$B$2*(Risultati!AG45-Risultati!AG43)/2+Parametri!$B$9*(Risultati!AG43+Risultati!AG45-2*Risultati!AG44)+Parametri!$B$11*(DeadZOne!AG44-Risultati!AG44)</f>
        <v>4.7465324408267954E-8</v>
      </c>
      <c r="AI44">
        <f>Risultati!AH44-Parametri!$B$2*(Risultati!AH45-Risultati!AH43)/2+Parametri!$B$9*(Risultati!AH43+Risultati!AH45-2*Risultati!AH44)+Parametri!$B$11*(DeadZOne!AH44-Risultati!AH44)</f>
        <v>8.0746436783694756E-8</v>
      </c>
      <c r="AJ44">
        <f>Risultati!AI44-Parametri!$B$2*(Risultati!AI45-Risultati!AI43)/2+Parametri!$B$9*(Risultati!AI43+Risultati!AI45-2*Risultati!AI44)+Parametri!$B$11*(DeadZOne!AI44-Risultati!AI44)</f>
        <v>1.3380429796028863E-7</v>
      </c>
      <c r="AK44">
        <f>Risultati!AJ44-Parametri!$B$2*(Risultati!AJ45-Risultati!AJ43)/2+Parametri!$B$9*(Risultati!AJ43+Risultati!AJ45-2*Risultati!AJ44)+Parametri!$B$11*(DeadZOne!AJ44-Risultati!AJ44)</f>
        <v>2.164174464771844E-7</v>
      </c>
      <c r="AL44">
        <f>Risultati!AK44-Parametri!$B$2*(Risultati!AK45-Risultati!AK43)/2+Parametri!$B$9*(Risultati!AK43+Risultati!AK45-2*Risultati!AK44)+Parametri!$B$11*(DeadZOne!AK44-Risultati!AK44)</f>
        <v>3.4227161058301312E-7</v>
      </c>
      <c r="AM44">
        <f>Risultati!AL44-Parametri!$B$2*(Risultati!AL45-Risultati!AL43)/2+Parametri!$B$9*(Risultati!AL43+Risultati!AL45-2*Risultati!AL44)+Parametri!$B$11*(DeadZOne!AL44-Risultati!AL44)</f>
        <v>5.3015815088670928E-7</v>
      </c>
      <c r="AN44">
        <f>Risultati!AM44-Parametri!$B$2*(Risultati!AM45-Risultati!AM43)/2+Parametri!$B$9*(Risultati!AM43+Risultati!AM45-2*Risultati!AM44)+Parametri!$B$11*(DeadZOne!AM44-Risultati!AM44)</f>
        <v>8.0542533006678922E-7</v>
      </c>
      <c r="AO44">
        <f>Risultati!AN44-Parametri!$B$2*(Risultati!AN45-Risultati!AN43)/2+Parametri!$B$9*(Risultati!AN43+Risultati!AN45-2*Risultati!AN44)+Parametri!$B$11*(DeadZOne!AN44-Risultati!AN44)</f>
        <v>1.2017074254739836E-6</v>
      </c>
      <c r="AP44">
        <f>Risultati!AO44-Parametri!$B$2*(Risultati!AO45-Risultati!AO43)/2+Parametri!$B$9*(Risultati!AO43+Risultati!AO45-2*Risultati!AO44)+Parametri!$B$11*(DeadZOne!AO44-Risultati!AO44)</f>
        <v>1.7629538195748753E-6</v>
      </c>
      <c r="AQ44">
        <f>Risultati!AP44-Parametri!$B$2*(Risultati!AP45-Risultati!AP43)/2+Parametri!$B$9*(Risultati!AP43+Risultati!AP45-2*Risultati!AP44)+Parametri!$B$11*(DeadZOne!AP44-Risultati!AP44)</f>
        <v>2.5457764505426726E-6</v>
      </c>
      <c r="AR44">
        <f>Risultati!AQ44-Parametri!$B$2*(Risultati!AQ45-Risultati!AQ43)/2+Parametri!$B$9*(Risultati!AQ43+Risultati!AQ45-2*Risultati!AQ44)+Parametri!$B$11*(DeadZOne!AQ44-Risultati!AQ44)</f>
        <v>3.6221294899779336E-6</v>
      </c>
      <c r="AS44">
        <f>Risultati!AR44-Parametri!$B$2*(Risultati!AR45-Risultati!AR43)/2+Parametri!$B$9*(Risultati!AR43+Risultati!AR45-2*Risultati!AR44)+Parametri!$B$11*(DeadZOne!AR44-Risultati!AR44)</f>
        <v>5.0823299770447719E-6</v>
      </c>
      <c r="AT44">
        <f>Risultati!AS44-Parametri!$B$2*(Risultati!AS45-Risultati!AS43)/2+Parametri!$B$9*(Risultati!AS43+Risultati!AS45-2*Risultati!AS44)+Parametri!$B$11*(DeadZOne!AS44-Risultati!AS44)</f>
        <v>7.0384225404836756E-6</v>
      </c>
      <c r="AU44">
        <f>Risultati!AT44-Parametri!$B$2*(Risultati!AT45-Risultati!AT43)/2+Parametri!$B$9*(Risultati!AT43+Risultati!AT45-2*Risultati!AT44)+Parametri!$B$11*(DeadZOne!AT44-Risultati!AT44)</f>
        <v>9.6278854564000566E-6</v>
      </c>
      <c r="AV44">
        <f>Risultati!AU44-Parametri!$B$2*(Risultati!AU45-Risultati!AU43)/2+Parametri!$B$9*(Risultati!AU43+Risultati!AU45-2*Risultati!AU44)+Parametri!$B$11*(DeadZOne!AU44-Risultati!AU44)</f>
        <v>1.3017669297417721E-5</v>
      </c>
      <c r="AW44">
        <f>Risultati!AV44-Parametri!$B$2*(Risultati!AV45-Risultati!AV43)/2+Parametri!$B$9*(Risultati!AV43+Risultati!AV45-2*Risultati!AV44)+Parametri!$B$11*(DeadZOne!AV44-Risultati!AV44)</f>
        <v>1.7408553498655746E-5</v>
      </c>
      <c r="AX44">
        <f>Risultati!AW44-Parametri!$B$2*(Risultati!AW45-Risultati!AW43)/2+Parametri!$B$9*(Risultati!AW43+Risultati!AW45-2*Risultati!AW44)+Parametri!$B$11*(DeadZOne!AW44-Risultati!AW44)</f>
        <v>2.3039800455577127E-5</v>
      </c>
      <c r="AY44">
        <f>Risultati!AX44-Parametri!$B$2*(Risultati!AX45-Risultati!AX43)/2+Parametri!$B$9*(Risultati!AX43+Risultati!AX45-2*Risultati!AX44)+Parametri!$B$11*(DeadZOne!AX44-Risultati!AX44)</f>
        <v>3.0194081416532786E-5</v>
      </c>
      <c r="AZ44">
        <f>Risultati!AY44-Parametri!$B$2*(Risultati!AY45-Risultati!AY43)/2+Parametri!$B$9*(Risultati!AY43+Risultati!AY45-2*Risultati!AY44)+Parametri!$B$11*(DeadZOne!AY44-Risultati!AY44)</f>
        <v>3.920264355423522E-5</v>
      </c>
      <c r="BA44">
        <f>Risultati!AZ44-Parametri!$B$2*(Risultati!AZ45-Risultati!AZ43)/2+Parametri!$B$9*(Risultati!AZ43+Risultati!AZ45-2*Risultati!AZ44)+Parametri!$B$11*(DeadZOne!AZ44-Risultati!AZ44)</f>
        <v>5.0450683285674033E-5</v>
      </c>
      <c r="BB44">
        <f>Risultati!BA44-Parametri!$B$2*(Risultati!BA45-Risultati!BA43)/2+Parametri!$B$9*(Risultati!BA43+Risultati!BA45-2*Risultati!BA44)+Parametri!$B$11*(DeadZOne!BA44-Risultati!BA44)</f>
        <v>6.4382887223537769E-5</v>
      </c>
      <c r="BC44">
        <f>Risultati!BB44-Parametri!$B$2*(Risultati!BB45-Risultati!BB43)/2+Parametri!$B$9*(Risultati!BB43+Risultati!BB45-2*Risultati!BB44)+Parametri!$B$11*(DeadZOne!BB44-Risultati!BB44)</f>
        <v>8.1509099123376209E-5</v>
      </c>
      <c r="BD44">
        <f>Risultati!BC44-Parametri!$B$2*(Risultati!BC45-Risultati!BC43)/2+Parametri!$B$9*(Risultati!BC43+Risultati!BC45-2*Risultati!BC44)+Parametri!$B$11*(DeadZOne!BC44-Risultati!BC44)</f>
        <v>1.0241006885567736E-4</v>
      </c>
      <c r="BE44">
        <f>Risultati!BD44-Parametri!$B$2*(Risultati!BD45-Risultati!BD43)/2+Parametri!$B$9*(Risultati!BD43+Risultati!BD45-2*Risultati!BD44)+Parametri!$B$11*(DeadZOne!BD44-Risultati!BD44)</f>
        <v>1.2774323777636743E-4</v>
      </c>
      <c r="BF44">
        <f>Risultati!BE44-Parametri!$B$2*(Risultati!BE45-Risultati!BE43)/2+Parametri!$B$9*(Risultati!BE43+Risultati!BE45-2*Risultati!BE44)+Parametri!$B$11*(DeadZOne!BE44-Risultati!BE44)</f>
        <v>1.5824851387126175E-4</v>
      </c>
      <c r="BG44">
        <f>Risultati!BF44-Parametri!$B$2*(Risultati!BF45-Risultati!BF43)/2+Parametri!$B$9*(Risultati!BF43+Risultati!BF45-2*Risultati!BF44)+Parametri!$B$11*(DeadZOne!BF44-Risultati!BF44)</f>
        <v>1.9475398967408499E-4</v>
      </c>
      <c r="BH44">
        <f>Risultati!BG44-Parametri!$B$2*(Risultati!BG45-Risultati!BG43)/2+Parametri!$B$9*(Risultati!BG43+Risultati!BG45-2*Risultati!BG44)+Parametri!$B$11*(DeadZOne!BG44-Risultati!BG44)</f>
        <v>2.3818155615777328E-4</v>
      </c>
      <c r="BI44">
        <f>Risultati!BH44-Parametri!$B$2*(Risultati!BH45-Risultati!BH43)/2+Parametri!$B$9*(Risultati!BH43+Risultati!BH45-2*Risultati!BH44)+Parametri!$B$11*(DeadZOne!BH44-Risultati!BH44)</f>
        <v>2.8955236652163492E-4</v>
      </c>
      <c r="BJ44">
        <f>Risultati!BI44-Parametri!$B$2*(Risultati!BI45-Risultati!BI43)/2+Parametri!$B$9*(Risultati!BI43+Risultati!BI45-2*Risultati!BI44)+Parametri!$B$11*(DeadZOne!BI44-Risultati!BI44)</f>
        <v>3.4999210498515759E-4</v>
      </c>
      <c r="BK44">
        <f>Risultati!BJ44-Parametri!$B$2*(Risultati!BJ45-Risultati!BJ43)/2+Parametri!$B$9*(Risultati!BJ43+Risultati!BJ45-2*Risultati!BJ44)+Parametri!$B$11*(DeadZOne!BJ44-Risultati!BJ44)</f>
        <v>4.2073601729376593E-4</v>
      </c>
      <c r="BL44">
        <f>Risultati!BK44-Parametri!$B$2*(Risultati!BK45-Risultati!BK43)/2+Parametri!$B$9*(Risultati!BK43+Risultati!BK45-2*Risultati!BK44)+Parametri!$B$11*(DeadZOne!BK44-Risultati!BK44)</f>
        <v>5.031336615841501E-4</v>
      </c>
      <c r="BM44">
        <f>Risultati!BL44-Parametri!$B$2*(Risultati!BL45-Risultati!BL43)/2+Parametri!$B$9*(Risultati!BL43+Risultati!BL45-2*Risultati!BL44)+Parametri!$B$11*(DeadZOne!BL44-Risultati!BL44)</f>
        <v>5.9865334049058244E-4</v>
      </c>
      <c r="BN44">
        <f>Risultati!BM44-Parametri!$B$2*(Risultati!BM45-Risultati!BM43)/2+Parametri!$B$9*(Risultati!BM43+Risultati!BM45-2*Risultati!BM44)+Parametri!$B$11*(DeadZOne!BM44-Risultati!BM44)</f>
        <v>7.0888617784603731E-4</v>
      </c>
      <c r="BO44">
        <f>Risultati!BN44-Parametri!$B$2*(Risultati!BN45-Risultati!BN43)/2+Parametri!$B$9*(Risultati!BN43+Risultati!BN45-2*Risultati!BN44)+Parametri!$B$11*(DeadZOne!BN44-Risultati!BN44)</f>
        <v>8.3554980599427815E-4</v>
      </c>
      <c r="BP44">
        <f>Risultati!BO44-Parametri!$B$2*(Risultati!BO45-Risultati!BO43)/2+Parametri!$B$9*(Risultati!BO43+Risultati!BO45-2*Risultati!BO44)+Parametri!$B$11*(DeadZOne!BO44-Risultati!BO44)</f>
        <v>9.8049163253747552E-4</v>
      </c>
      <c r="BQ44">
        <f>Risultati!BP44-Parametri!$B$2*(Risultati!BP45-Risultati!BP43)/2+Parametri!$B$9*(Risultati!BP43+Risultati!BP45-2*Risultati!BP44)+Parametri!$B$11*(DeadZOne!BP44-Risultati!BP44)</f>
        <v>1.1456916582593141E-3</v>
      </c>
      <c r="BR44">
        <f>Risultati!BQ44-Parametri!$B$2*(Risultati!BQ45-Risultati!BQ43)/2+Parametri!$B$9*(Risultati!BQ43+Risultati!BQ45-2*Risultati!BQ44)+Parametri!$B$11*(DeadZOne!BQ44-Risultati!BQ44)</f>
        <v>1.3332648209517179E-3</v>
      </c>
      <c r="BS44">
        <f>Risultati!BR44-Parametri!$B$2*(Risultati!BR45-Risultati!BR43)/2+Parametri!$B$9*(Risultati!BR43+Risultati!BR45-2*Risultati!BR44)+Parametri!$B$11*(DeadZOne!BR44-Risultati!BR44)</f>
        <v>1.5454628429046257E-3</v>
      </c>
      <c r="BT44">
        <f>Risultati!BS44-Parametri!$B$2*(Risultati!BS45-Risultati!BS43)/2+Parametri!$B$9*(Risultati!BS43+Risultati!BS45-2*Risultati!BS44)+Parametri!$B$11*(DeadZOne!BS44-Risultati!BS44)</f>
        <v>1.7846755628672228E-3</v>
      </c>
      <c r="BU44">
        <f>Risultati!BT44-Parametri!$B$2*(Risultati!BT45-Risultati!BT43)/2+Parametri!$B$9*(Risultati!BT43+Risultati!BT45-2*Risultati!BT44)+Parametri!$B$11*(DeadZOne!BT44-Risultati!BT44)</f>
        <v>2.0534317363339657E-3</v>
      </c>
      <c r="BV44">
        <f>Risultati!BU44-Parametri!$B$2*(Risultati!BU45-Risultati!BU43)/2+Parametri!$B$9*(Risultati!BU43+Risultati!BU45-2*Risultati!BU44)+Parametri!$B$11*(DeadZOne!BU44-Risultati!BU44)</f>
        <v>2.3543992910312755E-3</v>
      </c>
      <c r="BW44">
        <f>Risultati!BV44-Parametri!$B$2*(Risultati!BV45-Risultati!BV43)/2+Parametri!$B$9*(Risultati!BV43+Risultati!BV45-2*Risultati!BV44)+Parametri!$B$11*(DeadZOne!BV44-Risultati!BV44)</f>
        <v>2.6903850274652523E-3</v>
      </c>
      <c r="BX44">
        <f>Risultati!BW44-Parametri!$B$2*(Risultati!BW45-Risultati!BW43)/2+Parametri!$B$9*(Risultati!BW43+Risultati!BW45-2*Risultati!BW44)+Parametri!$B$11*(DeadZOne!BW44-Risultati!BW44)</f>
        <v>3.0643337573239811E-3</v>
      </c>
      <c r="BY44">
        <f>Risultati!BX44-Parametri!$B$2*(Risultati!BX45-Risultati!BX43)/2+Parametri!$B$9*(Risultati!BX43+Risultati!BX45-2*Risultati!BX44)+Parametri!$B$11*(DeadZOne!BX44-Risultati!BX44)</f>
        <v>3.4793268753986729E-3</v>
      </c>
      <c r="BZ44">
        <f>Risultati!BY44-Parametri!$B$2*(Risultati!BY45-Risultati!BY43)/2+Parametri!$B$9*(Risultati!BY43+Risultati!BY45-2*Risultati!BY44)+Parametri!$B$11*(DeadZOne!BY44-Risultati!BY44)</f>
        <v>3.9385803634862417E-3</v>
      </c>
      <c r="CA44">
        <f>Risultati!BZ44-Parametri!$B$2*(Risultati!BZ45-Risultati!BZ43)/2+Parametri!$B$9*(Risultati!BZ43+Risultati!BZ45-2*Risultati!BZ44)+Parametri!$B$11*(DeadZOne!BZ44-Risultati!BZ44)</f>
        <v>4.4454422274535889E-3</v>
      </c>
      <c r="CB44">
        <f>Risultati!CA44-Parametri!$B$2*(Risultati!CA45-Risultati!CA43)/2+Parametri!$B$9*(Risultati!CA43+Risultati!CA45-2*Risultati!CA44)+Parametri!$B$11*(DeadZOne!CA44-Risultati!CA44)</f>
        <v>5.0033893712733953E-3</v>
      </c>
      <c r="CC44">
        <f>Risultati!CB44-Parametri!$B$2*(Risultati!CB45-Risultati!CB43)/2+Parametri!$B$9*(Risultati!CB43+Risultati!CB45-2*Risultati!CB44)+Parametri!$B$11*(DeadZOne!CB44-Risultati!CB44)</f>
        <v>5.6160239143759737E-3</v>
      </c>
      <c r="CD44">
        <f>Risultati!CC44-Parametri!$B$2*(Risultati!CC45-Risultati!CC43)/2+Parametri!$B$9*(Risultati!CC43+Risultati!CC45-2*Risultati!CC44)+Parametri!$B$11*(DeadZOne!CC44-Risultati!CC44)</f>
        <v>6.2870689610959448E-3</v>
      </c>
      <c r="CE44">
        <f>Risultati!CD44-Parametri!$B$2*(Risultati!CD45-Risultati!CD43)/2+Parametri!$B$9*(Risultati!CD43+Risultati!CD45-2*Risultati!CD44)+Parametri!$B$11*(DeadZOne!CD44-Risultati!CD44)</f>
        <v>7.0203638333205722E-3</v>
      </c>
      <c r="CF44">
        <f>Risultati!CE44-Parametri!$B$2*(Risultati!CE45-Risultati!CE43)/2+Parametri!$B$9*(Risultati!CE43+Risultati!CE45-2*Risultati!CE44)+Parametri!$B$11*(DeadZOne!CE44-Risultati!CE44)</f>
        <v>7.8198587796639921E-3</v>
      </c>
      <c r="CG44">
        <f>Risultati!CF44-Parametri!$B$2*(Risultati!CF45-Risultati!CF43)/2+Parametri!$B$9*(Risultati!CF43+Risultati!CF45-2*Risultati!CF44)+Parametri!$B$11*(DeadZOne!CF44-Risultati!CF44)</f>
        <v>8.6896091765935549E-3</v>
      </c>
      <c r="CH44">
        <f>Risultati!CG44-Parametri!$B$2*(Risultati!CG45-Risultati!CG43)/2+Parametri!$B$9*(Risultati!CG43+Risultati!CG45-2*Risultati!CG44)+Parametri!$B$11*(DeadZOne!CG44-Risultati!CG44)</f>
        <v>9.6337692389174747E-3</v>
      </c>
      <c r="CI44">
        <f>Risultati!CH44-Parametri!$B$2*(Risultati!CH45-Risultati!CH43)/2+Parametri!$B$9*(Risultati!CH43+Risultati!CH45-2*Risultati!CH44)+Parametri!$B$11*(DeadZOne!CH44-Risultati!CH44)</f>
        <v>1.0656585258903164E-2</v>
      </c>
      <c r="CJ44">
        <f>Risultati!CI44-Parametri!$B$2*(Risultati!CI45-Risultati!CI43)/2+Parametri!$B$9*(Risultati!CI43+Risultati!CI45-2*Risultati!CI44)+Parametri!$B$11*(DeadZOne!CI44-Risultati!CI44)</f>
        <v>1.1762388395030054E-2</v>
      </c>
      <c r="CK44">
        <f>Risultati!CJ44-Parametri!$B$2*(Risultati!CJ45-Risultati!CJ43)/2+Parametri!$B$9*(Risultati!CJ43+Risultati!CJ45-2*Risultati!CJ44)+Parametri!$B$11*(DeadZOne!CJ44-Risultati!CJ44)</f>
        <v>1.2955587032986819E-2</v>
      </c>
      <c r="CL44">
        <f>Risultati!CK44-Parametri!$B$2*(Risultati!CK45-Risultati!CK43)/2+Parametri!$B$9*(Risultati!CK43+Risultati!CK45-2*Risultati!CK44)+Parametri!$B$11*(DeadZOne!CK44-Risultati!CK44)</f>
        <v>1.4240658742998458E-2</v>
      </c>
      <c r="CM44">
        <f>Risultati!CL44-Parametri!$B$2*(Risultati!CL45-Risultati!CL43)/2+Parametri!$B$9*(Risultati!CL43+Risultati!CL45-2*Risultati!CL44)+Parametri!$B$11*(DeadZOne!CL44-Risultati!CL44)</f>
        <v>1.5622141858912132E-2</v>
      </c>
      <c r="CN44">
        <f>Risultati!CM44-Parametri!$B$2*(Risultati!CM45-Risultati!CM43)/2+Parametri!$B$9*(Risultati!CM43+Risultati!CM45-2*Risultati!CM44)+Parametri!$B$11*(DeadZOne!CM44-Risultati!CM44)</f>
        <v>1.7104626705680834E-2</v>
      </c>
      <c r="CO44">
        <f>Risultati!CN44-Parametri!$B$2*(Risultati!CN45-Risultati!CN43)/2+Parametri!$B$9*(Risultati!CN43+Risultati!CN45-2*Risultati!CN44)+Parametri!$B$11*(DeadZOne!CN44-Risultati!CN44)</f>
        <v>1.8692746502960145E-2</v>
      </c>
      <c r="CP44">
        <f>Risultati!CO44-Parametri!$B$2*(Risultati!CO45-Risultati!CO43)/2+Parametri!$B$9*(Risultati!CO43+Risultati!CO45-2*Risultati!CO44)+Parametri!$B$11*(DeadZOne!CO44-Risultati!CO44)</f>
        <v>2.0391167973475687E-2</v>
      </c>
      <c r="CQ44">
        <f>Risultati!CP44-Parametri!$B$2*(Risultati!CP45-Risultati!CP43)/2+Parametri!$B$9*(Risultati!CP43+Risultati!CP45-2*Risultati!CP44)+Parametri!$B$11*(DeadZOne!CP44-Risultati!CP44)</f>
        <v>2.22045816856275E-2</v>
      </c>
      <c r="CR44">
        <f>Risultati!CQ44-Parametri!$B$2*(Risultati!CQ45-Risultati!CQ43)/2+Parametri!$B$9*(Risultati!CQ43+Risultati!CQ45-2*Risultati!CQ44)+Parametri!$B$11*(DeadZOne!CQ44-Risultati!CQ44)</f>
        <v>2.4137692160473612E-2</v>
      </c>
      <c r="CS44">
        <f>Risultati!CR44-Parametri!$B$2*(Risultati!CR45-Risultati!CR43)/2+Parametri!$B$9*(Risultati!CR43+Risultati!CR45-2*Risultati!CR44)+Parametri!$B$11*(DeadZOne!CR44-Risultati!CR44)</f>
        <v>2.6195207773779965E-2</v>
      </c>
      <c r="CT44">
        <f>Risultati!CS44-Parametri!$B$2*(Risultati!CS45-Risultati!CS43)/2+Parametri!$B$9*(Risultati!CS43+Risultati!CS45-2*Risultati!CS44)+Parametri!$B$11*(DeadZOne!CS44-Risultati!CS44)</f>
        <v>2.838183048423935E-2</v>
      </c>
      <c r="CU44">
        <f>Risultati!CT44-Parametri!$B$2*(Risultati!CT45-Risultati!CT43)/2+Parametri!$B$9*(Risultati!CT43+Risultati!CT45-2*Risultati!CT44)+Parametri!$B$11*(DeadZOne!CT44-Risultati!CT44)</f>
        <v>3.0702245419250644E-2</v>
      </c>
      <c r="CV44">
        <f>Risultati!CU44-Parametri!$B$2*(Risultati!CU45-Risultati!CU43)/2+Parametri!$B$9*(Risultati!CU43+Risultati!CU45-2*Risultati!CU44)+Parametri!$B$11*(DeadZOne!CU44-Risultati!CU44)</f>
        <v>3.3161110349814386E-2</v>
      </c>
      <c r="CW44">
        <f>Risultati!CV44-Parametri!$B$2*(Risultati!CV45-Risultati!CV43)/2+Parametri!$B$9*(Risultati!CV43+Risultati!CV45-2*Risultati!CV44)+Parametri!$B$11*(DeadZOne!CV44-Risultati!CV44)</f>
        <v>3.5763045086144106E-2</v>
      </c>
      <c r="CX44">
        <f>Risultati!CW44-Parametri!$B$2*(Risultati!CW45-Risultati!CW43)/2+Parametri!$B$9*(Risultati!CW43+Risultati!CW45-2*Risultati!CW44)+Parametri!$B$11*(DeadZOne!CW44-Risultati!CW44)</f>
        <v>3.8512620825519824E-2</v>
      </c>
      <c r="CY44">
        <f>Risultati!CX44-Parametri!$B$2*(Risultati!CX45-Risultati!CX43)/2+Parametri!$B$9*(Risultati!CX43+Risultati!CX45-2*Risultati!CX44)+Parametri!$B$11*(DeadZOne!CX44-Risultati!CX44)</f>
        <v>4.1414349483722954E-2</v>
      </c>
      <c r="CZ44">
        <f>Risultati!CY44-Parametri!$B$2*(Risultati!CY45-Risultati!CY43)/2+Parametri!$B$9*(Risultati!CY43+Risultati!CY45-2*Risultati!CY44)+Parametri!$B$11*(DeadZOne!CY44-Risultati!CY44)</f>
        <v>4.4472673041096485E-2</v>
      </c>
      <c r="DA44">
        <f>Risultati!CZ44-Parametri!$B$2*(Risultati!CZ45-Risultati!CZ43)/2+Parametri!$B$9*(Risultati!CZ43+Risultati!CZ45-2*Risultati!CZ44)+Parametri!$B$11*(DeadZOne!CZ44-Risultati!CZ44)</f>
        <v>4.7691952933873967E-2</v>
      </c>
      <c r="DB44">
        <f>Risultati!DA44-Parametri!$B$2*(Risultati!DA45-Risultati!DA43)/2+Parametri!$B$9*(Risultati!DA43+Risultati!DA45-2*Risultati!DA44)+Parametri!$B$11*(DeadZOne!DA44-Risultati!DA44)</f>
        <v>5.1076459520921505E-2</v>
      </c>
      <c r="DC44">
        <f>Risultati!DB44-Parametri!$B$2*(Risultati!DB45-Risultati!DB43)/2+Parametri!$B$9*(Risultati!DB43+Risultati!DB45-2*Risultati!DB44)+Parametri!$B$11*(DeadZOne!DB44-Risultati!DB44)</f>
        <v>5.4630361655442349E-2</v>
      </c>
      <c r="DD44">
        <f>Risultati!DC44-Parametri!$B$2*(Risultati!DC45-Risultati!DC43)/2+Parametri!$B$9*(Risultati!DC43+Risultati!DC45-2*Risultati!DC44)+Parametri!$B$11*(DeadZOne!DC44-Risultati!DC44)</f>
        <v>5.8357716390510739E-2</v>
      </c>
      <c r="DE44">
        <f>Risultati!DD44-Parametri!$B$2*(Risultati!DD45-Risultati!DD43)/2+Parametri!$B$9*(Risultati!DD43+Risultati!DD45-2*Risultati!DD44)+Parametri!$B$11*(DeadZOne!DD44-Risultati!DD44)</f>
        <v>6.2262458846533718E-2</v>
      </c>
      <c r="DF44">
        <f>Risultati!DE44-Parametri!$B$2*(Risultati!DE45-Risultati!DE43)/2+Parametri!$B$9*(Risultati!DE43+Risultati!DE45-2*Risultati!DE44)+Parametri!$B$11*(DeadZOne!DE44-Risultati!DE44)</f>
        <v>6.6348392267894352E-2</v>
      </c>
      <c r="DG44">
        <f>Risultati!DF44-Parametri!$B$2*(Risultati!DF45-Risultati!DF43)/2+Parametri!$B$9*(Risultati!DF43+Risultati!DF45-2*Risultati!DF44)+Parametri!$B$11*(DeadZOne!DF44-Risultati!DF44)</f>
        <v>7.0619178295110469E-2</v>
      </c>
      <c r="DH44">
        <f>Risultati!DG44-Parametri!$B$2*(Risultati!DG45-Risultati!DG43)/2+Parametri!$B$9*(Risultati!DG43+Risultati!DG45-2*Risultati!DG44)+Parametri!$B$11*(DeadZOne!DG44-Risultati!DG44)</f>
        <v>7.5078327477858031E-2</v>
      </c>
      <c r="DI44">
        <f>Risultati!DH44-Parametri!$B$2*(Risultati!DH45-Risultati!DH43)/2+Parametri!$B$9*(Risultati!DH43+Risultati!DH45-2*Risultati!DH44)+Parametri!$B$11*(DeadZOne!DH44-Risultati!DH44)</f>
        <v>7.9729190053160051E-2</v>
      </c>
      <c r="DJ44">
        <f>Risultati!DI44-Parametri!$B$2*(Risultati!DI45-Risultati!DI43)/2+Parametri!$B$9*(Risultati!DI43+Risultati!DI45-2*Risultati!DI44)+Parametri!$B$11*(DeadZOne!DI44-Risultati!DI44)</f>
        <v>8.4574947011939308E-2</v>
      </c>
      <c r="DK44">
        <f>Risultati!DJ44-Parametri!$B$2*(Risultati!DJ45-Risultati!DJ43)/2+Parametri!$B$9*(Risultati!DJ43+Risultati!DJ45-2*Risultati!DJ44)+Parametri!$B$11*(DeadZOne!DJ44-Risultati!DJ44)</f>
        <v>8.9618601475979914E-2</v>
      </c>
      <c r="DL44">
        <f>Risultati!DK44-Parametri!$B$2*(Risultati!DK45-Risultati!DK43)/2+Parametri!$B$9*(Risultati!DK43+Risultati!DK45-2*Risultati!DK44)+Parametri!$B$11*(DeadZOne!DK44-Risultati!DK44)</f>
        <v>9.4862970406144415E-2</v>
      </c>
      <c r="DM44">
        <f>Risultati!DL44-Parametri!$B$2*(Risultati!DL45-Risultati!DL43)/2+Parametri!$B$9*(Risultati!DL43+Risultati!DL45-2*Risultati!DL44)+Parametri!$B$11*(DeadZOne!DL44-Risultati!DL44)</f>
        <v>0.10031067666145717</v>
      </c>
      <c r="DN44">
        <f>Risultati!DM44-Parametri!$B$2*(Risultati!DM45-Risultati!DM43)/2+Parametri!$B$9*(Risultati!DM43+Risultati!DM45-2*Risultati!DM44)+Parametri!$B$11*(DeadZOne!DM44-Risultati!DM44)</f>
        <v>0.10596414142739395</v>
      </c>
      <c r="DO44">
        <f>Risultati!DN44-Parametri!$B$2*(Risultati!DN45-Risultati!DN43)/2+Parametri!$B$9*(Risultati!DN43+Risultati!DN45-2*Risultati!DN44)+Parametri!$B$11*(DeadZOne!DN44-Risultati!DN44)</f>
        <v>0.11182557703042041</v>
      </c>
      <c r="DP44">
        <f>Risultati!DO44-Parametri!$B$2*(Risultati!DO45-Risultati!DO43)/2+Parametri!$B$9*(Risultati!DO43+Risultati!DO45-2*Risultati!DO44)+Parametri!$B$11*(DeadZOne!DO44-Risultati!DO44)</f>
        <v>0.11789698015450027</v>
      </c>
      <c r="DQ44">
        <f>Risultati!DP44-Parametri!$B$2*(Risultati!DP45-Risultati!DP43)/2+Parametri!$B$9*(Risultati!DP43+Risultati!DP45-2*Risultati!DP44)+Parametri!$B$11*(DeadZOne!DP44-Risultati!DP44)</f>
        <v>0.12418012547395674</v>
      </c>
      <c r="DR44">
        <f>Risultati!DQ44-Parametri!$B$2*(Risultati!DQ45-Risultati!DQ43)/2+Parametri!$B$9*(Risultati!DQ43+Risultati!DQ45-2*Risultati!DQ44)+Parametri!$B$11*(DeadZOne!DQ44-Risultati!DQ44)</f>
        <v>0.13067655971571929</v>
      </c>
      <c r="DS44">
        <f>Risultati!DR44-Parametri!$B$2*(Risultati!DR45-Risultati!DR43)/2+Parametri!$B$9*(Risultati!DR43+Risultati!DR45-2*Risultati!DR44)+Parametri!$B$11*(DeadZOne!DR44-Risultati!DR44)</f>
        <v>0.13738759616262899</v>
      </c>
      <c r="DT44">
        <f>Risultati!DS44-Parametri!$B$2*(Risultati!DS45-Risultati!DS43)/2+Parametri!$B$9*(Risultati!DS43+Risultati!DS45-2*Risultati!DS44)+Parametri!$B$11*(DeadZOne!DS44-Risultati!DS44)</f>
        <v>0.14431430960811542</v>
      </c>
      <c r="DU44">
        <f>Risultati!DT44-Parametri!$B$2*(Risultati!DT45-Risultati!DT43)/2+Parametri!$B$9*(Risultati!DT43+Risultati!DT45-2*Risultati!DT44)+Parametri!$B$11*(DeadZOne!DT44-Risultati!DT44)</f>
        <v>0.15145753177119661</v>
      </c>
      <c r="DV44">
        <f>Risultati!DU44-Parametri!$B$2*(Risultati!DU45-Risultati!DU43)/2+Parametri!$B$9*(Risultati!DU43+Risultati!DU45-2*Risultati!DU44)+Parametri!$B$11*(DeadZOne!DU44-Risultati!DU44)</f>
        <v>0.15881784717940084</v>
      </c>
      <c r="DW44">
        <f>Risultati!DV44-Parametri!$B$2*(Risultati!DV45-Risultati!DV43)/2+Parametri!$B$9*(Risultati!DV43+Risultati!DV45-2*Risultati!DV44)+Parametri!$B$11*(DeadZOne!DV44-Risultati!DV44)</f>
        <v>0.1663955895258642</v>
      </c>
      <c r="DX44">
        <f>Risultati!DW44-Parametri!$B$2*(Risultati!DW45-Risultati!DW43)/2+Parametri!$B$9*(Risultati!DW43+Risultati!DW45-2*Risultati!DW44)+Parametri!$B$11*(DeadZOne!DW44-Risultati!DW44)</f>
        <v>0.17419083850552838</v>
      </c>
      <c r="DY44">
        <f>Risultati!DX44-Parametri!$B$2*(Risultati!DX45-Risultati!DX43)/2+Parametri!$B$9*(Risultati!DX43+Risultati!DX45-2*Risultati!DX44)+Parametri!$B$11*(DeadZOne!DX44-Risultati!DX44)</f>
        <v>0.18220341713405089</v>
      </c>
      <c r="DZ44">
        <f>Risultati!DY44-Parametri!$B$2*(Risultati!DY45-Risultati!DY43)/2+Parametri!$B$9*(Risultati!DY43+Risultati!DY45-2*Risultati!DY44)+Parametri!$B$11*(DeadZOne!DY44-Risultati!DY44)</f>
        <v>0.19043288955174839</v>
      </c>
      <c r="EA44">
        <f>Risultati!DZ44-Parametri!$B$2*(Risultati!DZ45-Risultati!DZ43)/2+Parametri!$B$9*(Risultati!DZ43+Risultati!DZ45-2*Risultati!DZ44)+Parametri!$B$11*(DeadZOne!DZ44-Risultati!DZ44)</f>
        <v>0.19887855931362836</v>
      </c>
      <c r="EB44">
        <f>Risultati!EA44-Parametri!$B$2*(Risultati!EA45-Risultati!EA43)/2+Parametri!$B$9*(Risultati!EA43+Risultati!EA45-2*Risultati!EA44)+Parametri!$B$11*(DeadZOne!EA44-Risultati!EA44)</f>
        <v>0.20753946816532498</v>
      </c>
      <c r="EC44">
        <f>Risultati!EB44-Parametri!$B$2*(Risultati!EB45-Risultati!EB43)/2+Parametri!$B$9*(Risultati!EB43+Risultati!EB45-2*Risultati!EB44)+Parametri!$B$11*(DeadZOne!EB44-Risultati!EB44)</f>
        <v>0.2164143953035472</v>
      </c>
      <c r="ED44">
        <f>Risultati!EC44-Parametri!$B$2*(Risultati!EC45-Risultati!EC43)/2+Parametri!$B$9*(Risultati!EC43+Risultati!EC45-2*Risultati!EC44)+Parametri!$B$11*(DeadZOne!EC44-Risultati!EC44)</f>
        <v>0.2255018571184727</v>
      </c>
      <c r="EE44">
        <f>Risultati!ED44-Parametri!$B$2*(Risultati!ED45-Risultati!ED43)/2+Parametri!$B$9*(Risultati!ED43+Risultati!ED45-2*Risultati!ED44)+Parametri!$B$11*(DeadZOne!ED44-Risultati!ED44)</f>
        <v>0.23480010741438209</v>
      </c>
      <c r="EF44">
        <f>Risultati!EE44-Parametri!$B$2*(Risultati!EE45-Risultati!EE43)/2+Parametri!$B$9*(Risultati!EE43+Risultati!EE45-2*Risultati!EE44)+Parametri!$B$11*(DeadZOne!EE44-Risultati!EE44)</f>
        <v>0.24430713810372676</v>
      </c>
      <c r="EG44">
        <f>Risultati!EF44-Parametri!$B$2*(Risultati!EF45-Risultati!EF43)/2+Parametri!$B$9*(Risultati!EF43+Risultati!EF45-2*Risultati!EF44)+Parametri!$B$11*(DeadZOne!EF44-Risultati!EF44)</f>
        <v>0.25402068036876363</v>
      </c>
      <c r="EH44">
        <f>Risultati!EG44-Parametri!$B$2*(Risultati!EG45-Risultati!EG43)/2+Parametri!$B$9*(Risultati!EG43+Risultati!EG45-2*Risultati!EG44)+Parametri!$B$11*(DeadZOne!EG44-Risultati!EG44)</f>
        <v>0.2639382062838701</v>
      </c>
      <c r="EI44">
        <f>Risultati!EH44-Parametri!$B$2*(Risultati!EH45-Risultati!EH43)/2+Parametri!$B$9*(Risultati!EH43+Risultati!EH45-2*Risultati!EH44)+Parametri!$B$11*(DeadZOne!EH44-Risultati!EH44)</f>
        <v>0.2740569308906784</v>
      </c>
      <c r="EJ44">
        <f>Risultati!EI44-Parametri!$B$2*(Risultati!EI45-Risultati!EI43)/2+Parametri!$B$9*(Risultati!EI43+Risultati!EI45-2*Risultati!EI44)+Parametri!$B$11*(DeadZOne!EI44-Risultati!EI44)</f>
        <v>0.28437381471723788</v>
      </c>
      <c r="EK44">
        <f>Risultati!EJ44-Parametri!$B$2*(Risultati!EJ45-Risultati!EJ43)/2+Parametri!$B$9*(Risultati!EJ43+Risultati!EJ45-2*Risultati!EJ44)+Parametri!$B$11*(DeadZOne!EJ44-Risultati!EJ44)</f>
        <v>0.29488556673152938</v>
      </c>
      <c r="EL44">
        <f>Risultati!EK44-Parametri!$B$2*(Risultati!EK45-Risultati!EK43)/2+Parametri!$B$9*(Risultati!EK43+Risultati!EK45-2*Risultati!EK44)+Parametri!$B$11*(DeadZOne!EK44-Risultati!EK44)</f>
        <v>0.30558864771881866</v>
      </c>
      <c r="EM44">
        <f>Risultati!EL44-Parametri!$B$2*(Risultati!EL45-Risultati!EL43)/2+Parametri!$B$9*(Risultati!EL43+Risultati!EL45-2*Risultati!EL44)+Parametri!$B$11*(DeadZOne!EL44-Risultati!EL44)</f>
        <v>0.31647927407155019</v>
      </c>
      <c r="EN44">
        <f>Risultati!EM44-Parametri!$B$2*(Risultati!EM45-Risultati!EM43)/2+Parametri!$B$9*(Risultati!EM43+Risultati!EM45-2*Risultati!EM44)+Parametri!$B$11*(DeadZOne!EM44-Risultati!EM44)</f>
        <v>0.32755342197973852</v>
      </c>
      <c r="EO44">
        <f>Risultati!EN44-Parametri!$B$2*(Risultati!EN45-Risultati!EN43)/2+Parametri!$B$9*(Risultati!EN43+Risultati!EN45-2*Risultati!EN44)+Parametri!$B$11*(DeadZOne!EN44-Risultati!EN44)</f>
        <v>0.3388068320091277</v>
      </c>
      <c r="EP44">
        <f>Risultati!EO44-Parametri!$B$2*(Risultati!EO45-Risultati!EO43)/2+Parametri!$B$9*(Risultati!EO43+Risultati!EO45-2*Risultati!EO44)+Parametri!$B$11*(DeadZOne!EO44-Risultati!EO44)</f>
        <v>0.3502350140537473</v>
      </c>
      <c r="EQ44">
        <f>Risultati!EP44-Parametri!$B$2*(Risultati!EP45-Risultati!EP43)/2+Parametri!$B$9*(Risultati!EP43+Risultati!EP45-2*Risultati!EP44)+Parametri!$B$11*(DeadZOne!EP44-Risultati!EP44)</f>
        <v>0.36183325264890248</v>
      </c>
      <c r="ER44">
        <f>Risultati!EQ44-Parametri!$B$2*(Risultati!EQ45-Risultati!EQ43)/2+Parametri!$B$9*(Risultati!EQ43+Risultati!EQ45-2*Risultati!EQ44)+Parametri!$B$11*(DeadZOne!EQ44-Risultati!EQ44)</f>
        <v>0.37359661263009503</v>
      </c>
      <c r="ES44">
        <f>Risultati!ER44-Parametri!$B$2*(Risultati!ER45-Risultati!ER43)/2+Parametri!$B$9*(Risultati!ER43+Risultati!ER45-2*Risultati!ER44)+Parametri!$B$11*(DeadZOne!ER44-Risultati!ER44)</f>
        <v>0.3855199451228819</v>
      </c>
      <c r="ET44">
        <f>Risultati!ES44-Parametri!$B$2*(Risultati!ES45-Risultati!ES43)/2+Parametri!$B$9*(Risultati!ES43+Risultati!ES45-2*Risultati!ES44)+Parametri!$B$11*(DeadZOne!ES44-Risultati!ES44)</f>
        <v>0.3975978938482348</v>
      </c>
      <c r="EU44">
        <f>Risultati!ET44-Parametri!$B$2*(Risultati!ET45-Risultati!ET43)/2+Parametri!$B$9*(Risultati!ET43+Risultati!ET45-2*Risultati!ET44)+Parametri!$B$11*(DeadZOne!ET44-Risultati!ET44)</f>
        <v>0.40982490172757302</v>
      </c>
      <c r="EV44">
        <f>Risultati!EU44-Parametri!$B$2*(Risultati!EU45-Risultati!EU43)/2+Parametri!$B$9*(Risultati!EU43+Risultati!EU45-2*Risultati!EU44)+Parametri!$B$11*(DeadZOne!EU44-Risultati!EU44)</f>
        <v>0.42219521777129704</v>
      </c>
    </row>
    <row r="45" spans="1:152" x14ac:dyDescent="0.2">
      <c r="A45">
        <f>+Risultati!A45</f>
        <v>870</v>
      </c>
      <c r="B45">
        <f>+Risultati!B45</f>
        <v>0</v>
      </c>
      <c r="C45">
        <f>Risultati!B45-Parametri!$B$2*(Risultati!B46-Risultati!B44)/2+Parametri!$B$9*(Risultati!B44+Risultati!B46-2*Risultati!B45)+Parametri!$B$11*(DeadZOne!B45-Risultati!B45)</f>
        <v>0</v>
      </c>
      <c r="D45">
        <f>Risultati!C45-Parametri!$B$2*(Risultati!C46-Risultati!C44)/2+Parametri!$B$9*(Risultati!C44+Risultati!C46-2*Risultati!C45)+Parametri!$B$11*(DeadZOne!C45-Risultati!C45)</f>
        <v>0</v>
      </c>
      <c r="E45">
        <f>Risultati!D45-Parametri!$B$2*(Risultati!D46-Risultati!D44)/2+Parametri!$B$9*(Risultati!D44+Risultati!D46-2*Risultati!D45)+Parametri!$B$11*(DeadZOne!D45-Risultati!D45)</f>
        <v>0</v>
      </c>
      <c r="F45">
        <f>Risultati!E45-Parametri!$B$2*(Risultati!E46-Risultati!E44)/2+Parametri!$B$9*(Risultati!E44+Risultati!E46-2*Risultati!E45)+Parametri!$B$11*(DeadZOne!E45-Risultati!E45)</f>
        <v>0</v>
      </c>
      <c r="G45">
        <f>Risultati!F45-Parametri!$B$2*(Risultati!F46-Risultati!F44)/2+Parametri!$B$9*(Risultati!F44+Risultati!F46-2*Risultati!F45)+Parametri!$B$11*(DeadZOne!F45-Risultati!F45)</f>
        <v>0</v>
      </c>
      <c r="H45">
        <f>Risultati!G45-Parametri!$B$2*(Risultati!G46-Risultati!G44)/2+Parametri!$B$9*(Risultati!G44+Risultati!G46-2*Risultati!G45)+Parametri!$B$11*(DeadZOne!G45-Risultati!G45)</f>
        <v>0</v>
      </c>
      <c r="I45">
        <f>Risultati!H45-Parametri!$B$2*(Risultati!H46-Risultati!H44)/2+Parametri!$B$9*(Risultati!H44+Risultati!H46-2*Risultati!H45)+Parametri!$B$11*(DeadZOne!H45-Risultati!H45)</f>
        <v>0</v>
      </c>
      <c r="J45">
        <f>Risultati!I45-Parametri!$B$2*(Risultati!I46-Risultati!I44)/2+Parametri!$B$9*(Risultati!I44+Risultati!I46-2*Risultati!I45)+Parametri!$B$11*(DeadZOne!I45-Risultati!I45)</f>
        <v>0</v>
      </c>
      <c r="K45">
        <f>Risultati!J45-Parametri!$B$2*(Risultati!J46-Risultati!J44)/2+Parametri!$B$9*(Risultati!J44+Risultati!J46-2*Risultati!J45)+Parametri!$B$11*(DeadZOne!J45-Risultati!J45)</f>
        <v>0</v>
      </c>
      <c r="L45">
        <f>Risultati!K45-Parametri!$B$2*(Risultati!K46-Risultati!K44)/2+Parametri!$B$9*(Risultati!K44+Risultati!K46-2*Risultati!K45)+Parametri!$B$11*(DeadZOne!K45-Risultati!K45)</f>
        <v>0</v>
      </c>
      <c r="M45">
        <f>Risultati!L45-Parametri!$B$2*(Risultati!L46-Risultati!L44)/2+Parametri!$B$9*(Risultati!L44+Risultati!L46-2*Risultati!L45)+Parametri!$B$11*(DeadZOne!L45-Risultati!L45)</f>
        <v>0</v>
      </c>
      <c r="N45">
        <f>Risultati!M45-Parametri!$B$2*(Risultati!M46-Risultati!M44)/2+Parametri!$B$9*(Risultati!M44+Risultati!M46-2*Risultati!M45)+Parametri!$B$11*(DeadZOne!M45-Risultati!M45)</f>
        <v>0</v>
      </c>
      <c r="O45">
        <f>Risultati!N45-Parametri!$B$2*(Risultati!N46-Risultati!N44)/2+Parametri!$B$9*(Risultati!N44+Risultati!N46-2*Risultati!N45)+Parametri!$B$11*(DeadZOne!N45-Risultati!N45)</f>
        <v>1.2288000000000022E-20</v>
      </c>
      <c r="P45">
        <f>Risultati!O45-Parametri!$B$2*(Risultati!O46-Risultati!O44)/2+Parametri!$B$9*(Risultati!O44+Risultati!O46-2*Risultati!O45)+Parametri!$B$11*(DeadZOne!O45-Risultati!O45)</f>
        <v>1.1616460800000013E-18</v>
      </c>
      <c r="Q45">
        <f>Risultati!P45-Parametri!$B$2*(Risultati!P46-Risultati!P44)/2+Parametri!$B$9*(Risultati!P44+Risultati!P46-2*Risultati!P45)+Parametri!$B$11*(DeadZOne!P45-Risultati!P45)</f>
        <v>2.6330605977600037E-17</v>
      </c>
      <c r="R45">
        <f>Risultati!Q45-Parametri!$B$2*(Risultati!Q46-Risultati!Q44)/2+Parametri!$B$9*(Risultati!Q44+Risultati!Q46-2*Risultati!Q45)+Parametri!$B$11*(DeadZOne!Q45-Risultati!Q45)</f>
        <v>3.1326724535193645E-16</v>
      </c>
      <c r="S45">
        <f>Risultati!R45-Parametri!$B$2*(Risultati!R46-Risultati!R44)/2+Parametri!$B$9*(Risultati!R44+Risultati!R46-2*Risultati!R45)+Parametri!$B$11*(DeadZOne!R45-Risultati!R45)</f>
        <v>2.4987014420948532E-15</v>
      </c>
      <c r="T45">
        <f>Risultati!S45-Parametri!$B$2*(Risultati!S46-Risultati!S44)/2+Parametri!$B$9*(Risultati!S44+Risultati!S46-2*Risultati!S45)+Parametri!$B$11*(DeadZOne!S45-Risultati!S45)</f>
        <v>1.5050129402937309E-14</v>
      </c>
      <c r="U45">
        <f>Risultati!T45-Parametri!$B$2*(Risultati!T46-Risultati!T44)/2+Parametri!$B$9*(Risultati!T44+Risultati!T46-2*Risultati!T45)+Parametri!$B$11*(DeadZOne!T45-Risultati!T45)</f>
        <v>7.3376176676252228E-14</v>
      </c>
      <c r="V45">
        <f>Risultati!U45-Parametri!$B$2*(Risultati!U46-Risultati!U44)/2+Parametri!$B$9*(Risultati!U44+Risultati!U46-2*Risultati!U45)+Parametri!$B$11*(DeadZOne!U45-Risultati!U45)</f>
        <v>3.0290052619684513E-13</v>
      </c>
      <c r="W45">
        <f>Risultati!V45-Parametri!$B$2*(Risultati!V46-Risultati!V44)/2+Parametri!$B$9*(Risultati!V44+Risultati!V46-2*Risultati!V45)+Parametri!$B$11*(DeadZOne!V45-Risultati!V45)</f>
        <v>1.0922787181445564E-12</v>
      </c>
      <c r="X45">
        <f>Risultati!W45-Parametri!$B$2*(Risultati!W46-Risultati!W44)/2+Parametri!$B$9*(Risultati!W44+Risultati!W46-2*Risultati!W45)+Parametri!$B$11*(DeadZOne!W45-Risultati!W45)</f>
        <v>3.5199227383374002E-12</v>
      </c>
      <c r="Y45">
        <f>Risultati!X45-Parametri!$B$2*(Risultati!X46-Risultati!X44)/2+Parametri!$B$9*(Risultati!X44+Risultati!X46-2*Risultati!X45)+Parametri!$B$11*(DeadZOne!X45-Risultati!X45)</f>
        <v>1.0312497131416203E-11</v>
      </c>
      <c r="Z45">
        <f>Risultati!Y45-Parametri!$B$2*(Risultati!Y46-Risultati!Y44)/2+Parametri!$B$9*(Risultati!Y44+Risultati!Y46-2*Risultati!Y45)+Parametri!$B$11*(DeadZOne!Y45-Risultati!Y45)</f>
        <v>2.7837532256349451E-11</v>
      </c>
      <c r="AA45">
        <f>Risultati!Z45-Parametri!$B$2*(Risultati!Z46-Risultati!Z44)/2+Parametri!$B$9*(Risultati!Z44+Risultati!Z46-2*Risultati!Z45)+Parametri!$B$11*(DeadZOne!Z45-Risultati!Z45)</f>
        <v>6.9976685472762251E-11</v>
      </c>
      <c r="AB45">
        <f>Risultati!AA45-Parametri!$B$2*(Risultati!AA46-Risultati!AA44)/2+Parametri!$B$9*(Risultati!AA44+Risultati!AA46-2*Risultati!AA45)+Parametri!$B$11*(DeadZOne!AA45-Risultati!AA45)</f>
        <v>1.6522592272208819E-10</v>
      </c>
      <c r="AC45">
        <f>Risultati!AB45-Parametri!$B$2*(Risultati!AB46-Risultati!AB44)/2+Parametri!$B$9*(Risultati!AB44+Risultati!AB46-2*Risultati!AB45)+Parametri!$B$11*(DeadZOne!AB45-Risultati!AB45)</f>
        <v>3.6905595662798671E-10</v>
      </c>
      <c r="AD45">
        <f>Risultati!AC45-Parametri!$B$2*(Risultati!AC46-Risultati!AC44)/2+Parametri!$B$9*(Risultati!AC44+Risultati!AC46-2*Risultati!AC45)+Parametri!$B$11*(DeadZOne!AC45-Risultati!AC45)</f>
        <v>7.8446547037210582E-10</v>
      </c>
      <c r="AE45">
        <f>Risultati!AD45-Parametri!$B$2*(Risultati!AD46-Risultati!AD44)/2+Parametri!$B$9*(Risultati!AD44+Risultati!AD46-2*Risultati!AD45)+Parametri!$B$11*(DeadZOne!AD45-Risultati!AD45)</f>
        <v>1.5947839243117528E-9</v>
      </c>
      <c r="AF45">
        <f>Risultati!AE45-Parametri!$B$2*(Risultati!AE46-Risultati!AE44)/2+Parametri!$B$9*(Risultati!AE44+Risultati!AE46-2*Risultati!AE45)+Parametri!$B$11*(DeadZOne!AE45-Risultati!AE45)</f>
        <v>3.1141270988478422E-9</v>
      </c>
      <c r="AG45">
        <f>Risultati!AF45-Parametri!$B$2*(Risultati!AF46-Risultati!AF44)/2+Parametri!$B$9*(Risultati!AF44+Risultati!AF46-2*Risultati!AF45)+Parametri!$B$11*(DeadZOne!AF45-Risultati!AF45)</f>
        <v>5.8624552340677596E-9</v>
      </c>
      <c r="AH45">
        <f>Risultati!AG45-Parametri!$B$2*(Risultati!AG46-Risultati!AG44)/2+Parametri!$B$9*(Risultati!AG44+Risultati!AG46-2*Risultati!AG45)+Parametri!$B$11*(DeadZOne!AG45-Risultati!AG45)</f>
        <v>1.067388907184208E-8</v>
      </c>
      <c r="AI45">
        <f>Risultati!AH45-Parametri!$B$2*(Risultati!AH46-Risultati!AH44)/2+Parametri!$B$9*(Risultati!AH44+Risultati!AH46-2*Risultati!AH45)+Parametri!$B$11*(DeadZOne!AH45-Risultati!AH45)</f>
        <v>1.88487426129404E-8</v>
      </c>
      <c r="AJ45">
        <f>Risultati!AI45-Parametri!$B$2*(Risultati!AI46-Risultati!AI44)/2+Parametri!$B$9*(Risultati!AI44+Risultati!AI46-2*Risultati!AI45)+Parametri!$B$11*(DeadZOne!AI45-Risultati!AI45)</f>
        <v>3.2361555953830027E-8</v>
      </c>
      <c r="AK45">
        <f>Risultati!AJ45-Parametri!$B$2*(Risultati!AJ46-Risultati!AJ44)/2+Parametri!$B$9*(Risultati!AJ44+Risultati!AJ46-2*Risultati!AJ45)+Parametri!$B$11*(DeadZOne!AJ45-Risultati!AJ45)</f>
        <v>5.4139168195499499E-8</v>
      </c>
      <c r="AL45">
        <f>Risultati!AK45-Parametri!$B$2*(Risultati!AK46-Risultati!AK44)/2+Parametri!$B$9*(Risultati!AK44+Risultati!AK46-2*Risultati!AK45)+Parametri!$B$11*(DeadZOne!AK45-Risultati!AK45)</f>
        <v>8.8424463809284497E-8</v>
      </c>
      <c r="AM45">
        <f>Risultati!AL45-Parametri!$B$2*(Risultati!AL46-Risultati!AL44)/2+Parametri!$B$9*(Risultati!AL44+Risultati!AL46-2*Risultati!AL45)+Parametri!$B$11*(DeadZOne!AL45-Risultati!AL45)</f>
        <v>1.4124276063098093E-7</v>
      </c>
      <c r="AN45">
        <f>Risultati!AM45-Parametri!$B$2*(Risultati!AM46-Risultati!AM44)/2+Parametri!$B$9*(Risultati!AM44+Risultati!AM46-2*Risultati!AM45)+Parametri!$B$11*(DeadZOne!AM45-Risultati!AM45)</f>
        <v>2.2098879475140231E-7</v>
      </c>
      <c r="AO45">
        <f>Risultati!AN45-Parametri!$B$2*(Risultati!AN46-Risultati!AN44)/2+Parametri!$B$9*(Risultati!AN44+Risultati!AN46-2*Risultati!AN45)+Parametri!$B$11*(DeadZOne!AN45-Risultati!AN45)</f>
        <v>3.3915282003167483E-7</v>
      </c>
      <c r="AP45">
        <f>Risultati!AO45-Parametri!$B$2*(Risultati!AO46-Risultati!AO44)/2+Parametri!$B$9*(Risultati!AO44+Risultati!AO46-2*Risultati!AO45)+Parametri!$B$11*(DeadZOne!AO45-Risultati!AO45)</f>
        <v>5.1120441785005506E-7</v>
      </c>
      <c r="AQ45">
        <f>Risultati!AP45-Parametri!$B$2*(Risultati!AP46-Risultati!AP44)/2+Parametri!$B$9*(Risultati!AP44+Risultati!AP46-2*Risultati!AP45)+Parametri!$B$11*(DeadZOne!AP45-Risultati!AP45)</f>
        <v>7.5765216657858669E-7</v>
      </c>
      <c r="AR45">
        <f>Risultati!AQ45-Parametri!$B$2*(Risultati!AQ46-Risultati!AQ44)/2+Parametri!$B$9*(Risultati!AQ44+Risultati!AQ46-2*Risultati!AQ45)+Parametri!$B$11*(DeadZOne!AQ45-Risultati!AQ45)</f>
        <v>1.1052963333385044E-6</v>
      </c>
      <c r="AS45">
        <f>Risultati!AR45-Parametri!$B$2*(Risultati!AR46-Risultati!AR44)/2+Parametri!$B$9*(Risultati!AR44+Risultati!AR46-2*Risultati!AR45)+Parametri!$B$11*(DeadZOne!AR45-Risultati!AR45)</f>
        <v>1.588690228933996E-6</v>
      </c>
      <c r="AT45">
        <f>Risultati!AS45-Parametri!$B$2*(Risultati!AS46-Risultati!AS44)/2+Parametri!$B$9*(Risultati!AS44+Risultati!AS46-2*Risultati!AS45)+Parametri!$B$11*(DeadZOne!AS45-Risultati!AS45)</f>
        <v>2.2518238386219713E-6</v>
      </c>
      <c r="AU45">
        <f>Risultati!AT45-Parametri!$B$2*(Risultati!AT46-Risultati!AT44)/2+Parametri!$B$9*(Risultati!AT44+Risultati!AT46-2*Risultati!AT45)+Parametri!$B$11*(DeadZOne!AT45-Risultati!AT45)</f>
        <v>3.1500408543191985E-6</v>
      </c>
      <c r="AV45">
        <f>Risultati!AU45-Parametri!$B$2*(Risultati!AU46-Risultati!AU44)/2+Parametri!$B$9*(Risultati!AU44+Risultati!AU46-2*Risultati!AU45)+Parametri!$B$11*(DeadZOne!AU45-Risultati!AU45)</f>
        <v>4.3521973521491423E-6</v>
      </c>
      <c r="AW45">
        <f>Risultati!AV45-Parametri!$B$2*(Risultati!AV46-Risultati!AV44)/2+Parametri!$B$9*(Risultati!AV44+Risultati!AV46-2*Risultati!AV45)+Parametri!$B$11*(DeadZOne!AV45-Risultati!AV45)</f>
        <v>5.943067159517493E-6</v>
      </c>
      <c r="AX45">
        <f>Risultati!AW45-Parametri!$B$2*(Risultati!AW46-Risultati!AW44)/2+Parametri!$B$9*(Risultati!AW44+Risultati!AW46-2*Risultati!AW45)+Parametri!$B$11*(DeadZOne!AW45-Risultati!AW45)</f>
        <v>8.0259955229996111E-6</v>
      </c>
      <c r="AY45">
        <f>Risultati!AX45-Parametri!$B$2*(Risultati!AX46-Risultati!AX44)/2+Parametri!$B$9*(Risultati!AX44+Risultati!AX46-2*Risultati!AX45)+Parametri!$B$11*(DeadZOne!AX45-Risultati!AX45)</f>
        <v>1.0725799110960652E-5</v>
      </c>
      <c r="AZ45">
        <f>Risultati!AY45-Parametri!$B$2*(Risultati!AY46-Risultati!AY44)/2+Parametri!$B$9*(Risultati!AY44+Risultati!AY46-2*Risultati!AY45)+Parametri!$B$11*(DeadZOne!AY45-Risultati!AY45)</f>
        <v>1.4191906751630517E-5</v>
      </c>
      <c r="BA45">
        <f>Risultati!AZ45-Parametri!$B$2*(Risultati!AZ46-Risultati!AZ44)/2+Parametri!$B$9*(Risultati!AZ44+Risultati!AZ46-2*Risultati!AZ45)+Parametri!$B$11*(DeadZOne!AZ45-Risultati!AZ45)</f>
        <v>1.8601731703258855E-5</v>
      </c>
      <c r="BB45">
        <f>Risultati!BA45-Parametri!$B$2*(Risultati!BA46-Risultati!BA44)/2+Parametri!$B$9*(Risultati!BA44+Risultati!BA46-2*Risultati!BA45)+Parametri!$B$11*(DeadZOne!BA45-Risultati!BA45)</f>
        <v>2.4164262756276238E-5</v>
      </c>
      <c r="BC45">
        <f>Risultati!BB45-Parametri!$B$2*(Risultati!BB46-Risultati!BB44)/2+Parametri!$B$9*(Risultati!BB44+Risultati!BB46-2*Risultati!BB45)+Parametri!$B$11*(DeadZOne!BB45-Risultati!BB45)</f>
        <v>3.1123858147472645E-5</v>
      </c>
      <c r="BD45">
        <f>Risultati!BC45-Parametri!$B$2*(Risultati!BC46-Risultati!BC44)/2+Parametri!$B$9*(Risultati!BC44+Risultati!BC46-2*Risultati!BC45)+Parametri!$B$11*(DeadZOne!BC45-Risultati!BC45)</f>
        <v>3.9764223181999419E-5</v>
      </c>
      <c r="BE45">
        <f>Risultati!BD45-Parametri!$B$2*(Risultati!BD46-Risultati!BD44)/2+Parametri!$B$9*(Risultati!BD44+Risultati!BD46-2*Risultati!BD45)+Parametri!$B$11*(DeadZOne!BD45-Risultati!BD45)</f>
        <v>5.0412549658110786E-5</v>
      </c>
      <c r="BF45">
        <f>Risultati!BE45-Parametri!$B$2*(Risultati!BE46-Risultati!BE44)/2+Parametri!$B$9*(Risultati!BE44+Risultati!BE46-2*Risultati!BE45)+Parametri!$B$11*(DeadZOne!BE45-Risultati!BE45)</f>
        <v>6.3443792708037987E-5</v>
      </c>
      <c r="BG45">
        <f>Risultati!BF45-Parametri!$B$2*(Risultati!BF46-Risultati!BF44)/2+Parametri!$B$9*(Risultati!BF44+Risultati!BF46-2*Risultati!BF45)+Parametri!$B$11*(DeadZOne!BF45-Risultati!BF45)</f>
        <v>7.9285058531036528E-5</v>
      </c>
      <c r="BH45">
        <f>Risultati!BG45-Parametri!$B$2*(Risultati!BG46-Risultati!BG44)/2+Parametri!$B$9*(Risultati!BG44+Risultati!BG46-2*Risultati!BG45)+Parametri!$B$11*(DeadZOne!BG45-Risultati!BG45)</f>
        <v>9.8420074715755606E-5</v>
      </c>
      <c r="BI45">
        <f>Risultati!BH45-Parametri!$B$2*(Risultati!BH46-Risultati!BH44)/2+Parametri!$B$9*(Risultati!BH44+Risultati!BH46-2*Risultati!BH45)+Parametri!$B$11*(DeadZOne!BH45-Risultati!BH45)</f>
        <v>1.21393713433475E-4</v>
      </c>
      <c r="BJ45">
        <f>Risultati!BI45-Parametri!$B$2*(Risultati!BI46-Risultati!BI44)/2+Parametri!$B$9*(Risultati!BI44+Risultati!BI46-2*Risultati!BI45)+Parametri!$B$11*(DeadZOne!BI45-Risultati!BI45)</f>
        <v>1.4881653672806503E-4</v>
      </c>
      <c r="BK45">
        <f>Risultati!BJ45-Parametri!$B$2*(Risultati!BJ46-Risultati!BJ44)/2+Parametri!$B$9*(Risultati!BJ44+Risultati!BJ46-2*Risultati!BJ45)+Parametri!$B$11*(DeadZOne!BJ45-Risultati!BJ45)</f>
        <v>1.8136933242254304E-4</v>
      </c>
      <c r="BL45">
        <f>Risultati!BK45-Parametri!$B$2*(Risultati!BK46-Risultati!BK44)/2+Parametri!$B$9*(Risultati!BK44+Risultati!BK46-2*Risultati!BK45)+Parametri!$B$11*(DeadZOne!BK45-Risultati!BK45)</f>
        <v>2.198076087901693E-4</v>
      </c>
      <c r="BM45">
        <f>Risultati!BL45-Parametri!$B$2*(Risultati!BL46-Risultati!BL44)/2+Parametri!$B$9*(Risultati!BL44+Risultati!BL46-2*Risultati!BL45)+Parametri!$B$11*(DeadZOne!BL45-Risultati!BL45)</f>
        <v>2.6496601608038843E-4</v>
      </c>
      <c r="BN45">
        <f>Risultati!BM45-Parametri!$B$2*(Risultati!BM46-Risultati!BM44)/2+Parametri!$B$9*(Risultati!BM44+Risultati!BM46-2*Risultati!BM45)+Parametri!$B$11*(DeadZOne!BM45-Risultati!BM45)</f>
        <v>3.1776266322395337E-4</v>
      </c>
      <c r="BO45">
        <f>Risultati!BN45-Parametri!$B$2*(Risultati!BN46-Risultati!BN44)/2+Parametri!$B$9*(Risultati!BN44+Risultati!BN46-2*Risultati!BN45)+Parametri!$B$11*(DeadZOne!BN45-Risultati!BN45)</f>
        <v>3.7920329854286214E-4</v>
      </c>
      <c r="BP45">
        <f>Risultati!BO45-Parametri!$B$2*(Risultati!BO46-Risultati!BO44)/2+Parametri!$B$9*(Risultati!BO44+Risultati!BO46-2*Risultati!BO45)+Parametri!$B$11*(DeadZOne!BO45-Risultati!BO45)</f>
        <v>4.5038532403406323E-4</v>
      </c>
      <c r="BQ45">
        <f>Risultati!BP45-Parametri!$B$2*(Risultati!BP46-Risultati!BP44)/2+Parametri!$B$9*(Risultati!BP44+Risultati!BP46-2*Risultati!BP45)+Parametri!$B$11*(DeadZOne!BP45-Risultati!BP45)</f>
        <v>5.3250161375593963E-4</v>
      </c>
      <c r="BR45">
        <f>Risultati!BQ45-Parametri!$B$2*(Risultati!BQ46-Risultati!BQ44)/2+Parametri!$B$9*(Risultati!BQ44+Risultati!BQ46-2*Risultati!BQ45)+Parametri!$B$11*(DeadZOne!BQ45-Risultati!BQ45)</f>
        <v>6.2684410799858598E-4</v>
      </c>
      <c r="BS45">
        <f>Risultati!BR45-Parametri!$B$2*(Risultati!BR46-Risultati!BR44)/2+Parametri!$B$9*(Risultati!BR44+Risultati!BR46-2*Risultati!BR45)+Parametri!$B$11*(DeadZOne!BR45-Risultati!BR45)</f>
        <v>7.3480715623906658E-4</v>
      </c>
      <c r="BT45">
        <f>Risultati!BS45-Parametri!$B$2*(Risultati!BS46-Risultati!BS44)/2+Parametri!$B$9*(Risultati!BS44+Risultati!BS46-2*Risultati!BS45)+Parametri!$B$11*(DeadZOne!BS45-Risultati!BS45)</f>
        <v>8.5789058334866E-4</v>
      </c>
      <c r="BU45">
        <f>Risultati!BT45-Parametri!$B$2*(Risultati!BT46-Risultati!BT44)/2+Parametri!$B$9*(Risultati!BT44+Risultati!BT46-2*Risultati!BT45)+Parametri!$B$11*(DeadZOne!BT45-Risultati!BT45)</f>
        <v>9.9770245510950937E-4</v>
      </c>
      <c r="BV45">
        <f>Risultati!BU45-Parametri!$B$2*(Risultati!BU46-Risultati!BU44)/2+Parametri!$B$9*(Risultati!BU44+Risultati!BU46-2*Risultati!BU45)+Parametri!$B$11*(DeadZOne!BU45-Risultati!BU45)</f>
        <v>1.1559615207936177E-3</v>
      </c>
      <c r="BW45">
        <f>Risultati!BV45-Parametri!$B$2*(Risultati!BV46-Risultati!BV44)/2+Parametri!$B$9*(Risultati!BV44+Risultati!BV46-2*Risultati!BV45)+Parametri!$B$11*(DeadZOne!BV45-Risultati!BV45)</f>
        <v>1.3344993123397832E-3</v>
      </c>
      <c r="BX45">
        <f>Risultati!BW45-Parametri!$B$2*(Risultati!BW46-Risultati!BW44)/2+Parametri!$B$9*(Risultati!BW44+Risultati!BW46-2*Risultati!BW45)+Parametri!$B$11*(DeadZOne!BW45-Risultati!BW45)</f>
        <v>1.5352618815174524E-3</v>
      </c>
      <c r="BY45">
        <f>Risultati!BX45-Parametri!$B$2*(Risultati!BX46-Risultati!BX44)/2+Parametri!$B$9*(Risultati!BX44+Risultati!BX46-2*Risultati!BX45)+Parametri!$B$11*(DeadZOne!BX45-Risultati!BX45)</f>
        <v>1.7603111583754936E-3</v>
      </c>
      <c r="BZ45">
        <f>Risultati!BY45-Parametri!$B$2*(Risultati!BY46-Risultati!BY44)/2+Parametri!$B$9*(Risultati!BY44+Risultati!BY46-2*Risultati!BY45)+Parametri!$B$11*(DeadZOne!BY45-Risultati!BY45)</f>
        <v>2.0118259162248786E-3</v>
      </c>
      <c r="CA45">
        <f>Risultati!BZ45-Parametri!$B$2*(Risultati!BZ46-Risultati!BZ44)/2+Parametri!$B$9*(Risultati!BZ44+Risultati!BZ46-2*Risultati!BZ45)+Parametri!$B$11*(DeadZOne!BZ45-Risultati!BZ45)</f>
        <v>2.2921023303845742E-3</v>
      </c>
      <c r="CB45">
        <f>Risultati!CA45-Parametri!$B$2*(Risultati!CA46-Risultati!CA44)/2+Parametri!$B$9*(Risultati!CA44+Risultati!CA46-2*Risultati!CA45)+Parametri!$B$11*(DeadZOne!CA45-Risultati!CA45)</f>
        <v>2.6035541199180869E-3</v>
      </c>
      <c r="CC45">
        <f>Risultati!CB45-Parametri!$B$2*(Risultati!CB46-Risultati!CB44)/2+Parametri!$B$9*(Risultati!CB44+Risultati!CB46-2*Risultati!CB45)+Parametri!$B$11*(DeadZOne!CB45-Risultati!CB45)</f>
        <v>2.9487122635934154E-3</v>
      </c>
      <c r="CD45">
        <f>Risultati!CC45-Parametri!$B$2*(Risultati!CC46-Risultati!CC44)/2+Parametri!$B$9*(Risultati!CC44+Risultati!CC46-2*Risultati!CC45)+Parametri!$B$11*(DeadZOne!CC45-Risultati!CC45)</f>
        <v>3.3302242833018461E-3</v>
      </c>
      <c r="CE45">
        <f>Risultati!CD45-Parametri!$B$2*(Risultati!CD46-Risultati!CD44)/2+Parametri!$B$9*(Risultati!CD44+Risultati!CD46-2*Risultati!CD45)+Parametri!$B$11*(DeadZOne!CD45-Risultati!CD45)</f>
        <v>3.7508530901619237E-3</v>
      </c>
      <c r="CF45">
        <f>Risultati!CE45-Parametri!$B$2*(Risultati!CE46-Risultati!CE44)/2+Parametri!$B$9*(Risultati!CE44+Risultati!CE46-2*Risultati!CE45)+Parametri!$B$11*(DeadZOne!CE45-Risultati!CE45)</f>
        <v>4.2134753905055328E-3</v>
      </c>
      <c r="CG45">
        <f>Risultati!CF45-Parametri!$B$2*(Risultati!CF46-Risultati!CF44)/2+Parametri!$B$9*(Risultati!CF44+Risultati!CF46-2*Risultati!CF45)+Parametri!$B$11*(DeadZOne!CF45-Risultati!CF45)</f>
        <v>4.7210796508854163E-3</v>
      </c>
      <c r="CH45">
        <f>Risultati!CG45-Parametri!$B$2*(Risultati!CG46-Risultati!CG44)/2+Parametri!$B$9*(Risultati!CG44+Risultati!CG46-2*Risultati!CG45)+Parametri!$B$11*(DeadZOne!CG45-Risultati!CG45)</f>
        <v>5.2767636231501351E-3</v>
      </c>
      <c r="CI45">
        <f>Risultati!CH45-Parametri!$B$2*(Risultati!CH46-Risultati!CH44)/2+Parametri!$B$9*(Risultati!CH44+Risultati!CH46-2*Risultati!CH45)+Parametri!$B$11*(DeadZOne!CH45-Risultati!CH45)</f>
        <v>5.8837314324964845E-3</v>
      </c>
      <c r="CJ45">
        <f>Risultati!CI45-Parametri!$B$2*(Risultati!CI46-Risultati!CI44)/2+Parametri!$B$9*(Risultati!CI44+Risultati!CI46-2*Risultati!CI45)+Parametri!$B$11*(DeadZOne!CI45-Risultati!CI45)</f>
        <v>6.5452902332241939E-3</v>
      </c>
      <c r="CK45">
        <f>Risultati!CJ45-Parametri!$B$2*(Risultati!CJ46-Risultati!CJ44)/2+Parametri!$B$9*(Risultati!CJ44+Risultati!CJ46-2*Risultati!CJ45)+Parametri!$B$11*(DeadZOne!CJ45-Risultati!CJ45)</f>
        <v>7.2648464386772171E-3</v>
      </c>
      <c r="CL45">
        <f>Risultati!CK45-Parametri!$B$2*(Risultati!CK46-Risultati!CK44)/2+Parametri!$B$9*(Risultati!CK44+Risultati!CK46-2*Risultati!CK45)+Parametri!$B$11*(DeadZOne!CK45-Risultati!CK45)</f>
        <v>8.0459015335543754E-3</v>
      </c>
      <c r="CM45">
        <f>Risultati!CL45-Parametri!$B$2*(Risultati!CL46-Risultati!CL44)/2+Parametri!$B$9*(Risultati!CL44+Risultati!CL46-2*Risultati!CL45)+Parametri!$B$11*(DeadZOne!CL45-Risultati!CL45)</f>
        <v>8.8920474784043198E-3</v>
      </c>
      <c r="CN45">
        <f>Risultati!CM45-Parametri!$B$2*(Risultati!CM46-Risultati!CM44)/2+Parametri!$B$9*(Risultati!CM44+Risultati!CM46-2*Risultati!CM45)+Parametri!$B$11*(DeadZOne!CM45-Risultati!CM45)</f>
        <v>9.8069617176808673E-3</v>
      </c>
      <c r="CO45">
        <f>Risultati!CN45-Parametri!$B$2*(Risultati!CN46-Risultati!CN44)/2+Parametri!$B$9*(Risultati!CN44+Risultati!CN46-2*Risultati!CN45)+Parametri!$B$11*(DeadZOne!CN45-Risultati!CN45)</f>
        <v>1.0794401804220297E-2</v>
      </c>
      <c r="CP45">
        <f>Risultati!CO45-Parametri!$B$2*(Risultati!CO46-Risultati!CO44)/2+Parametri!$B$9*(Risultati!CO44+Risultati!CO46-2*Risultati!CO45)+Parametri!$B$11*(DeadZOne!CO45-Risultati!CO45)</f>
        <v>1.1858199654408244E-2</v>
      </c>
      <c r="CQ45">
        <f>Risultati!CP45-Parametri!$B$2*(Risultati!CP46-Risultati!CP44)/2+Parametri!$B$9*(Risultati!CP44+Risultati!CP46-2*Risultati!CP45)+Parametri!$B$11*(DeadZOne!CP45-Risultati!CP45)</f>
        <v>1.300225544962693E-2</v>
      </c>
      <c r="CR45">
        <f>Risultati!CQ45-Parametri!$B$2*(Risultati!CQ46-Risultati!CQ44)/2+Parametri!$B$9*(Risultati!CQ44+Risultati!CQ46-2*Risultati!CQ45)+Parametri!$B$11*(DeadZOne!CQ45-Risultati!CQ45)</f>
        <v>1.4230531200810246E-2</v>
      </c>
      <c r="CS45">
        <f>Risultati!CR45-Parametri!$B$2*(Risultati!CR46-Risultati!CR44)/2+Parametri!$B$9*(Risultati!CR44+Risultati!CR46-2*Risultati!CR45)+Parametri!$B$11*(DeadZOne!CR45-Risultati!CR45)</f>
        <v>1.5547043994082549E-2</v>
      </c>
      <c r="CT45">
        <f>Risultati!CS45-Parametri!$B$2*(Risultati!CS46-Risultati!CS44)/2+Parametri!$B$9*(Risultati!CS44+Risultati!CS46-2*Risultati!CS45)+Parametri!$B$11*(DeadZOne!CS45-Risultati!CS45)</f>
        <v>1.6955858936514193E-2</v>
      </c>
      <c r="CU45">
        <f>Risultati!CT45-Parametri!$B$2*(Risultati!CT46-Risultati!CT44)/2+Parametri!$B$9*(Risultati!CT44+Risultati!CT46-2*Risultati!CT45)+Parametri!$B$11*(DeadZOne!CT45-Risultati!CT45)</f>
        <v>1.8461081821991392E-2</v>
      </c>
      <c r="CV45">
        <f>Risultati!CU45-Parametri!$B$2*(Risultati!CU46-Risultati!CU44)/2+Parametri!$B$9*(Risultati!CU44+Risultati!CU46-2*Risultati!CU45)+Parametri!$B$11*(DeadZOne!CU45-Risultati!CU45)</f>
        <v>2.0066851538068763E-2</v>
      </c>
      <c r="CW45">
        <f>Risultati!CV45-Parametri!$B$2*(Risultati!CV46-Risultati!CV44)/2+Parametri!$B$9*(Risultati!CV44+Risultati!CV46-2*Risultati!CV45)+Parametri!$B$11*(DeadZOne!CV45-Risultati!CV45)</f>
        <v>2.177733223544864E-2</v>
      </c>
      <c r="CX45">
        <f>Risultati!CW45-Parametri!$B$2*(Risultati!CW46-Risultati!CW44)/2+Parametri!$B$9*(Risultati!CW44+Risultati!CW46-2*Risultati!CW45)+Parametri!$B$11*(DeadZOne!CW45-Risultati!CW45)</f>
        <v>2.3596705282411857E-2</v>
      </c>
      <c r="CY45">
        <f>Risultati!CX45-Parametri!$B$2*(Risultati!CX46-Risultati!CX44)/2+Parametri!$B$9*(Risultati!CX44+Risultati!CX46-2*Risultati!CX45)+Parametri!$B$11*(DeadZOne!CX45-Risultati!CX45)</f>
        <v>2.5529161027110062E-2</v>
      </c>
      <c r="CZ45">
        <f>Risultati!CY45-Parametri!$B$2*(Risultati!CY46-Risultati!CY44)/2+Parametri!$B$9*(Risultati!CY44+Risultati!CY46-2*Risultati!CY45)+Parametri!$B$11*(DeadZOne!CY45-Risultati!CY45)</f>
        <v>2.7578890391120079E-2</v>
      </c>
      <c r="DA45">
        <f>Risultati!CZ45-Parametri!$B$2*(Risultati!CZ46-Risultati!CZ44)/2+Parametri!$B$9*(Risultati!CZ44+Risultati!CZ46-2*Risultati!CZ45)+Parametri!$B$11*(DeadZOne!CZ45-Risultati!CZ45)</f>
        <v>2.9750076318056991E-2</v>
      </c>
      <c r="DB45">
        <f>Risultati!DA45-Parametri!$B$2*(Risultati!DA46-Risultati!DA44)/2+Parametri!$B$9*(Risultati!DA44+Risultati!DA46-2*Risultati!DA45)+Parametri!$B$11*(DeadZOne!DA45-Risultati!DA45)</f>
        <v>3.204688510134604E-2</v>
      </c>
      <c r="DC45">
        <f>Risultati!DB45-Parametri!$B$2*(Risultati!DB46-Risultati!DB44)/2+Parametri!$B$9*(Risultati!DB44+Risultati!DB46-2*Risultati!DB45)+Parametri!$B$11*(DeadZOne!DB45-Risultati!DB45)</f>
        <v>3.4473457615465081E-2</v>
      </c>
      <c r="DD45">
        <f>Risultati!DC45-Parametri!$B$2*(Risultati!DC46-Risultati!DC44)/2+Parametri!$B$9*(Risultati!DC44+Risultati!DC46-2*Risultati!DC45)+Parametri!$B$11*(DeadZOne!DC45-Risultati!DC45)</f>
        <v>3.7033900475091266E-2</v>
      </c>
      <c r="DE45">
        <f>Risultati!DD45-Parametri!$B$2*(Risultati!DD46-Risultati!DD44)/2+Parametri!$B$9*(Risultati!DD44+Risultati!DD46-2*Risultati!DD45)+Parametri!$B$11*(DeadZOne!DD45-Risultati!DD45)</f>
        <v>3.9732277146619616E-2</v>
      </c>
      <c r="DF45">
        <f>Risultati!DE45-Parametri!$B$2*(Risultati!DE46-Risultati!DE44)/2+Parametri!$B$9*(Risultati!DE44+Risultati!DE46-2*Risultati!DE45)+Parametri!$B$11*(DeadZOne!DE45-Risultati!DE45)</f>
        <v>4.2572599036470371E-2</v>
      </c>
      <c r="DG45">
        <f>Risultati!DF45-Parametri!$B$2*(Risultati!DF46-Risultati!DF44)/2+Parametri!$B$9*(Risultati!DF44+Risultati!DF46-2*Risultati!DF45)+Parametri!$B$11*(DeadZOne!DF45-Risultati!DF45)</f>
        <v>4.5558816580467787E-2</v>
      </c>
      <c r="DH45">
        <f>Risultati!DG45-Parametri!$B$2*(Risultati!DG46-Risultati!DG44)/2+Parametri!$B$9*(Risultati!DG44+Risultati!DG46-2*Risultati!DG45)+Parametri!$B$11*(DeadZOne!DG45-Risultati!DG45)</f>
        <v>4.8694810358359181E-2</v>
      </c>
      <c r="DI45">
        <f>Risultati!DH45-Parametri!$B$2*(Risultati!DH46-Risultati!DH44)/2+Parametri!$B$9*(Risultati!DH44+Risultati!DH46-2*Risultati!DH45)+Parametri!$B$11*(DeadZOne!DH45-Risultati!DH45)</f>
        <v>5.198438225725252E-2</v>
      </c>
      <c r="DJ45">
        <f>Risultati!DI45-Parametri!$B$2*(Risultati!DI46-Risultati!DI44)/2+Parametri!$B$9*(Risultati!DI44+Risultati!DI46-2*Risultati!DI45)+Parametri!$B$11*(DeadZOne!DI45-Risultati!DI45)</f>
        <v>5.5431246707386465E-2</v>
      </c>
      <c r="DK45">
        <f>Risultati!DJ45-Parametri!$B$2*(Risultati!DJ46-Risultati!DJ44)/2+Parametri!$B$9*(Risultati!DJ44+Risultati!DJ46-2*Risultati!DJ45)+Parametri!$B$11*(DeadZOne!DJ45-Risultati!DJ45)</f>
        <v>5.9039022013212192E-2</v>
      </c>
      <c r="DL45">
        <f>Risultati!DK45-Parametri!$B$2*(Risultati!DK46-Risultati!DK44)/2+Parametri!$B$9*(Risultati!DK44+Risultati!DK46-2*Risultati!DK45)+Parametri!$B$11*(DeadZOne!DK45-Risultati!DK45)</f>
        <v>6.2811221802265088E-2</v>
      </c>
      <c r="DM45">
        <f>Risultati!DL45-Parametri!$B$2*(Risultati!DL46-Risultati!DL44)/2+Parametri!$B$9*(Risultati!DL44+Risultati!DL46-2*Risultati!DL45)+Parametri!$B$11*(DeadZOne!DL45-Risultati!DL45)</f>
        <v>6.6751246613740184E-2</v>
      </c>
      <c r="DN45">
        <f>Risultati!DM45-Parametri!$B$2*(Risultati!DM46-Risultati!DM44)/2+Parametri!$B$9*(Risultati!DM44+Risultati!DM46-2*Risultati!DM45)+Parametri!$B$11*(DeadZOne!DM45-Risultati!DM45)</f>
        <v>7.0862375648062179E-2</v>
      </c>
      <c r="DO45">
        <f>Risultati!DN45-Parametri!$B$2*(Risultati!DN46-Risultati!DN44)/2+Parametri!$B$9*(Risultati!DN44+Risultati!DN46-2*Risultati!DN45)+Parametri!$B$11*(DeadZOne!DN45-Risultati!DN45)</f>
        <v>7.5147758698060882E-2</v>
      </c>
      <c r="DP45">
        <f>Risultati!DO45-Parametri!$B$2*(Risultati!DO46-Risultati!DO44)/2+Parametri!$B$9*(Risultati!DO44+Risultati!DO46-2*Risultati!DO45)+Parametri!$B$11*(DeadZOne!DO45-Risultati!DO45)</f>
        <v>7.9610408281634293E-2</v>
      </c>
      <c r="DQ45">
        <f>Risultati!DP45-Parametri!$B$2*(Risultati!DP46-Risultati!DP44)/2+Parametri!$B$9*(Risultati!DP44+Risultati!DP46-2*Risultati!DP45)+Parametri!$B$11*(DeadZOne!DP45-Risultati!DP45)</f>
        <v>8.4253191995002377E-2</v>
      </c>
      <c r="DR45">
        <f>Risultati!DQ45-Parametri!$B$2*(Risultati!DQ46-Risultati!DQ44)/2+Parametri!$B$9*(Risultati!DQ44+Risultati!DQ46-2*Risultati!DQ45)+Parametri!$B$11*(DeadZOne!DQ45-Risultati!DQ45)</f>
        <v>8.9078825104833739E-2</v>
      </c>
      <c r="DS45">
        <f>Risultati!DR45-Parametri!$B$2*(Risultati!DR46-Risultati!DR44)/2+Parametri!$B$9*(Risultati!DR44+Risultati!DR46-2*Risultati!DR45)+Parametri!$B$11*(DeadZOne!DR45-Risultati!DR45)</f>
        <v>9.408986339666689E-2</v>
      </c>
      <c r="DT45">
        <f>Risultati!DS45-Parametri!$B$2*(Risultati!DS46-Risultati!DS44)/2+Parametri!$B$9*(Risultati!DS44+Risultati!DS46-2*Risultati!DS45)+Parametri!$B$11*(DeadZOne!DS45-Risultati!DS45)</f>
        <v>9.9288696296150974E-2</v>
      </c>
      <c r="DU45">
        <f>Risultati!DT45-Parametri!$B$2*(Risultati!DT46-Risultati!DT44)/2+Parametri!$B$9*(Risultati!DT44+Risultati!DT46-2*Risultati!DT45)+Parametri!$B$11*(DeadZOne!DT45-Risultati!DT45)</f>
        <v>0.10467754027870321</v>
      </c>
      <c r="DV45">
        <f>Risultati!DU45-Parametri!$B$2*(Risultati!DU46-Risultati!DU44)/2+Parametri!$B$9*(Risultati!DU44+Risultati!DU46-2*Risultati!DU45)+Parametri!$B$11*(DeadZOne!DU45-Risultati!DU45)</f>
        <v>0.1102584325822248</v>
      </c>
      <c r="DW45">
        <f>Risultati!DV45-Parametri!$B$2*(Risultati!DV46-Risultati!DV44)/2+Parametri!$B$9*(Risultati!DV44+Risultati!DV46-2*Risultati!DV45)+Parametri!$B$11*(DeadZOne!DV45-Risultati!DV45)</f>
        <v>0.11603322523653764</v>
      </c>
      <c r="DX45">
        <f>Risultati!DW45-Parametri!$B$2*(Risultati!DW46-Risultati!DW44)/2+Parametri!$B$9*(Risultati!DW44+Risultati!DW46-2*Risultati!DW45)+Parametri!$B$11*(DeadZOne!DW45-Risultati!DW45)</f>
        <v>0.12200357942220556</v>
      </c>
      <c r="DY45">
        <f>Risultati!DX45-Parametri!$B$2*(Risultati!DX46-Risultati!DX44)/2+Parametri!$B$9*(Risultati!DX44+Risultati!DX46-2*Risultati!DX45)+Parametri!$B$11*(DeadZOne!DX45-Risultati!DX45)</f>
        <v>0.1281709601703879</v>
      </c>
      <c r="DZ45">
        <f>Risultati!DY45-Parametri!$B$2*(Risultati!DY46-Risultati!DY44)/2+Parametri!$B$9*(Risultati!DY44+Risultati!DY46-2*Risultati!DY45)+Parametri!$B$11*(DeadZOne!DY45-Risultati!DY45)</f>
        <v>0.13453663141434632</v>
      </c>
      <c r="EA45">
        <f>Risultati!DZ45-Parametri!$B$2*(Risultati!DZ46-Risultati!DZ44)/2+Parametri!$B$9*(Risultati!DZ44+Risultati!DZ46-2*Risultati!DZ45)+Parametri!$B$11*(DeadZOne!DZ45-Risultati!DZ45)</f>
        <v>0.14110165140218861</v>
      </c>
      <c r="EB45">
        <f>Risultati!EA45-Parametri!$B$2*(Risultati!EA46-Risultati!EA44)/2+Parametri!$B$9*(Risultati!EA44+Risultati!EA46-2*Risultati!EA45)+Parametri!$B$11*(DeadZOne!EA45-Risultati!EA45)</f>
        <v>0.14786686847939168</v>
      </c>
      <c r="EC45">
        <f>Risultati!EB45-Parametri!$B$2*(Risultati!EB46-Risultati!EB44)/2+Parametri!$B$9*(Risultati!EB44+Risultati!EB46-2*Risultati!EB45)+Parametri!$B$11*(DeadZOne!EB45-Risultati!EB45)</f>
        <v>0.15483291724860213</v>
      </c>
      <c r="ED45">
        <f>Risultati!EC45-Parametri!$B$2*(Risultati!EC46-Risultati!EC44)/2+Parametri!$B$9*(Risultati!EC44+Risultati!EC46-2*Risultati!EC45)+Parametri!$B$11*(DeadZOne!EC45-Risultati!EC45)</f>
        <v>0.16200021511316987</v>
      </c>
      <c r="EE45">
        <f>Risultati!ED45-Parametri!$B$2*(Risultati!ED46-Risultati!ED44)/2+Parametri!$B$9*(Risultati!ED44+Risultati!ED46-2*Risultati!ED45)+Parametri!$B$11*(DeadZOne!ED45-Risultati!ED45)</f>
        <v>0.16936895920983178</v>
      </c>
      <c r="EF45">
        <f>Risultati!EE45-Parametri!$B$2*(Risultati!EE46-Risultati!EE44)/2+Parametri!$B$9*(Risultati!EE44+Risultati!EE46-2*Risultati!EE45)+Parametri!$B$11*(DeadZOne!EE45-Risultati!EE45)</f>
        <v>0.17693912373493287</v>
      </c>
      <c r="EG45">
        <f>Risultati!EF45-Parametri!$B$2*(Risultati!EF46-Risultati!EF44)/2+Parametri!$B$9*(Risultati!EF44+Risultati!EF46-2*Risultati!EF45)+Parametri!$B$11*(DeadZOne!EF45-Risultati!EF45)</f>
        <v>0.18471045766754998</v>
      </c>
      <c r="EH45">
        <f>Risultati!EG45-Parametri!$B$2*(Risultati!EG46-Risultati!EG44)/2+Parametri!$B$9*(Risultati!EG44+Risultati!EG46-2*Risultati!EG45)+Parametri!$B$11*(DeadZOne!EG45-Risultati!EG45)</f>
        <v>0.19268248289187664</v>
      </c>
      <c r="EI45">
        <f>Risultati!EH45-Parametri!$B$2*(Risultati!EH46-Risultati!EH44)/2+Parametri!$B$9*(Risultati!EH44+Risultati!EH46-2*Risultati!EH45)+Parametri!$B$11*(DeadZOne!EH45-Risultati!EH45)</f>
        <v>0.2008544927202365</v>
      </c>
      <c r="EJ45">
        <f>Risultati!EI45-Parametri!$B$2*(Risultati!EI46-Risultati!EI44)/2+Parametri!$B$9*(Risultati!EI44+Risultati!EI46-2*Risultati!EI45)+Parametri!$B$11*(DeadZOne!EI45-Risultati!EI45)</f>
        <v>0.2092255508171165</v>
      </c>
      <c r="EK45">
        <f>Risultati!EJ45-Parametri!$B$2*(Risultati!EJ46-Risultati!EJ44)/2+Parametri!$B$9*(Risultati!EJ44+Risultati!EJ46-2*Risultati!EJ45)+Parametri!$B$11*(DeadZOne!EJ45-Risultati!EJ45)</f>
        <v>0.21779449052366054</v>
      </c>
      <c r="EL45">
        <f>Risultati!EK45-Parametri!$B$2*(Risultati!EK46-Risultati!EK44)/2+Parametri!$B$9*(Risultati!EK44+Risultati!EK46-2*Risultati!EK45)+Parametri!$B$11*(DeadZOne!EK45-Risultati!EK45)</f>
        <v>0.22655991458113106</v>
      </c>
      <c r="EM45">
        <f>Risultati!EL45-Parametri!$B$2*(Risultati!EL46-Risultati!EL44)/2+Parametri!$B$9*(Risultati!EL44+Risultati!EL46-2*Risultati!EL45)+Parametri!$B$11*(DeadZOne!EL45-Risultati!EL45)</f>
        <v>0.23552019525094084</v>
      </c>
      <c r="EN45">
        <f>Risultati!EM45-Parametri!$B$2*(Risultati!EM46-Risultati!EM44)/2+Parametri!$B$9*(Risultati!EM44+Risultati!EM46-2*Risultati!EM45)+Parametri!$B$11*(DeadZOne!EM45-Risultati!EM45)</f>
        <v>0.24467347482797677</v>
      </c>
      <c r="EO45">
        <f>Risultati!EN45-Parametri!$B$2*(Risultati!EN46-Risultati!EN44)/2+Parametri!$B$9*(Risultati!EN44+Risultati!EN46-2*Risultati!EN45)+Parametri!$B$11*(DeadZOne!EN45-Risultati!EN45)</f>
        <v>0.25401766654308644</v>
      </c>
      <c r="EP45">
        <f>Risultati!EO45-Parametri!$B$2*(Risultati!EO46-Risultati!EO44)/2+Parametri!$B$9*(Risultati!EO44+Risultati!EO46-2*Risultati!EO45)+Parametri!$B$11*(DeadZOne!EO45-Risultati!EO45)</f>
        <v>0.26355045584977482</v>
      </c>
      <c r="EQ45">
        <f>Risultati!EP45-Parametri!$B$2*(Risultati!EP46-Risultati!EP44)/2+Parametri!$B$9*(Risultati!EP44+Risultati!EP46-2*Risultati!EP45)+Parametri!$B$11*(DeadZOne!EP45-Risultati!EP45)</f>
        <v>0.27326930208936917</v>
      </c>
      <c r="ER45">
        <f>Risultati!EQ45-Parametri!$B$2*(Risultati!EQ46-Risultati!EQ44)/2+Parametri!$B$9*(Risultati!EQ44+Risultati!EQ46-2*Risultati!EQ45)+Parametri!$B$11*(DeadZOne!EQ45-Risultati!EQ45)</f>
        <v>0.28317144052814935</v>
      </c>
      <c r="ES45">
        <f>Risultati!ER45-Parametri!$B$2*(Risultati!ER46-Risultati!ER44)/2+Parametri!$B$9*(Risultati!ER44+Risultati!ER46-2*Risultati!ER45)+Parametri!$B$11*(DeadZOne!ER45-Risultati!ER45)</f>
        <v>0.29325388475921876</v>
      </c>
      <c r="ET45">
        <f>Risultati!ES45-Parametri!$B$2*(Risultati!ES46-Risultati!ES44)/2+Parametri!$B$9*(Risultati!ES44+Risultati!ES46-2*Risultati!ES45)+Parametri!$B$11*(DeadZOne!ES45-Risultati!ES45)</f>
        <v>0.30351342946119758</v>
      </c>
      <c r="EU45">
        <f>Risultati!ET45-Parametri!$B$2*(Risultati!ET46-Risultati!ET44)/2+Parametri!$B$9*(Risultati!ET44+Risultati!ET46-2*Risultati!ET45)+Parametri!$B$11*(DeadZOne!ET45-Risultati!ET45)</f>
        <v>0.31394665350516648</v>
      </c>
      <c r="EV45">
        <f>Risultati!EU45-Parametri!$B$2*(Risultati!EU46-Risultati!EU44)/2+Parametri!$B$9*(Risultati!EU44+Risultati!EU46-2*Risultati!EU45)+Parametri!$B$11*(DeadZOne!EU45-Risultati!EU45)</f>
        <v>0.32454992340066968</v>
      </c>
    </row>
    <row r="46" spans="1:152" x14ac:dyDescent="0.2">
      <c r="A46">
        <f>+Risultati!A46</f>
        <v>890</v>
      </c>
      <c r="B46">
        <f>+Risultati!B46</f>
        <v>0</v>
      </c>
      <c r="C46">
        <f>Risultati!B46-Parametri!$B$2*(Risultati!B47-Risultati!B45)/2+Parametri!$B$9*(Risultati!B45+Risultati!B47-2*Risultati!B46)+Parametri!$B$11*(DeadZOne!B46-Risultati!B46)</f>
        <v>0</v>
      </c>
      <c r="D46">
        <f>Risultati!C46-Parametri!$B$2*(Risultati!C47-Risultati!C45)/2+Parametri!$B$9*(Risultati!C45+Risultati!C47-2*Risultati!C46)+Parametri!$B$11*(DeadZOne!C46-Risultati!C46)</f>
        <v>0</v>
      </c>
      <c r="E46">
        <f>Risultati!D46-Parametri!$B$2*(Risultati!D47-Risultati!D45)/2+Parametri!$B$9*(Risultati!D45+Risultati!D47-2*Risultati!D46)+Parametri!$B$11*(DeadZOne!D46-Risultati!D46)</f>
        <v>0</v>
      </c>
      <c r="F46">
        <f>Risultati!E46-Parametri!$B$2*(Risultati!E47-Risultati!E45)/2+Parametri!$B$9*(Risultati!E45+Risultati!E47-2*Risultati!E46)+Parametri!$B$11*(DeadZOne!E46-Risultati!E46)</f>
        <v>0</v>
      </c>
      <c r="G46">
        <f>Risultati!F46-Parametri!$B$2*(Risultati!F47-Risultati!F45)/2+Parametri!$B$9*(Risultati!F45+Risultati!F47-2*Risultati!F46)+Parametri!$B$11*(DeadZOne!F46-Risultati!F46)</f>
        <v>0</v>
      </c>
      <c r="H46">
        <f>Risultati!G46-Parametri!$B$2*(Risultati!G47-Risultati!G45)/2+Parametri!$B$9*(Risultati!G45+Risultati!G47-2*Risultati!G46)+Parametri!$B$11*(DeadZOne!G46-Risultati!G46)</f>
        <v>0</v>
      </c>
      <c r="I46">
        <f>Risultati!H46-Parametri!$B$2*(Risultati!H47-Risultati!H45)/2+Parametri!$B$9*(Risultati!H45+Risultati!H47-2*Risultati!H46)+Parametri!$B$11*(DeadZOne!H46-Risultati!H46)</f>
        <v>0</v>
      </c>
      <c r="J46">
        <f>Risultati!I46-Parametri!$B$2*(Risultati!I47-Risultati!I45)/2+Parametri!$B$9*(Risultati!I45+Risultati!I47-2*Risultati!I46)+Parametri!$B$11*(DeadZOne!I46-Risultati!I46)</f>
        <v>0</v>
      </c>
      <c r="K46">
        <f>Risultati!J46-Parametri!$B$2*(Risultati!J47-Risultati!J45)/2+Parametri!$B$9*(Risultati!J45+Risultati!J47-2*Risultati!J46)+Parametri!$B$11*(DeadZOne!J46-Risultati!J46)</f>
        <v>0</v>
      </c>
      <c r="L46">
        <f>Risultati!K46-Parametri!$B$2*(Risultati!K47-Risultati!K45)/2+Parametri!$B$9*(Risultati!K45+Risultati!K47-2*Risultati!K46)+Parametri!$B$11*(DeadZOne!K46-Risultati!K46)</f>
        <v>0</v>
      </c>
      <c r="M46">
        <f>Risultati!L46-Parametri!$B$2*(Risultati!L47-Risultati!L45)/2+Parametri!$B$9*(Risultati!L45+Risultati!L47-2*Risultati!L46)+Parametri!$B$11*(DeadZOne!L46-Risultati!L46)</f>
        <v>0</v>
      </c>
      <c r="N46">
        <f>Risultati!M46-Parametri!$B$2*(Risultati!M47-Risultati!M45)/2+Parametri!$B$9*(Risultati!M45+Risultati!M47-2*Risultati!M46)+Parametri!$B$11*(DeadZOne!M46-Risultati!M46)</f>
        <v>0</v>
      </c>
      <c r="O46">
        <f>Risultati!N46-Parametri!$B$2*(Risultati!N47-Risultati!N45)/2+Parametri!$B$9*(Risultati!N45+Risultati!N47-2*Risultati!N46)+Parametri!$B$11*(DeadZOne!N46-Risultati!N46)</f>
        <v>0</v>
      </c>
      <c r="P46">
        <f>Risultati!O46-Parametri!$B$2*(Risultati!O47-Risultati!O45)/2+Parametri!$B$9*(Risultati!O45+Risultati!O47-2*Risultati!O46)+Parametri!$B$11*(DeadZOne!O46-Risultati!O46)</f>
        <v>2.3470080000000031E-20</v>
      </c>
      <c r="Q46">
        <f>Risultati!P46-Parametri!$B$2*(Risultati!P47-Risultati!P45)/2+Parametri!$B$9*(Risultati!P45+Risultati!P47-2*Risultati!P46)+Parametri!$B$11*(DeadZOne!P46-Risultati!P46)</f>
        <v>9.627113472000014E-19</v>
      </c>
      <c r="R46">
        <f>Risultati!Q46-Parametri!$B$2*(Risultati!Q47-Risultati!Q45)/2+Parametri!$B$9*(Risultati!Q45+Risultati!Q47-2*Risultati!Q46)+Parametri!$B$11*(DeadZOne!Q46-Risultati!Q46)</f>
        <v>1.5996113590272025E-17</v>
      </c>
      <c r="S46">
        <f>Risultati!R46-Parametri!$B$2*(Risultati!R47-Risultati!R45)/2+Parametri!$B$9*(Risultati!R45+Risultati!R47-2*Risultati!R46)+Parametri!$B$11*(DeadZOne!R46-Risultati!R46)</f>
        <v>1.6086033267883028E-16</v>
      </c>
      <c r="T46">
        <f>Risultati!S46-Parametri!$B$2*(Risultati!S47-Risultati!S45)/2+Parametri!$B$9*(Risultati!S45+Risultati!S47-2*Risultati!S46)+Parametri!$B$11*(DeadZOne!S46-Risultati!S46)</f>
        <v>1.1565769268310011E-15</v>
      </c>
      <c r="U46">
        <f>Risultati!T46-Parametri!$B$2*(Risultati!T47-Risultati!T45)/2+Parametri!$B$9*(Risultati!T45+Risultati!T47-2*Risultati!T46)+Parametri!$B$11*(DeadZOne!T46-Risultati!T46)</f>
        <v>6.506655972043888E-15</v>
      </c>
      <c r="V46">
        <f>Risultati!U46-Parametri!$B$2*(Risultati!U47-Risultati!U45)/2+Parametri!$B$9*(Risultati!U45+Risultati!U47-2*Risultati!U46)+Parametri!$B$11*(DeadZOne!U46-Risultati!U46)</f>
        <v>3.0286794254215342E-14</v>
      </c>
      <c r="W46">
        <f>Risultati!V46-Parametri!$B$2*(Risultati!V47-Risultati!V45)/2+Parametri!$B$9*(Risultati!V45+Risultati!V47-2*Risultati!V46)+Parametri!$B$11*(DeadZOne!V46-Risultati!V46)</f>
        <v>1.2111247469050964E-13</v>
      </c>
      <c r="X46">
        <f>Risultati!W46-Parametri!$B$2*(Risultati!W47-Risultati!W45)/2+Parametri!$B$9*(Risultati!W45+Risultati!W47-2*Risultati!W46)+Parametri!$B$11*(DeadZOne!W46-Risultati!W46)</f>
        <v>4.2737103195180203E-13</v>
      </c>
      <c r="Y46">
        <f>Risultati!X46-Parametri!$B$2*(Risultati!X47-Risultati!X45)/2+Parametri!$B$9*(Risultati!X45+Risultati!X47-2*Risultati!X46)+Parametri!$B$11*(DeadZOne!X46-Risultati!X46)</f>
        <v>1.3575525931746936E-12</v>
      </c>
      <c r="Z46">
        <f>Risultati!Y46-Parametri!$B$2*(Risultati!Y47-Risultati!Y45)/2+Parametri!$B$9*(Risultati!Y45+Risultati!Y47-2*Risultati!Y46)+Parametri!$B$11*(DeadZOne!Y46-Risultati!Y46)</f>
        <v>3.9417496382379166E-12</v>
      </c>
      <c r="AA46">
        <f>Risultati!Z46-Parametri!$B$2*(Risultati!Z47-Risultati!Z45)/2+Parametri!$B$9*(Risultati!Z45+Risultati!Z47-2*Risultati!Z46)+Parametri!$B$11*(DeadZOne!Z46-Risultati!Z46)</f>
        <v>1.058855668200416E-11</v>
      </c>
      <c r="AB46">
        <f>Risultati!AA46-Parametri!$B$2*(Risultati!AA47-Risultati!AA45)/2+Parametri!$B$9*(Risultati!AA45+Risultati!AA47-2*Risultati!AA46)+Parametri!$B$11*(DeadZOne!AA46-Risultati!AA46)</f>
        <v>2.6571111175558083E-11</v>
      </c>
      <c r="AC46">
        <f>Risultati!AB46-Parametri!$B$2*(Risultati!AB47-Risultati!AB45)/2+Parametri!$B$9*(Risultati!AB45+Risultati!AB47-2*Risultati!AB46)+Parametri!$B$11*(DeadZOne!AB46-Risultati!AB46)</f>
        <v>6.2784531415560922E-11</v>
      </c>
      <c r="AD46">
        <f>Risultati!AC46-Parametri!$B$2*(Risultati!AC47-Risultati!AC45)/2+Parametri!$B$9*(Risultati!AC45+Risultati!AC47-2*Risultati!AC46)+Parametri!$B$11*(DeadZOne!AC46-Risultati!AC46)</f>
        <v>1.4061310170997552E-10</v>
      </c>
      <c r="AE46">
        <f>Risultati!AD46-Parametri!$B$2*(Risultati!AD47-Risultati!AD45)/2+Parametri!$B$9*(Risultati!AD45+Risultati!AD47-2*Risultati!AD46)+Parametri!$B$11*(DeadZOne!AD46-Risultati!AD46)</f>
        <v>3.0014690855389703E-10</v>
      </c>
      <c r="AF46">
        <f>Risultati!AE46-Parametri!$B$2*(Risultati!AE47-Risultati!AE45)/2+Parametri!$B$9*(Risultati!AE45+Risultati!AE47-2*Risultati!AE46)+Parametri!$B$11*(DeadZOne!AE46-Risultati!AE46)</f>
        <v>6.1350889077743377E-10</v>
      </c>
      <c r="AG46">
        <f>Risultati!AF46-Parametri!$B$2*(Risultati!AF47-Risultati!AF45)/2+Parametri!$B$9*(Risultati!AF45+Risultati!AF47-2*Risultati!AF46)+Parametri!$B$11*(DeadZOne!AF46-Risultati!AF46)</f>
        <v>1.2057038226865153E-9</v>
      </c>
      <c r="AH46">
        <f>Risultati!AG46-Parametri!$B$2*(Risultati!AG47-Risultati!AG45)/2+Parametri!$B$9*(Risultati!AG45+Risultati!AG47-2*Risultati!AG46)+Parametri!$B$11*(DeadZOne!AG46-Risultati!AG46)</f>
        <v>2.2861827008233269E-9</v>
      </c>
      <c r="AI46">
        <f>Risultati!AH46-Parametri!$B$2*(Risultati!AH47-Risultati!AH45)/2+Parametri!$B$9*(Risultati!AH45+Risultati!AH47-2*Risultati!AH46)+Parametri!$B$11*(DeadZOne!AH46-Risultati!AH46)</f>
        <v>4.1952225707909625E-9</v>
      </c>
      <c r="AJ46">
        <f>Risultati!AI46-Parametri!$B$2*(Risultati!AI47-Risultati!AI45)/2+Parametri!$B$9*(Risultati!AI45+Risultati!AI47-2*Risultati!AI46)+Parametri!$B$11*(DeadZOne!AI46-Risultati!AI46)</f>
        <v>7.4702364279445129E-9</v>
      </c>
      <c r="AK46">
        <f>Risultati!AJ46-Parametri!$B$2*(Risultati!AJ47-Risultati!AJ45)/2+Parametri!$B$9*(Risultati!AJ45+Risultati!AJ47-2*Risultati!AJ46)+Parametri!$B$11*(DeadZOne!AJ46-Risultati!AJ46)</f>
        <v>1.2938223956525321E-8</v>
      </c>
      <c r="AL46">
        <f>Risultati!AK46-Parametri!$B$2*(Risultati!AK47-Risultati!AK45)/2+Parametri!$B$9*(Risultati!AK45+Risultati!AK47-2*Risultati!AK46)+Parametri!$B$11*(DeadZOne!AK46-Risultati!AK46)</f>
        <v>2.1841715863739325E-8</v>
      </c>
      <c r="AM46">
        <f>Risultati!AL46-Parametri!$B$2*(Risultati!AL47-Risultati!AL45)/2+Parametri!$B$9*(Risultati!AL45+Risultati!AL47-2*Risultati!AL46)+Parametri!$B$11*(DeadZOne!AL46-Risultati!AL46)</f>
        <v>3.6006709121529729E-8</v>
      </c>
      <c r="AN46">
        <f>Risultati!AM46-Parametri!$B$2*(Risultati!AM47-Risultati!AM45)/2+Parametri!$B$9*(Risultati!AM45+Risultati!AM47-2*Risultati!AM46)+Parametri!$B$11*(DeadZOne!AM46-Risultati!AM46)</f>
        <v>5.8062188853576185E-8</v>
      </c>
      <c r="AO46">
        <f>Risultati!AN46-Parametri!$B$2*(Risultati!AN47-Risultati!AN45)/2+Parametri!$B$9*(Risultati!AN45+Risultati!AN47-2*Risultati!AN46)+Parametri!$B$11*(DeadZOne!AN46-Risultati!AN46)</f>
        <v>9.1721833507975474E-8</v>
      </c>
      <c r="AP46">
        <f>Risultati!AO46-Parametri!$B$2*(Risultati!AO47-Risultati!AO45)/2+Parametri!$B$9*(Risultati!AO45+Risultati!AO47-2*Risultati!AO46)+Parametri!$B$11*(DeadZOne!AO46-Risultati!AO46)</f>
        <v>1.421393521993153E-7</v>
      </c>
      <c r="AQ46">
        <f>Risultati!AP46-Parametri!$B$2*(Risultati!AP47-Risultati!AP45)/2+Parametri!$B$9*(Risultati!AP45+Risultati!AP47-2*Risultati!AP46)+Parametri!$B$11*(DeadZOne!AP46-Risultati!AP46)</f>
        <v>2.163495587455626E-7</v>
      </c>
      <c r="AR46">
        <f>Risultati!AQ46-Parametri!$B$2*(Risultati!AQ47-Risultati!AQ45)/2+Parametri!$B$9*(Risultati!AQ45+Risultati!AQ47-2*Risultati!AQ46)+Parametri!$B$11*(DeadZOne!AQ46-Risultati!AQ46)</f>
        <v>3.2380770392769025E-7</v>
      </c>
      <c r="AS46">
        <f>Risultati!AR46-Parametri!$B$2*(Risultati!AR47-Risultati!AR45)/2+Parametri!$B$9*(Risultati!AR45+Risultati!AR47-2*Risultati!AR46)+Parametri!$B$11*(DeadZOne!AR46-Risultati!AR46)</f>
        <v>4.7703973200863176E-7</v>
      </c>
      <c r="AT46">
        <f>Risultati!AS46-Parametri!$B$2*(Risultati!AS47-Risultati!AS45)/2+Parametri!$B$9*(Risultati!AS45+Risultati!AS47-2*Risultati!AS46)+Parametri!$B$11*(DeadZOne!AS46-Risultati!AS46)</f>
        <v>6.9241597559788759E-7</v>
      </c>
      <c r="AU46">
        <f>Risultati!AT46-Parametri!$B$2*(Risultati!AT47-Risultati!AT45)/2+Parametri!$B$9*(Risultati!AT45+Risultati!AT47-2*Risultati!AT46)+Parametri!$B$11*(DeadZOne!AT46-Risultati!AT46)</f>
        <v>9.9106034151379997E-7</v>
      </c>
      <c r="AV46">
        <f>Risultati!AU46-Parametri!$B$2*(Risultati!AU47-Risultati!AU45)/2+Parametri!$B$9*(Risultati!AU45+Risultati!AU47-2*Risultati!AU46)+Parametri!$B$11*(DeadZOne!AU46-Risultati!AU46)</f>
        <v>1.3999062676624667E-6</v>
      </c>
      <c r="AW46">
        <f>Risultati!AV46-Parametri!$B$2*(Risultati!AV47-Risultati!AV45)/2+Parametri!$B$9*(Risultati!AV45+Risultati!AV47-2*Risultati!AV46)+Parametri!$B$11*(DeadZOne!AV46-Risultati!AV46)</f>
        <v>1.9529096564372527E-6</v>
      </c>
      <c r="AX46">
        <f>Risultati!AW46-Parametri!$B$2*(Risultati!AW47-Risultati!AW45)/2+Parametri!$B$9*(Risultati!AW45+Risultati!AW47-2*Risultati!AW46)+Parametri!$B$11*(DeadZOne!AW46-Risultati!AW46)</f>
        <v>2.6924276332411867E-6</v>
      </c>
      <c r="AY46">
        <f>Risultati!AX46-Parametri!$B$2*(Risultati!AX47-Risultati!AX45)/2+Parametri!$B$9*(Risultati!AX45+Risultati!AX47-2*Risultati!AX46)+Parametri!$B$11*(DeadZOne!AX46-Risultati!AX46)</f>
        <v>3.6707703678016619E-6</v>
      </c>
      <c r="AZ46">
        <f>Risultati!AY46-Parametri!$B$2*(Risultati!AY47-Risultati!AY45)/2+Parametri!$B$9*(Risultati!AY45+Risultati!AY47-2*Risultati!AY46)+Parametri!$B$11*(DeadZOne!AY46-Risultati!AY46)</f>
        <v>4.9519313665422422E-6</v>
      </c>
      <c r="BA46">
        <f>Risultati!AZ46-Parametri!$B$2*(Risultati!AZ47-Risultati!AZ45)/2+Parametri!$B$9*(Risultati!AZ45+Risultati!AZ47-2*Risultati!AZ46)+Parametri!$B$11*(DeadZOne!AZ46-Risultati!AZ46)</f>
        <v>6.6134996373043014E-6</v>
      </c>
      <c r="BB46">
        <f>Risultati!BA46-Parametri!$B$2*(Risultati!BA47-Risultati!BA45)/2+Parametri!$B$9*(Risultati!BA45+Risultati!BA47-2*Risultati!BA46)+Parametri!$B$11*(DeadZOne!BA46-Risultati!BA46)</f>
        <v>8.7487549874888747E-6</v>
      </c>
      <c r="BC46">
        <f>Risultati!BB46-Parametri!$B$2*(Risultati!BB47-Risultati!BB45)/2+Parametri!$B$9*(Risultati!BB45+Risultati!BB47-2*Risultati!BB46)+Parametri!$B$11*(DeadZOne!BB46-Risultati!BB46)</f>
        <v>1.1468945489058858E-5</v>
      </c>
      <c r="BD46">
        <f>Risultati!BC46-Parametri!$B$2*(Risultati!BC47-Risultati!BC45)/2+Parametri!$B$9*(Risultati!BC45+Risultati!BC47-2*Risultati!BC46)+Parametri!$B$11*(DeadZOne!BC46-Risultati!BC46)</f>
        <v>1.4905743874424588E-5</v>
      </c>
      <c r="BE46">
        <f>Risultati!BD46-Parametri!$B$2*(Risultati!BD47-Risultati!BD45)/2+Parametri!$B$9*(Risultati!BD45+Risultati!BD47-2*Risultati!BD46)+Parametri!$B$11*(DeadZOne!BD46-Risultati!BD46)</f>
        <v>1.9213877359900419E-5</v>
      </c>
      <c r="BF46">
        <f>Risultati!BE46-Parametri!$B$2*(Risultati!BE47-Risultati!BE45)/2+Parametri!$B$9*(Risultati!BE45+Risultati!BE47-2*Risultati!BE46)+Parametri!$B$11*(DeadZOne!BE46-Risultati!BE46)</f>
        <v>2.4573923169015804E-5</v>
      </c>
      <c r="BG46">
        <f>Risultati!BF46-Parametri!$B$2*(Risultati!BF47-Risultati!BF45)/2+Parametri!$B$9*(Risultati!BF45+Risultati!BF47-2*Risultati!BF46)+Parametri!$B$11*(DeadZOne!BF46-Risultati!BF46)</f>
        <v>3.1195259883345525E-5</v>
      </c>
      <c r="BH46">
        <f>Risultati!BG46-Parametri!$B$2*(Risultati!BG47-Risultati!BG45)/2+Parametri!$B$9*(Risultati!BG45+Risultati!BG47-2*Risultati!BG46)+Parametri!$B$11*(DeadZOne!BG46-Risultati!BG46)</f>
        <v>3.9319162715867792E-5</v>
      </c>
      <c r="BI46">
        <f>Risultati!BH46-Parametri!$B$2*(Risultati!BH47-Risultati!BH45)/2+Parametri!$B$9*(Risultati!BH45+Risultati!BH47-2*Risultati!BH46)+Parametri!$B$11*(DeadZOne!BH46-Risultati!BH46)</f>
        <v>4.9222028908266532E-5</v>
      </c>
      <c r="BJ46">
        <f>Risultati!BI46-Parametri!$B$2*(Risultati!BI47-Risultati!BI45)/2+Parametri!$B$9*(Risultati!BI45+Risultati!BI47-2*Risultati!BI46)+Parametri!$B$11*(DeadZOne!BI46-Risultati!BI46)</f>
        <v>6.1218717720945686E-5</v>
      </c>
      <c r="BK46">
        <f>Risultati!BJ46-Parametri!$B$2*(Risultati!BJ47-Risultati!BJ45)/2+Parametri!$B$9*(Risultati!BJ45+Risultati!BJ47-2*Risultati!BJ46)+Parametri!$B$11*(DeadZOne!BJ46-Risultati!BJ46)</f>
        <v>7.5665987929550329E-5</v>
      </c>
      <c r="BL46">
        <f>Risultati!BK46-Parametri!$B$2*(Risultati!BK47-Risultati!BK45)/2+Parametri!$B$9*(Risultati!BK45+Risultati!BK47-2*Risultati!BK46)+Parametri!$B$11*(DeadZOne!BK46-Risultati!BK46)</f>
        <v>9.2966014376331591E-5</v>
      </c>
      <c r="BM46">
        <f>Risultati!BL46-Parametri!$B$2*(Risultati!BL47-Risultati!BL45)/2+Parametri!$B$9*(Risultati!BL45+Risultati!BL47-2*Risultati!BL46)+Parametri!$B$11*(DeadZOne!BL46-Risultati!BL46)</f>
        <v>1.1356996395607507E-4</v>
      </c>
      <c r="BN46">
        <f>Risultati!BM46-Parametri!$B$2*(Risultati!BM47-Risultati!BM45)/2+Parametri!$B$9*(Risultati!BM45+Risultati!BM47-2*Risultati!BM46)+Parametri!$B$11*(DeadZOne!BM46-Risultati!BM46)</f>
        <v>1.3798161044783645E-4</v>
      </c>
      <c r="BO46">
        <f>Risultati!BN46-Parametri!$B$2*(Risultati!BN47-Risultati!BN45)/2+Parametri!$B$9*(Risultati!BN45+Risultati!BN47-2*Risultati!BN46)+Parametri!$B$11*(DeadZOne!BN46-Risultati!BN46)</f>
        <v>1.6676096683518796E-4</v>
      </c>
      <c r="BP46">
        <f>Risultati!BO46-Parametri!$B$2*(Risultati!BO47-Risultati!BO45)/2+Parametri!$B$9*(Risultati!BO45+Risultati!BO47-2*Risultati!BO46)+Parametri!$B$11*(DeadZOne!BO46-Risultati!BO46)</f>
        <v>2.0052791318592942E-4</v>
      </c>
      <c r="BQ46">
        <f>Risultati!BP46-Parametri!$B$2*(Risultati!BP47-Risultati!BP45)/2+Parametri!$B$9*(Risultati!BP45+Risultati!BP47-2*Risultati!BP46)+Parametri!$B$11*(DeadZOne!BP46-Risultati!BP46)</f>
        <v>2.3996579778170216E-4</v>
      </c>
      <c r="BR46">
        <f>Risultati!BQ46-Parametri!$B$2*(Risultati!BQ47-Risultati!BQ45)/2+Parametri!$B$9*(Risultati!BQ45+Risultati!BQ47-2*Risultati!BQ46)+Parametri!$B$11*(DeadZOne!BQ46-Risultati!BQ46)</f>
        <v>2.8582498899122307E-4</v>
      </c>
      <c r="BS46">
        <f>Risultati!BR46-Parametri!$B$2*(Risultati!BR47-Risultati!BR45)/2+Parametri!$B$9*(Risultati!BR45+Risultati!BR47-2*Risultati!BR46)+Parametri!$B$11*(DeadZOne!BR46-Risultati!BR46)</f>
        <v>3.3892635535906707E-4</v>
      </c>
      <c r="BT46">
        <f>Risultati!BS46-Parametri!$B$2*(Risultati!BS47-Risultati!BS45)/2+Parametri!$B$9*(Risultati!BS45+Risultati!BS47-2*Risultati!BS46)+Parametri!$B$11*(DeadZOne!BS46-Risultati!BS46)</f>
        <v>4.0016465152519903E-4</v>
      </c>
      <c r="BU46">
        <f>Risultati!BT46-Parametri!$B$2*(Risultati!BT47-Risultati!BT45)/2+Parametri!$B$9*(Risultati!BT45+Risultati!BT47-2*Risultati!BT46)+Parametri!$B$11*(DeadZOne!BT46-Risultati!BT46)</f>
        <v>4.7051178788827373E-4</v>
      </c>
      <c r="BV46">
        <f>Risultati!BU46-Parametri!$B$2*(Risultati!BU47-Risultati!BU45)/2+Parametri!$B$9*(Risultati!BU45+Risultati!BU47-2*Risultati!BU46)+Parametri!$B$11*(DeadZOne!BU46-Risultati!BU46)</f>
        <v>5.5101996236719985E-4</v>
      </c>
      <c r="BW46">
        <f>Risultati!BV46-Parametri!$B$2*(Risultati!BV47-Risultati!BV45)/2+Parametri!$B$9*(Risultati!BV45+Risultati!BV47-2*Risultati!BV46)+Parametri!$B$11*(DeadZOne!BV46-Risultati!BV46)</f>
        <v>6.4282463318960064E-4</v>
      </c>
      <c r="BX46">
        <f>Risultati!BW46-Parametri!$B$2*(Risultati!BW47-Risultati!BW45)/2+Parametri!$B$9*(Risultati!BW45+Risultati!BW47-2*Risultati!BW46)+Parametri!$B$11*(DeadZOne!BW46-Risultati!BW46)</f>
        <v>7.4714731233164479E-4</v>
      </c>
      <c r="BY46">
        <f>Risultati!BX46-Parametri!$B$2*(Risultati!BX47-Risultati!BX45)/2+Parametri!$B$9*(Risultati!BX45+Risultati!BX47-2*Risultati!BX46)+Parametri!$B$11*(DeadZOne!BX46-Risultati!BX46)</f>
        <v>8.6529816004049867E-4</v>
      </c>
      <c r="BZ46">
        <f>Risultati!BY46-Parametri!$B$2*(Risultati!BY47-Risultati!BY45)/2+Parametri!$B$9*(Risultati!BY45+Risultati!BY47-2*Risultati!BY46)+Parametri!$B$11*(DeadZOne!BY46-Risultati!BY46)</f>
        <v>9.9867836177788567E-4</v>
      </c>
      <c r="CA46">
        <f>Risultati!BZ46-Parametri!$B$2*(Risultati!BZ47-Risultati!BZ45)/2+Parametri!$B$9*(Risultati!BZ45+Risultati!BZ47-2*Risultati!BZ46)+Parametri!$B$11*(DeadZOne!BZ46-Risultati!BZ46)</f>
        <v>1.1487822699207638E-3</v>
      </c>
      <c r="CB46">
        <f>Risultati!CA46-Parametri!$B$2*(Risultati!CA47-Risultati!CA45)/2+Parametri!$B$9*(Risultati!CA45+Risultati!CA47-2*Risultati!CA46)+Parametri!$B$11*(DeadZOne!CA46-Risultati!CA46)</f>
        <v>1.317199293633161E-3</v>
      </c>
      <c r="CC46">
        <f>Risultati!CB46-Parametri!$B$2*(Risultati!CB47-Risultati!CB45)/2+Parametri!$B$9*(Risultati!CB45+Risultati!CB47-2*Risultati!CB46)+Parametri!$B$11*(DeadZOne!CB46-Risultati!CB46)</f>
        <v>1.5056155214723292E-3</v>
      </c>
      <c r="CD46">
        <f>Risultati!CC46-Parametri!$B$2*(Risultati!CC47-Risultati!CC45)/2+Parametri!$B$9*(Risultati!CC45+Risultati!CC47-2*Risultati!CC46)+Parametri!$B$11*(DeadZOne!CC46-Risultati!CC46)</f>
        <v>1.7158150625035406E-3</v>
      </c>
      <c r="CE46">
        <f>Risultati!CD46-Parametri!$B$2*(Risultati!CD47-Risultati!CD45)/2+Parametri!$B$9*(Risultati!CD45+Risultati!CD47-2*Risultati!CD46)+Parametri!$B$11*(DeadZOne!CD46-Risultati!CD46)</f>
        <v>1.9496810929623561E-3</v>
      </c>
      <c r="CF46">
        <f>Risultati!CE46-Parametri!$B$2*(Risultati!CE47-Risultati!CE45)/2+Parametri!$B$9*(Risultati!CE45+Risultati!CE47-2*Risultati!CE46)+Parametri!$B$11*(DeadZOne!CE46-Risultati!CE46)</f>
        <v>2.2091965968127391E-3</v>
      </c>
      <c r="CG46">
        <f>Risultati!CF46-Parametri!$B$2*(Risultati!CF47-Risultati!CF45)/2+Parametri!$B$9*(Risultati!CF45+Risultati!CF47-2*Risultati!CF46)+Parametri!$B$11*(DeadZOne!CF46-Risultati!CF46)</f>
        <v>2.49644478989588E-3</v>
      </c>
      <c r="CH46">
        <f>Risultati!CG46-Parametri!$B$2*(Risultati!CG47-Risultati!CG45)/2+Parametri!$B$9*(Risultati!CG45+Risultati!CG47-2*Risultati!CG46)+Parametri!$B$11*(DeadZOne!CG46-Risultati!CG46)</f>
        <v>2.8136092187403829E-3</v>
      </c>
      <c r="CI46">
        <f>Risultati!CH46-Parametri!$B$2*(Risultati!CH47-Risultati!CH45)/2+Parametri!$B$9*(Risultati!CH45+Risultati!CH47-2*Risultati!CH46)+Parametri!$B$11*(DeadZOne!CH46-Risultati!CH46)</f>
        <v>3.162973526502071E-3</v>
      </c>
      <c r="CJ46">
        <f>Risultati!CI46-Parametri!$B$2*(Risultati!CI47-Risultati!CI45)/2+Parametri!$B$9*(Risultati!CI45+Risultati!CI47-2*Risultati!CI46)+Parametri!$B$11*(DeadZOne!CI46-Risultati!CI46)</f>
        <v>3.5469208799139432E-3</v>
      </c>
      <c r="CK46">
        <f>Risultati!CJ46-Parametri!$B$2*(Risultati!CJ47-Risultati!CJ45)/2+Parametri!$B$9*(Risultati!CJ45+Risultati!CJ47-2*Risultati!CJ46)+Parametri!$B$11*(DeadZOne!CJ46-Risultati!CJ46)</f>
        <v>3.9679330525468782E-3</v>
      </c>
      <c r="CL46">
        <f>Risultati!CK46-Parametri!$B$2*(Risultati!CK47-Risultati!CK45)/2+Parametri!$B$9*(Risultati!CK45+Risultati!CK47-2*Risultati!CK46)+Parametri!$B$11*(DeadZOne!CK46-Risultati!CK46)</f>
        <v>4.4285891611028994E-3</v>
      </c>
      <c r="CM46">
        <f>Risultati!CL46-Parametri!$B$2*(Risultati!CL47-Risultati!CL45)/2+Parametri!$B$9*(Risultati!CL45+Risultati!CL47-2*Risultati!CL46)+Parametri!$B$11*(DeadZOne!CL46-Risultati!CL46)</f>
        <v>4.9315640528787962E-3</v>
      </c>
      <c r="CN46">
        <f>Risultati!CM46-Parametri!$B$2*(Risultati!CM47-Risultati!CM45)/2+Parametri!$B$9*(Risultati!CM45+Risultati!CM47-2*Risultati!CM46)+Parametri!$B$11*(DeadZOne!CM46-Risultati!CM46)</f>
        <v>5.4796263439425659E-3</v>
      </c>
      <c r="CO46">
        <f>Risultati!CN46-Parametri!$B$2*(Risultati!CN47-Risultati!CN45)/2+Parametri!$B$9*(Risultati!CN45+Risultati!CN47-2*Risultati!CN46)+Parametri!$B$11*(DeadZOne!CN46-Risultati!CN46)</f>
        <v>6.0756361089526704E-3</v>
      </c>
      <c r="CP46">
        <f>Risultati!CO46-Parametri!$B$2*(Risultati!CO47-Risultati!CO45)/2+Parametri!$B$9*(Risultati!CO45+Risultati!CO47-2*Risultati!CO46)+Parametri!$B$11*(DeadZOne!CO46-Risultati!CO46)</f>
        <v>6.722542224914833E-3</v>
      </c>
      <c r="CQ46">
        <f>Risultati!CP46-Parametri!$B$2*(Risultati!CP47-Risultati!CP45)/2+Parametri!$B$9*(Risultati!CP45+Risultati!CP47-2*Risultati!CP46)+Parametri!$B$11*(DeadZOne!CP46-Risultati!CP46)</f>
        <v>7.4233793725078977E-3</v>
      </c>
      <c r="CR46">
        <f>Risultati!CQ46-Parametri!$B$2*(Risultati!CQ47-Risultati!CQ45)/2+Parametri!$B$9*(Risultati!CQ45+Risultati!CQ47-2*Risultati!CQ46)+Parametri!$B$11*(DeadZOne!CQ46-Risultati!CQ46)</f>
        <v>8.1812646999140457E-3</v>
      </c>
      <c r="CS46">
        <f>Risultati!CR46-Parametri!$B$2*(Risultati!CR47-Risultati!CR45)/2+Parametri!$B$9*(Risultati!CR45+Risultati!CR47-2*Risultati!CR46)+Parametri!$B$11*(DeadZOne!CR46-Risultati!CR46)</f>
        <v>8.9993941553547056E-3</v>
      </c>
      <c r="CT46">
        <f>Risultati!CS46-Parametri!$B$2*(Risultati!CS47-Risultati!CS45)/2+Parametri!$B$9*(Risultati!CS45+Risultati!CS47-2*Risultati!CS46)+Parametri!$B$11*(DeadZOne!CS46-Risultati!CS46)</f>
        <v>9.8810384957575791E-3</v>
      </c>
      <c r="CU46">
        <f>Risultati!CT46-Parametri!$B$2*(Risultati!CT47-Risultati!CT45)/2+Parametri!$B$9*(Risultati!CT45+Risultati!CT47-2*Risultati!CT46)+Parametri!$B$11*(DeadZOne!CT46-Risultati!CT46)</f>
        <v>1.0829538980158039E-2</v>
      </c>
      <c r="CV46">
        <f>Risultati!CU46-Parametri!$B$2*(Risultati!CU47-Risultati!CU45)/2+Parametri!$B$9*(Risultati!CU45+Risultati!CU47-2*Risultati!CU46)+Parametri!$B$11*(DeadZOne!CU46-Risultati!CU46)</f>
        <v>1.1848302757566235E-2</v>
      </c>
      <c r="CW46">
        <f>Risultati!CV46-Parametri!$B$2*(Risultati!CV47-Risultati!CV45)/2+Parametri!$B$9*(Risultati!CV45+Risultati!CV47-2*Risultati!CV46)+Parametri!$B$11*(DeadZOne!CV46-Risultati!CV46)</f>
        <v>1.2940797960106059E-2</v>
      </c>
      <c r="CX46">
        <f>Risultati!CW46-Parametri!$B$2*(Risultati!CW47-Risultati!CW45)/2+Parametri!$B$9*(Risultati!CW45+Risultati!CW47-2*Risultati!CW46)+Parametri!$B$11*(DeadZOne!CW46-Risultati!CW46)</f>
        <v>1.4110548513250531E-2</v>
      </c>
      <c r="CY46">
        <f>Risultati!CX46-Parametri!$B$2*(Risultati!CX47-Risultati!CX45)/2+Parametri!$B$9*(Risultati!CX45+Risultati!CX47-2*Risultati!CX46)+Parametri!$B$11*(DeadZOne!CX46-Risultati!CX46)</f>
        <v>1.536112867593758E-2</v>
      </c>
      <c r="CZ46">
        <f>Risultati!CY46-Parametri!$B$2*(Risultati!CY47-Risultati!CY45)/2+Parametri!$B$9*(Risultati!CY45+Risultati!CY47-2*Risultati!CY46)+Parametri!$B$11*(DeadZOne!CY46-Risultati!CY46)</f>
        <v>1.6696157324248249E-2</v>
      </c>
      <c r="DA46">
        <f>Risultati!CZ46-Parametri!$B$2*(Risultati!CZ47-Risultati!CZ45)/2+Parametri!$B$9*(Risultati!CZ45+Risultati!CZ47-2*Risultati!CZ46)+Parametri!$B$11*(DeadZOne!CZ46-Risultati!CZ46)</f>
        <v>1.8119291993163603E-2</v>
      </c>
      <c r="DB46">
        <f>Risultati!DA46-Parametri!$B$2*(Risultati!DA47-Risultati!DA45)/2+Parametri!$B$9*(Risultati!DA45+Risultati!DA47-2*Risultati!DA46)+Parametri!$B$11*(DeadZOne!DA46-Risultati!DA46)</f>
        <v>1.9634222691686049E-2</v>
      </c>
      <c r="DC46">
        <f>Risultati!DB46-Parametri!$B$2*(Risultati!DB47-Risultati!DB45)/2+Parametri!$B$9*(Risultati!DB45+Risultati!DB47-2*Risultati!DB46)+Parametri!$B$11*(DeadZOne!DB46-Risultati!DB46)</f>
        <v>2.1244665507313115E-2</v>
      </c>
      <c r="DD46">
        <f>Risultati!DC46-Parametri!$B$2*(Risultati!DC47-Risultati!DC45)/2+Parametri!$B$9*(Risultati!DC45+Risultati!DC47-2*Risultati!DC46)+Parametri!$B$11*(DeadZOne!DC46-Risultati!DC46)</f>
        <v>2.2954356016486779E-2</v>
      </c>
      <c r="DE46">
        <f>Risultati!DD46-Parametri!$B$2*(Risultati!DD47-Risultati!DD45)/2+Parametri!$B$9*(Risultati!DD45+Risultati!DD47-2*Risultati!DD46)+Parametri!$B$11*(DeadZOne!DD46-Risultati!DD46)</f>
        <v>2.476704251820764E-2</v>
      </c>
      <c r="DF46">
        <f>Risultati!DE46-Parametri!$B$2*(Risultati!DE47-Risultati!DE45)/2+Parametri!$B$9*(Risultati!DE45+Risultati!DE47-2*Risultati!DE46)+Parametri!$B$11*(DeadZOne!DE46-Risultati!DE46)</f>
        <v>2.6686479108500659E-2</v>
      </c>
      <c r="DG46">
        <f>Risultati!DF46-Parametri!$B$2*(Risultati!DF47-Risultati!DF45)/2+Parametri!$B$9*(Risultati!DF45+Risultati!DF47-2*Risultati!DF46)+Parametri!$B$11*(DeadZOne!DF46-Risultati!DF46)</f>
        <v>2.8716418613847643E-2</v>
      </c>
      <c r="DH46">
        <f>Risultati!DG46-Parametri!$B$2*(Risultati!DG47-Risultati!DG45)/2+Parametri!$B$9*(Risultati!DG45+Risultati!DG47-2*Risultati!DG46)+Parametri!$B$11*(DeadZOne!DG46-Risultati!DG46)</f>
        <v>3.0860605402060631E-2</v>
      </c>
      <c r="DI46">
        <f>Risultati!DH46-Parametri!$B$2*(Risultati!DH47-Risultati!DH45)/2+Parametri!$B$9*(Risultati!DH45+Risultati!DH47-2*Risultati!DH46)+Parametri!$B$11*(DeadZOne!DH46-Risultati!DH46)</f>
        <v>3.3122768089361355E-2</v>
      </c>
      <c r="DJ46">
        <f>Risultati!DI46-Parametri!$B$2*(Risultati!DI47-Risultati!DI45)/2+Parametri!$B$9*(Risultati!DI45+Risultati!DI47-2*Risultati!DI46)+Parametri!$B$11*(DeadZOne!DI46-Risultati!DI46)</f>
        <v>3.5506612162654397E-2</v>
      </c>
      <c r="DK46">
        <f>Risultati!DJ46-Parametri!$B$2*(Risultati!DJ47-Risultati!DJ45)/2+Parametri!$B$9*(Risultati!DJ45+Risultati!DJ47-2*Risultati!DJ46)+Parametri!$B$11*(DeadZOne!DJ46-Risultati!DJ46)</f>
        <v>3.8015812536137408E-2</v>
      </c>
      <c r="DL46">
        <f>Risultati!DK46-Parametri!$B$2*(Risultati!DK47-Risultati!DK45)/2+Parametri!$B$9*(Risultati!DK45+Risultati!DK47-2*Risultati!DK46)+Parametri!$B$11*(DeadZOne!DK46-Risultati!DK46)</f>
        <v>4.0654006061481451E-2</v>
      </c>
      <c r="DM46">
        <f>Risultati!DL46-Parametri!$B$2*(Risultati!DL47-Risultati!DL45)/2+Parametri!$B$9*(Risultati!DL45+Risultati!DL47-2*Risultati!DL46)+Parametri!$B$11*(DeadZOne!DL46-Risultati!DL46)</f>
        <v>4.3424784010839379E-2</v>
      </c>
      <c r="DN46">
        <f>Risultati!DM46-Parametri!$B$2*(Risultati!DM47-Risultati!DM45)/2+Parametri!$B$9*(Risultati!DM45+Risultati!DM47-2*Risultati!DM46)+Parametri!$B$11*(DeadZOne!DM46-Risultati!DM46)</f>
        <v>4.6331684551902362E-2</v>
      </c>
      <c r="DO46">
        <f>Risultati!DN46-Parametri!$B$2*(Risultati!DN47-Risultati!DN45)/2+Parametri!$B$9*(Risultati!DN45+Risultati!DN47-2*Risultati!DN46)+Parametri!$B$11*(DeadZOne!DN46-Risultati!DN46)</f>
        <v>4.9378185234125113E-2</v>
      </c>
      <c r="DP46">
        <f>Risultati!DO46-Parametri!$B$2*(Risultati!DO47-Risultati!DO45)/2+Parametri!$B$9*(Risultati!DO45+Risultati!DO47-2*Risultati!DO46)+Parametri!$B$11*(DeadZOne!DO46-Risultati!DO46)</f>
        <v>5.2567695505081384E-2</v>
      </c>
      <c r="DQ46">
        <f>Risultati!DP46-Parametri!$B$2*(Risultati!DP47-Risultati!DP45)/2+Parametri!$B$9*(Risultati!DP45+Risultati!DP47-2*Risultati!DP46)+Parametri!$B$11*(DeadZOne!DP46-Risultati!DP46)</f>
        <v>5.5903549275695241E-2</v>
      </c>
      <c r="DR46">
        <f>Risultati!DQ46-Parametri!$B$2*(Risultati!DQ47-Risultati!DQ45)/2+Parametri!$B$9*(Risultati!DQ45+Risultati!DQ47-2*Risultati!DQ46)+Parametri!$B$11*(DeadZOne!DQ46-Risultati!DQ46)</f>
        <v>5.9388997552821995E-2</v>
      </c>
      <c r="DS46">
        <f>Risultati!DR46-Parametri!$B$2*(Risultati!DR47-Risultati!DR45)/2+Parametri!$B$9*(Risultati!DR45+Risultati!DR47-2*Risultati!DR46)+Parametri!$B$11*(DeadZOne!DR46-Risultati!DR46)</f>
        <v>6.3027201157328155E-2</v>
      </c>
      <c r="DT46">
        <f>Risultati!DS46-Parametri!$B$2*(Risultati!DS47-Risultati!DS45)/2+Parametri!$B$9*(Risultati!DS45+Risultati!DS47-2*Risultati!DS46)+Parametri!$B$11*(DeadZOne!DS46-Risultati!DS46)</f>
        <v>6.6821223545445133E-2</v>
      </c>
      <c r="DU46">
        <f>Risultati!DT46-Parametri!$B$2*(Risultati!DT47-Risultati!DT45)/2+Parametri!$B$9*(Risultati!DT45+Risultati!DT47-2*Risultati!DT46)+Parametri!$B$11*(DeadZOne!DT46-Risultati!DT46)</f>
        <v>7.077402375074851E-2</v>
      </c>
      <c r="DV46">
        <f>Risultati!DU46-Parametri!$B$2*(Risultati!DU47-Risultati!DU45)/2+Parametri!$B$9*(Risultati!DU45+Risultati!DU47-2*Risultati!DU46)+Parametri!$B$11*(DeadZOne!DU46-Risultati!DU46)</f>
        <v>7.4888449463646783E-2</v>
      </c>
      <c r="DW46">
        <f>Risultati!DV46-Parametri!$B$2*(Risultati!DV47-Risultati!DV45)/2+Parametri!$B$9*(Risultati!DV45+Risultati!DV47-2*Risultati!DV46)+Parametri!$B$11*(DeadZOne!DV46-Risultati!DV46)</f>
        <v>7.9167230264752544E-2</v>
      </c>
      <c r="DX46">
        <f>Risultati!DW46-Parametri!$B$2*(Risultati!DW47-Risultati!DW45)/2+Parametri!$B$9*(Risultati!DW45+Risultati!DW47-2*Risultati!DW46)+Parametri!$B$11*(DeadZOne!DW46-Risultati!DW46)</f>
        <v>8.3612971027959171E-2</v>
      </c>
      <c r="DY46">
        <f>Risultati!DX46-Parametri!$B$2*(Risultati!DX47-Risultati!DX45)/2+Parametri!$B$9*(Risultati!DX45+Risultati!DX47-2*Risultati!DX46)+Parametri!$B$11*(DeadZOne!DX46-Risultati!DX46)</f>
        <v>8.822814550845777E-2</v>
      </c>
      <c r="DZ46">
        <f>Risultati!DY46-Parametri!$B$2*(Risultati!DY47-Risultati!DY45)/2+Parametri!$B$9*(Risultati!DY45+Risultati!DY47-2*Risultati!DY46)+Parametri!$B$11*(DeadZOne!DY46-Risultati!DY46)</f>
        <v>9.3015090130308523E-2</v>
      </c>
      <c r="EA46">
        <f>Risultati!DZ46-Parametri!$B$2*(Risultati!DZ47-Risultati!DZ45)/2+Parametri!$B$9*(Risultati!DZ45+Risultati!DZ47-2*Risultati!DZ46)+Parametri!$B$11*(DeadZOne!DZ46-Risultati!DZ46)</f>
        <v>9.7975997987526153E-2</v>
      </c>
      <c r="EB46">
        <f>Risultati!EA46-Parametri!$B$2*(Risultati!EA47-Risultati!EA45)/2+Parametri!$B$9*(Risultati!EA45+Risultati!EA47-2*Risultati!EA46)+Parametri!$B$11*(DeadZOne!EA46-Risultati!EA46)</f>
        <v>0.10311291307195941</v>
      </c>
      <c r="EC46">
        <f>Risultati!EB46-Parametri!$B$2*(Risultati!EB47-Risultati!EB45)/2+Parametri!$B$9*(Risultati!EB45+Risultati!EB47-2*Risultati!EB46)+Parametri!$B$11*(DeadZOne!EB46-Risultati!EB46)</f>
        <v>0.10842772474053552</v>
      </c>
      <c r="ED46">
        <f>Risultati!EC46-Parametri!$B$2*(Risultati!EC47-Risultati!EC45)/2+Parametri!$B$9*(Risultati!EC45+Risultati!EC47-2*Risultati!EC46)+Parametri!$B$11*(DeadZOne!EC46-Risultati!EC46)</f>
        <v>0.1139221624337126</v>
      </c>
      <c r="EE46">
        <f>Risultati!ED46-Parametri!$B$2*(Risultati!ED47-Risultati!ED45)/2+Parametri!$B$9*(Risultati!ED45+Risultati!ED47-2*Risultati!ED46)+Parametri!$B$11*(DeadZOne!ED46-Risultati!ED46)</f>
        <v>0.11959779065623172</v>
      </c>
      <c r="EF46">
        <f>Risultati!EE46-Parametri!$B$2*(Risultati!EE47-Risultati!EE45)/2+Parametri!$B$9*(Risultati!EE45+Risultati!EE47-2*Risultati!EE46)+Parametri!$B$11*(DeadZOne!EE46-Risultati!EE46)</f>
        <v>0.12545600423049452</v>
      </c>
      <c r="EG46">
        <f>Risultati!EF46-Parametri!$B$2*(Risultati!EF47-Risultati!EF45)/2+Parametri!$B$9*(Risultati!EF45+Risultati!EF47-2*Risultati!EF46)+Parametri!$B$11*(DeadZOne!EF46-Risultati!EF46)</f>
        <v>0.13149802383211065</v>
      </c>
      <c r="EH46">
        <f>Risultati!EG46-Parametri!$B$2*(Risultati!EG47-Risultati!EG45)/2+Parametri!$B$9*(Risultati!EG45+Risultati!EG47-2*Risultati!EG46)+Parametri!$B$11*(DeadZOne!EG46-Risultati!EG46)</f>
        <v>0.13772489181636657</v>
      </c>
      <c r="EI46">
        <f>Risultati!EH46-Parametri!$B$2*(Risultati!EH47-Risultati!EH45)/2+Parametri!$B$9*(Risultati!EH45+Risultati!EH47-2*Risultati!EH46)+Parametri!$B$11*(DeadZOne!EH46-Risultati!EH46)</f>
        <v>0.14413746834356622</v>
      </c>
      <c r="EJ46">
        <f>Risultati!EI46-Parametri!$B$2*(Risultati!EI47-Risultati!EI45)/2+Parametri!$B$9*(Risultati!EI45+Risultati!EI47-2*Risultati!EI46)+Parametri!$B$11*(DeadZOne!EI46-Risultati!EI46)</f>
        <v>0.15073642781038507</v>
      </c>
      <c r="EK46">
        <f>Risultati!EJ46-Parametri!$B$2*(Risultati!EJ47-Risultati!EJ45)/2+Parametri!$B$9*(Risultati!EJ45+Risultati!EJ47-2*Risultati!EJ46)+Parametri!$B$11*(DeadZOne!EJ46-Risultati!EJ46)</f>
        <v>0.15752225559356811</v>
      </c>
      <c r="EL46">
        <f>Risultati!EK46-Parametri!$B$2*(Risultati!EK47-Risultati!EK45)/2+Parametri!$B$9*(Risultati!EK45+Risultati!EK47-2*Risultati!EK46)+Parametri!$B$11*(DeadZOne!EK46-Risultati!EK46)</f>
        <v>0.1644952451114895</v>
      </c>
      <c r="EM46">
        <f>Risultati!EL46-Parametri!$B$2*(Risultati!EL47-Risultati!EL45)/2+Parametri!$B$9*(Risultati!EL45+Risultati!EL47-2*Risultati!EL46)+Parametri!$B$11*(DeadZOne!EL46-Risultati!EL46)</f>
        <v>0.17165549520827872</v>
      </c>
      <c r="EN46">
        <f>Risultati!EM46-Parametri!$B$2*(Risultati!EM47-Risultati!EM45)/2+Parametri!$B$9*(Risultati!EM45+Risultati!EM47-2*Risultati!EM46)+Parametri!$B$11*(DeadZOne!EM46-Risultati!EM46)</f>
        <v>0.17900290786441045</v>
      </c>
      <c r="EO46">
        <f>Risultati!EN46-Parametri!$B$2*(Risultati!EN47-Risultati!EN45)/2+Parametri!$B$9*(Risultati!EN45+Risultati!EN47-2*Risultati!EN46)+Parametri!$B$11*(DeadZOne!EN46-Risultati!EN46)</f>
        <v>0.1865371862368522</v>
      </c>
      <c r="EP46">
        <f>Risultati!EO46-Parametri!$B$2*(Risultati!EO47-Risultati!EO45)/2+Parametri!$B$9*(Risultati!EO45+Risultati!EO47-2*Risultati!EO46)+Parametri!$B$11*(DeadZOne!EO46-Risultati!EO46)</f>
        <v>0.19425783303106867</v>
      </c>
      <c r="EQ46">
        <f>Risultati!EP46-Parametri!$B$2*(Risultati!EP47-Risultati!EP45)/2+Parametri!$B$9*(Risultati!EP45+Risultati!EP47-2*Risultati!EP46)+Parametri!$B$11*(DeadZOne!EP46-Risultati!EP46)</f>
        <v>0.20216414920639614</v>
      </c>
      <c r="ER46">
        <f>Risultati!EQ46-Parametri!$B$2*(Risultati!EQ47-Risultati!EQ45)/2+Parametri!$B$9*(Risultati!EQ45+Risultati!EQ47-2*Risultati!EQ46)+Parametri!$B$11*(DeadZOne!EQ46-Risultati!EQ46)</f>
        <v>0.21025523301552732</v>
      </c>
      <c r="ES46">
        <f>Risultati!ER46-Parametri!$B$2*(Risultati!ER47-Risultati!ER45)/2+Parametri!$B$9*(Risultati!ER45+Risultati!ER47-2*Risultati!ER46)+Parametri!$B$11*(DeadZOne!ER46-Risultati!ER46)</f>
        <v>0.21852997937808594</v>
      </c>
      <c r="ET46">
        <f>Risultati!ES46-Parametri!$B$2*(Risultati!ES47-Risultati!ES45)/2+Parametri!$B$9*(Risultati!ES45+Risultati!ES47-2*Risultati!ES46)+Parametri!$B$11*(DeadZOne!ES46-Risultati!ES46)</f>
        <v>0.22698707958752698</v>
      </c>
      <c r="EU46">
        <f>Risultati!ET46-Parametri!$B$2*(Risultati!ET47-Risultati!ET45)/2+Parametri!$B$9*(Risultati!ET45+Risultati!ET47-2*Risultati!ET46)+Parametri!$B$11*(DeadZOne!ET46-Risultati!ET46)</f>
        <v>0.2356250213498694</v>
      </c>
      <c r="EV46">
        <f>Risultati!EU46-Parametri!$B$2*(Risultati!EU47-Risultati!EU45)/2+Parametri!$B$9*(Risultati!EU45+Risultati!EU47-2*Risultati!EU46)+Parametri!$B$11*(DeadZOne!EU46-Risultati!EU46)</f>
        <v>0.24444208915205923</v>
      </c>
    </row>
    <row r="47" spans="1:152" x14ac:dyDescent="0.2">
      <c r="A47">
        <f>+Risultati!A47</f>
        <v>910</v>
      </c>
      <c r="B47">
        <f>+Risultati!B47</f>
        <v>0</v>
      </c>
      <c r="C47">
        <f>Risultati!B47-Parametri!$B$2*(Risultati!B48-Risultati!B46)/2+Parametri!$B$9*(Risultati!B46+Risultati!B48-2*Risultati!B47)+Parametri!$B$11*(DeadZOne!B47-Risultati!B47)</f>
        <v>0</v>
      </c>
      <c r="D47">
        <f>Risultati!C47-Parametri!$B$2*(Risultati!C48-Risultati!C46)/2+Parametri!$B$9*(Risultati!C46+Risultati!C48-2*Risultati!C47)+Parametri!$B$11*(DeadZOne!C47-Risultati!C47)</f>
        <v>0</v>
      </c>
      <c r="E47">
        <f>Risultati!D47-Parametri!$B$2*(Risultati!D48-Risultati!D46)/2+Parametri!$B$9*(Risultati!D46+Risultati!D48-2*Risultati!D47)+Parametri!$B$11*(DeadZOne!D47-Risultati!D47)</f>
        <v>0</v>
      </c>
      <c r="F47">
        <f>Risultati!E47-Parametri!$B$2*(Risultati!E48-Risultati!E46)/2+Parametri!$B$9*(Risultati!E46+Risultati!E48-2*Risultati!E47)+Parametri!$B$11*(DeadZOne!E47-Risultati!E47)</f>
        <v>0</v>
      </c>
      <c r="G47">
        <f>Risultati!F47-Parametri!$B$2*(Risultati!F48-Risultati!F46)/2+Parametri!$B$9*(Risultati!F46+Risultati!F48-2*Risultati!F47)+Parametri!$B$11*(DeadZOne!F47-Risultati!F47)</f>
        <v>0</v>
      </c>
      <c r="H47">
        <f>Risultati!G47-Parametri!$B$2*(Risultati!G48-Risultati!G46)/2+Parametri!$B$9*(Risultati!G46+Risultati!G48-2*Risultati!G47)+Parametri!$B$11*(DeadZOne!G47-Risultati!G47)</f>
        <v>0</v>
      </c>
      <c r="I47">
        <f>Risultati!H47-Parametri!$B$2*(Risultati!H48-Risultati!H46)/2+Parametri!$B$9*(Risultati!H46+Risultati!H48-2*Risultati!H47)+Parametri!$B$11*(DeadZOne!H47-Risultati!H47)</f>
        <v>0</v>
      </c>
      <c r="J47">
        <f>Risultati!I47-Parametri!$B$2*(Risultati!I48-Risultati!I46)/2+Parametri!$B$9*(Risultati!I46+Risultati!I48-2*Risultati!I47)+Parametri!$B$11*(DeadZOne!I47-Risultati!I47)</f>
        <v>0</v>
      </c>
      <c r="K47">
        <f>Risultati!J47-Parametri!$B$2*(Risultati!J48-Risultati!J46)/2+Parametri!$B$9*(Risultati!J46+Risultati!J48-2*Risultati!J47)+Parametri!$B$11*(DeadZOne!J47-Risultati!J47)</f>
        <v>0</v>
      </c>
      <c r="L47">
        <f>Risultati!K47-Parametri!$B$2*(Risultati!K48-Risultati!K46)/2+Parametri!$B$9*(Risultati!K46+Risultati!K48-2*Risultati!K47)+Parametri!$B$11*(DeadZOne!K47-Risultati!K47)</f>
        <v>0</v>
      </c>
      <c r="M47">
        <f>Risultati!L47-Parametri!$B$2*(Risultati!L48-Risultati!L46)/2+Parametri!$B$9*(Risultati!L46+Risultati!L48-2*Risultati!L47)+Parametri!$B$11*(DeadZOne!L47-Risultati!L47)</f>
        <v>0</v>
      </c>
      <c r="N47">
        <f>Risultati!M47-Parametri!$B$2*(Risultati!M48-Risultati!M46)/2+Parametri!$B$9*(Risultati!M46+Risultati!M48-2*Risultati!M47)+Parametri!$B$11*(DeadZOne!M47-Risultati!M47)</f>
        <v>0</v>
      </c>
      <c r="O47">
        <f>Risultati!N47-Parametri!$B$2*(Risultati!N48-Risultati!N46)/2+Parametri!$B$9*(Risultati!N46+Risultati!N48-2*Risultati!N47)+Parametri!$B$11*(DeadZOne!N47-Risultati!N47)</f>
        <v>0</v>
      </c>
      <c r="P47">
        <f>Risultati!O47-Parametri!$B$2*(Risultati!O48-Risultati!O46)/2+Parametri!$B$9*(Risultati!O46+Risultati!O48-2*Risultati!O47)+Parametri!$B$11*(DeadZOne!O47-Risultati!O47)</f>
        <v>2.4576000000000048E-22</v>
      </c>
      <c r="Q47">
        <f>Risultati!P47-Parametri!$B$2*(Risultati!P48-Risultati!P46)/2+Parametri!$B$9*(Risultati!P46+Risultati!P48-2*Risultati!P47)+Parametri!$B$11*(DeadZOne!P47-Risultati!P47)</f>
        <v>2.6704281600000034E-20</v>
      </c>
      <c r="R47">
        <f>Risultati!Q47-Parametri!$B$2*(Risultati!Q48-Risultati!Q46)/2+Parametri!$B$9*(Risultati!Q46+Risultati!Q48-2*Risultati!Q47)+Parametri!$B$11*(DeadZOne!Q47-Risultati!Q47)</f>
        <v>6.8157632716800091E-19</v>
      </c>
      <c r="S47">
        <f>Risultati!R47-Parametri!$B$2*(Risultati!R48-Risultati!R46)/2+Parametri!$B$9*(Risultati!R46+Risultati!R48-2*Risultati!R47)+Parametri!$B$11*(DeadZOne!R47-Risultati!R47)</f>
        <v>9.0204696923136138E-18</v>
      </c>
      <c r="T47">
        <f>Risultati!S47-Parametri!$B$2*(Risultati!S48-Risultati!S46)/2+Parametri!$B$9*(Risultati!S46+Risultati!S48-2*Risultati!S47)+Parametri!$B$11*(DeadZOne!S47-Risultati!S47)</f>
        <v>7.9325193120849349E-17</v>
      </c>
      <c r="U47">
        <f>Risultati!T47-Parametri!$B$2*(Risultati!T48-Risultati!T46)/2+Parametri!$B$9*(Risultati!T46+Risultati!T48-2*Risultati!T47)+Parametri!$B$11*(DeadZOne!T47-Risultati!T47)</f>
        <v>5.2304171288380933E-16</v>
      </c>
      <c r="V47">
        <f>Risultati!U47-Parametri!$B$2*(Risultati!U48-Risultati!U46)/2+Parametri!$B$9*(Risultati!U46+Risultati!U48-2*Risultati!U47)+Parametri!$B$11*(DeadZOne!U47-Risultati!U47)</f>
        <v>2.775168130340801E-15</v>
      </c>
      <c r="W47">
        <f>Risultati!V47-Parametri!$B$2*(Risultati!V48-Risultati!V46)/2+Parametri!$B$9*(Risultati!V46+Risultati!V48-2*Risultati!V47)+Parametri!$B$11*(DeadZOne!V47-Risultati!V47)</f>
        <v>1.240466619468875E-14</v>
      </c>
      <c r="X47">
        <f>Risultati!W47-Parametri!$B$2*(Risultati!W48-Risultati!W46)/2+Parametri!$B$9*(Risultati!W46+Risultati!W48-2*Risultati!W47)+Parametri!$B$11*(DeadZOne!W47-Risultati!W47)</f>
        <v>4.8224197288479204E-14</v>
      </c>
      <c r="Y47">
        <f>Risultati!X47-Parametri!$B$2*(Risultati!X48-Risultati!X46)/2+Parametri!$B$9*(Risultati!X46+Risultati!X48-2*Risultati!X47)+Parametri!$B$11*(DeadZOne!X47-Risultati!X47)</f>
        <v>1.6688957781016412E-13</v>
      </c>
      <c r="Z47">
        <f>Risultati!Y47-Parametri!$B$2*(Risultati!Y48-Risultati!Y46)/2+Parametri!$B$9*(Risultati!Y46+Risultati!Y48-2*Risultati!Y47)+Parametri!$B$11*(DeadZOne!Y47-Risultati!Y47)</f>
        <v>5.2326574766746914E-13</v>
      </c>
      <c r="AA47">
        <f>Risultati!Z47-Parametri!$B$2*(Risultati!Z48-Risultati!Z46)/2+Parametri!$B$9*(Risultati!Z46+Risultati!Z48-2*Risultati!Z47)+Parametri!$B$11*(DeadZOne!Z47-Risultati!Z47)</f>
        <v>1.5069463777508346E-12</v>
      </c>
      <c r="AB47">
        <f>Risultati!AA47-Parametri!$B$2*(Risultati!AA48-Risultati!AA46)/2+Parametri!$B$9*(Risultati!AA46+Risultati!AA48-2*Risultati!AA47)+Parametri!$B$11*(DeadZOne!AA47-Risultati!AA47)</f>
        <v>4.0299512216739824E-12</v>
      </c>
      <c r="AC47">
        <f>Risultati!AB47-Parametri!$B$2*(Risultati!AB48-Risultati!AB46)/2+Parametri!$B$9*(Risultati!AB46+Risultati!AB48-2*Risultati!AB47)+Parametri!$B$11*(DeadZOne!AB47-Risultati!AB47)</f>
        <v>1.0096728163348247E-11</v>
      </c>
      <c r="AD47">
        <f>Risultati!AC47-Parametri!$B$2*(Risultati!AC48-Risultati!AC46)/2+Parametri!$B$9*(Risultati!AC46+Risultati!AC48-2*Risultati!AC47)+Parametri!$B$11*(DeadZOne!AC47-Risultati!AC47)</f>
        <v>2.3873637273767576E-11</v>
      </c>
      <c r="AE47">
        <f>Risultati!AD47-Parametri!$B$2*(Risultati!AD48-Risultati!AD46)/2+Parametri!$B$9*(Risultati!AD46+Risultati!AD48-2*Risultati!AD47)+Parametri!$B$11*(DeadZOne!AD47-Risultati!AD47)</f>
        <v>5.3600776743008991E-11</v>
      </c>
      <c r="AF47">
        <f>Risultati!AE47-Parametri!$B$2*(Risultati!AE48-Risultati!AE46)/2+Parametri!$B$9*(Risultati!AE46+Risultati!AE48-2*Risultati!AE47)+Parametri!$B$11*(DeadZOne!AE47-Risultati!AE47)</f>
        <v>1.1486461570753128E-10</v>
      </c>
      <c r="AG47">
        <f>Risultati!AF47-Parametri!$B$2*(Risultati!AF48-Risultati!AF46)/2+Parametri!$B$9*(Risultati!AF46+Risultati!AF48-2*Risultati!AF47)+Parametri!$B$11*(DeadZOne!AF47-Risultati!AF47)</f>
        <v>2.3598549347822814E-10</v>
      </c>
      <c r="AH47">
        <f>Risultati!AG47-Parametri!$B$2*(Risultati!AG48-Risultati!AG46)/2+Parametri!$B$9*(Risultati!AG46+Risultati!AG48-2*Risultati!AG47)+Parametri!$B$11*(DeadZOne!AG47-Risultati!AG47)</f>
        <v>4.6657847340251704E-10</v>
      </c>
      <c r="AI47">
        <f>Risultati!AH47-Parametri!$B$2*(Risultati!AH48-Risultati!AH46)/2+Parametri!$B$9*(Risultati!AH46+Risultati!AH48-2*Risultati!AH47)+Parametri!$B$11*(DeadZOne!AH47-Risultati!AH47)</f>
        <v>8.9072585262906547E-10</v>
      </c>
      <c r="AJ47">
        <f>Risultati!AI47-Parametri!$B$2*(Risultati!AI48-Risultati!AI46)/2+Parametri!$B$9*(Risultati!AI46+Risultati!AI48-2*Risultati!AI47)+Parametri!$B$11*(DeadZOne!AI47-Risultati!AI47)</f>
        <v>1.6466580457024336E-9</v>
      </c>
      <c r="AK47">
        <f>Risultati!AJ47-Parametri!$B$2*(Risultati!AJ48-Risultati!AJ46)/2+Parametri!$B$9*(Risultati!AJ46+Risultati!AJ48-2*Risultati!AJ47)+Parametri!$B$11*(DeadZOne!AJ47-Risultati!AJ47)</f>
        <v>2.9553755851926366E-9</v>
      </c>
      <c r="AL47">
        <f>Risultati!AK47-Parametri!$B$2*(Risultati!AK48-Risultati!AK46)/2+Parametri!$B$9*(Risultati!AK46+Risultati!AK48-2*Risultati!AK47)+Parametri!$B$11*(DeadZOne!AK47-Risultati!AK47)</f>
        <v>5.1612527791441531E-9</v>
      </c>
      <c r="AM47">
        <f>Risultati!AL47-Parametri!$B$2*(Risultati!AL48-Risultati!AL46)/2+Parametri!$B$9*(Risultati!AL46+Risultati!AL48-2*Risultati!AL47)+Parametri!$B$11*(DeadZOne!AL47-Risultati!AL47)</f>
        <v>8.7883321592703222E-9</v>
      </c>
      <c r="AN47">
        <f>Risultati!AM47-Parametri!$B$2*(Risultati!AM48-Risultati!AM46)/2+Parametri!$B$9*(Risultati!AM46+Risultati!AM48-2*Risultati!AM47)+Parametri!$B$11*(DeadZOne!AM47-Risultati!AM47)</f>
        <v>1.4616732219436696E-8</v>
      </c>
      <c r="AO47">
        <f>Risultati!AN47-Parametri!$B$2*(Risultati!AN48-Risultati!AN46)/2+Parametri!$B$9*(Risultati!AN46+Risultati!AN48-2*Risultati!AN47)+Parametri!$B$11*(DeadZOne!AN47-Risultati!AN47)</f>
        <v>2.3784328471001774E-8</v>
      </c>
      <c r="AP47">
        <f>Risultati!AO47-Parametri!$B$2*(Risultati!AO48-Risultati!AO46)/2+Parametri!$B$9*(Risultati!AO46+Risultati!AO48-2*Risultati!AO47)+Parametri!$B$11*(DeadZOne!AO47-Risultati!AO47)</f>
        <v>3.7919605157271593E-8</v>
      </c>
      <c r="AQ47">
        <f>Risultati!AP47-Parametri!$B$2*(Risultati!AP48-Risultati!AP46)/2+Parametri!$B$9*(Risultati!AP46+Risultati!AP48-2*Risultati!AP47)+Parametri!$B$11*(DeadZOne!AP47-Risultati!AP47)</f>
        <v>5.931228504885515E-8</v>
      </c>
      <c r="AR47">
        <f>Risultati!AQ47-Parametri!$B$2*(Risultati!AQ48-Risultati!AQ46)/2+Parametri!$B$9*(Risultati!AQ46+Risultati!AQ48-2*Risultati!AQ47)+Parametri!$B$11*(DeadZOne!AQ47-Risultati!AQ47)</f>
        <v>9.1128999220458871E-8</v>
      </c>
      <c r="AS47">
        <f>Risultati!AR47-Parametri!$B$2*(Risultati!AR48-Risultati!AR46)/2+Parametri!$B$9*(Risultati!AR46+Risultati!AR48-2*Risultati!AR47)+Parametri!$B$11*(DeadZOne!AR47-Risultati!AR47)</f>
        <v>1.376818292958133E-7</v>
      </c>
      <c r="AT47">
        <f>Risultati!AS47-Parametri!$B$2*(Risultati!AS48-Risultati!AS46)/2+Parametri!$B$9*(Risultati!AS46+Risultati!AS48-2*Risultati!AS47)+Parametri!$B$11*(DeadZOne!AS47-Risultati!AS47)</f>
        <v>2.0475801453045585E-7</v>
      </c>
      <c r="AU47">
        <f>Risultati!AT47-Parametri!$B$2*(Risultati!AT48-Risultati!AT46)/2+Parametri!$B$9*(Risultati!AT46+Risultati!AT48-2*Risultati!AT47)+Parametri!$B$11*(DeadZOne!AT47-Risultati!AT47)</f>
        <v>3.0001944125940976E-7</v>
      </c>
      <c r="AV47">
        <f>Risultati!AU47-Parametri!$B$2*(Risultati!AU48-Risultati!AU46)/2+Parametri!$B$9*(Risultati!AU46+Risultati!AU48-2*Risultati!AU47)+Parametri!$B$11*(DeadZOne!AU47-Risultati!AU47)</f>
        <v>4.3348070255562306E-7</v>
      </c>
      <c r="AW47">
        <f>Risultati!AV47-Parametri!$B$2*(Risultati!AV48-Risultati!AV46)/2+Parametri!$B$9*(Risultati!AV46+Risultati!AV48-2*Risultati!AV47)+Parametri!$B$11*(DeadZOne!AV47-Risultati!AV47)</f>
        <v>6.1807451609696203E-7</v>
      </c>
      <c r="AX47">
        <f>Risultati!AW47-Parametri!$B$2*(Risultati!AW48-Risultati!AW46)/2+Parametri!$B$9*(Risultati!AW46+Risultati!AW48-2*Risultati!AW47)+Parametri!$B$11*(DeadZOne!AW47-Risultati!AW47)</f>
        <v>8.7031310826882768E-7</v>
      </c>
      <c r="AY47">
        <f>Risultati!AX47-Parametri!$B$2*(Risultati!AX48-Risultati!AX46)/2+Parametri!$B$9*(Risultati!AX46+Risultati!AX48-2*Risultati!AX47)+Parametri!$B$11*(DeadZOne!AX47-Risultati!AX47)</f>
        <v>1.2110538081397832E-6</v>
      </c>
      <c r="AZ47">
        <f>Risultati!AY47-Parametri!$B$2*(Risultati!AY48-Risultati!AY46)/2+Parametri!$B$9*(Risultati!AY46+Risultati!AY48-2*Risultati!AY47)+Parametri!$B$11*(DeadZOne!AY47-Risultati!AY47)</f>
        <v>1.6663765474948972E-6</v>
      </c>
      <c r="BA47">
        <f>Risultati!AZ47-Parametri!$B$2*(Risultati!AZ48-Risultati!AZ46)/2+Parametri!$B$9*(Risultati!AZ46+Risultati!AZ48-2*Risultati!AZ47)+Parametri!$B$11*(DeadZOne!AZ47-Risultati!AZ47)</f>
        <v>2.2685802393289094E-6</v>
      </c>
      <c r="BB47">
        <f>Risultati!BA47-Parametri!$B$2*(Risultati!BA48-Risultati!BA46)/2+Parametri!$B$9*(Risultati!BA46+Risultati!BA48-2*Risultati!BA47)+Parametri!$B$11*(DeadZOne!BA47-Risultati!BA47)</f>
        <v>3.0573041186969424E-6</v>
      </c>
      <c r="BC47">
        <f>Risultati!BB47-Parametri!$B$2*(Risultati!BB48-Risultati!BB46)/2+Parametri!$B$9*(Risultati!BB46+Risultati!BB48-2*Risultati!BB47)+Parametri!$B$11*(DeadZOne!BB47-Risultati!BB47)</f>
        <v>4.08077909239875E-6</v>
      </c>
      <c r="BD47">
        <f>Risultati!BC47-Parametri!$B$2*(Risultati!BC48-Risultati!BC46)/2+Parametri!$B$9*(Risultati!BC46+Risultati!BC48-2*Risultati!BC47)+Parametri!$B$11*(DeadZOne!BC47-Risultati!BC47)</f>
        <v>5.3972129768339143E-6</v>
      </c>
      <c r="BE47">
        <f>Risultati!BD47-Parametri!$B$2*(Risultati!BD48-Risultati!BD46)/2+Parametri!$B$9*(Risultati!BD46+Risultati!BD48-2*Risultati!BD47)+Parametri!$B$11*(DeadZOne!BD47-Risultati!BD47)</f>
        <v>7.0763122282400748E-6</v>
      </c>
      <c r="BF47">
        <f>Risultati!BE47-Parametri!$B$2*(Risultati!BE48-Risultati!BE46)/2+Parametri!$B$9*(Risultati!BE46+Risultati!BE48-2*Risultati!BE47)+Parametri!$B$11*(DeadZOne!BE47-Risultati!BE47)</f>
        <v>9.2009414097925857E-6</v>
      </c>
      <c r="BG47">
        <f>Risultati!BF47-Parametri!$B$2*(Risultati!BF48-Risultati!BF46)/2+Parametri!$B$9*(Risultati!BF46+Risultati!BF48-2*Risultati!BF47)+Parametri!$B$11*(DeadZOne!BF47-Risultati!BF47)</f>
        <v>1.1868920219878275E-5</v>
      </c>
      <c r="BH47">
        <f>Risultati!BG47-Parametri!$B$2*(Risultati!BG48-Risultati!BG46)/2+Parametri!$B$9*(Risultati!BG46+Risultati!BG48-2*Risultati!BG47)+Parametri!$B$11*(DeadZOne!BG47-Risultati!BG47)</f>
        <v>1.5194956449448593E-5</v>
      </c>
      <c r="BI47">
        <f>Risultati!BH47-Parametri!$B$2*(Risultati!BH48-Risultati!BH46)/2+Parametri!$B$9*(Risultati!BH46+Risultati!BH48-2*Risultati!BH47)+Parametri!$B$11*(DeadZOne!BH47-Risultati!BH47)</f>
        <v>1.931271176722494E-5</v>
      </c>
      <c r="BJ47">
        <f>Risultati!BI47-Parametri!$B$2*(Risultati!BI48-Risultati!BI46)/2+Parametri!$B$9*(Risultati!BI46+Risultati!BI48-2*Risultati!BI47)+Parametri!$B$11*(DeadZOne!BI47-Risultati!BI47)</f>
        <v>2.4376995771936673E-5</v>
      </c>
      <c r="BK47">
        <f>Risultati!BJ47-Parametri!$B$2*(Risultati!BJ48-Risultati!BJ46)/2+Parametri!$B$9*(Risultati!BJ46+Risultati!BJ48-2*Risultati!BJ47)+Parametri!$B$11*(DeadZOne!BJ47-Risultati!BJ47)</f>
        <v>3.0566082321281971E-5</v>
      </c>
      <c r="BL47">
        <f>Risultati!BK47-Parametri!$B$2*(Risultati!BK48-Risultati!BK46)/2+Parametri!$B$9*(Risultati!BK46+Risultati!BK48-2*Risultati!BK47)+Parametri!$B$11*(DeadZOne!BK47-Risultati!BK47)</f>
        <v>3.8084140766436644E-5</v>
      </c>
      <c r="BM47">
        <f>Risultati!BL47-Parametri!$B$2*(Risultati!BL48-Risultati!BL46)/2+Parametri!$B$9*(Risultati!BL46+Risultati!BL48-2*Risultati!BL47)+Parametri!$B$11*(DeadZOne!BL47-Risultati!BL47)</f>
        <v>4.7163773404970433E-5</v>
      </c>
      <c r="BN47">
        <f>Risultati!BM47-Parametri!$B$2*(Risultati!BM48-Risultati!BM46)/2+Parametri!$B$9*(Risultati!BM46+Risultati!BM48-2*Risultati!BM47)+Parametri!$B$11*(DeadZOne!BM47-Risultati!BM47)</f>
        <v>5.8068649227876809E-5</v>
      </c>
      <c r="BO47">
        <f>Risultati!BN47-Parametri!$B$2*(Risultati!BN48-Risultati!BN46)/2+Parametri!$B$9*(Risultati!BN46+Risultati!BN48-2*Risultati!BN47)+Parametri!$B$11*(DeadZOne!BN47-Risultati!BN47)</f>
        <v>7.1096222889621891E-5</v>
      </c>
      <c r="BP47">
        <f>Risultati!BO47-Parametri!$B$2*(Risultati!BO48-Risultati!BO46)/2+Parametri!$B$9*(Risultati!BO46+Risultati!BO48-2*Risultati!BO47)+Parametri!$B$11*(DeadZOne!BO47-Risultati!BO47)</f>
        <v>8.6580526782896981E-5</v>
      </c>
      <c r="BQ47">
        <f>Risultati!BP47-Parametri!$B$2*(Risultati!BP48-Risultati!BP46)/2+Parametri!$B$9*(Risultati!BP46+Risultati!BP48-2*Risultati!BP47)+Parametri!$B$11*(DeadZOne!BP47-Risultati!BP47)</f>
        <v>1.0489502315915458E-4</v>
      </c>
      <c r="BR47">
        <f>Risultati!BQ47-Parametri!$B$2*(Risultati!BQ48-Risultati!BQ46)/2+Parametri!$B$9*(Risultati!BQ46+Risultati!BQ48-2*Risultati!BQ47)+Parametri!$B$11*(DeadZOne!BQ47-Risultati!BQ47)</f>
        <v>1.2645550240703062E-4</v>
      </c>
      <c r="BS47">
        <f>Risultati!BR47-Parametri!$B$2*(Risultati!BR48-Risultati!BR46)/2+Parametri!$B$9*(Risultati!BR46+Risultati!BR48-2*Risultati!BR47)+Parametri!$B$11*(DeadZOne!BR47-Risultati!BR47)</f>
        <v>1.517230128865887E-4</v>
      </c>
      <c r="BT47">
        <f>Risultati!BS47-Parametri!$B$2*(Risultati!BS48-Risultati!BS46)/2+Parametri!$B$9*(Risultati!BS46+Risultati!BS48-2*Risultati!BS47)+Parametri!$B$11*(DeadZOne!BS47-Risultati!BS47)</f>
        <v>1.8120680711952426E-4</v>
      </c>
      <c r="BU47">
        <f>Risultati!BT47-Parametri!$B$2*(Risultati!BT48-Risultati!BT46)/2+Parametri!$B$9*(Risultati!BT46+Risultati!BT48-2*Risultati!BT47)+Parametri!$B$11*(DeadZOne!BT47-Risultati!BT47)</f>
        <v>2.1546728865419102E-4</v>
      </c>
      <c r="BV47">
        <f>Risultati!BU47-Parametri!$B$2*(Risultati!BU48-Risultati!BU46)/2+Parametri!$B$9*(Risultati!BU46+Risultati!BU48-2*Risultati!BU47)+Parametri!$B$11*(DeadZOne!BU47-Risultati!BU47)</f>
        <v>2.5511894355851439E-4</v>
      </c>
      <c r="BW47">
        <f>Risultati!BV47-Parametri!$B$2*(Risultati!BV48-Risultati!BV46)/2+Parametri!$B$9*(Risultati!BV46+Risultati!BV48-2*Risultati!BV47)+Parametri!$B$11*(DeadZOne!BV47-Risultati!BV47)</f>
        <v>3.0083324024148884E-4</v>
      </c>
      <c r="BX47">
        <f>Risultati!BW47-Parametri!$B$2*(Risultati!BW48-Risultati!BW46)/2+Parametri!$B$9*(Risultati!BW46+Risultati!BW48-2*Risultati!BW47)+Parametri!$B$11*(DeadZOne!BW47-Risultati!BW47)</f>
        <v>3.5334148116214129E-4</v>
      </c>
      <c r="BY47">
        <f>Risultati!BX47-Parametri!$B$2*(Risultati!BX48-Risultati!BX46)/2+Parametri!$B$9*(Risultati!BX46+Risultati!BX48-2*Risultati!BX47)+Parametri!$B$11*(DeadZOne!BX47-Risultati!BX47)</f>
        <v>4.1343758995006146E-4</v>
      </c>
      <c r="BZ47">
        <f>Risultati!BY47-Parametri!$B$2*(Risultati!BY48-Risultati!BY46)/2+Parametri!$B$9*(Risultati!BY46+Risultati!BY48-2*Risultati!BY47)+Parametri!$B$11*(DeadZOne!BY47-Risultati!BY47)</f>
        <v>4.8198081752977122E-4</v>
      </c>
      <c r="CA47">
        <f>Risultati!BZ47-Parametri!$B$2*(Risultati!BZ48-Risultati!BZ46)/2+Parametri!$B$9*(Risultati!BZ46+Risultati!BZ48-2*Risultati!BZ47)+Parametri!$B$11*(DeadZOne!BZ47-Risultati!BZ47)</f>
        <v>5.5989835100789405E-4</v>
      </c>
      <c r="CB47">
        <f>Risultati!CA47-Parametri!$B$2*(Risultati!CA48-Risultati!CA46)/2+Parametri!$B$9*(Risultati!CA46+Risultati!CA48-2*Risultati!CA47)+Parametri!$B$11*(DeadZOne!CA47-Risultati!CA47)</f>
        <v>6.4818780934249596E-4</v>
      </c>
      <c r="CC47">
        <f>Risultati!CB47-Parametri!$B$2*(Risultati!CB48-Risultati!CB46)/2+Parametri!$B$9*(Risultati!CB46+Risultati!CB48-2*Risultati!CB47)+Parametri!$B$11*(DeadZOne!CB47-Risultati!CB47)</f>
        <v>7.479196101631174E-4</v>
      </c>
      <c r="CD47">
        <f>Risultati!CC47-Parametri!$B$2*(Risultati!CC48-Risultati!CC46)/2+Parametri!$B$9*(Risultati!CC46+Risultati!CC48-2*Risultati!CC47)+Parametri!$B$11*(DeadZOne!CC47-Risultati!CC47)</f>
        <v>8.6023919254273886E-4</v>
      </c>
      <c r="CE47">
        <f>Risultati!CD47-Parametri!$B$2*(Risultati!CD48-Risultati!CD46)/2+Parametri!$B$9*(Risultati!CD46+Risultati!CD48-2*Risultati!CD47)+Parametri!$B$11*(DeadZOne!CD47-Risultati!CD47)</f>
        <v>9.863690810339356E-4</v>
      </c>
      <c r="CF47">
        <f>Risultati!CE47-Parametri!$B$2*(Risultati!CE48-Risultati!CE46)/2+Parametri!$B$9*(Risultati!CE46+Risultati!CE48-2*Risultati!CE47)+Parametri!$B$11*(DeadZOne!CE47-Risultati!CE47)</f>
        <v>1.1276107768654468E-3</v>
      </c>
      <c r="CG47">
        <f>Risultati!CF47-Parametri!$B$2*(Risultati!CF48-Risultati!CF46)/2+Parametri!$B$9*(Risultati!CF46+Risultati!CF48-2*Risultati!CF47)+Parametri!$B$11*(DeadZOne!CF47-Risultati!CF47)</f>
        <v>1.2853464628468968E-3</v>
      </c>
      <c r="CH47">
        <f>Risultati!CG47-Parametri!$B$2*(Risultati!CG48-Risultati!CG46)/2+Parametri!$B$9*(Risultati!CG46+Risultati!CG48-2*Risultati!CG47)+Parametri!$B$11*(DeadZOne!CG47-Risultati!CG47)</f>
        <v>1.461040509243059E-3</v>
      </c>
      <c r="CI47">
        <f>Risultati!CH47-Parametri!$B$2*(Risultati!CH48-Risultati!CH46)/2+Parametri!$B$9*(Risultati!CH46+Risultati!CH48-2*Risultati!CH47)+Parametri!$B$11*(DeadZOne!CH47-Risultati!CH47)</f>
        <v>1.6562407686494193E-3</v>
      </c>
      <c r="CJ47">
        <f>Risultati!CI47-Parametri!$B$2*(Risultati!CI48-Risultati!CI46)/2+Parametri!$B$9*(Risultati!CI46+Risultati!CI48-2*Risultati!CI47)+Parametri!$B$11*(DeadZOne!CI47-Risultati!CI47)</f>
        <v>1.8725796487224665E-3</v>
      </c>
      <c r="CK47">
        <f>Risultati!CJ47-Parametri!$B$2*(Risultati!CJ48-Risultati!CJ46)/2+Parametri!$B$9*(Risultati!CJ46+Risultati!CJ48-2*Risultati!CJ47)+Parametri!$B$11*(DeadZOne!CJ47-Risultati!CJ47)</f>
        <v>2.1117749524857104E-3</v>
      </c>
      <c r="CL47">
        <f>Risultati!CK47-Parametri!$B$2*(Risultati!CK48-Risultati!CK46)/2+Parametri!$B$9*(Risultati!CK46+Risultati!CK48-2*Risultati!CK47)+Parametri!$B$11*(DeadZOne!CK47-Risultati!CK47)</f>
        <v>2.3756304768405949E-3</v>
      </c>
      <c r="CM47">
        <f>Risultati!CL47-Parametri!$B$2*(Risultati!CL48-Risultati!CL46)/2+Parametri!$B$9*(Risultati!CL46+Risultati!CL48-2*Risultati!CL47)+Parametri!$B$11*(DeadZOne!CL47-Risultati!CL47)</f>
        <v>2.6660363608548374E-3</v>
      </c>
      <c r="CN47">
        <f>Risultati!CM47-Parametri!$B$2*(Risultati!CM48-Risultati!CM46)/2+Parametri!$B$9*(Risultati!CM46+Risultati!CM48-2*Risultati!CM47)+Parametri!$B$11*(DeadZOne!CM47-Risultati!CM47)</f>
        <v>2.9849691763741428E-3</v>
      </c>
      <c r="CO47">
        <f>Risultati!CN47-Parametri!$B$2*(Risultati!CN48-Risultati!CN46)/2+Parametri!$B$9*(Risultati!CN46+Risultati!CN48-2*Risultati!CN47)+Parametri!$B$11*(DeadZOne!CN47-Risultati!CN47)</f>
        <v>3.3344917545014277E-3</v>
      </c>
      <c r="CP47">
        <f>Risultati!CO47-Parametri!$B$2*(Risultati!CO48-Risultati!CO46)/2+Parametri!$B$9*(Risultati!CO46+Risultati!CO48-2*Risultati!CO47)+Parametri!$B$11*(DeadZOne!CO47-Risultati!CO47)</f>
        <v>3.7167527425055933E-3</v>
      </c>
      <c r="CQ47">
        <f>Risultati!CP47-Parametri!$B$2*(Risultati!CP48-Risultati!CP46)/2+Parametri!$B$9*(Risultati!CP46+Risultati!CP48-2*Risultati!CP47)+Parametri!$B$11*(DeadZOne!CP47-Risultati!CP47)</f>
        <v>4.1339858867544769E-3</v>
      </c>
      <c r="CR47">
        <f>Risultati!CQ47-Parametri!$B$2*(Risultati!CQ48-Risultati!CQ46)/2+Parametri!$B$9*(Risultati!CQ46+Risultati!CQ48-2*Risultati!CQ47)+Parametri!$B$11*(DeadZOne!CQ47-Risultati!CQ47)</f>
        <v>4.5885090383089707E-3</v>
      </c>
      <c r="CS47">
        <f>Risultati!CR47-Parametri!$B$2*(Risultati!CR48-Risultati!CR46)/2+Parametri!$B$9*(Risultati!CR46+Risultati!CR48-2*Risultati!CR47)+Parametri!$B$11*(DeadZOne!CR47-Risultati!CR47)</f>
        <v>5.0827228788626186E-3</v>
      </c>
      <c r="CT47">
        <f>Risultati!CS47-Parametri!$B$2*(Risultati!CS48-Risultati!CS46)/2+Parametri!$B$9*(Risultati!CS46+Risultati!CS48-2*Risultati!CS47)+Parametri!$B$11*(DeadZOne!CS47-Risultati!CS47)</f>
        <v>5.6191093657587095E-3</v>
      </c>
      <c r="CU47">
        <f>Risultati!CT47-Parametri!$B$2*(Risultati!CT48-Risultati!CT46)/2+Parametri!$B$9*(Risultati!CT46+Risultati!CT48-2*Risultati!CT47)+Parametri!$B$11*(DeadZOne!CT47-Risultati!CT47)</f>
        <v>6.2002298958602695E-3</v>
      </c>
      <c r="CV47">
        <f>Risultati!CU47-Parametri!$B$2*(Risultati!CU48-Risultati!CU46)/2+Parametri!$B$9*(Risultati!CU46+Risultati!CU48-2*Risultati!CU47)+Parametri!$B$11*(DeadZOne!CU47-Risultati!CU47)</f>
        <v>6.8287231890833272E-3</v>
      </c>
      <c r="CW47">
        <f>Risultati!CV47-Parametri!$B$2*(Risultati!CV48-Risultati!CV46)/2+Parametri!$B$9*(Risultati!CV46+Risultati!CV48-2*Risultati!CV47)+Parametri!$B$11*(DeadZOne!CV47-Risultati!CV47)</f>
        <v>7.507302893425917E-3</v>
      </c>
      <c r="CX47">
        <f>Risultati!CW47-Parametri!$B$2*(Risultati!CW48-Risultati!CW46)/2+Parametri!$B$9*(Risultati!CW46+Risultati!CW48-2*Risultati!CW47)+Parametri!$B$11*(DeadZOne!CW47-Risultati!CW47)</f>
        <v>8.2387549143307301E-3</v>
      </c>
      <c r="CY47">
        <f>Risultati!CX47-Parametri!$B$2*(Risultati!CX48-Risultati!CX46)/2+Parametri!$B$9*(Risultati!CX46+Risultati!CX48-2*Risultati!CX47)+Parametri!$B$11*(DeadZOne!CX47-Risultati!CX47)</f>
        <v>9.0259344722040981E-3</v>
      </c>
      <c r="CZ47">
        <f>Risultati!CY47-Parametri!$B$2*(Risultati!CY48-Risultati!CY46)/2+Parametri!$B$9*(Risultati!CY46+Risultati!CY48-2*Risultati!CY47)+Parametri!$B$11*(DeadZOne!CY47-Risultati!CY47)</f>
        <v>9.8717628928746848E-3</v>
      </c>
      <c r="DA47">
        <f>Risultati!CZ47-Parametri!$B$2*(Risultati!CZ48-Risultati!CZ46)/2+Parametri!$B$9*(Risultati!CZ46+Risultati!CZ48-2*Risultati!CZ47)+Parametri!$B$11*(DeadZOne!CZ47-Risultati!CZ47)</f>
        <v>1.0779224136708307E-2</v>
      </c>
      <c r="DB47">
        <f>Risultati!DA47-Parametri!$B$2*(Risultati!DA48-Risultati!DA46)/2+Parametri!$B$9*(Risultati!DA46+Risultati!DA48-2*Risultati!DA47)+Parametri!$B$11*(DeadZOne!DA47-Risultati!DA47)</f>
        <v>1.1751361072997554E-2</v>
      </c>
      <c r="DC47">
        <f>Risultati!DB47-Parametri!$B$2*(Risultati!DB48-Risultati!DB46)/2+Parametri!$B$9*(Risultati!DB46+Risultati!DB48-2*Risultati!DB47)+Parametri!$B$11*(DeadZOne!DB47-Risultati!DB47)</f>
        <v>1.279127150711361E-2</v>
      </c>
      <c r="DD47">
        <f>Risultati!DC47-Parametri!$B$2*(Risultati!DC48-Risultati!DC46)/2+Parametri!$B$9*(Risultati!DC46+Risultati!DC48-2*Risultati!DC47)+Parametri!$B$11*(DeadZOne!DC47-Risultati!DC47)</f>
        <v>1.3902103968739615E-2</v>
      </c>
      <c r="DE47">
        <f>Risultati!DD47-Parametri!$B$2*(Risultati!DD48-Risultati!DD46)/2+Parametri!$B$9*(Risultati!DD46+Risultati!DD48-2*Risultati!DD47)+Parametri!$B$11*(DeadZOne!DD47-Risultati!DD47)</f>
        <v>1.5087053270298315E-2</v>
      </c>
      <c r="DF47">
        <f>Risultati!DE47-Parametri!$B$2*(Risultati!DE48-Risultati!DE46)/2+Parametri!$B$9*(Risultati!DE46+Risultati!DE48-2*Risultati!DE47)+Parametri!$B$11*(DeadZOne!DE47-Risultati!DE47)</f>
        <v>1.6349355845438621E-2</v>
      </c>
      <c r="DG47">
        <f>Risultati!DF47-Parametri!$B$2*(Risultati!DF48-Risultati!DF46)/2+Parametri!$B$9*(Risultati!DF46+Risultati!DF48-2*Risultati!DF47)+Parametri!$B$11*(DeadZOne!DF47-Risultati!DF47)</f>
        <v>1.769228487815459E-2</v>
      </c>
      <c r="DH47">
        <f>Risultati!DG47-Parametri!$B$2*(Risultati!DG48-Risultati!DG46)/2+Parametri!$B$9*(Risultati!DG46+Risultati!DG48-2*Risultati!DG47)+Parametri!$B$11*(DeadZOne!DG47-Risultati!DG47)</f>
        <v>1.9119145233774091E-2</v>
      </c>
      <c r="DI47">
        <f>Risultati!DH47-Parametri!$B$2*(Risultati!DH48-Risultati!DH46)/2+Parametri!$B$9*(Risultati!DH46+Risultati!DH48-2*Risultati!DH47)+Parametri!$B$11*(DeadZOne!DH47-Risultati!DH47)</f>
        <v>2.0633268203671846E-2</v>
      </c>
      <c r="DJ47">
        <f>Risultati!DI47-Parametri!$B$2*(Risultati!DI48-Risultati!DI46)/2+Parametri!$B$9*(Risultati!DI46+Risultati!DI48-2*Risultati!DI47)+Parametri!$B$11*(DeadZOne!DI47-Risultati!DI47)</f>
        <v>2.2238006076130714E-2</v>
      </c>
      <c r="DK47">
        <f>Risultati!DJ47-Parametri!$B$2*(Risultati!DJ48-Risultati!DJ46)/2+Parametri!$B$9*(Risultati!DJ46+Risultati!DJ48-2*Risultati!DJ47)+Parametri!$B$11*(DeadZOne!DJ47-Risultati!DJ47)</f>
        <v>2.3936726546295865E-2</v>
      </c>
      <c r="DL47">
        <f>Risultati!DK47-Parametri!$B$2*(Risultati!DK48-Risultati!DK46)/2+Parametri!$B$9*(Risultati!DK46+Risultati!DK48-2*Risultati!DK47)+Parametri!$B$11*(DeadZOne!DK47-Risultati!DK47)</f>
        <v>2.5732806978637026E-2</v>
      </c>
      <c r="DM47">
        <f>Risultati!DL47-Parametri!$B$2*(Risultati!DL48-Risultati!DL46)/2+Parametri!$B$9*(Risultati!DL46+Risultati!DL48-2*Risultati!DL47)+Parametri!$B$11*(DeadZOne!DL47-Risultati!DL47)</f>
        <v>2.7629628535754305E-2</v>
      </c>
      <c r="DN47">
        <f>Risultati!DM47-Parametri!$B$2*(Risultati!DM48-Risultati!DM46)/2+Parametri!$B$9*(Risultati!DM46+Risultati!DM48-2*Risultati!DM47)+Parametri!$B$11*(DeadZOne!DM47-Risultati!DM47)</f>
        <v>2.9630570187732606E-2</v>
      </c>
      <c r="DO47">
        <f>Risultati!DN47-Parametri!$B$2*(Risultati!DN48-Risultati!DN46)/2+Parametri!$B$9*(Risultati!DN46+Risultati!DN48-2*Risultati!DN47)+Parametri!$B$11*(DeadZOne!DN47-Risultati!DN47)</f>
        <v>3.1739002616567917E-2</v>
      </c>
      <c r="DP47">
        <f>Risultati!DO47-Parametri!$B$2*(Risultati!DO48-Risultati!DO46)/2+Parametri!$B$9*(Risultati!DO46+Risultati!DO48-2*Risultati!DO47)+Parametri!$B$11*(DeadZOne!DO47-Risultati!DO47)</f>
        <v>3.395828203045622E-2</v>
      </c>
      <c r="DQ47">
        <f>Risultati!DP47-Parametri!$B$2*(Risultati!DP48-Risultati!DP46)/2+Parametri!$B$9*(Risultati!DP46+Risultati!DP48-2*Risultati!DP47)+Parametri!$B$11*(DeadZOne!DP47-Risultati!DP47)</f>
        <v>3.6291743902951999E-2</v>
      </c>
      <c r="DR47">
        <f>Risultati!DQ47-Parametri!$B$2*(Risultati!DQ48-Risultati!DQ46)/2+Parametri!$B$9*(Risultati!DQ46+Risultati!DQ48-2*Risultati!DQ47)+Parametri!$B$11*(DeadZOne!DQ47-Risultati!DQ47)</f>
        <v>3.874269665216943E-2</v>
      </c>
      <c r="DS47">
        <f>Risultati!DR47-Parametri!$B$2*(Risultati!DR48-Risultati!DR46)/2+Parametri!$B$9*(Risultati!DR46+Risultati!DR48-2*Risultati!DR47)+Parametri!$B$11*(DeadZOne!DR47-Risultati!DR47)</f>
        <v>4.1314415275315153E-2</v>
      </c>
      <c r="DT47">
        <f>Risultati!DS47-Parametri!$B$2*(Risultati!DS48-Risultati!DS46)/2+Parametri!$B$9*(Risultati!DS46+Risultati!DS48-2*Risultati!DS47)+Parametri!$B$11*(DeadZOne!DS47-Risultati!DS47)</f>
        <v>4.4010134953908188E-2</v>
      </c>
      <c r="DU47">
        <f>Risultati!DT47-Parametri!$B$2*(Risultati!DT48-Risultati!DT46)/2+Parametri!$B$9*(Risultati!DT46+Risultati!DT48-2*Risultati!DT47)+Parametri!$B$11*(DeadZOne!DT47-Risultati!DT47)</f>
        <v>4.6833044645060801E-2</v>
      </c>
      <c r="DV47">
        <f>Risultati!DU47-Parametri!$B$2*(Risultati!DU48-Risultati!DU46)/2+Parametri!$B$9*(Risultati!DU46+Risultati!DU48-2*Risultati!DU47)+Parametri!$B$11*(DeadZOne!DU47-Risultati!DU47)</f>
        <v>4.9786280674165129E-2</v>
      </c>
      <c r="DW47">
        <f>Risultati!DV47-Parametri!$B$2*(Risultati!DV48-Risultati!DV46)/2+Parametri!$B$9*(Risultati!DV46+Risultati!DV48-2*Risultati!DV47)+Parametri!$B$11*(DeadZOne!DV47-Risultati!DV47)</f>
        <v>5.2872920344254865E-2</v>
      </c>
      <c r="DX47">
        <f>Risultati!DW47-Parametri!$B$2*(Risultati!DW48-Risultati!DW46)/2+Parametri!$B$9*(Risultati!DW46+Risultati!DW48-2*Risultati!DW47)+Parametri!$B$11*(DeadZOne!DW47-Risultati!DW47)</f>
        <v>5.6095975577191107E-2</v>
      </c>
      <c r="DY47">
        <f>Risultati!DX47-Parametri!$B$2*(Risultati!DX48-Risultati!DX46)/2+Parametri!$B$9*(Risultati!DX46+Risultati!DX48-2*Risultati!DX47)+Parametri!$B$11*(DeadZOne!DX47-Risultati!DX47)</f>
        <v>5.9458386601657705E-2</v>
      </c>
      <c r="DZ47">
        <f>Risultati!DY47-Parametri!$B$2*(Risultati!DY48-Risultati!DY46)/2+Parametri!$B$9*(Risultati!DY46+Risultati!DY48-2*Risultati!DY47)+Parametri!$B$11*(DeadZOne!DY47-Risultati!DY47)</f>
        <v>6.2963015702745567E-2</v>
      </c>
      <c r="EA47">
        <f>Risultati!DZ47-Parametri!$B$2*(Risultati!DZ48-Risultati!DZ46)/2+Parametri!$B$9*(Risultati!DZ46+Risultati!DZ48-2*Risultati!DZ47)+Parametri!$B$11*(DeadZOne!DZ47-Risultati!DZ47)</f>
        <v>6.661264104765896E-2</v>
      </c>
      <c r="EB47">
        <f>Risultati!EA47-Parametri!$B$2*(Risultati!EA48-Risultati!EA46)/2+Parametri!$B$9*(Risultati!EA46+Risultati!EA48-2*Risultati!EA47)+Parametri!$B$11*(DeadZOne!EA47-Risultati!EA47)</f>
        <v>7.0409950601792545E-2</v>
      </c>
      <c r="EC47">
        <f>Risultati!EB47-Parametri!$B$2*(Risultati!EB48-Risultati!EB46)/2+Parametri!$B$9*(Risultati!EB46+Risultati!EB48-2*Risultati!EB47)+Parametri!$B$11*(DeadZOne!EB47-Risultati!EB47)</f>
        <v>7.4357536149105161E-2</v>
      </c>
      <c r="ED47">
        <f>Risultati!EC47-Parametri!$B$2*(Risultati!EC48-Risultati!EC46)/2+Parametri!$B$9*(Risultati!EC46+Risultati!EC48-2*Risultati!EC47)+Parametri!$B$11*(DeadZOne!EC47-Risultati!EC47)</f>
        <v>7.8457887430360154E-2</v>
      </c>
      <c r="EE47">
        <f>Risultati!ED47-Parametri!$B$2*(Risultati!ED48-Risultati!ED46)/2+Parametri!$B$9*(Risultati!ED46+Risultati!ED48-2*Risultati!ED47)+Parametri!$B$11*(DeadZOne!ED47-Risultati!ED47)</f>
        <v>8.2713386412411966E-2</v>
      </c>
      <c r="EF47">
        <f>Risultati!EE47-Parametri!$B$2*(Risultati!EE48-Risultati!EE46)/2+Parametri!$B$9*(Risultati!EE46+Risultati!EE48-2*Risultati!EE47)+Parametri!$B$11*(DeadZOne!EE47-Risultati!EE47)</f>
        <v>8.7126301701296996E-2</v>
      </c>
      <c r="EG47">
        <f>Risultati!EF47-Parametri!$B$2*(Risultati!EF48-Risultati!EF46)/2+Parametri!$B$9*(Risultati!EF46+Risultati!EF48-2*Risultati!EF47)+Parametri!$B$11*(DeadZOne!EF47-Risultati!EF47)</f>
        <v>9.1698783111437282E-2</v>
      </c>
      <c r="EH47">
        <f>Risultati!EG47-Parametri!$B$2*(Risultati!EG48-Risultati!EG46)/2+Parametri!$B$9*(Risultati!EG46+Risultati!EG48-2*Risultati!EG47)+Parametri!$B$11*(DeadZOne!EG47-Risultati!EG47)</f>
        <v>9.6432856402786982E-2</v>
      </c>
      <c r="EI47">
        <f>Risultati!EH47-Parametri!$B$2*(Risultati!EH48-Risultati!EH46)/2+Parametri!$B$9*(Risultati!EH46+Risultati!EH48-2*Risultati!EH47)+Parametri!$B$11*(DeadZOne!EH47-Risultati!EH47)</f>
        <v>0.10133041819725033</v>
      </c>
      <c r="EJ47">
        <f>Risultati!EI47-Parametri!$B$2*(Risultati!EI48-Risultati!EI46)/2+Parametri!$B$9*(Risultati!EI46+Risultati!EI48-2*Risultati!EI47)+Parametri!$B$11*(DeadZOne!EI47-Risultati!EI47)</f>
        <v>0.10639323108517337</v>
      </c>
      <c r="EK47">
        <f>Risultati!EJ47-Parametri!$B$2*(Risultati!EJ48-Risultati!EJ46)/2+Parametri!$B$9*(Risultati!EJ46+Risultati!EJ48-2*Risultati!EJ47)+Parametri!$B$11*(DeadZOne!EJ47-Risultati!EJ47)</f>
        <v>0.11162291893216618</v>
      </c>
      <c r="EL47">
        <f>Risultati!EK47-Parametri!$B$2*(Risultati!EK48-Risultati!EK46)/2+Parametri!$B$9*(Risultati!EK46+Risultati!EK48-2*Risultati!EK47)+Parametri!$B$11*(DeadZOne!EK47-Risultati!EK47)</f>
        <v>0.11702096239594664</v>
      </c>
      <c r="EM47">
        <f>Risultati!EL47-Parametri!$B$2*(Risultati!EL48-Risultati!EL46)/2+Parametri!$B$9*(Risultati!EL46+Risultati!EL48-2*Risultati!EL47)+Parametri!$B$11*(DeadZOne!EL47-Risultati!EL47)</f>
        <v>0.12258869466231589</v>
      </c>
      <c r="EN47">
        <f>Risultati!EM47-Parametri!$B$2*(Risultati!EM48-Risultati!EM46)/2+Parametri!$B$9*(Risultati!EM46+Risultati!EM48-2*Risultati!EM47)+Parametri!$B$11*(DeadZOne!EM47-Risultati!EM47)</f>
        <v>0.12832729740877888</v>
      </c>
      <c r="EO47">
        <f>Risultati!EN47-Parametri!$B$2*(Risultati!EN48-Risultati!EN46)/2+Parametri!$B$9*(Risultati!EN46+Risultati!EN48-2*Risultati!EN47)+Parametri!$B$11*(DeadZOne!EN47-Risultati!EN47)</f>
        <v>0.13423779700371463</v>
      </c>
      <c r="EP47">
        <f>Risultati!EO47-Parametri!$B$2*(Risultati!EO48-Risultati!EO46)/2+Parametri!$B$9*(Risultati!EO46+Risultati!EO48-2*Risultati!EO47)+Parametri!$B$11*(DeadZOne!EO47-Risultati!EO47)</f>
        <v>0.14032106094838273</v>
      </c>
      <c r="EQ47">
        <f>Risultati!EP47-Parametri!$B$2*(Risultati!EP48-Risultati!EP46)/2+Parametri!$B$9*(Risultati!EP46+Risultati!EP48-2*Risultati!EP47)+Parametri!$B$11*(DeadZOne!EP47-Risultati!EP47)</f>
        <v>0.14657779456842313</v>
      </c>
      <c r="ER47">
        <f>Risultati!EQ47-Parametri!$B$2*(Risultati!EQ48-Risultati!EQ46)/2+Parametri!$B$9*(Risultati!EQ46+Risultati!EQ48-2*Risultati!EQ47)+Parametri!$B$11*(DeadZOne!EQ47-Risultati!EQ47)</f>
        <v>0.1530085379608743</v>
      </c>
      <c r="ES47">
        <f>Risultati!ER47-Parametri!$B$2*(Risultati!ER48-Risultati!ER46)/2+Parametri!$B$9*(Risultati!ER46+Risultati!ER48-2*Risultati!ER47)+Parametri!$B$11*(DeadZOne!ER47-Risultati!ER47)</f>
        <v>0.15961366320209502</v>
      </c>
      <c r="ET47">
        <f>Risultati!ES47-Parametri!$B$2*(Risultati!ES48-Risultati!ES46)/2+Parametri!$B$9*(Risultati!ES46+Risultati!ES48-2*Risultati!ES47)+Parametri!$B$11*(DeadZOne!ES47-Risultati!ES47)</f>
        <v>0.16639337182133421</v>
      </c>
      <c r="EU47">
        <f>Risultati!ET47-Parametri!$B$2*(Risultati!ET48-Risultati!ET46)/2+Parametri!$B$9*(Risultati!ET46+Risultati!ET48-2*Risultati!ET47)+Parametri!$B$11*(DeadZOne!ET47-Risultati!ET47)</f>
        <v>0.17334769254405102</v>
      </c>
      <c r="EV47">
        <f>Risultati!EU47-Parametri!$B$2*(Risultati!EU48-Risultati!EU46)/2+Parametri!$B$9*(Risultati!EU46+Risultati!EU48-2*Risultati!EU47)+Parametri!$B$11*(DeadZOne!EU47-Risultati!EU47)</f>
        <v>0.18047647930844707</v>
      </c>
    </row>
    <row r="48" spans="1:152" x14ac:dyDescent="0.2">
      <c r="A48">
        <f>+Risultati!A48</f>
        <v>930</v>
      </c>
      <c r="B48">
        <f>+Risultati!B48</f>
        <v>0</v>
      </c>
      <c r="C48">
        <f>Risultati!B48-Parametri!$B$2*(Risultati!B49-Risultati!B47)/2+Parametri!$B$9*(Risultati!B47+Risultati!B49-2*Risultati!B48)+Parametri!$B$11*(DeadZOne!B48-Risultati!B48)</f>
        <v>0</v>
      </c>
      <c r="D48">
        <f>Risultati!C48-Parametri!$B$2*(Risultati!C49-Risultati!C47)/2+Parametri!$B$9*(Risultati!C47+Risultati!C49-2*Risultati!C48)+Parametri!$B$11*(DeadZOne!C48-Risultati!C48)</f>
        <v>0</v>
      </c>
      <c r="E48">
        <f>Risultati!D48-Parametri!$B$2*(Risultati!D49-Risultati!D47)/2+Parametri!$B$9*(Risultati!D47+Risultati!D49-2*Risultati!D48)+Parametri!$B$11*(DeadZOne!D48-Risultati!D48)</f>
        <v>0</v>
      </c>
      <c r="F48">
        <f>Risultati!E48-Parametri!$B$2*(Risultati!E49-Risultati!E47)/2+Parametri!$B$9*(Risultati!E47+Risultati!E49-2*Risultati!E48)+Parametri!$B$11*(DeadZOne!E48-Risultati!E48)</f>
        <v>0</v>
      </c>
      <c r="G48">
        <f>Risultati!F48-Parametri!$B$2*(Risultati!F49-Risultati!F47)/2+Parametri!$B$9*(Risultati!F47+Risultati!F49-2*Risultati!F48)+Parametri!$B$11*(DeadZOne!F48-Risultati!F48)</f>
        <v>0</v>
      </c>
      <c r="H48">
        <f>Risultati!G48-Parametri!$B$2*(Risultati!G49-Risultati!G47)/2+Parametri!$B$9*(Risultati!G47+Risultati!G49-2*Risultati!G48)+Parametri!$B$11*(DeadZOne!G48-Risultati!G48)</f>
        <v>0</v>
      </c>
      <c r="I48">
        <f>Risultati!H48-Parametri!$B$2*(Risultati!H49-Risultati!H47)/2+Parametri!$B$9*(Risultati!H47+Risultati!H49-2*Risultati!H48)+Parametri!$B$11*(DeadZOne!H48-Risultati!H48)</f>
        <v>0</v>
      </c>
      <c r="J48">
        <f>Risultati!I48-Parametri!$B$2*(Risultati!I49-Risultati!I47)/2+Parametri!$B$9*(Risultati!I47+Risultati!I49-2*Risultati!I48)+Parametri!$B$11*(DeadZOne!I48-Risultati!I48)</f>
        <v>0</v>
      </c>
      <c r="K48">
        <f>Risultati!J48-Parametri!$B$2*(Risultati!J49-Risultati!J47)/2+Parametri!$B$9*(Risultati!J47+Risultati!J49-2*Risultati!J48)+Parametri!$B$11*(DeadZOne!J48-Risultati!J48)</f>
        <v>0</v>
      </c>
      <c r="L48">
        <f>Risultati!K48-Parametri!$B$2*(Risultati!K49-Risultati!K47)/2+Parametri!$B$9*(Risultati!K47+Risultati!K49-2*Risultati!K48)+Parametri!$B$11*(DeadZOne!K48-Risultati!K48)</f>
        <v>0</v>
      </c>
      <c r="M48">
        <f>Risultati!L48-Parametri!$B$2*(Risultati!L49-Risultati!L47)/2+Parametri!$B$9*(Risultati!L47+Risultati!L49-2*Risultati!L48)+Parametri!$B$11*(DeadZOne!L48-Risultati!L48)</f>
        <v>0</v>
      </c>
      <c r="N48">
        <f>Risultati!M48-Parametri!$B$2*(Risultati!M49-Risultati!M47)/2+Parametri!$B$9*(Risultati!M47+Risultati!M49-2*Risultati!M48)+Parametri!$B$11*(DeadZOne!M48-Risultati!M48)</f>
        <v>0</v>
      </c>
      <c r="O48">
        <f>Risultati!N48-Parametri!$B$2*(Risultati!N49-Risultati!N47)/2+Parametri!$B$9*(Risultati!N47+Risultati!N49-2*Risultati!N48)+Parametri!$B$11*(DeadZOne!N48-Risultati!N48)</f>
        <v>0</v>
      </c>
      <c r="P48">
        <f>Risultati!O48-Parametri!$B$2*(Risultati!O49-Risultati!O47)/2+Parametri!$B$9*(Risultati!O47+Risultati!O49-2*Risultati!O48)+Parametri!$B$11*(DeadZOne!O48-Risultati!O48)</f>
        <v>0</v>
      </c>
      <c r="Q48">
        <f>Risultati!P48-Parametri!$B$2*(Risultati!P49-Risultati!P47)/2+Parametri!$B$9*(Risultati!P47+Risultati!P49-2*Risultati!P48)+Parametri!$B$11*(DeadZOne!P48-Risultati!P48)</f>
        <v>5.0380800000000083E-22</v>
      </c>
      <c r="R48">
        <f>Risultati!Q48-Parametri!$B$2*(Risultati!Q49-Risultati!Q47)/2+Parametri!$B$9*(Risultati!Q47+Risultati!Q49-2*Risultati!Q48)+Parametri!$B$11*(DeadZOne!Q48-Risultati!Q48)</f>
        <v>2.3373422592000035E-20</v>
      </c>
      <c r="S48">
        <f>Risultati!R48-Parametri!$B$2*(Risultati!R49-Risultati!R47)/2+Parametri!$B$9*(Risultati!R47+Risultati!R49-2*Risultati!R48)+Parametri!$B$11*(DeadZOne!R48-Risultati!R48)</f>
        <v>4.330177405132806E-19</v>
      </c>
      <c r="T48">
        <f>Risultati!S48-Parametri!$B$2*(Risultati!S49-Risultati!S47)/2+Parametri!$B$9*(Risultati!S47+Risultati!S49-2*Risultati!S48)+Parametri!$B$11*(DeadZOne!S48-Risultati!S48)</f>
        <v>4.807807130796448E-18</v>
      </c>
      <c r="U48">
        <f>Risultati!T48-Parametri!$B$2*(Risultati!T49-Risultati!T47)/2+Parametri!$B$9*(Risultati!T47+Risultati!T49-2*Risultati!T48)+Parametri!$B$11*(DeadZOne!T48-Risultati!T48)</f>
        <v>3.7878915007520128E-17</v>
      </c>
      <c r="V48">
        <f>Risultati!U48-Parametri!$B$2*(Risultati!U49-Risultati!U47)/2+Parametri!$B$9*(Risultati!U47+Risultati!U49-2*Risultati!U48)+Parametri!$B$11*(DeadZOne!U48-Risultati!U48)</f>
        <v>2.3207424808571903E-16</v>
      </c>
      <c r="W48">
        <f>Risultati!V48-Parametri!$B$2*(Risultati!V49-Risultati!V47)/2+Parametri!$B$9*(Risultati!V47+Risultati!V49-2*Risultati!V48)+Parametri!$B$11*(DeadZOne!V48-Risultati!V48)</f>
        <v>1.1703236201429507E-15</v>
      </c>
      <c r="X48">
        <f>Risultati!W48-Parametri!$B$2*(Risultati!W49-Risultati!W47)/2+Parametri!$B$9*(Risultati!W47+Risultati!W49-2*Risultati!W48)+Parametri!$B$11*(DeadZOne!W48-Risultati!W48)</f>
        <v>5.0474274445749914E-15</v>
      </c>
      <c r="Y48">
        <f>Risultati!X48-Parametri!$B$2*(Risultati!X49-Risultati!X47)/2+Parametri!$B$9*(Risultati!X47+Risultati!X49-2*Risultati!X48)+Parametri!$B$11*(DeadZOne!X48-Risultati!X48)</f>
        <v>1.9133639218648897E-14</v>
      </c>
      <c r="Z48">
        <f>Risultati!Y48-Parametri!$B$2*(Risultati!Y49-Risultati!Y47)/2+Parametri!$B$9*(Risultati!Y47+Risultati!Y49-2*Risultati!Y48)+Parametri!$B$11*(DeadZOne!Y48-Risultati!Y48)</f>
        <v>6.5062848467378561E-14</v>
      </c>
      <c r="AA48">
        <f>Risultati!Z48-Parametri!$B$2*(Risultati!Z49-Risultati!Z47)/2+Parametri!$B$9*(Risultati!Z47+Risultati!Z49-2*Risultati!Z48)+Parametri!$B$11*(DeadZOne!Z48-Risultati!Z48)</f>
        <v>2.0159386159334332E-13</v>
      </c>
      <c r="AB48">
        <f>Risultati!AA48-Parametri!$B$2*(Risultati!AA49-Risultati!AA47)/2+Parametri!$B$9*(Risultati!AA47+Risultati!AA49-2*Risultati!AA48)+Parametri!$B$11*(DeadZOne!AA48-Risultati!AA48)</f>
        <v>5.7622794541268138E-13</v>
      </c>
      <c r="AC48">
        <f>Risultati!AB48-Parametri!$B$2*(Risultati!AB49-Risultati!AB47)/2+Parametri!$B$9*(Risultati!AB47+Risultati!AB49-2*Risultati!AB48)+Parametri!$B$11*(DeadZOne!AB48-Risultati!AB48)</f>
        <v>1.534629443841981E-12</v>
      </c>
      <c r="AD48">
        <f>Risultati!AC48-Parametri!$B$2*(Risultati!AC49-Risultati!AC47)/2+Parametri!$B$9*(Risultati!AC47+Risultati!AC49-2*Risultati!AC48)+Parametri!$B$11*(DeadZOne!AC48-Risultati!AC48)</f>
        <v>3.8392247580999591E-12</v>
      </c>
      <c r="AE48">
        <f>Risultati!AD48-Parametri!$B$2*(Risultati!AD49-Risultati!AD47)/2+Parametri!$B$9*(Risultati!AD47+Risultati!AD49-2*Risultati!AD48)+Parametri!$B$11*(DeadZOne!AD48-Risultati!AD48)</f>
        <v>9.0835529624204773E-12</v>
      </c>
      <c r="AF48">
        <f>Risultati!AE48-Parametri!$B$2*(Risultati!AE49-Risultati!AE47)/2+Parametri!$B$9*(Risultati!AE47+Risultati!AE49-2*Risultati!AE48)+Parametri!$B$11*(DeadZOne!AE48-Risultati!AE48)</f>
        <v>2.0441644263775294E-11</v>
      </c>
      <c r="AG48">
        <f>Risultati!AF48-Parametri!$B$2*(Risultati!AF49-Risultati!AF47)/2+Parametri!$B$9*(Risultati!AF47+Risultati!AF49-2*Risultati!AF48)+Parametri!$B$11*(DeadZOne!AF48-Risultati!AF48)</f>
        <v>4.3967326575481487E-11</v>
      </c>
      <c r="AH48">
        <f>Risultati!AG48-Parametri!$B$2*(Risultati!AG49-Risultati!AG47)/2+Parametri!$B$9*(Risultati!AG47+Risultati!AG49-2*Risultati!AG48)+Parametri!$B$11*(DeadZOne!AG48-Risultati!AG48)</f>
        <v>9.0762732390164066E-11</v>
      </c>
      <c r="AI48">
        <f>Risultati!AH48-Parametri!$B$2*(Risultati!AH49-Risultati!AH47)/2+Parametri!$B$9*(Risultati!AH47+Risultati!AH49-2*Risultati!AH48)+Parametri!$B$11*(DeadZOne!AH48-Risultati!AH48)</f>
        <v>1.8047425229262121E-10</v>
      </c>
      <c r="AJ48">
        <f>Risultati!AI48-Parametri!$B$2*(Risultati!AI49-Risultati!AI47)/2+Parametri!$B$9*(Risultati!AI47+Risultati!AI49-2*Risultati!AI48)+Parametri!$B$11*(DeadZOne!AI48-Risultati!AI48)</f>
        <v>3.4675316738171086E-10</v>
      </c>
      <c r="AK48">
        <f>Risultati!AJ48-Parametri!$B$2*(Risultati!AJ49-Risultati!AJ47)/2+Parametri!$B$9*(Risultati!AJ47+Risultati!AJ49-2*Risultati!AJ48)+Parametri!$B$11*(DeadZOne!AJ48-Risultati!AJ48)</f>
        <v>6.4554163004377693E-10</v>
      </c>
      <c r="AL48">
        <f>Risultati!AK48-Parametri!$B$2*(Risultati!AK49-Risultati!AK47)/2+Parametri!$B$9*(Risultati!AK47+Risultati!AK49-2*Risultati!AK48)+Parametri!$B$11*(DeadZOne!AK48-Risultati!AK48)</f>
        <v>1.1673154889682088E-9</v>
      </c>
      <c r="AM48">
        <f>Risultati!AL48-Parametri!$B$2*(Risultati!AL49-Risultati!AL47)/2+Parametri!$B$9*(Risultati!AL47+Risultati!AL49-2*Risultati!AL48)+Parametri!$B$11*(DeadZOne!AL48-Risultati!AL48)</f>
        <v>2.0547346197392552E-9</v>
      </c>
      <c r="AN48">
        <f>Risultati!AM48-Parametri!$B$2*(Risultati!AM49-Risultati!AM47)/2+Parametri!$B$9*(Risultati!AM47+Risultati!AM49-2*Risultati!AM48)+Parametri!$B$11*(DeadZOne!AM48-Risultati!AM48)</f>
        <v>3.527517494654181E-9</v>
      </c>
      <c r="AO48">
        <f>Risultati!AN48-Parametri!$B$2*(Risultati!AN49-Risultati!AN47)/2+Parametri!$B$9*(Risultati!AN47+Risultati!AN49-2*Risultati!AN48)+Parametri!$B$11*(DeadZOne!AN48-Risultati!AN48)</f>
        <v>5.9167656317769968E-9</v>
      </c>
      <c r="AP48">
        <f>Risultati!AO48-Parametri!$B$2*(Risultati!AO49-Risultati!AO47)/2+Parametri!$B$9*(Risultati!AO47+Risultati!AO49-2*Risultati!AO48)+Parametri!$B$11*(DeadZOne!AO48-Risultati!AO48)</f>
        <v>9.7114084952590156E-9</v>
      </c>
      <c r="AQ48">
        <f>Risultati!AP48-Parametri!$B$2*(Risultati!AP49-Risultati!AP47)/2+Parametri!$B$9*(Risultati!AP47+Risultati!AP49-2*Risultati!AP48)+Parametri!$B$11*(DeadZOne!AP48-Risultati!AP48)</f>
        <v>1.5619910916343487E-8</v>
      </c>
      <c r="AR48">
        <f>Risultati!AQ48-Parametri!$B$2*(Risultati!AQ49-Risultati!AQ47)/2+Parametri!$B$9*(Risultati!AQ47+Risultati!AQ49-2*Risultati!AQ48)+Parametri!$B$11*(DeadZOne!AQ48-Risultati!AQ48)</f>
        <v>2.4650871315644173E-8</v>
      </c>
      <c r="AS48">
        <f>Risultati!AR48-Parametri!$B$2*(Risultati!AR49-Risultati!AR47)/2+Parametri!$B$9*(Risultati!AR47+Risultati!AR49-2*Risultati!AR48)+Parametri!$B$11*(DeadZOne!AR48-Risultati!AR48)</f>
        <v>3.8216626110406877E-8</v>
      </c>
      <c r="AT48">
        <f>Risultati!AS48-Parametri!$B$2*(Risultati!AS49-Risultati!AS47)/2+Parametri!$B$9*(Risultati!AS47+Risultati!AS49-2*Risultati!AS48)+Parametri!$B$11*(DeadZOne!AS48-Risultati!AS48)</f>
        <v>5.826444844532997E-8</v>
      </c>
      <c r="AU48">
        <f>Risultati!AT48-Parametri!$B$2*(Risultati!AT49-Risultati!AT47)/2+Parametri!$B$9*(Risultati!AT47+Risultati!AT49-2*Risultati!AT48)+Parametri!$B$11*(DeadZOne!AT48-Risultati!AT48)</f>
        <v>8.7440371777453681E-8</v>
      </c>
      <c r="AV48">
        <f>Risultati!AU48-Parametri!$B$2*(Risultati!AU49-Risultati!AU47)/2+Parametri!$B$9*(Risultati!AU47+Risultati!AU49-2*Risultati!AU48)+Parametri!$B$11*(DeadZOne!AU48-Risultati!AU48)</f>
        <v>1.2929106477702579E-7</v>
      </c>
      <c r="AW48">
        <f>Risultati!AV48-Parametri!$B$2*(Risultati!AV49-Risultati!AV47)/2+Parametri!$B$9*(Risultati!AV47+Risultati!AV49-2*Risultati!AV48)+Parametri!$B$11*(DeadZOne!AV48-Risultati!AV48)</f>
        <v>1.8850951799032938E-7</v>
      </c>
      <c r="AX48">
        <f>Risultati!AW48-Parametri!$B$2*(Risultati!AW49-Risultati!AW47)/2+Parametri!$B$9*(Risultati!AW47+Risultati!AW49-2*Risultati!AW48)+Parametri!$B$11*(DeadZOne!AW48-Risultati!AW48)</f>
        <v>2.7123056052433133E-7</v>
      </c>
      <c r="AY48">
        <f>Risultati!AX48-Parametri!$B$2*(Risultati!AX49-Risultati!AX47)/2+Parametri!$B$9*(Risultati!AX47+Risultati!AX49-2*Risultati!AX48)+Parametri!$B$11*(DeadZOne!AX48-Risultati!AX48)</f>
        <v>3.8538239427307588E-7</v>
      </c>
      <c r="AZ48">
        <f>Risultati!AY48-Parametri!$B$2*(Risultati!AY49-Risultati!AY47)/2+Parametri!$B$9*(Risultati!AY47+Risultati!AY49-2*Risultati!AY48)+Parametri!$B$11*(DeadZOne!AY48-Risultati!AY48)</f>
        <v>5.4110040383652442E-7</v>
      </c>
      <c r="BA48">
        <f>Risultati!AZ48-Parametri!$B$2*(Risultati!AZ49-Risultati!AZ47)/2+Parametri!$B$9*(Risultati!AZ47+Risultati!AZ49-2*Risultati!AZ48)+Parametri!$B$11*(DeadZOne!AZ48-Risultati!AZ48)</f>
        <v>7.5120946485953952E-7</v>
      </c>
      <c r="BB48">
        <f>Risultati!BA48-Parametri!$B$2*(Risultati!BA49-Risultati!BA47)/2+Parametri!$B$9*(Risultati!BA47+Risultati!BA49-2*Risultati!BA48)+Parametri!$B$11*(DeadZOne!BA48-Risultati!BA48)</f>
        <v>1.0317808274758225E-6</v>
      </c>
      <c r="BC48">
        <f>Risultati!BB48-Parametri!$B$2*(Risultati!BB49-Risultati!BB47)/2+Parametri!$B$9*(Risultati!BB47+Risultati!BB49-2*Risultati!BB48)+Parametri!$B$11*(DeadZOne!BB48-Risultati!BB48)</f>
        <v>1.4027693932428949E-6</v>
      </c>
      <c r="BD48">
        <f>Risultati!BC48-Parametri!$B$2*(Risultati!BC49-Risultati!BC47)/2+Parametri!$B$9*(Risultati!BC47+Risultati!BC49-2*Risultati!BC48)+Parametri!$B$11*(DeadZOne!BC48-Risultati!BC48)</f>
        <v>1.8887368346381805E-6</v>
      </c>
      <c r="BE48">
        <f>Risultati!BD48-Parametri!$B$2*(Risultati!BD49-Risultati!BD47)/2+Parametri!$B$9*(Risultati!BD47+Risultati!BD49-2*Risultati!BD48)+Parametri!$B$11*(DeadZOne!BD48-Risultati!BD48)</f>
        <v>2.5196655297973697E-6</v>
      </c>
      <c r="BF48">
        <f>Risultati!BE48-Parametri!$B$2*(Risultati!BE49-Risultati!BE47)/2+Parametri!$B$9*(Risultati!BE47+Risultati!BE49-2*Risultati!BE48)+Parametri!$B$11*(DeadZOne!BE48-Risultati!BE48)</f>
        <v>3.3318677081035875E-6</v>
      </c>
      <c r="BG48">
        <f>Risultati!BF48-Parametri!$B$2*(Risultati!BF49-Risultati!BF47)/2+Parametri!$B$9*(Risultati!BF47+Risultati!BF49-2*Risultati!BF48)+Parametri!$B$11*(DeadZOne!BF48-Risultati!BF48)</f>
        <v>4.3689935329804329E-6</v>
      </c>
      <c r="BH48">
        <f>Risultati!BG48-Parametri!$B$2*(Risultati!BG49-Risultati!BG47)/2+Parametri!$B$9*(Risultati!BG47+Risultati!BG49-2*Risultati!BG48)+Parametri!$B$11*(DeadZOne!BG48-Risultati!BG48)</f>
        <v>5.6831410970374585E-6</v>
      </c>
      <c r="BI48">
        <f>Risultati!BH48-Parametri!$B$2*(Risultati!BH49-Risultati!BH47)/2+Parametri!$B$9*(Risultati!BH47+Risultati!BH49-2*Risultati!BH48)+Parametri!$B$11*(DeadZOne!BH48-Risultati!BH48)</f>
        <v>7.3360704831250285E-6</v>
      </c>
      <c r="BJ48">
        <f>Risultati!BI48-Parametri!$B$2*(Risultati!BI49-Risultati!BI47)/2+Parametri!$B$9*(Risultati!BI47+Risultati!BI49-2*Risultati!BI48)+Parametri!$B$11*(DeadZOne!BI48-Risultati!BI48)</f>
        <v>9.4005231653595038E-6</v>
      </c>
      <c r="BK48">
        <f>Risultati!BJ48-Parametri!$B$2*(Risultati!BJ49-Risultati!BJ47)/2+Parametri!$B$9*(Risultati!BJ47+Risultati!BJ49-2*Risultati!BJ48)+Parametri!$B$11*(DeadZOne!BJ48-Risultati!BJ48)</f>
        <v>1.1961647099789471E-5</v>
      </c>
      <c r="BL48">
        <f>Risultati!BK48-Parametri!$B$2*(Risultati!BK49-Risultati!BK47)/2+Parametri!$B$9*(Risultati!BK47+Risultati!BK49-2*Risultati!BK48)+Parametri!$B$11*(DeadZOne!BK48-Risultati!BK48)</f>
        <v>1.5118526898262693E-5</v>
      </c>
      <c r="BM48">
        <f>Risultati!BL48-Parametri!$B$2*(Risultati!BL49-Risultati!BL47)/2+Parametri!$B$9*(Risultati!BL47+Risultati!BL49-2*Risultati!BL48)+Parametri!$B$11*(DeadZOne!BL48-Risultati!BL48)</f>
        <v>1.8985817504234035E-5</v>
      </c>
      <c r="BN48">
        <f>Risultati!BM48-Parametri!$B$2*(Risultati!BM49-Risultati!BM47)/2+Parametri!$B$9*(Risultati!BM47+Risultati!BM49-2*Risultati!BM48)+Parametri!$B$11*(DeadZOne!BM48-Risultati!BM48)</f>
        <v>2.3695478808301126E-5</v>
      </c>
      <c r="BO48">
        <f>Risultati!BN48-Parametri!$B$2*(Risultati!BN49-Risultati!BN47)/2+Parametri!$B$9*(Risultati!BN47+Risultati!BN49-2*Risultati!BN48)+Parametri!$B$11*(DeadZOne!BN48-Risultati!BN48)</f>
        <v>2.9398607666076483E-5</v>
      </c>
      <c r="BP48">
        <f>Risultati!BO48-Parametri!$B$2*(Risultati!BO49-Risultati!BO47)/2+Parametri!$B$9*(Risultati!BO47+Risultati!BO49-2*Risultati!BO48)+Parametri!$B$11*(DeadZOne!BO48-Risultati!BO48)</f>
        <v>3.6267362822672646E-5</v>
      </c>
      <c r="BQ48">
        <f>Risultati!BP48-Parametri!$B$2*(Risultati!BP49-Risultati!BP47)/2+Parametri!$B$9*(Risultati!BP47+Risultati!BP49-2*Risultati!BP48)+Parametri!$B$11*(DeadZOne!BP48-Risultati!BP48)</f>
        <v>4.4496977316695117E-5</v>
      </c>
      <c r="BR48">
        <f>Risultati!BQ48-Parametri!$B$2*(Risultati!BQ49-Risultati!BQ47)/2+Parametri!$B$9*(Risultati!BQ47+Risultati!BQ49-2*Risultati!BQ48)+Parametri!$B$11*(DeadZOne!BQ48-Risultati!BQ48)</f>
        <v>5.430785204126684E-5</v>
      </c>
      <c r="BS48">
        <f>Risultati!BR48-Parametri!$B$2*(Risultati!BR49-Risultati!BR47)/2+Parametri!$B$9*(Risultati!BR47+Risultati!BR49-2*Risultati!BR48)+Parametri!$B$11*(DeadZOne!BR48-Risultati!BR48)</f>
        <v>6.5947723288223677E-5</v>
      </c>
      <c r="BT48">
        <f>Risultati!BS48-Parametri!$B$2*(Risultati!BS49-Risultati!BS47)/2+Parametri!$B$9*(Risultati!BS47+Risultati!BS49-2*Risultati!BS48)+Parametri!$B$11*(DeadZOne!BS48-Risultati!BS48)</f>
        <v>7.9693896301108959E-5</v>
      </c>
      <c r="BU48">
        <f>Risultati!BT48-Parametri!$B$2*(Risultati!BT49-Risultati!BT47)/2+Parametri!$B$9*(Risultati!BT47+Risultati!BT49-2*Risultati!BT48)+Parametri!$B$11*(DeadZOne!BT48-Risultati!BT48)</f>
        <v>9.5855536118778247E-5</v>
      </c>
      <c r="BV48">
        <f>Risultati!BU48-Parametri!$B$2*(Risultati!BU49-Risultati!BU47)/2+Parametri!$B$9*(Risultati!BU47+Risultati!BU49-2*Risultati!BU48)+Parametri!$B$11*(DeadZOne!BU48-Risultati!BU48)</f>
        <v>1.1477600630910209E-4</v>
      </c>
      <c r="BW48">
        <f>Risultati!BV48-Parametri!$B$2*(Risultati!BV49-Risultati!BV47)/2+Parametri!$B$9*(Risultati!BV47+Risultati!BV49-2*Risultati!BV48)+Parametri!$B$11*(DeadZOne!BV48-Risultati!BV48)</f>
        <v>1.3683524557526452E-4</v>
      </c>
      <c r="BX48">
        <f>Risultati!BW48-Parametri!$B$2*(Risultati!BW49-Risultati!BW47)/2+Parametri!$B$9*(Risultati!BW47+Risultati!BW49-2*Risultati!BW48)+Parametri!$B$11*(DeadZOne!BW48-Risultati!BW48)</f>
        <v>1.624521716684482E-4</v>
      </c>
      <c r="BY48">
        <f>Risultati!BX48-Parametri!$B$2*(Risultati!BX49-Risultati!BX47)/2+Parametri!$B$9*(Risultati!BX47+Risultati!BX49-2*Risultati!BX48)+Parametri!$B$11*(DeadZOne!BX48-Risultati!BX48)</f>
        <v>1.9208710156240927E-4</v>
      </c>
      <c r="BZ48">
        <f>Risultati!BY48-Parametri!$B$2*(Risultati!BY49-Risultati!BY47)/2+Parametri!$B$9*(Risultati!BY47+Risultati!BY49-2*Risultati!BY48)+Parametri!$B$11*(DeadZOne!BY48-Risultati!BY48)</f>
        <v>2.2624417643898003E-4</v>
      </c>
      <c r="CA48">
        <f>Risultati!BZ48-Parametri!$B$2*(Risultati!BZ49-Risultati!BZ47)/2+Parametri!$B$9*(Risultati!BZ47+Risultati!BZ49-2*Risultati!BZ48)+Parametri!$B$11*(DeadZOne!BZ48-Risultati!BZ48)</f>
        <v>2.6547377969963684E-4</v>
      </c>
      <c r="CB48">
        <f>Risultati!CA48-Parametri!$B$2*(Risultati!CA49-Risultati!CA47)/2+Parametri!$B$9*(Risultati!CA47+Risultati!CA49-2*Risultati!CA48)+Parametri!$B$11*(DeadZOne!CA48-Risultati!CA48)</f>
        <v>3.1037493595709826E-4</v>
      </c>
      <c r="CC48">
        <f>Risultati!CB48-Parametri!$B$2*(Risultati!CB49-Risultati!CB47)/2+Parametri!$B$9*(Risultati!CB47+Risultati!CB49-2*Risultati!CB48)+Parametri!$B$11*(DeadZOne!CB48-Risultati!CB48)</f>
        <v>3.6159767877211242E-4</v>
      </c>
      <c r="CD48">
        <f>Risultati!CC48-Parametri!$B$2*(Risultati!CC49-Risultati!CC47)/2+Parametri!$B$9*(Risultati!CC47+Risultati!CC49-2*Risultati!CC48)+Parametri!$B$11*(DeadZOne!CC48-Risultati!CC48)</f>
        <v>4.1984537478334928E-4</v>
      </c>
      <c r="CE48">
        <f>Risultati!CD48-Parametri!$B$2*(Risultati!CD49-Risultati!CD47)/2+Parametri!$B$9*(Risultati!CD47+Risultati!CD49-2*Risultati!CD48)+Parametri!$B$11*(DeadZOne!CD48-Risultati!CD48)</f>
        <v>4.8587699183141951E-4</v>
      </c>
      <c r="CF48">
        <f>Risultati!CE48-Parametri!$B$2*(Risultati!CE49-Risultati!CE47)/2+Parametri!$B$9*(Risultati!CE47+Risultati!CE49-2*Risultati!CE48)+Parametri!$B$11*(DeadZOne!CE48-Risultati!CE48)</f>
        <v>5.6050929869994146E-4</v>
      </c>
      <c r="CG48">
        <f>Risultati!CF48-Parametri!$B$2*(Risultati!CF49-Risultati!CF47)/2+Parametri!$B$9*(Risultati!CF47+Risultati!CF49-2*Risultati!CF48)+Parametri!$B$11*(DeadZOne!CF48-Risultati!CF48)</f>
        <v>6.4461898418540951E-4</v>
      </c>
      <c r="CH48">
        <f>Risultati!CG48-Parametri!$B$2*(Risultati!CG49-Risultati!CG47)/2+Parametri!$B$9*(Risultati!CG47+Risultati!CG49-2*Risultati!CG48)+Parametri!$B$11*(DeadZOne!CG48-Risultati!CG48)</f>
        <v>7.3914468336124895E-4</v>
      </c>
      <c r="CI48">
        <f>Risultati!CH48-Parametri!$B$2*(Risultati!CH49-Risultati!CH47)/2+Parametri!$B$9*(Risultati!CH47+Risultati!CH49-2*Risultati!CH48)+Parametri!$B$11*(DeadZOne!CH48-Risultati!CH48)</f>
        <v>8.4508889911749869E-4</v>
      </c>
      <c r="CJ48">
        <f>Risultati!CI48-Parametri!$B$2*(Risultati!CI49-Risultati!CI47)/2+Parametri!$B$9*(Risultati!CI47+Risultati!CI49-2*Risultati!CI48)+Parametri!$B$11*(DeadZOne!CI48-Risultati!CI48)</f>
        <v>9.635198073334898E-4</v>
      </c>
      <c r="CK48">
        <f>Risultati!CJ48-Parametri!$B$2*(Risultati!CJ49-Risultati!CJ47)/2+Parametri!$B$9*(Risultati!CJ47+Risultati!CJ49-2*Risultati!CJ48)+Parametri!$B$11*(DeadZOne!CJ48-Risultati!CJ48)</f>
        <v>1.0955729343738918E-3</v>
      </c>
      <c r="CL48">
        <f>Risultati!CK48-Parametri!$B$2*(Risultati!CK49-Risultati!CK47)/2+Parametri!$B$9*(Risultati!CK47+Risultati!CK49-2*Risultati!CK48)+Parametri!$B$11*(DeadZOne!CK48-Risultati!CK48)</f>
        <v>1.2424526959856964E-3</v>
      </c>
      <c r="CM48">
        <f>Risultati!CL48-Parametri!$B$2*(Risultati!CL49-Risultati!CL47)/2+Parametri!$B$9*(Risultati!CL47+Risultati!CL49-2*Risultati!CL48)+Parametri!$B$11*(DeadZOne!CL48-Risultati!CL48)</f>
        <v>1.4054337871120082E-3</v>
      </c>
      <c r="CN48">
        <f>Risultati!CM48-Parametri!$B$2*(Risultati!CM49-Risultati!CM47)/2+Parametri!$B$9*(Risultati!CM47+Risultati!CM49-2*Risultati!CM48)+Parametri!$B$11*(DeadZOne!CM48-Risultati!CM48)</f>
        <v>1.5858624126247481E-3</v>
      </c>
      <c r="CO48">
        <f>Risultati!CN48-Parametri!$B$2*(Risultati!CN49-Risultati!CN47)/2+Parametri!$B$9*(Risultati!CN47+Risultati!CN49-2*Risultati!CN48)+Parametri!$B$11*(DeadZOne!CN48-Risultati!CN48)</f>
        <v>1.7851573495092396E-3</v>
      </c>
      <c r="CP48">
        <f>Risultati!CO48-Parametri!$B$2*(Risultati!CO49-Risultati!CO47)/2+Parametri!$B$9*(Risultati!CO47+Risultati!CO49-2*Risultati!CO48)+Parametri!$B$11*(DeadZOne!CO48-Risultati!CO48)</f>
        <v>2.0048108316057713E-3</v>
      </c>
      <c r="CQ48">
        <f>Risultati!CP48-Parametri!$B$2*(Risultati!CP49-Risultati!CP47)/2+Parametri!$B$9*(Risultati!CP47+Risultati!CP49-2*Risultati!CP48)+Parametri!$B$11*(DeadZOne!CP48-Risultati!CP48)</f>
        <v>2.24638924862314E-3</v>
      </c>
      <c r="CR48">
        <f>Risultati!CQ48-Parametri!$B$2*(Risultati!CQ49-Risultati!CQ47)/2+Parametri!$B$9*(Risultati!CQ47+Risultati!CQ49-2*Risultati!CQ48)+Parametri!$B$11*(DeadZOne!CQ48-Risultati!CQ48)</f>
        <v>2.5115336517833732E-3</v>
      </c>
      <c r="CS48">
        <f>Risultati!CR48-Parametri!$B$2*(Risultati!CR49-Risultati!CR47)/2+Parametri!$B$9*(Risultati!CR47+Risultati!CR49-2*Risultati!CR48)+Parametri!$B$11*(DeadZOne!CR48-Risultati!CR48)</f>
        <v>2.8019600591317252E-3</v>
      </c>
      <c r="CT48">
        <f>Risultati!CS48-Parametri!$B$2*(Risultati!CS49-Risultati!CS47)/2+Parametri!$B$9*(Risultati!CS47+Risultati!CS49-2*Risultati!CS48)+Parametri!$B$11*(DeadZOne!CS48-Risultati!CS48)</f>
        <v>3.119459554248073E-3</v>
      </c>
      <c r="CU48">
        <f>Risultati!CT48-Parametri!$B$2*(Risultati!CT49-Risultati!CT47)/2+Parametri!$B$9*(Risultati!CT47+Risultati!CT49-2*Risultati!CT48)+Parametri!$B$11*(DeadZOne!CT48-Risultati!CT48)</f>
        <v>3.4658981728213751E-3</v>
      </c>
      <c r="CV48">
        <f>Risultati!CU48-Parametri!$B$2*(Risultati!CU49-Risultati!CU47)/2+Parametri!$B$9*(Risultati!CU47+Risultati!CU49-2*Risultati!CU48)+Parametri!$B$11*(DeadZOne!CU48-Risultati!CU48)</f>
        <v>3.8432165722943018E-3</v>
      </c>
      <c r="CW48">
        <f>Risultati!CV48-Parametri!$B$2*(Risultati!CV49-Risultati!CV47)/2+Parametri!$B$9*(Risultati!CV47+Risultati!CV49-2*Risultati!CV48)+Parametri!$B$11*(DeadZOne!CV48-Risultati!CV48)</f>
        <v>4.253429480546916E-3</v>
      </c>
      <c r="CX48">
        <f>Risultati!CW48-Parametri!$B$2*(Risultati!CW49-Risultati!CW47)/2+Parametri!$B$9*(Risultati!CW47+Risultati!CW49-2*Risultati!CW48)+Parametri!$B$11*(DeadZOne!CW48-Risultati!CW48)</f>
        <v>4.6986249203628226E-3</v>
      </c>
      <c r="CY48">
        <f>Risultati!CX48-Parametri!$B$2*(Risultati!CX49-Risultati!CX47)/2+Parametri!$B$9*(Risultati!CX47+Risultati!CX49-2*Risultati!CX48)+Parametri!$B$11*(DeadZOne!CX48-Risultati!CX48)</f>
        <v>5.1809632072049279E-3</v>
      </c>
      <c r="CZ48">
        <f>Risultati!CY48-Parametri!$B$2*(Risultati!CY49-Risultati!CY47)/2+Parametri!$B$9*(Risultati!CY47+Risultati!CY49-2*Risultati!CY48)+Parametri!$B$11*(DeadZOne!CY48-Risultati!CY48)</f>
        <v>5.7026757186175604E-3</v>
      </c>
      <c r="DA48">
        <f>Risultati!CZ48-Parametri!$B$2*(Risultati!CZ49-Risultati!CZ47)/2+Parametri!$B$9*(Risultati!CZ47+Risultati!CZ49-2*Risultati!CZ48)+Parametri!$B$11*(DeadZOne!CZ48-Risultati!CZ48)</f>
        <v>6.2660634343635743E-3</v>
      </c>
      <c r="DB48">
        <f>Risultati!DA48-Parametri!$B$2*(Risultati!DA49-Risultati!DA47)/2+Parametri!$B$9*(Risultati!DA47+Risultati!DA49-2*Risultati!DA48)+Parametri!$B$11*(DeadZOne!DA48-Risultati!DA48)</f>
        <v>6.8734952471961076E-3</v>
      </c>
      <c r="DC48">
        <f>Risultati!DB48-Parametri!$B$2*(Risultati!DB49-Risultati!DB47)/2+Parametri!$B$9*(Risultati!DB47+Risultati!DB49-2*Risultati!DB48)+Parametri!$B$11*(DeadZOne!DB48-Risultati!DB48)</f>
        <v>7.5274060449515368E-3</v>
      </c>
      <c r="DD48">
        <f>Risultati!DC48-Parametri!$B$2*(Risultati!DC49-Risultati!DC47)/2+Parametri!$B$9*(Risultati!DC47+Risultati!DC49-2*Risultati!DC48)+Parametri!$B$11*(DeadZOne!DC48-Risultati!DC48)</f>
        <v>8.2302945654298219E-3</v>
      </c>
      <c r="DE48">
        <f>Risultati!DD48-Parametri!$B$2*(Risultati!DD49-Risultati!DD47)/2+Parametri!$B$9*(Risultati!DD47+Risultati!DD49-2*Risultati!DD48)+Parametri!$B$11*(DeadZOne!DD48-Risultati!DD48)</f>
        <v>8.9847210262977914E-3</v>
      </c>
      <c r="DF48">
        <f>Risultati!DE48-Parametri!$B$2*(Risultati!DE49-Risultati!DE47)/2+Parametri!$B$9*(Risultati!DE47+Risultati!DE49-2*Risultati!DE48)+Parametri!$B$11*(DeadZOne!DE48-Risultati!DE48)</f>
        <v>9.7933045330072938E-3</v>
      </c>
      <c r="DG48">
        <f>Risultati!DF48-Parametri!$B$2*(Risultati!DF49-Risultati!DF47)/2+Parametri!$B$9*(Risultati!DF47+Risultati!DF49-2*Risultati!DF48)+Parametri!$B$11*(DeadZOne!DF48-Risultati!DF48)</f>
        <v>1.0658720268460504E-2</v>
      </c>
      <c r="DH48">
        <f>Risultati!DG48-Parametri!$B$2*(Risultati!DG49-Risultati!DG47)/2+Parametri!$B$9*(Risultati!DG47+Risultati!DG49-2*Risultati!DG48)+Parametri!$B$11*(DeadZOne!DG48-Risultati!DG48)</f>
        <v>1.1583696468876763E-2</v>
      </c>
      <c r="DI48">
        <f>Risultati!DH48-Parametri!$B$2*(Risultati!DH49-Risultati!DH47)/2+Parametri!$B$9*(Risultati!DH47+Risultati!DH49-2*Risultati!DH48)+Parametri!$B$11*(DeadZOne!DH48-Risultati!DH48)</f>
        <v>1.2571011191016373E-2</v>
      </c>
      <c r="DJ48">
        <f>Risultati!DI48-Parametri!$B$2*(Risultati!DI49-Risultati!DI47)/2+Parametri!$B$9*(Risultati!DI47+Risultati!DI49-2*Risultati!DI48)+Parametri!$B$11*(DeadZOne!DI48-Risultati!DI48)</f>
        <v>1.3623488876594808E-2</v>
      </c>
      <c r="DK48">
        <f>Risultati!DJ48-Parametri!$B$2*(Risultati!DJ49-Risultati!DJ47)/2+Parametri!$B$9*(Risultati!DJ47+Risultati!DJ49-2*Risultati!DJ48)+Parametri!$B$11*(DeadZOne!DJ48-Risultati!DJ48)</f>
        <v>1.4743996720373242E-2</v>
      </c>
      <c r="DL48">
        <f>Risultati!DK48-Parametri!$B$2*(Risultati!DK49-Risultati!DK47)/2+Parametri!$B$9*(Risultati!DK47+Risultati!DK49-2*Risultati!DK48)+Parametri!$B$11*(DeadZOne!DK48-Risultati!DK48)</f>
        <v>1.5935440849036711E-2</v>
      </c>
      <c r="DM48">
        <f>Risultati!DL48-Parametri!$B$2*(Risultati!DL49-Risultati!DL47)/2+Parametri!$B$9*(Risultati!DL47+Risultati!DL49-2*Risultati!DL48)+Parametri!$B$11*(DeadZOne!DL48-Risultati!DL48)</f>
        <v>1.7200762318567295E-2</v>
      </c>
      <c r="DN48">
        <f>Risultati!DM48-Parametri!$B$2*(Risultati!DM49-Risultati!DM47)/2+Parametri!$B$9*(Risultati!DM47+Risultati!DM49-2*Risultati!DM48)+Parametri!$B$11*(DeadZOne!DM48-Risultati!DM48)</f>
        <v>1.8542932938385031E-2</v>
      </c>
      <c r="DO48">
        <f>Risultati!DN48-Parametri!$B$2*(Risultati!DN49-Risultati!DN47)/2+Parametri!$B$9*(Risultati!DN47+Risultati!DN49-2*Risultati!DN48)+Parametri!$B$11*(DeadZOne!DN48-Risultati!DN48)</f>
        <v>1.996495093106233E-2</v>
      </c>
      <c r="DP48">
        <f>Risultati!DO48-Parametri!$B$2*(Risultati!DO49-Risultati!DO47)/2+Parametri!$B$9*(Risultati!DO47+Risultati!DO49-2*Risultati!DO48)+Parametri!$B$11*(DeadZOne!DO48-Risultati!DO48)</f>
        <v>2.1469836436917161E-2</v>
      </c>
      <c r="DQ48">
        <f>Risultati!DP48-Parametri!$B$2*(Risultati!DP49-Risultati!DP47)/2+Parametri!$B$9*(Risultati!DP47+Risultati!DP49-2*Risultati!DP48)+Parametri!$B$11*(DeadZOne!DP48-Risultati!DP48)</f>
        <v>2.3060626873254841E-2</v>
      </c>
      <c r="DR48">
        <f>Risultati!DQ48-Parametri!$B$2*(Risultati!DQ49-Risultati!DQ47)/2+Parametri!$B$9*(Risultati!DQ47+Risultati!DQ49-2*Risultati!DQ48)+Parametri!$B$11*(DeadZOne!DQ48-Risultati!DQ48)</f>
        <v>2.4740372158457164E-2</v>
      </c>
      <c r="DS48">
        <f>Risultati!DR48-Parametri!$B$2*(Risultati!DR49-Risultati!DR47)/2+Parametri!$B$9*(Risultati!DR47+Risultati!DR49-2*Risultati!DR48)+Parametri!$B$11*(DeadZOne!DR48-Risultati!DR48)</f>
        <v>2.6512129811510004E-2</v>
      </c>
      <c r="DT48">
        <f>Risultati!DS48-Parametri!$B$2*(Risultati!DS49-Risultati!DS47)/2+Parametri!$B$9*(Risultati!DS47+Risultati!DS49-2*Risultati!DS48)+Parametri!$B$11*(DeadZOne!DS48-Risultati!DS48)</f>
        <v>2.8378959937915411E-2</v>
      </c>
      <c r="DU48">
        <f>Risultati!DT48-Parametri!$B$2*(Risultati!DT49-Risultati!DT47)/2+Parametri!$B$9*(Risultati!DT47+Risultati!DT49-2*Risultati!DT48)+Parametri!$B$11*(DeadZOne!DT48-Risultati!DT48)</f>
        <v>3.0343920113251432E-2</v>
      </c>
      <c r="DV48">
        <f>Risultati!DU48-Parametri!$B$2*(Risultati!DU49-Risultati!DU47)/2+Parametri!$B$9*(Risultati!DU47+Risultati!DU49-2*Risultati!DU48)+Parametri!$B$11*(DeadZOne!DU48-Risultati!DU48)</f>
        <v>3.2410060175922045E-2</v>
      </c>
      <c r="DW48">
        <f>Risultati!DV48-Parametri!$B$2*(Risultati!DV49-Risultati!DV47)/2+Parametri!$B$9*(Risultati!DV47+Risultati!DV49-2*Risultati!DV48)+Parametri!$B$11*(DeadZOne!DV48-Risultati!DV48)</f>
        <v>3.4580416940880154E-2</v>
      </c>
      <c r="DX48">
        <f>Risultati!DW48-Parametri!$B$2*(Risultati!DW49-Risultati!DW47)/2+Parametri!$B$9*(Risultati!DW47+Risultati!DW49-2*Risultati!DW48)+Parametri!$B$11*(DeadZOne!DW48-Risultati!DW48)</f>
        <v>3.6858008846308916E-2</v>
      </c>
      <c r="DY48">
        <f>Risultati!DX48-Parametri!$B$2*(Risultati!DX49-Risultati!DX47)/2+Parametri!$B$9*(Risultati!DX47+Risultati!DX49-2*Risultati!DX48)+Parametri!$B$11*(DeadZOne!DX48-Risultati!DX48)</f>
        <v>3.9245830545410379E-2</v>
      </c>
      <c r="DZ48">
        <f>Risultati!DY48-Parametri!$B$2*(Risultati!DY49-Risultati!DY47)/2+Parametri!$B$9*(Risultati!DY47+Risultati!DY49-2*Risultati!DY48)+Parametri!$B$11*(DeadZOne!DY48-Risultati!DY48)</f>
        <v>4.1746847455576316E-2</v>
      </c>
      <c r="EA48">
        <f>Risultati!DZ48-Parametri!$B$2*(Risultati!DZ49-Risultati!DZ47)/2+Parametri!$B$9*(Risultati!DZ47+Risultati!DZ49-2*Risultati!DZ48)+Parametri!$B$11*(DeadZOne!DZ48-Risultati!DZ48)</f>
        <v>4.4363990277303637E-2</v>
      </c>
      <c r="EB48">
        <f>Risultati!EA48-Parametri!$B$2*(Risultati!EA49-Risultati!EA47)/2+Parametri!$B$9*(Risultati!EA47+Risultati!EA49-2*Risultati!EA48)+Parametri!$B$11*(DeadZOne!EA48-Risultati!EA48)</f>
        <v>4.7100149495267703E-2</v>
      </c>
      <c r="EC48">
        <f>Risultati!EB48-Parametri!$B$2*(Risultati!EB49-Risultati!EB47)/2+Parametri!$B$9*(Risultati!EB47+Risultati!EB49-2*Risultati!EB48)+Parametri!$B$11*(DeadZOne!EB48-Risultati!EB48)</f>
        <v>4.9958169873979823E-2</v>
      </c>
      <c r="ED48">
        <f>Risultati!EC48-Parametri!$B$2*(Risultati!EC49-Risultati!EC47)/2+Parametri!$B$9*(Risultati!EC47+Risultati!EC49-2*Risultati!EC48)+Parametri!$B$11*(DeadZOne!EC48-Risultati!EC48)</f>
        <v>5.294084496043347E-2</v>
      </c>
      <c r="EE48">
        <f>Risultati!ED48-Parametri!$B$2*(Risultati!ED49-Risultati!ED47)/2+Parametri!$B$9*(Risultati!ED47+Risultati!ED49-2*Risultati!ED48)+Parametri!$B$11*(DeadZOne!ED48-Risultati!ED48)</f>
        <v>5.6050911606085357E-2</v>
      </c>
      <c r="EF48">
        <f>Risultati!EE48-Parametri!$B$2*(Risultati!EE49-Risultati!EE47)/2+Parametri!$B$9*(Risultati!EE47+Risultati!EE49-2*Risultati!EE48)+Parametri!$B$11*(DeadZOne!EE48-Risultati!EE48)</f>
        <v>5.9291044520425426E-2</v>
      </c>
      <c r="EG48">
        <f>Risultati!EF48-Parametri!$B$2*(Risultati!EF49-Risultati!EF47)/2+Parametri!$B$9*(Risultati!EF47+Risultati!EF49-2*Risultati!EF48)+Parametri!$B$11*(DeadZOne!EF48-Risultati!EF48)</f>
        <v>6.2663850868264134E-2</v>
      </c>
      <c r="EH48">
        <f>Risultati!EG48-Parametri!$B$2*(Risultati!EG49-Risultati!EG47)/2+Parametri!$B$9*(Risultati!EG47+Risultati!EG49-2*Risultati!EG48)+Parametri!$B$11*(DeadZOne!EG48-Risultati!EG48)</f>
        <v>6.6171864922707158E-2</v>
      </c>
      <c r="EI48">
        <f>Risultati!EH48-Parametri!$B$2*(Risultati!EH49-Risultati!EH47)/2+Parametri!$B$9*(Risultati!EH47+Risultati!EH49-2*Risultati!EH48)+Parametri!$B$11*(DeadZOne!EH48-Risultati!EH48)</f>
        <v>6.9817542785598014E-2</v>
      </c>
      <c r="EJ48">
        <f>Risultati!EI48-Parametri!$B$2*(Risultati!EI49-Risultati!EI47)/2+Parametri!$B$9*(Risultati!EI47+Risultati!EI49-2*Risultati!EI48)+Parametri!$B$11*(DeadZOne!EI48-Risultati!EI48)</f>
        <v>7.3603257186989915E-2</v>
      </c>
      <c r="EK48">
        <f>Risultati!EJ48-Parametri!$B$2*(Risultati!EJ49-Risultati!EJ47)/2+Parametri!$B$9*(Risultati!EJ47+Risultati!EJ49-2*Risultati!EJ48)+Parametri!$B$11*(DeadZOne!EJ48-Risultati!EJ48)</f>
        <v>7.7531292374959787E-2</v>
      </c>
      <c r="EL48">
        <f>Risultati!EK48-Parametri!$B$2*(Risultati!EK49-Risultati!EK47)/2+Parametri!$B$9*(Risultati!EK47+Risultati!EK49-2*Risultati!EK48)+Parametri!$B$11*(DeadZOne!EK48-Risultati!EK48)</f>
        <v>8.160383910680119E-2</v>
      </c>
      <c r="EM48">
        <f>Risultati!EL48-Parametri!$B$2*(Risultati!EL49-Risultati!EL47)/2+Parametri!$B$9*(Risultati!EL47+Risultati!EL49-2*Risultati!EL48)+Parametri!$B$11*(DeadZOne!EL48-Risultati!EL48)</f>
        <v>8.5822989752331907E-2</v>
      </c>
      <c r="EN48">
        <f>Risultati!EM48-Parametri!$B$2*(Risultati!EM49-Risultati!EM47)/2+Parametri!$B$9*(Risultati!EM47+Risultati!EM49-2*Risultati!EM48)+Parametri!$B$11*(DeadZOne!EM48-Risultati!EM48)</f>
        <v>9.0190733519724439E-2</v>
      </c>
      <c r="EO48">
        <f>Risultati!EN48-Parametri!$B$2*(Risultati!EN49-Risultati!EN47)/2+Parametri!$B$9*(Risultati!EN47+Risultati!EN49-2*Risultati!EN48)+Parametri!$B$11*(DeadZOne!EN48-Risultati!EN48)</f>
        <v>9.4708951813919043E-2</v>
      </c>
      <c r="EP48">
        <f>Risultati!EO48-Parametri!$B$2*(Risultati!EO49-Risultati!EO47)/2+Parametri!$B$9*(Risultati!EO47+Risultati!EO49-2*Risultati!EO48)+Parametri!$B$11*(DeadZOne!EO48-Risultati!EO48)</f>
        <v>9.9379413737306785E-2</v>
      </c>
      <c r="EQ48">
        <f>Risultati!EP48-Parametri!$B$2*(Risultati!EP49-Risultati!EP47)/2+Parametri!$B$9*(Risultati!EP47+Risultati!EP49-2*Risultati!EP48)+Parametri!$B$11*(DeadZOne!EP48-Risultati!EP48)</f>
        <v>0.10420377174197923</v>
      </c>
      <c r="ER48">
        <f>Risultati!EQ48-Parametri!$B$2*(Risultati!EQ49-Risultati!EQ47)/2+Parametri!$B$9*(Risultati!EQ47+Risultati!EQ49-2*Risultati!EQ48)+Parametri!$B$11*(DeadZOne!EQ48-Risultati!EQ48)</f>
        <v>0.10918355744243068</v>
      </c>
      <c r="ES48">
        <f>Risultati!ER48-Parametri!$B$2*(Risultati!ER49-Risultati!ER47)/2+Parametri!$B$9*(Risultati!ER47+Risultati!ER49-2*Risultati!ER48)+Parametri!$B$11*(DeadZOne!ER48-Risultati!ER48)</f>
        <v>0.11432017759717232</v>
      </c>
      <c r="ET48">
        <f>Risultati!ES48-Parametri!$B$2*(Risultati!ES49-Risultati!ES47)/2+Parametri!$B$9*(Risultati!ES47+Risultati!ES49-2*Risultati!ES48)+Parametri!$B$11*(DeadZOne!ES48-Risultati!ES48)</f>
        <v>0.11961491026727465</v>
      </c>
      <c r="EU48">
        <f>Risultati!ET48-Parametri!$B$2*(Risultati!ET49-Risultati!ET47)/2+Parametri!$B$9*(Risultati!ET47+Risultati!ET49-2*Risultati!ET48)+Parametri!$B$11*(DeadZOne!ET48-Risultati!ET48)</f>
        <v>0.12506890115939814</v>
      </c>
      <c r="EV48">
        <f>Risultati!EU48-Parametri!$B$2*(Risultati!EU49-Risultati!EU47)/2+Parametri!$B$9*(Risultati!EU47+Risultati!EU49-2*Risultati!EU48)+Parametri!$B$11*(DeadZOne!EU48-Risultati!EU48)</f>
        <v>0.13068316016040296</v>
      </c>
    </row>
    <row r="49" spans="1:152" x14ac:dyDescent="0.2">
      <c r="A49">
        <f>+Risultati!A49</f>
        <v>950</v>
      </c>
      <c r="B49">
        <f>+Risultati!B49</f>
        <v>0</v>
      </c>
      <c r="C49">
        <f>Risultati!B49-Parametri!$B$2*(Risultati!B50-Risultati!B48)/2+Parametri!$B$9*(Risultati!B48+Risultati!B50-2*Risultati!B49)+Parametri!$B$11*(DeadZOne!B49-Risultati!B49)</f>
        <v>0</v>
      </c>
      <c r="D49">
        <f>Risultati!C49-Parametri!$B$2*(Risultati!C50-Risultati!C48)/2+Parametri!$B$9*(Risultati!C48+Risultati!C50-2*Risultati!C49)+Parametri!$B$11*(DeadZOne!C49-Risultati!C49)</f>
        <v>0</v>
      </c>
      <c r="E49">
        <f>Risultati!D49-Parametri!$B$2*(Risultati!D50-Risultati!D48)/2+Parametri!$B$9*(Risultati!D48+Risultati!D50-2*Risultati!D49)+Parametri!$B$11*(DeadZOne!D49-Risultati!D49)</f>
        <v>0</v>
      </c>
      <c r="F49">
        <f>Risultati!E49-Parametri!$B$2*(Risultati!E50-Risultati!E48)/2+Parametri!$B$9*(Risultati!E48+Risultati!E50-2*Risultati!E49)+Parametri!$B$11*(DeadZOne!E49-Risultati!E49)</f>
        <v>0</v>
      </c>
      <c r="G49">
        <f>Risultati!F49-Parametri!$B$2*(Risultati!F50-Risultati!F48)/2+Parametri!$B$9*(Risultati!F48+Risultati!F50-2*Risultati!F49)+Parametri!$B$11*(DeadZOne!F49-Risultati!F49)</f>
        <v>0</v>
      </c>
      <c r="H49">
        <f>Risultati!G49-Parametri!$B$2*(Risultati!G50-Risultati!G48)/2+Parametri!$B$9*(Risultati!G48+Risultati!G50-2*Risultati!G49)+Parametri!$B$11*(DeadZOne!G49-Risultati!G49)</f>
        <v>0</v>
      </c>
      <c r="I49">
        <f>Risultati!H49-Parametri!$B$2*(Risultati!H50-Risultati!H48)/2+Parametri!$B$9*(Risultati!H48+Risultati!H50-2*Risultati!H49)+Parametri!$B$11*(DeadZOne!H49-Risultati!H49)</f>
        <v>0</v>
      </c>
      <c r="J49">
        <f>Risultati!I49-Parametri!$B$2*(Risultati!I50-Risultati!I48)/2+Parametri!$B$9*(Risultati!I48+Risultati!I50-2*Risultati!I49)+Parametri!$B$11*(DeadZOne!I49-Risultati!I49)</f>
        <v>0</v>
      </c>
      <c r="K49">
        <f>Risultati!J49-Parametri!$B$2*(Risultati!J50-Risultati!J48)/2+Parametri!$B$9*(Risultati!J48+Risultati!J50-2*Risultati!J49)+Parametri!$B$11*(DeadZOne!J49-Risultati!J49)</f>
        <v>0</v>
      </c>
      <c r="L49">
        <f>Risultati!K49-Parametri!$B$2*(Risultati!K50-Risultati!K48)/2+Parametri!$B$9*(Risultati!K48+Risultati!K50-2*Risultati!K49)+Parametri!$B$11*(DeadZOne!K49-Risultati!K49)</f>
        <v>0</v>
      </c>
      <c r="M49">
        <f>Risultati!L49-Parametri!$B$2*(Risultati!L50-Risultati!L48)/2+Parametri!$B$9*(Risultati!L48+Risultati!L50-2*Risultati!L49)+Parametri!$B$11*(DeadZOne!L49-Risultati!L49)</f>
        <v>0</v>
      </c>
      <c r="N49">
        <f>Risultati!M49-Parametri!$B$2*(Risultati!M50-Risultati!M48)/2+Parametri!$B$9*(Risultati!M48+Risultati!M50-2*Risultati!M49)+Parametri!$B$11*(DeadZOne!M49-Risultati!M49)</f>
        <v>0</v>
      </c>
      <c r="O49">
        <f>Risultati!N49-Parametri!$B$2*(Risultati!N50-Risultati!N48)/2+Parametri!$B$9*(Risultati!N48+Risultati!N50-2*Risultati!N49)+Parametri!$B$11*(DeadZOne!N49-Risultati!N49)</f>
        <v>0</v>
      </c>
      <c r="P49">
        <f>Risultati!O49-Parametri!$B$2*(Risultati!O50-Risultati!O48)/2+Parametri!$B$9*(Risultati!O48+Risultati!O50-2*Risultati!O49)+Parametri!$B$11*(DeadZOne!O49-Risultati!O49)</f>
        <v>0</v>
      </c>
      <c r="Q49">
        <f>Risultati!P49-Parametri!$B$2*(Risultati!P50-Risultati!P48)/2+Parametri!$B$9*(Risultati!P48+Risultati!P50-2*Risultati!P49)+Parametri!$B$11*(DeadZOne!P49-Risultati!P49)</f>
        <v>4.9152000000000096E-24</v>
      </c>
      <c r="R49">
        <f>Risultati!Q49-Parametri!$B$2*(Risultati!Q50-Risultati!Q48)/2+Parametri!$B$9*(Risultati!Q48+Risultati!Q50-2*Risultati!Q49)+Parametri!$B$11*(DeadZOne!Q49-Risultati!Q49)</f>
        <v>6.0832972800000093E-22</v>
      </c>
      <c r="S49">
        <f>Risultati!R49-Parametri!$B$2*(Risultati!R50-Risultati!R48)/2+Parametri!$B$9*(Risultati!R48+Risultati!R50-2*Risultati!R49)+Parametri!$B$11*(DeadZOne!R49-Risultati!R49)</f>
        <v>1.7363583344640026E-20</v>
      </c>
      <c r="T49">
        <f>Risultati!S49-Parametri!$B$2*(Risultati!S50-Risultati!S48)/2+Parametri!$B$9*(Risultati!S48+Risultati!S50-2*Risultati!S49)+Parametri!$B$11*(DeadZOne!S49-Risultati!S49)</f>
        <v>2.5416722605731879E-19</v>
      </c>
      <c r="U49">
        <f>Risultati!T49-Parametri!$B$2*(Risultati!T50-Risultati!T48)/2+Parametri!$B$9*(Risultati!T48+Risultati!T50-2*Risultati!T49)+Parametri!$B$11*(DeadZOne!T49-Risultati!T49)</f>
        <v>2.4520308040968809E-18</v>
      </c>
      <c r="V49">
        <f>Risultati!U49-Parametri!$B$2*(Risultati!U50-Risultati!U48)/2+Parametri!$B$9*(Risultati!U48+Risultati!U50-2*Risultati!U49)+Parametri!$B$11*(DeadZOne!U49-Risultati!U49)</f>
        <v>1.7621802899450911E-17</v>
      </c>
      <c r="W49">
        <f>Risultati!V49-Parametri!$B$2*(Risultati!V50-Risultati!V48)/2+Parametri!$B$9*(Risultati!V48+Risultati!V50-2*Risultati!V49)+Parametri!$B$11*(DeadZOne!V49-Risultati!V49)</f>
        <v>1.0135590961411231E-16</v>
      </c>
      <c r="X49">
        <f>Risultati!W49-Parametri!$B$2*(Risultati!W50-Risultati!W48)/2+Parametri!$B$9*(Risultati!W48+Risultati!W50-2*Risultati!W49)+Parametri!$B$11*(DeadZOne!W49-Risultati!W49)</f>
        <v>4.8884985616454376E-16</v>
      </c>
      <c r="Y49">
        <f>Risultati!X49-Parametri!$B$2*(Risultati!X50-Risultati!X48)/2+Parametri!$B$9*(Risultati!X48+Risultati!X50-2*Risultati!X49)+Parametri!$B$11*(DeadZOne!X49-Risultati!X49)</f>
        <v>2.0423366492152745E-15</v>
      </c>
      <c r="Z49">
        <f>Risultati!Y49-Parametri!$B$2*(Risultati!Y50-Risultati!Y48)/2+Parametri!$B$9*(Risultati!Y48+Risultati!Y50-2*Risultati!Y49)+Parametri!$B$11*(DeadZOne!Y49-Risultati!Y49)</f>
        <v>7.5684441533096285E-15</v>
      </c>
      <c r="AA49">
        <f>Risultati!Z49-Parametri!$B$2*(Risultati!Z50-Risultati!Z48)/2+Parametri!$B$9*(Risultati!Z48+Risultati!Z50-2*Risultati!Z49)+Parametri!$B$11*(DeadZOne!Z49-Risultati!Z49)</f>
        <v>2.5329194052671915E-14</v>
      </c>
      <c r="AB49">
        <f>Risultati!AA49-Parametri!$B$2*(Risultati!AA50-Risultati!AA48)/2+Parametri!$B$9*(Risultati!AA48+Risultati!AA50-2*Risultati!AA49)+Parametri!$B$11*(DeadZOne!AA49-Risultati!AA49)</f>
        <v>7.7635488843490106E-14</v>
      </c>
      <c r="AC49">
        <f>Risultati!AB49-Parametri!$B$2*(Risultati!AB50-Risultati!AB48)/2+Parametri!$B$9*(Risultati!AB48+Risultati!AB50-2*Risultati!AB49)+Parametri!$B$11*(DeadZOne!AB49-Risultati!AB49)</f>
        <v>2.2038454294670444E-13</v>
      </c>
      <c r="AD49">
        <f>Risultati!AC49-Parametri!$B$2*(Risultati!AC50-Risultati!AC48)/2+Parametri!$B$9*(Risultati!AC48+Risultati!AC50-2*Risultati!AC49)+Parametri!$B$11*(DeadZOne!AC49-Risultati!AC49)</f>
        <v>5.8470008004407353E-13</v>
      </c>
      <c r="AE49">
        <f>Risultati!AD49-Parametri!$B$2*(Risultati!AD50-Risultati!AD48)/2+Parametri!$B$9*(Risultati!AD48+Risultati!AD50-2*Risultati!AD49)+Parametri!$B$11*(DeadZOne!AD49-Risultati!AD49)</f>
        <v>1.4607571912043167E-12</v>
      </c>
      <c r="AF49">
        <f>Risultati!AE49-Parametri!$B$2*(Risultati!AE50-Risultati!AE48)/2+Parametri!$B$9*(Risultati!AE48+Risultati!AE50-2*Risultati!AE49)+Parametri!$B$11*(DeadZOne!AE49-Risultati!AE49)</f>
        <v>3.4581668536562459E-12</v>
      </c>
      <c r="AG49">
        <f>Risultati!AF49-Parametri!$B$2*(Risultati!AF50-Risultati!AF48)/2+Parametri!$B$9*(Risultati!AF48+Risultati!AF50-2*Risultati!AF49)+Parametri!$B$11*(DeadZOne!AF49-Risultati!AF49)</f>
        <v>7.7991765294543388E-12</v>
      </c>
      <c r="AH49">
        <f>Risultati!AG49-Parametri!$B$2*(Risultati!AG50-Risultati!AG48)/2+Parametri!$B$9*(Risultati!AG48+Risultati!AG50-2*Risultati!AG49)+Parametri!$B$11*(DeadZOne!AG49-Risultati!AG49)</f>
        <v>1.6833093626579937E-11</v>
      </c>
      <c r="AI49">
        <f>Risultati!AH49-Parametri!$B$2*(Risultati!AH50-Risultati!AH48)/2+Parametri!$B$9*(Risultati!AH48+Risultati!AH50-2*Risultati!AH49)+Parametri!$B$11*(DeadZOne!AH49-Risultati!AH49)</f>
        <v>3.4905837056080428E-11</v>
      </c>
      <c r="AJ49">
        <f>Risultati!AI49-Parametri!$B$2*(Risultati!AI50-Risultati!AI48)/2+Parametri!$B$9*(Risultati!AI48+Risultati!AI50-2*Risultati!AI49)+Parametri!$B$11*(DeadZOne!AI49-Risultati!AI49)</f>
        <v>6.9780725182442906E-11</v>
      </c>
      <c r="AK49">
        <f>Risultati!AJ49-Parametri!$B$2*(Risultati!AJ50-Risultati!AJ48)/2+Parametri!$B$9*(Risultati!AJ48+Risultati!AJ50-2*Risultati!AJ49)+Parametri!$B$11*(DeadZOne!AJ49-Risultati!AJ49)</f>
        <v>1.3488897284572958E-10</v>
      </c>
      <c r="AL49">
        <f>Risultati!AK49-Parametri!$B$2*(Risultati!AK50-Risultati!AK48)/2+Parametri!$B$9*(Risultati!AK48+Risultati!AK50-2*Risultati!AK49)+Parametri!$B$11*(DeadZOne!AK49-Risultati!AK49)</f>
        <v>2.5279422745420974E-10</v>
      </c>
      <c r="AM49">
        <f>Risultati!AL49-Parametri!$B$2*(Risultati!AL50-Risultati!AL48)/2+Parametri!$B$9*(Risultati!AL48+Risultati!AL50-2*Risultati!AL49)+Parametri!$B$11*(DeadZOne!AL49-Risultati!AL49)</f>
        <v>4.6038777191992884E-10</v>
      </c>
      <c r="AN49">
        <f>Risultati!AM49-Parametri!$B$2*(Risultati!AM50-Risultati!AM48)/2+Parametri!$B$9*(Risultati!AM48+Risultati!AM50-2*Risultati!AM49)+Parametri!$B$11*(DeadZOne!AM49-Risultati!AM49)</f>
        <v>8.1649205033948306E-10</v>
      </c>
      <c r="AO49">
        <f>Risultati!AN49-Parametri!$B$2*(Risultati!AN50-Risultati!AN48)/2+Parametri!$B$9*(Risultati!AN48+Risultati!AN50-2*Risultati!AN49)+Parametri!$B$11*(DeadZOne!AN49-Risultati!AN49)</f>
        <v>1.4127412973628062E-9</v>
      </c>
      <c r="AP49">
        <f>Risultati!AO49-Parametri!$B$2*(Risultati!AO50-Risultati!AO48)/2+Parametri!$B$9*(Risultati!AO48+Risultati!AO50-2*Risultati!AO49)+Parametri!$B$11*(DeadZOne!AO49-Risultati!AO49)</f>
        <v>2.3888294822572486E-9</v>
      </c>
      <c r="AQ49">
        <f>Risultati!AP49-Parametri!$B$2*(Risultati!AP50-Risultati!AP48)/2+Parametri!$B$9*(Risultati!AP48+Risultati!AP50-2*Risultati!AP49)+Parametri!$B$11*(DeadZOne!AP49-Risultati!AP49)</f>
        <v>3.9534663800790553E-9</v>
      </c>
      <c r="AR49">
        <f>Risultati!AQ49-Parametri!$B$2*(Risultati!AQ50-Risultati!AQ48)/2+Parametri!$B$9*(Risultati!AQ48+Risultati!AQ50-2*Risultati!AQ49)+Parametri!$B$11*(DeadZOne!AQ49-Risultati!AQ49)</f>
        <v>6.4126597651920984E-9</v>
      </c>
      <c r="AS49">
        <f>Risultati!AR49-Parametri!$B$2*(Risultati!AR50-Risultati!AR48)/2+Parametri!$B$9*(Risultati!AR48+Risultati!AR50-2*Risultati!AR49)+Parametri!$B$11*(DeadZOne!AR49-Risultati!AR49)</f>
        <v>1.0207241406586506E-8</v>
      </c>
      <c r="AT49">
        <f>Risultati!AS49-Parametri!$B$2*(Risultati!AS50-Risultati!AS48)/2+Parametri!$B$9*(Risultati!AS48+Risultati!AS50-2*Risultati!AS49)+Parametri!$B$11*(DeadZOne!AS49-Risultati!AS49)</f>
        <v>1.5961871211662108E-8</v>
      </c>
      <c r="AU49">
        <f>Risultati!AT49-Parametri!$B$2*(Risultati!AT50-Risultati!AT48)/2+Parametri!$B$9*(Risultati!AT48+Risultati!AT50-2*Risultati!AT49)+Parametri!$B$11*(DeadZOne!AT49-Risultati!AT49)</f>
        <v>2.4548080694377869E-8</v>
      </c>
      <c r="AV49">
        <f>Risultati!AU49-Parametri!$B$2*(Risultati!AU50-Risultati!AU48)/2+Parametri!$B$9*(Risultati!AU48+Risultati!AU50-2*Risultati!AU49)+Parametri!$B$11*(DeadZOne!AU49-Risultati!AU49)</f>
        <v>3.7164246023070464E-8</v>
      </c>
      <c r="AW49">
        <f>Risultati!AV49-Parametri!$B$2*(Risultati!AV50-Risultati!AV48)/2+Parametri!$B$9*(Risultati!AV48+Risultati!AV50-2*Risultati!AV49)+Parametri!$B$11*(DeadZOne!AV49-Risultati!AV49)</f>
        <v>5.5435703504325173E-8</v>
      </c>
      <c r="AX49">
        <f>Risultati!AW49-Parametri!$B$2*(Risultati!AW50-Risultati!AW48)/2+Parametri!$B$9*(Risultati!AW48+Risultati!AW50-2*Risultati!AW49)+Parametri!$B$11*(DeadZOne!AW49-Risultati!AW49)</f>
        <v>8.1538527256360574E-8</v>
      </c>
      <c r="AY49">
        <f>Risultati!AX49-Parametri!$B$2*(Risultati!AX50-Risultati!AX48)/2+Parametri!$B$9*(Risultati!AX48+Risultati!AX50-2*Risultati!AX49)+Parametri!$B$11*(DeadZOne!AX49-Risultati!AX49)</f>
        <v>1.183507706405288E-7</v>
      </c>
      <c r="AZ49">
        <f>Risultati!AY49-Parametri!$B$2*(Risultati!AY50-Risultati!AY48)/2+Parametri!$B$9*(Risultati!AY48+Risultati!AY50-2*Risultati!AY49)+Parametri!$B$11*(DeadZOne!AY49-Risultati!AY49)</f>
        <v>1.6963522057265206E-7</v>
      </c>
      <c r="BA49">
        <f>Risultati!AZ49-Parametri!$B$2*(Risultati!AZ50-Risultati!AZ48)/2+Parametri!$B$9*(Risultati!AZ48+Risultati!AZ50-2*Risultati!AZ49)+Parametri!$B$11*(DeadZOne!AZ49-Risultati!AZ49)</f>
        <v>2.4025791848066925E-7</v>
      </c>
      <c r="BB49">
        <f>Risultati!BA49-Parametri!$B$2*(Risultati!BA50-Risultati!BA48)/2+Parametri!$B$9*(Risultati!BA48+Risultati!BA50-2*Risultati!BA49)+Parametri!$B$11*(DeadZOne!BA49-Risultati!BA49)</f>
        <v>3.3644685560336221E-7</v>
      </c>
      <c r="BC49">
        <f>Risultati!BB49-Parametri!$B$2*(Risultati!BB50-Risultati!BB48)/2+Parametri!$B$9*(Risultati!BB48+Risultati!BB50-2*Risultati!BB49)+Parametri!$B$11*(DeadZOne!BB49-Risultati!BB49)</f>
        <v>4.6609534682617146E-7</v>
      </c>
      <c r="BD49">
        <f>Risultati!BC49-Parametri!$B$2*(Risultati!BC50-Risultati!BC48)/2+Parametri!$B$9*(Risultati!BC48+Risultati!BC50-2*Risultati!BC49)+Parametri!$B$11*(DeadZOne!BC49-Risultati!BC49)</f>
        <v>6.3911462091511855E-7</v>
      </c>
      <c r="BE49">
        <f>Risultati!BD49-Parametri!$B$2*(Risultati!BD50-Risultati!BD48)/2+Parametri!$B$9*(Risultati!BD48+Risultati!BD50-2*Risultati!BD49)+Parametri!$B$11*(DeadZOne!BD49-Risultati!BD49)</f>
        <v>8.6784013187357236E-7</v>
      </c>
      <c r="BF49">
        <f>Risultati!BE49-Parametri!$B$2*(Risultati!BE50-Risultati!BE48)/2+Parametri!$B$9*(Risultati!BE48+Risultati!BE50-2*Risultati!BE49)+Parametri!$B$11*(DeadZOne!BE49-Risultati!BE49)</f>
        <v>1.1674959937676747E-6</v>
      </c>
      <c r="BG49">
        <f>Risultati!BF49-Parametri!$B$2*(Risultati!BF50-Risultati!BF48)/2+Parametri!$B$9*(Risultati!BF48+Risultati!BF50-2*Risultati!BF49)+Parametri!$B$11*(DeadZOne!BF49-Risultati!BF49)</f>
        <v>1.5567217688453173E-6</v>
      </c>
      <c r="BH49">
        <f>Risultati!BG49-Parametri!$B$2*(Risultati!BG50-Risultati!BG48)/2+Parametri!$B$9*(Risultati!BG48+Risultati!BG50-2*Risultati!BG49)+Parametri!$B$11*(DeadZOne!BG49-Risultati!BG49)</f>
        <v>2.058165596715051E-6</v>
      </c>
      <c r="BI49">
        <f>Risultati!BH49-Parametri!$B$2*(Risultati!BH50-Risultati!BH48)/2+Parametri!$B$9*(Risultati!BH48+Risultati!BH50-2*Risultati!BH49)+Parametri!$B$11*(DeadZOne!BH49-Risultati!BH49)</f>
        <v>2.6991473427761466E-6</v>
      </c>
      <c r="BJ49">
        <f>Risultati!BI49-Parametri!$B$2*(Risultati!BI50-Risultati!BI48)/2+Parametri!$B$9*(Risultati!BI48+Risultati!BI50-2*Risultati!BI49)+Parametri!$B$11*(DeadZOne!BI49-Risultati!BI49)</f>
        <v>3.5123950703090278E-6</v>
      </c>
      <c r="BK49">
        <f>Risultati!BJ49-Parametri!$B$2*(Risultati!BJ50-Risultati!BJ48)/2+Parametri!$B$9*(Risultati!BJ48+Risultati!BJ50-2*Risultati!BJ49)+Parametri!$B$11*(DeadZOne!BJ49-Risultati!BJ49)</f>
        <v>4.5368577070871984E-6</v>
      </c>
      <c r="BL49">
        <f>Risultati!BK49-Parametri!$B$2*(Risultati!BK50-Risultati!BK48)/2+Parametri!$B$9*(Risultati!BK48+Risultati!BK50-2*Risultati!BK49)+Parametri!$B$11*(DeadZOne!BK49-Risultati!BK49)</f>
        <v>5.8185962894507004E-6</v>
      </c>
      <c r="BM49">
        <f>Risultati!BL49-Parametri!$B$2*(Risultati!BL50-Risultati!BL48)/2+Parametri!$B$9*(Risultati!BL48+Risultati!BL50-2*Risultati!BL49)+Parametri!$B$11*(DeadZOne!BL49-Risultati!BL49)</f>
        <v>7.4117556306433005E-6</v>
      </c>
      <c r="BN49">
        <f>Risultati!BM49-Parametri!$B$2*(Risultati!BM50-Risultati!BM48)/2+Parametri!$B$9*(Risultati!BM48+Risultati!BM50-2*Risultati!BM49)+Parametri!$B$11*(DeadZOne!BM49-Risultati!BM49)</f>
        <v>9.3796176825884824E-6</v>
      </c>
      <c r="BO49">
        <f>Risultati!BN49-Parametri!$B$2*(Risultati!BN50-Risultati!BN48)/2+Parametri!$B$9*(Risultati!BN48+Risultati!BN50-2*Risultati!BN49)+Parametri!$B$11*(DeadZOne!BN49-Risultati!BN49)</f>
        <v>1.1795737248276034E-5</v>
      </c>
      <c r="BP49">
        <f>Risultati!BO49-Parametri!$B$2*(Risultati!BO50-Risultati!BO48)/2+Parametri!$B$9*(Risultati!BO48+Risultati!BO50-2*Risultati!BO49)+Parametri!$B$11*(DeadZOne!BO49-Risultati!BO49)</f>
        <v>1.4745160062874435E-5</v>
      </c>
      <c r="BQ49">
        <f>Risultati!BP49-Parametri!$B$2*(Risultati!BP50-Risultati!BP48)/2+Parametri!$B$9*(Risultati!BP48+Risultati!BP50-2*Risultati!BP49)+Parametri!$B$11*(DeadZOne!BP49-Risultati!BP49)</f>
        <v>1.8325722602949673E-5</v>
      </c>
      <c r="BR49">
        <f>Risultati!BQ49-Parametri!$B$2*(Risultati!BQ50-Risultati!BQ48)/2+Parametri!$B$9*(Risultati!BQ48+Risultati!BQ50-2*Risultati!BQ49)+Parametri!$B$11*(DeadZOne!BQ49-Risultati!BQ49)</f>
        <v>2.2649432312044801E-5</v>
      </c>
      <c r="BS49">
        <f>Risultati!BR49-Parametri!$B$2*(Risultati!BR50-Risultati!BR48)/2+Parametri!$B$9*(Risultati!BR48+Risultati!BR50-2*Risultati!BR49)+Parametri!$B$11*(DeadZOne!BR49-Risultati!BR49)</f>
        <v>2.7843926254437124E-5</v>
      </c>
      <c r="BT49">
        <f>Risultati!BS49-Parametri!$B$2*(Risultati!BS50-Risultati!BS48)/2+Parametri!$B$9*(Risultati!BS48+Risultati!BS50-2*Risultati!BS49)+Parametri!$B$11*(DeadZOne!BS49-Risultati!BS49)</f>
        <v>3.4054005533916603E-5</v>
      </c>
      <c r="BU49">
        <f>Risultati!BT49-Parametri!$B$2*(Risultati!BT50-Risultati!BT48)/2+Parametri!$B$9*(Risultati!BT48+Risultati!BT50-2*Risultati!BT49)+Parametri!$B$11*(DeadZOne!BT49-Risultati!BT49)</f>
        <v>4.1443242147316565E-5</v>
      </c>
      <c r="BV49">
        <f>Risultati!BU49-Parametri!$B$2*(Risultati!BU50-Risultati!BU48)/2+Parametri!$B$9*(Risultati!BU48+Risultati!BU50-2*Risultati!BU49)+Parametri!$B$11*(DeadZOne!BU49-Risultati!BU49)</f>
        <v>5.0195654289234361E-5</v>
      </c>
      <c r="BW49">
        <f>Risultati!BV49-Parametri!$B$2*(Risultati!BV50-Risultati!BV48)/2+Parametri!$B$9*(Risultati!BV48+Risultati!BV50-2*Risultati!BV49)+Parametri!$B$11*(DeadZOne!BV49-Risultati!BV49)</f>
        <v>6.0517445490389739E-5</v>
      </c>
      <c r="BX49">
        <f>Risultati!BW49-Parametri!$B$2*(Risultati!BW50-Risultati!BW48)/2+Parametri!$B$9*(Risultati!BW48+Risultati!BW50-2*Risultati!BW49)+Parametri!$B$11*(DeadZOne!BW49-Risultati!BW49)</f>
        <v>7.2638802362368269E-5</v>
      </c>
      <c r="BY49">
        <f>Risultati!BX49-Parametri!$B$2*(Risultati!BX50-Risultati!BX48)/2+Parametri!$B$9*(Risultati!BX48+Risultati!BX50-2*Risultati!BX49)+Parametri!$B$11*(DeadZOne!BX49-Risultati!BX49)</f>
        <v>8.6815745140565178E-5</v>
      </c>
      <c r="BZ49">
        <f>Risultati!BY49-Parametri!$B$2*(Risultati!BY50-Risultati!BY48)/2+Parametri!$B$9*(Risultati!BY48+Risultati!BY50-2*Risultati!BY49)+Parametri!$B$11*(DeadZOne!BY49-Risultati!BY49)</f>
        <v>1.0333202466895398E-4</v>
      </c>
      <c r="CA49">
        <f>Risultati!BZ49-Parametri!$B$2*(Risultati!BZ50-Risultati!BZ48)/2+Parametri!$B$9*(Risultati!BZ48+Risultati!BZ50-2*Risultati!BZ49)+Parametri!$B$11*(DeadZOne!BZ49-Risultati!BZ49)</f>
        <v>1.2250105895833294E-4</v>
      </c>
      <c r="CB49">
        <f>Risultati!CA49-Parametri!$B$2*(Risultati!CA50-Risultati!CA48)/2+Parametri!$B$9*(Risultati!CA48+Risultati!CA50-2*Risultati!CA49)+Parametri!$B$11*(DeadZOne!CA49-Risultati!CA49)</f>
        <v>1.4466790197694741E-4</v>
      </c>
      <c r="CC49">
        <f>Risultati!CB49-Parametri!$B$2*(Risultati!CB50-Risultati!CB48)/2+Parametri!$B$9*(Risultati!CB48+Risultati!CB50-2*Risultati!CB49)+Parametri!$B$11*(DeadZOne!CB49-Risultati!CB49)</f>
        <v>1.7021123690139024E-4</v>
      </c>
      <c r="CD49">
        <f>Risultati!CC49-Parametri!$B$2*(Risultati!CC50-Risultati!CC48)/2+Parametri!$B$9*(Risultati!CC48+Risultati!CC50-2*Risultati!CC49)+Parametri!$B$11*(DeadZOne!CC49-Risultati!CC49)</f>
        <v>1.9954538566854961E-4</v>
      </c>
      <c r="CE49">
        <f>Risultati!CD49-Parametri!$B$2*(Risultati!CD50-Risultati!CD48)/2+Parametri!$B$9*(Risultati!CD48+Risultati!CD50-2*Risultati!CD49)+Parametri!$B$11*(DeadZOne!CD49-Risultati!CD49)</f>
        <v>2.3312232632780191E-4</v>
      </c>
      <c r="CF49">
        <f>Risultati!CE49-Parametri!$B$2*(Risultati!CE50-Risultati!CE48)/2+Parametri!$B$9*(Risultati!CE48+Risultati!CE50-2*Risultati!CE49)+Parametri!$B$11*(DeadZOne!CE49-Risultati!CE49)</f>
        <v>2.7143370939795337E-4</v>
      </c>
      <c r="CG49">
        <f>Risultati!CF49-Parametri!$B$2*(Risultati!CF50-Risultati!CF48)/2+Parametri!$B$9*(Risultati!CF48+Risultati!CF50-2*Risultati!CF49)+Parametri!$B$11*(DeadZOne!CF49-Risultati!CF49)</f>
        <v>3.1501286418656957E-4</v>
      </c>
      <c r="CH49">
        <f>Risultati!CG49-Parametri!$B$2*(Risultati!CG50-Risultati!CG48)/2+Parametri!$B$9*(Risultati!CG48+Risultati!CG50-2*Risultati!CG49)+Parametri!$B$11*(DeadZOne!CG49-Risultati!CG49)</f>
        <v>3.6443678583092734E-4</v>
      </c>
      <c r="CI49">
        <f>Risultati!CH49-Parametri!$B$2*(Risultati!CH50-Risultati!CH48)/2+Parametri!$B$9*(Risultati!CH48+Risultati!CH50-2*Risultati!CH49)+Parametri!$B$11*(DeadZOne!CH49-Risultati!CH49)</f>
        <v>4.2032809367018237E-4</v>
      </c>
      <c r="CJ49">
        <f>Risultati!CI49-Parametri!$B$2*(Risultati!CI50-Risultati!CI48)/2+Parametri!$B$9*(Risultati!CI48+Risultati!CI50-2*Risultati!CI49)+Parametri!$B$11*(DeadZOne!CI49-Risultati!CI49)</f>
        <v>4.8335695145750642E-4</v>
      </c>
      <c r="CK49">
        <f>Risultati!CJ49-Parametri!$B$2*(Risultati!CJ50-Risultati!CJ48)/2+Parametri!$B$9*(Risultati!CJ48+Risultati!CJ50-2*Risultati!CJ49)+Parametri!$B$11*(DeadZOne!CJ49-Risultati!CJ49)</f>
        <v>5.5424293986865256E-4</v>
      </c>
      <c r="CL49">
        <f>Risultati!CK49-Parametri!$B$2*(Risultati!CK50-Risultati!CK48)/2+Parametri!$B$9*(Risultati!CK48+Risultati!CK50-2*Risultati!CK49)+Parametri!$B$11*(DeadZOne!CK49-Risultati!CK49)</f>
        <v>6.3375687175917252E-4</v>
      </c>
      <c r="CM49">
        <f>Risultati!CL49-Parametri!$B$2*(Risultati!CL50-Risultati!CL48)/2+Parametri!$B$9*(Risultati!CL48+Risultati!CL50-2*Risultati!CL49)+Parametri!$B$11*(DeadZOne!CL49-Risultati!CL49)</f>
        <v>7.2272254066561273E-4</v>
      </c>
      <c r="CN49">
        <f>Risultati!CM49-Parametri!$B$2*(Risultati!CM50-Risultati!CM48)/2+Parametri!$B$9*(Risultati!CM48+Risultati!CM50-2*Risultati!CM49)+Parametri!$B$11*(DeadZOne!CM49-Risultati!CM49)</f>
        <v>8.220183931355032E-4</v>
      </c>
      <c r="CO49">
        <f>Risultati!CN49-Parametri!$B$2*(Risultati!CN50-Risultati!CN48)/2+Parametri!$B$9*(Risultati!CN48+Risultati!CN50-2*Risultati!CN49)+Parametri!$B$11*(DeadZOne!CN49-Risultati!CN49)</f>
        <v>9.3257911560569895E-4</v>
      </c>
      <c r="CP49">
        <f>Risultati!CO49-Parametri!$B$2*(Risultati!CO50-Risultati!CO48)/2+Parametri!$B$9*(Risultati!CO48+Risultati!CO50-2*Risultati!CO49)+Parametri!$B$11*(DeadZOne!CO49-Risultati!CO49)</f>
        <v>1.0553971267273031E-3</v>
      </c>
      <c r="CQ49">
        <f>Risultati!CP49-Parametri!$B$2*(Risultati!CP50-Risultati!CP48)/2+Parametri!$B$9*(Risultati!CP48+Risultati!CP50-2*Risultati!CP49)+Parametri!$B$11*(DeadZOne!CP49-Risultati!CP49)</f>
        <v>1.1915239662564922E-3</v>
      </c>
      <c r="CR49">
        <f>Risultati!CQ49-Parametri!$B$2*(Risultati!CQ50-Risultati!CQ48)/2+Parametri!$B$9*(Risultati!CQ48+Risultati!CQ50-2*Risultati!CQ49)+Parametri!$B$11*(DeadZOne!CQ49-Risultati!CQ49)</f>
        <v>1.3420715718924189E-3</v>
      </c>
      <c r="CS49">
        <f>Risultati!CR49-Parametri!$B$2*(Risultati!CR50-Risultati!CR48)/2+Parametri!$B$9*(Risultati!CR48+Risultati!CR50-2*Risultati!CR49)+Parametri!$B$11*(DeadZOne!CR49-Risultati!CR49)</f>
        <v>1.5082134357442055E-3</v>
      </c>
      <c r="CT49">
        <f>Risultati!CS49-Parametri!$B$2*(Risultati!CS50-Risultati!CS48)/2+Parametri!$B$9*(Risultati!CS48+Risultati!CS50-2*Risultati!CS49)+Parametri!$B$11*(DeadZOne!CS49-Risultati!CS49)</f>
        <v>1.6911856324468703E-3</v>
      </c>
      <c r="CU49">
        <f>Risultati!CT49-Parametri!$B$2*(Risultati!CT50-Risultati!CT48)/2+Parametri!$B$9*(Risultati!CT48+Risultati!CT50-2*Risultati!CT49)+Parametri!$B$11*(DeadZOne!CT49-Risultati!CT49)</f>
        <v>1.8922877113188672E-3</v>
      </c>
      <c r="CV49">
        <f>Risultati!CU49-Parametri!$B$2*(Risultati!CU50-Risultati!CU48)/2+Parametri!$B$9*(Risultati!CU48+Risultati!CU50-2*Risultati!CU49)+Parametri!$B$11*(DeadZOne!CU49-Risultati!CU49)</f>
        <v>2.1128834453595481E-3</v>
      </c>
      <c r="CW49">
        <f>Risultati!CV49-Parametri!$B$2*(Risultati!CV50-Risultati!CV48)/2+Parametri!$B$9*(Risultati!CV48+Risultati!CV50-2*Risultati!CV49)+Parametri!$B$11*(DeadZOne!CV49-Risultati!CV49)</f>
        <v>2.3544014303210326E-3</v>
      </c>
      <c r="CX49">
        <f>Risultati!CW49-Parametri!$B$2*(Risultati!CW50-Risultati!CW48)/2+Parametri!$B$9*(Risultati!CW48+Risultati!CW50-2*Risultati!CW49)+Parametri!$B$11*(DeadZOne!CW49-Risultati!CW49)</f>
        <v>2.6183355275533793E-3</v>
      </c>
      <c r="CY49">
        <f>Risultati!CX49-Parametri!$B$2*(Risultati!CX50-Risultati!CX48)/2+Parametri!$B$9*(Risultati!CX48+Risultati!CX50-2*Risultati!CX49)+Parametri!$B$11*(DeadZOne!CX49-Risultati!CX49)</f>
        <v>2.9062451448121575E-3</v>
      </c>
      <c r="CZ49">
        <f>Risultati!CY49-Parametri!$B$2*(Risultati!CY50-Risultati!CY48)/2+Parametri!$B$9*(Risultati!CY48+Risultati!CY50-2*Risultati!CY49)+Parametri!$B$11*(DeadZOne!CY49-Risultati!CY49)</f>
        <v>3.2197553497310847E-3</v>
      </c>
      <c r="DA49">
        <f>Risultati!CZ49-Parametri!$B$2*(Risultati!CZ50-Risultati!CZ48)/2+Parametri!$B$9*(Risultati!CZ48+Risultati!CZ50-2*Risultati!CZ49)+Parametri!$B$11*(DeadZOne!CZ49-Risultati!CZ49)</f>
        <v>3.5605568111967789E-3</v>
      </c>
      <c r="DB49">
        <f>Risultati!DA49-Parametri!$B$2*(Risultati!DA50-Risultati!DA48)/2+Parametri!$B$9*(Risultati!DA48+Risultati!DA50-2*Risultati!DA49)+Parametri!$B$11*(DeadZOne!DA49-Risultati!DA49)</f>
        <v>3.9304055644154116E-3</v>
      </c>
      <c r="DC49">
        <f>Risultati!DB49-Parametri!$B$2*(Risultati!DB50-Risultati!DB48)/2+Parametri!$B$9*(Risultati!DB48+Risultati!DB50-2*Risultati!DB49)+Parametri!$B$11*(DeadZOne!DB49-Risultati!DB49)</f>
        <v>4.3311225960294894E-3</v>
      </c>
      <c r="DD49">
        <f>Risultati!DC49-Parametri!$B$2*(Risultati!DC50-Risultati!DC48)/2+Parametri!$B$9*(Risultati!DC48+Risultati!DC50-2*Risultati!DC49)+Parametri!$B$11*(DeadZOne!DC49-Risultati!DC49)</f>
        <v>4.7645932462246545E-3</v>
      </c>
      <c r="DE49">
        <f>Risultati!DD49-Parametri!$B$2*(Risultati!DD50-Risultati!DD48)/2+Parametri!$B$9*(Risultati!DD48+Risultati!DD50-2*Risultati!DD49)+Parametri!$B$11*(DeadZOne!DD49-Risultati!DD49)</f>
        <v>5.232766425358696E-3</v>
      </c>
      <c r="DF49">
        <f>Risultati!DE49-Parametri!$B$2*(Risultati!DE50-Risultati!DE48)/2+Parametri!$B$9*(Risultati!DE48+Risultati!DE50-2*Risultati!DE49)+Parametri!$B$11*(DeadZOne!DE49-Risultati!DE49)</f>
        <v>5.7376536432453456E-3</v>
      </c>
      <c r="DG49">
        <f>Risultati!DF49-Parametri!$B$2*(Risultati!DF50-Risultati!DF48)/2+Parametri!$B$9*(Risultati!DF48+Risultati!DF50-2*Risultati!DF49)+Parametri!$B$11*(DeadZOne!DF49-Risultati!DF49)</f>
        <v>6.2813278498313899E-3</v>
      </c>
      <c r="DH49">
        <f>Risultati!DG49-Parametri!$B$2*(Risultati!DG50-Risultati!DG48)/2+Parametri!$B$9*(Risultati!DG48+Risultati!DG50-2*Risultati!DG49)+Parametri!$B$11*(DeadZOne!DG49-Risultati!DG49)</f>
        <v>6.8659220866147345E-3</v>
      </c>
      <c r="DI49">
        <f>Risultati!DH49-Parametri!$B$2*(Risultati!DH50-Risultati!DH48)/2+Parametri!$B$9*(Risultati!DH48+Risultati!DH50-2*Risultati!DH49)+Parametri!$B$11*(DeadZOne!DH49-Risultati!DH49)</f>
        <v>7.4936279487607576E-3</v>
      </c>
      <c r="DJ49">
        <f>Risultati!DI49-Parametri!$B$2*(Risultati!DI50-Risultati!DI48)/2+Parametri!$B$9*(Risultati!DI48+Risultati!DI50-2*Risultati!DI49)+Parametri!$B$11*(DeadZOne!DI49-Risultati!DI49)</f>
        <v>8.1666938584823556E-3</v>
      </c>
      <c r="DK49">
        <f>Risultati!DJ49-Parametri!$B$2*(Risultati!DJ50-Risultati!DJ48)/2+Parametri!$B$9*(Risultati!DJ48+Risultati!DJ50-2*Risultati!DJ49)+Parametri!$B$11*(DeadZOne!DJ49-Risultati!DJ49)</f>
        <v>8.8874231508531288E-3</v>
      </c>
      <c r="DL49">
        <f>Risultati!DK49-Parametri!$B$2*(Risultati!DK50-Risultati!DK48)/2+Parametri!$B$9*(Risultati!DK48+Risultati!DK50-2*Risultati!DK49)+Parametri!$B$11*(DeadZOne!DK49-Risultati!DK49)</f>
        <v>9.6581719738208522E-3</v>
      </c>
      <c r="DM49">
        <f>Risultati!DL49-Parametri!$B$2*(Risultati!DL50-Risultati!DL48)/2+Parametri!$B$9*(Risultati!DL48+Risultati!DL50-2*Risultati!DL49)+Parametri!$B$11*(DeadZOne!DL49-Risultati!DL49)</f>
        <v>1.0481347004777786E-2</v>
      </c>
      <c r="DN49">
        <f>Risultati!DM49-Parametri!$B$2*(Risultati!DM50-Risultati!DM48)/2+Parametri!$B$9*(Risultati!DM48+Risultati!DM50-2*Risultati!DM49)+Parametri!$B$11*(DeadZOne!DM49-Risultati!DM49)</f>
        <v>1.1359402986623206E-2</v>
      </c>
      <c r="DO49">
        <f>Risultati!DN49-Parametri!$B$2*(Risultati!DN50-Risultati!DN48)/2+Parametri!$B$9*(Risultati!DN48+Risultati!DN50-2*Risultati!DN49)+Parametri!$B$11*(DeadZOne!DN49-Risultati!DN49)</f>
        <v>1.2294840086819898E-2</v>
      </c>
      <c r="DP49">
        <f>Risultati!DO49-Parametri!$B$2*(Risultati!DO50-Risultati!DO48)/2+Parametri!$B$9*(Risultati!DO48+Risultati!DO50-2*Risultati!DO49)+Parametri!$B$11*(DeadZOne!DO49-Risultati!DO49)</f>
        <v>1.3290201083498369E-2</v>
      </c>
      <c r="DQ49">
        <f>Risultati!DP49-Parametri!$B$2*(Risultati!DP50-Risultati!DP48)/2+Parametri!$B$9*(Risultati!DP48+Risultati!DP50-2*Risultati!DP49)+Parametri!$B$11*(DeadZOne!DP49-Risultati!DP49)</f>
        <v>1.4348068383198366E-2</v>
      </c>
      <c r="DR49">
        <f>Risultati!DQ49-Parametri!$B$2*(Risultati!DQ50-Risultati!DQ48)/2+Parametri!$B$9*(Risultati!DQ48+Risultati!DQ50-2*Risultati!DQ49)+Parametri!$B$11*(DeadZOne!DQ49-Risultati!DQ49)</f>
        <v>1.5471060875355321E-2</v>
      </c>
      <c r="DS49">
        <f>Risultati!DR49-Parametri!$B$2*(Risultati!DR50-Risultati!DR48)/2+Parametri!$B$9*(Risultati!DR48+Risultati!DR50-2*Risultati!DR49)+Parametri!$B$11*(DeadZOne!DR49-Risultati!DR49)</f>
        <v>1.6661830629137921E-2</v>
      </c>
      <c r="DT49">
        <f>Risultati!DS49-Parametri!$B$2*(Risultati!DS50-Risultati!DS48)/2+Parametri!$B$9*(Risultati!DS48+Risultati!DS50-2*Risultati!DS49)+Parametri!$B$11*(DeadZOne!DS49-Risultati!DS49)</f>
        <v>1.7923059438720738E-2</v>
      </c>
      <c r="DU49">
        <f>Risultati!DT49-Parametri!$B$2*(Risultati!DT50-Risultati!DT48)/2+Parametri!$B$9*(Risultati!DT48+Risultati!DT50-2*Risultati!DT49)+Parametri!$B$11*(DeadZOne!DT49-Risultati!DT49)</f>
        <v>1.9257455223531436E-2</v>
      </c>
      <c r="DV49">
        <f>Risultati!DU49-Parametri!$B$2*(Risultati!DU50-Risultati!DU48)/2+Parametri!$B$9*(Risultati!DU48+Risultati!DU50-2*Risultati!DU49)+Parametri!$B$11*(DeadZOne!DU49-Risultati!DU49)</f>
        <v>2.0667748290444016E-2</v>
      </c>
      <c r="DW49">
        <f>Risultati!DV49-Parametri!$B$2*(Risultati!DV50-Risultati!DV48)/2+Parametri!$B$9*(Risultati!DV48+Risultati!DV50-2*Risultati!DV49)+Parametri!$B$11*(DeadZOne!DV49-Risultati!DV49)</f>
        <v>2.2156687465297215E-2</v>
      </c>
      <c r="DX49">
        <f>Risultati!DW49-Parametri!$B$2*(Risultati!DW50-Risultati!DW48)/2+Parametri!$B$9*(Risultati!DW48+Risultati!DW50-2*Risultati!DW49)+Parametri!$B$11*(DeadZOne!DW49-Risultati!DW49)</f>
        <v>2.3727036101499122E-2</v>
      </c>
      <c r="DY49">
        <f>Risultati!DX49-Parametri!$B$2*(Risultati!DX50-Risultati!DX48)/2+Parametri!$B$9*(Risultati!DX48+Risultati!DX50-2*Risultati!DX49)+Parametri!$B$11*(DeadZOne!DX49-Risultati!DX49)</f>
        <v>2.5381567973834424E-2</v>
      </c>
      <c r="DZ49">
        <f>Risultati!DY49-Parametri!$B$2*(Risultati!DY50-Risultati!DY48)/2+Parametri!$B$9*(Risultati!DY48+Risultati!DY50-2*Risultati!DY49)+Parametri!$B$11*(DeadZOne!DY49-Risultati!DY49)</f>
        <v>2.7123063065919377E-2</v>
      </c>
      <c r="EA49">
        <f>Risultati!DZ49-Parametri!$B$2*(Risultati!DZ50-Risultati!DZ48)/2+Parametri!$B$9*(Risultati!DZ48+Risultati!DZ50-2*Risultati!DZ49)+Parametri!$B$11*(DeadZOne!DZ49-Risultati!DZ49)</f>
        <v>2.8954303260049677E-2</v>
      </c>
      <c r="EB49">
        <f>Risultati!EA49-Parametri!$B$2*(Risultati!EA50-Risultati!EA48)/2+Parametri!$B$9*(Risultati!EA48+Risultati!EA50-2*Risultati!EA49)+Parametri!$B$11*(DeadZOne!EA49-Risultati!EA49)</f>
        <v>3.0878067938458861E-2</v>
      </c>
      <c r="EC49">
        <f>Risultati!EB49-Parametri!$B$2*(Risultati!EB50-Risultati!EB48)/2+Parametri!$B$9*(Risultati!EB48+Risultati!EB50-2*Risultati!EB49)+Parametri!$B$11*(DeadZOne!EB49-Risultati!EB49)</f>
        <v>3.2897129505248035E-2</v>
      </c>
      <c r="ED49">
        <f>Risultati!EC49-Parametri!$B$2*(Risultati!EC50-Risultati!EC48)/2+Parametri!$B$9*(Risultati!EC48+Risultati!EC50-2*Risultati!EC49)+Parametri!$B$11*(DeadZOne!EC49-Risultati!EC49)</f>
        <v>3.5014248838461853E-2</v>
      </c>
      <c r="EE49">
        <f>Risultati!ED49-Parametri!$B$2*(Risultati!ED50-Risultati!ED48)/2+Parametri!$B$9*(Risultati!ED48+Risultati!ED50-2*Risultati!ED49)+Parametri!$B$11*(DeadZOne!ED49-Risultati!ED49)</f>
        <v>3.7232170681970898E-2</v>
      </c>
      <c r="EF49">
        <f>Risultati!EE49-Parametri!$B$2*(Risultati!EE50-Risultati!EE48)/2+Parametri!$B$9*(Risultati!EE48+Risultati!EE50-2*Risultati!EE49)+Parametri!$B$11*(DeadZOne!EE49-Risultati!EE49)</f>
        <v>3.9553618986975778E-2</v>
      </c>
      <c r="EG49">
        <f>Risultati!EF49-Parametri!$B$2*(Risultati!EF50-Risultati!EF48)/2+Parametri!$B$9*(Risultati!EF48+Risultati!EF50-2*Risultati!EF49)+Parametri!$B$11*(DeadZOne!EF49-Risultati!EF49)</f>
        <v>4.1981292213074568E-2</v>
      </c>
      <c r="EH49">
        <f>Risultati!EG49-Parametri!$B$2*(Risultati!EG50-Risultati!EG48)/2+Parametri!$B$9*(Risultati!EG48+Risultati!EG50-2*Risultati!EG49)+Parametri!$B$11*(DeadZOne!EG49-Risultati!EG49)</f>
        <v>4.4517858598932189E-2</v>
      </c>
      <c r="EI49">
        <f>Risultati!EH49-Parametri!$B$2*(Risultati!EH50-Risultati!EH48)/2+Parametri!$B$9*(Risultati!EH48+Risultati!EH50-2*Risultati!EH49)+Parametri!$B$11*(DeadZOne!EH49-Risultati!EH49)</f>
        <v>4.7165951412657822E-2</v>
      </c>
      <c r="EJ49">
        <f>Risultati!EI49-Parametri!$B$2*(Risultati!EI50-Risultati!EI48)/2+Parametri!$B$9*(Risultati!EI48+Risultati!EI50-2*Risultati!EI49)+Parametri!$B$11*(DeadZOne!EI49-Risultati!EI49)</f>
        <v>4.9928164192035662E-2</v>
      </c>
      <c r="EK49">
        <f>Risultati!EJ49-Parametri!$B$2*(Risultati!EJ50-Risultati!EJ48)/2+Parametri!$B$9*(Risultati!EJ48+Risultati!EJ50-2*Risultati!EJ49)+Parametri!$B$11*(DeadZOne!EJ49-Risultati!EJ49)</f>
        <v>5.2807045984764829E-2</v>
      </c>
      <c r="EL49">
        <f>Risultati!EK49-Parametri!$B$2*(Risultati!EK50-Risultati!EK48)/2+Parametri!$B$9*(Risultati!EK48+Risultati!EK50-2*Risultati!EK49)+Parametri!$B$11*(DeadZOne!EK49-Risultati!EK49)</f>
        <v>5.5805096598847033E-2</v>
      </c>
      <c r="EM49">
        <f>Risultati!EL49-Parametri!$B$2*(Risultati!EL50-Risultati!EL48)/2+Parametri!$B$9*(Risultati!EL48+Risultati!EL50-2*Risultati!EL49)+Parametri!$B$11*(DeadZOne!EL49-Risultati!EL49)</f>
        <v>5.8924761873215527E-2</v>
      </c>
      <c r="EN49">
        <f>Risultati!EM49-Parametri!$B$2*(Risultati!EM50-Risultati!EM48)/2+Parametri!$B$9*(Risultati!EM48+Risultati!EM50-2*Risultati!EM49)+Parametri!$B$11*(DeadZOne!EM49-Risultati!EM49)</f>
        <v>6.2168428978627857E-2</v>
      </c>
      <c r="EO49">
        <f>Risultati!EN49-Parametri!$B$2*(Risultati!EN50-Risultati!EN48)/2+Parametri!$B$9*(Risultati!EN48+Risultati!EN50-2*Risultati!EN49)+Parametri!$B$11*(DeadZOne!EN49-Risultati!EN49)</f>
        <v>6.553842175874694E-2</v>
      </c>
      <c r="EP49">
        <f>Risultati!EO49-Parametri!$B$2*(Risultati!EO50-Risultati!EO48)/2+Parametri!$B$9*(Risultati!EO48+Risultati!EO50-2*Risultati!EO49)+Parametri!$B$11*(DeadZOne!EO49-Risultati!EO49)</f>
        <v>6.9036996121212377E-2</v>
      </c>
      <c r="EQ49">
        <f>Risultati!EP49-Parametri!$B$2*(Risultati!EP50-Risultati!EP48)/2+Parametri!$B$9*(Risultati!EP48+Risultati!EP50-2*Risultati!EP49)+Parametri!$B$11*(DeadZOne!EP49-Risultati!EP49)</f>
        <v>7.2666335488356076E-2</v>
      </c>
      <c r="ER49">
        <f>Risultati!EQ49-Parametri!$B$2*(Risultati!EQ50-Risultati!EQ48)/2+Parametri!$B$9*(Risultati!EQ48+Risultati!EQ50-2*Risultati!EQ49)+Parametri!$B$11*(DeadZOne!EQ49-Risultati!EQ49)</f>
        <v>7.6428546317046028E-2</v>
      </c>
      <c r="ES49">
        <f>Risultati!ER49-Parametri!$B$2*(Risultati!ER50-Risultati!ER48)/2+Parametri!$B$9*(Risultati!ER48+Risultati!ER50-2*Risultati!ER49)+Parametri!$B$11*(DeadZOne!ER49-Risultati!ER49)</f>
        <v>8.0325653696947205E-2</v>
      </c>
      <c r="ET49">
        <f>Risultati!ES49-Parametri!$B$2*(Risultati!ES50-Risultati!ES48)/2+Parametri!$B$9*(Risultati!ES48+Risultati!ES50-2*Risultati!ES49)+Parametri!$B$11*(DeadZOne!ES49-Risultati!ES49)</f>
        <v>8.4359597036273964E-2</v>
      </c>
      <c r="EU49">
        <f>Risultati!ET49-Parametri!$B$2*(Risultati!ET50-Risultati!ET48)/2+Parametri!$B$9*(Risultati!ET48+Risultati!ET50-2*Risultati!ET49)+Parametri!$B$11*(DeadZOne!ET49-Risultati!ET49)</f>
        <v>8.8532225843871715E-2</v>
      </c>
      <c r="EV49">
        <f>Risultati!EU49-Parametri!$B$2*(Risultati!EU50-Risultati!EU48)/2+Parametri!$B$9*(Risultati!EU48+Risultati!EU50-2*Risultati!EU49)+Parametri!$B$11*(DeadZOne!EU49-Risultati!EU49)</f>
        <v>9.2845295616209675E-2</v>
      </c>
    </row>
    <row r="50" spans="1:152" x14ac:dyDescent="0.2">
      <c r="A50">
        <f>+Risultati!A50</f>
        <v>970</v>
      </c>
      <c r="B50">
        <f>+Risultati!B50</f>
        <v>0</v>
      </c>
      <c r="C50">
        <f>Risultati!B50-Parametri!$B$2*(Risultati!B51-Risultati!B49)/2+Parametri!$B$9*(Risultati!B49+Risultati!B51-2*Risultati!B50)+Parametri!$B$11*(DeadZOne!B50-Risultati!B50)</f>
        <v>0</v>
      </c>
      <c r="D50">
        <f>Risultati!C50-Parametri!$B$2*(Risultati!C51-Risultati!C49)/2+Parametri!$B$9*(Risultati!C49+Risultati!C51-2*Risultati!C50)+Parametri!$B$11*(DeadZOne!C50-Risultati!C50)</f>
        <v>0</v>
      </c>
      <c r="E50">
        <f>Risultati!D50-Parametri!$B$2*(Risultati!D51-Risultati!D49)/2+Parametri!$B$9*(Risultati!D49+Risultati!D51-2*Risultati!D50)+Parametri!$B$11*(DeadZOne!D50-Risultati!D50)</f>
        <v>0</v>
      </c>
      <c r="F50">
        <f>Risultati!E50-Parametri!$B$2*(Risultati!E51-Risultati!E49)/2+Parametri!$B$9*(Risultati!E49+Risultati!E51-2*Risultati!E50)+Parametri!$B$11*(DeadZOne!E50-Risultati!E50)</f>
        <v>0</v>
      </c>
      <c r="G50">
        <f>Risultati!F50-Parametri!$B$2*(Risultati!F51-Risultati!F49)/2+Parametri!$B$9*(Risultati!F49+Risultati!F51-2*Risultati!F50)+Parametri!$B$11*(DeadZOne!F50-Risultati!F50)</f>
        <v>0</v>
      </c>
      <c r="H50">
        <f>Risultati!G50-Parametri!$B$2*(Risultati!G51-Risultati!G49)/2+Parametri!$B$9*(Risultati!G49+Risultati!G51-2*Risultati!G50)+Parametri!$B$11*(DeadZOne!G50-Risultati!G50)</f>
        <v>0</v>
      </c>
      <c r="I50">
        <f>Risultati!H50-Parametri!$B$2*(Risultati!H51-Risultati!H49)/2+Parametri!$B$9*(Risultati!H49+Risultati!H51-2*Risultati!H50)+Parametri!$B$11*(DeadZOne!H50-Risultati!H50)</f>
        <v>0</v>
      </c>
      <c r="J50">
        <f>Risultati!I50-Parametri!$B$2*(Risultati!I51-Risultati!I49)/2+Parametri!$B$9*(Risultati!I49+Risultati!I51-2*Risultati!I50)+Parametri!$B$11*(DeadZOne!I50-Risultati!I50)</f>
        <v>0</v>
      </c>
      <c r="K50">
        <f>Risultati!J50-Parametri!$B$2*(Risultati!J51-Risultati!J49)/2+Parametri!$B$9*(Risultati!J49+Risultati!J51-2*Risultati!J50)+Parametri!$B$11*(DeadZOne!J50-Risultati!J50)</f>
        <v>0</v>
      </c>
      <c r="L50">
        <f>Risultati!K50-Parametri!$B$2*(Risultati!K51-Risultati!K49)/2+Parametri!$B$9*(Risultati!K49+Risultati!K51-2*Risultati!K50)+Parametri!$B$11*(DeadZOne!K50-Risultati!K50)</f>
        <v>0</v>
      </c>
      <c r="M50">
        <f>Risultati!L50-Parametri!$B$2*(Risultati!L51-Risultati!L49)/2+Parametri!$B$9*(Risultati!L49+Risultati!L51-2*Risultati!L50)+Parametri!$B$11*(DeadZOne!L50-Risultati!L50)</f>
        <v>0</v>
      </c>
      <c r="N50">
        <f>Risultati!M50-Parametri!$B$2*(Risultati!M51-Risultati!M49)/2+Parametri!$B$9*(Risultati!M49+Risultati!M51-2*Risultati!M50)+Parametri!$B$11*(DeadZOne!M50-Risultati!M50)</f>
        <v>0</v>
      </c>
      <c r="O50">
        <f>Risultati!N50-Parametri!$B$2*(Risultati!N51-Risultati!N49)/2+Parametri!$B$9*(Risultati!N49+Risultati!N51-2*Risultati!N50)+Parametri!$B$11*(DeadZOne!N50-Risultati!N50)</f>
        <v>0</v>
      </c>
      <c r="P50">
        <f>Risultati!O50-Parametri!$B$2*(Risultati!O51-Risultati!O49)/2+Parametri!$B$9*(Risultati!O49+Risultati!O51-2*Risultati!O50)+Parametri!$B$11*(DeadZOne!O50-Risultati!O50)</f>
        <v>0</v>
      </c>
      <c r="Q50">
        <f>Risultati!P50-Parametri!$B$2*(Risultati!P51-Risultati!P49)/2+Parametri!$B$9*(Risultati!P49+Risultati!P51-2*Risultati!P50)+Parametri!$B$11*(DeadZOne!P50-Risultati!P50)</f>
        <v>0</v>
      </c>
      <c r="R50">
        <f>Risultati!Q50-Parametri!$B$2*(Risultati!Q51-Risultati!Q49)/2+Parametri!$B$9*(Risultati!Q49+Risultati!Q51-2*Risultati!Q50)+Parametri!$B$11*(DeadZOne!Q50-Risultati!Q50)</f>
        <v>1.0764288000000021E-23</v>
      </c>
      <c r="S50">
        <f>Risultati!R50-Parametri!$B$2*(Risultati!R51-Risultati!R49)/2+Parametri!$B$9*(Risultati!R49+Risultati!R51-2*Risultati!R50)+Parametri!$B$11*(DeadZOne!R50-Risultati!R50)</f>
        <v>5.6076607488000088E-22</v>
      </c>
      <c r="T50">
        <f>Risultati!S50-Parametri!$B$2*(Risultati!S51-Risultati!S49)/2+Parametri!$B$9*(Risultati!S49+Risultati!S51-2*Risultati!S50)+Parametri!$B$11*(DeadZOne!S50-Risultati!S50)</f>
        <v>1.1515263599001617E-20</v>
      </c>
      <c r="U50">
        <f>Risultati!T50-Parametri!$B$2*(Risultati!T51-Risultati!T49)/2+Parametri!$B$9*(Risultati!T49+Risultati!T51-2*Risultati!T50)+Parametri!$B$11*(DeadZOne!T50-Risultati!T50)</f>
        <v>1.4045379800702384E-19</v>
      </c>
      <c r="V50">
        <f>Risultati!U50-Parametri!$B$2*(Risultati!U51-Risultati!U49)/2+Parametri!$B$9*(Risultati!U49+Risultati!U51-2*Risultati!U50)+Parametri!$B$11*(DeadZOne!U50-Risultati!U50)</f>
        <v>1.2072349015909141E-18</v>
      </c>
      <c r="W50">
        <f>Risultati!V50-Parametri!$B$2*(Risultati!V51-Risultati!V49)/2+Parametri!$B$9*(Risultati!V49+Risultati!V51-2*Risultati!V50)+Parametri!$B$11*(DeadZOne!V50-Risultati!V50)</f>
        <v>8.0235126546543745E-18</v>
      </c>
      <c r="X50">
        <f>Risultati!W50-Parametri!$B$2*(Risultati!W51-Risultati!W49)/2+Parametri!$B$9*(Risultati!W49+Risultati!W51-2*Risultati!W50)+Parametri!$B$11*(DeadZOne!W50-Risultati!W50)</f>
        <v>4.3681752543492941E-17</v>
      </c>
      <c r="Y50">
        <f>Risultati!X50-Parametri!$B$2*(Risultati!X51-Risultati!X49)/2+Parametri!$B$9*(Risultati!X49+Risultati!X51-2*Risultati!X50)+Parametri!$B$11*(DeadZOne!X50-Risultati!X50)</f>
        <v>2.0254111011687971E-16</v>
      </c>
      <c r="Z50">
        <f>Risultati!Y50-Parametri!$B$2*(Risultati!Y51-Risultati!Y49)/2+Parametri!$B$9*(Risultati!Y49+Risultati!Y51-2*Risultati!Y50)+Parametri!$B$11*(DeadZOne!Y50-Risultati!Y50)</f>
        <v>8.224291765101743E-16</v>
      </c>
      <c r="AA50">
        <f>Risultati!Z50-Parametri!$B$2*(Risultati!Z51-Risultati!Z49)/2+Parametri!$B$9*(Risultati!Z49+Risultati!Z51-2*Risultati!Z50)+Parametri!$B$11*(DeadZOne!Z50-Risultati!Z50)</f>
        <v>2.9858887189389599E-15</v>
      </c>
      <c r="AB50">
        <f>Risultati!AA50-Parametri!$B$2*(Risultati!AA51-Risultati!AA49)/2+Parametri!$B$9*(Risultati!AA49+Risultati!AA51-2*Risultati!AA50)+Parametri!$B$11*(DeadZOne!AA50-Risultati!AA50)</f>
        <v>9.8487474746951773E-15</v>
      </c>
      <c r="AC50">
        <f>Risultati!AB50-Parametri!$B$2*(Risultati!AB51-Risultati!AB49)/2+Parametri!$B$9*(Risultati!AB49+Risultati!AB51-2*Risultati!AB50)+Parametri!$B$11*(DeadZOne!AB50-Risultati!AB50)</f>
        <v>2.9888427284795964E-14</v>
      </c>
      <c r="AD50">
        <f>Risultati!AC50-Parametri!$B$2*(Risultati!AC51-Risultati!AC49)/2+Parametri!$B$9*(Risultati!AC49+Risultati!AC51-2*Risultati!AC50)+Parametri!$B$11*(DeadZOne!AC50-Risultati!AC50)</f>
        <v>8.4306205706017552E-14</v>
      </c>
      <c r="AE50">
        <f>Risultati!AD50-Parametri!$B$2*(Risultati!AD51-Risultati!AD49)/2+Parametri!$B$9*(Risultati!AD49+Risultati!AD51-2*Risultati!AD50)+Parametri!$B$11*(DeadZOne!AD50-Risultati!AD50)</f>
        <v>2.2288207371667279E-13</v>
      </c>
      <c r="AF50">
        <f>Risultati!AE50-Parametri!$B$2*(Risultati!AE51-Risultati!AE49)/2+Parametri!$B$9*(Risultati!AE49+Risultati!AE51-2*Risultati!AE50)+Parametri!$B$11*(DeadZOne!AE50-Risultati!AE50)</f>
        <v>5.5611664451769867E-13</v>
      </c>
      <c r="AG50">
        <f>Risultati!AF50-Parametri!$B$2*(Risultati!AF51-Risultati!AF49)/2+Parametri!$B$9*(Risultati!AF49+Risultati!AF51-2*Risultati!AF50)+Parametri!$B$11*(DeadZOne!AF50-Risultati!AF50)</f>
        <v>1.3172637413736037E-12</v>
      </c>
      <c r="AH50">
        <f>Risultati!AG50-Parametri!$B$2*(Risultati!AG51-Risultati!AG49)/2+Parametri!$B$9*(Risultati!AG49+Risultati!AG51-2*Risultati!AG50)+Parametri!$B$11*(DeadZOne!AG50-Risultati!AG50)</f>
        <v>2.9768674415907148E-12</v>
      </c>
      <c r="AI50">
        <f>Risultati!AH50-Parametri!$B$2*(Risultati!AH51-Risultati!AH49)/2+Parametri!$B$9*(Risultati!AH49+Risultati!AH51-2*Risultati!AH50)+Parametri!$B$11*(DeadZOne!AH50-Risultati!AH50)</f>
        <v>6.4459406746007952E-12</v>
      </c>
      <c r="AJ50">
        <f>Risultati!AI50-Parametri!$B$2*(Risultati!AI51-Risultati!AI49)/2+Parametri!$B$9*(Risultati!AI49+Risultati!AI51-2*Risultati!AI50)+Parametri!$B$11*(DeadZOne!AI50-Risultati!AI50)</f>
        <v>1.3423495041795795E-11</v>
      </c>
      <c r="AK50">
        <f>Risultati!AJ50-Parametri!$B$2*(Risultati!AJ51-Risultati!AJ49)/2+Parametri!$B$9*(Risultati!AJ49+Risultati!AJ51-2*Risultati!AJ50)+Parametri!$B$11*(DeadZOne!AJ50-Risultati!AJ50)</f>
        <v>2.6971527884308288E-11</v>
      </c>
      <c r="AL50">
        <f>Risultati!AK50-Parametri!$B$2*(Risultati!AK51-Risultati!AK49)/2+Parametri!$B$9*(Risultati!AK49+Risultati!AK51-2*Risultati!AK50)+Parametri!$B$11*(DeadZOne!AK50-Risultati!AK50)</f>
        <v>5.2437752531911026E-11</v>
      </c>
      <c r="AM50">
        <f>Risultati!AL50-Parametri!$B$2*(Risultati!AL51-Risultati!AL49)/2+Parametri!$B$9*(Risultati!AL49+Risultati!AL51-2*Risultati!AL50)+Parametri!$B$11*(DeadZOne!AL50-Risultati!AL50)</f>
        <v>9.8895384535559845E-11</v>
      </c>
      <c r="AN50">
        <f>Risultati!AM50-Parametri!$B$2*(Risultati!AM51-Risultati!AM49)/2+Parametri!$B$9*(Risultati!AM49+Risultati!AM51-2*Risultati!AM50)+Parametri!$B$11*(DeadZOne!AM50-Risultati!AM50)</f>
        <v>1.8133223014171531E-10</v>
      </c>
      <c r="AO50">
        <f>Risultati!AN50-Parametri!$B$2*(Risultati!AN51-Risultati!AN49)/2+Parametri!$B$9*(Risultati!AN49+Risultati!AN51-2*Risultati!AN50)+Parametri!$B$11*(DeadZOne!AN50-Risultati!AN50)</f>
        <v>3.2390009116655904E-10</v>
      </c>
      <c r="AP50">
        <f>Risultati!AO50-Parametri!$B$2*(Risultati!AO51-Risultati!AO49)/2+Parametri!$B$9*(Risultati!AO49+Risultati!AO51-2*Risultati!AO50)+Parametri!$B$11*(DeadZOne!AO50-Risultati!AO50)</f>
        <v>5.6463175821805963E-10</v>
      </c>
      <c r="AQ50">
        <f>Risultati!AP50-Parametri!$B$2*(Risultati!AP51-Risultati!AP49)/2+Parametri!$B$9*(Risultati!AP49+Risultati!AP51-2*Risultati!AP50)+Parametri!$B$11*(DeadZOne!AP50-Risultati!AP50)</f>
        <v>9.6214785128205857E-10</v>
      </c>
      <c r="AR50">
        <f>Risultati!AQ50-Parametri!$B$2*(Risultati!AQ51-Risultati!AQ49)/2+Parametri!$B$9*(Risultati!AQ49+Risultati!AQ51-2*Risultati!AQ50)+Parametri!$B$11*(DeadZOne!AQ50-Risultati!AQ50)</f>
        <v>1.6050101703027749E-9</v>
      </c>
      <c r="AS50">
        <f>Risultati!AR50-Parametri!$B$2*(Risultati!AR51-Risultati!AR49)/2+Parametri!$B$9*(Risultati!AR49+Risultati!AR51-2*Risultati!AR50)+Parametri!$B$11*(DeadZOne!AR50-Risultati!AR50)</f>
        <v>2.6245320556908211E-9</v>
      </c>
      <c r="AT50">
        <f>Risultati!AS50-Parametri!$B$2*(Risultati!AS51-Risultati!AS49)/2+Parametri!$B$9*(Risultati!AS49+Risultati!AS51-2*Risultati!AS50)+Parametri!$B$11*(DeadZOne!AS50-Risultati!AS50)</f>
        <v>4.2120287861609797E-9</v>
      </c>
      <c r="AU50">
        <f>Risultati!AT50-Parametri!$B$2*(Risultati!AT51-Risultati!AT49)/2+Parametri!$B$9*(Risultati!AT49+Risultati!AT51-2*Risultati!AT50)+Parametri!$B$11*(DeadZOne!AT50-Risultati!AT50)</f>
        <v>6.6416806991670109E-9</v>
      </c>
      <c r="AV50">
        <f>Risultati!AU50-Parametri!$B$2*(Risultati!AU51-Risultati!AU49)/2+Parametri!$B$9*(Risultati!AU49+Risultati!AU51-2*Risultati!AU50)+Parametri!$B$11*(DeadZOne!AU50-Risultati!AU50)</f>
        <v>1.0300386115768208E-8</v>
      </c>
      <c r="AW50">
        <f>Risultati!AV50-Parametri!$B$2*(Risultati!AV51-Risultati!AV49)/2+Parametri!$B$9*(Risultati!AV49+Risultati!AV51-2*Risultati!AV50)+Parametri!$B$11*(DeadZOne!AV50-Risultati!AV50)</f>
        <v>1.5726197089714144E-8</v>
      </c>
      <c r="AX50">
        <f>Risultati!AW50-Parametri!$B$2*(Risultati!AW51-Risultati!AW49)/2+Parametri!$B$9*(Risultati!AW49+Risultati!AW51-2*Risultati!AW50)+Parametri!$B$11*(DeadZOne!AW50-Risultati!AW50)</f>
        <v>2.3657154544300272E-8</v>
      </c>
      <c r="AY50">
        <f>Risultati!AX50-Parametri!$B$2*(Risultati!AX51-Risultati!AX49)/2+Parametri!$B$9*(Risultati!AX49+Risultati!AX51-2*Risultati!AX50)+Parametri!$B$11*(DeadZOne!AX50-Risultati!AX50)</f>
        <v>3.509256594109076E-8</v>
      </c>
      <c r="AZ50">
        <f>Risultati!AY50-Parametri!$B$2*(Risultati!AY51-Risultati!AY49)/2+Parametri!$B$9*(Risultati!AY49+Risultati!AY51-2*Risultati!AY50)+Parametri!$B$11*(DeadZOne!AY50-Risultati!AY50)</f>
        <v>5.1368993175604246E-8</v>
      </c>
      <c r="BA50">
        <f>Risultati!AZ50-Parametri!$B$2*(Risultati!AZ51-Risultati!AZ49)/2+Parametri!$B$9*(Risultati!AZ49+Risultati!AZ51-2*Risultati!AZ50)+Parametri!$B$11*(DeadZOne!AZ50-Risultati!AZ50)</f>
        <v>7.4253435512712179E-8</v>
      </c>
      <c r="BB50">
        <f>Risultati!BA50-Parametri!$B$2*(Risultati!BA51-Risultati!BA49)/2+Parametri!$B$9*(Risultati!BA49+Risultati!BA51-2*Risultati!BA50)+Parametri!$B$11*(DeadZOne!BA50-Risultati!BA50)</f>
        <v>1.0605639649207993E-7</v>
      </c>
      <c r="BC50">
        <f>Risultati!BB50-Parametri!$B$2*(Risultati!BB51-Risultati!BB49)/2+Parametri!$B$9*(Risultati!BB49+Risultati!BB51-2*Risultati!BB50)+Parametri!$B$11*(DeadZOne!BB50-Risultati!BB50)</f>
        <v>1.4976770930186931E-7</v>
      </c>
      <c r="BD50">
        <f>Risultati!BC50-Parametri!$B$2*(Risultati!BC51-Risultati!BC49)/2+Parametri!$B$9*(Risultati!BC49+Risultati!BC51-2*Risultati!BC50)+Parametri!$B$11*(DeadZOne!BC50-Risultati!BC50)</f>
        <v>2.0921815678111433E-7</v>
      </c>
      <c r="BE50">
        <f>Risultati!BD50-Parametri!$B$2*(Risultati!BD51-Risultati!BD49)/2+Parametri!$B$9*(Risultati!BD49+Risultati!BD51-2*Risultati!BD50)+Parametri!$B$11*(DeadZOne!BD50-Risultati!BD50)</f>
        <v>2.892700549701074E-7</v>
      </c>
      <c r="BF50">
        <f>Risultati!BE50-Parametri!$B$2*(Risultati!BE51-Risultati!BE49)/2+Parametri!$B$9*(Risultati!BE49+Risultati!BE51-2*Risultati!BE50)+Parametri!$B$11*(DeadZOne!BE50-Risultati!BE50)</f>
        <v>3.9604006849084143E-7</v>
      </c>
      <c r="BG50">
        <f>Risultati!BF50-Parametri!$B$2*(Risultati!BF51-Risultati!BF49)/2+Parametri!$B$9*(Risultati!BF49+Risultati!BF51-2*Risultati!BF50)+Parametri!$B$11*(DeadZOne!BF50-Risultati!BF50)</f>
        <v>5.3715758814002546E-7</v>
      </c>
      <c r="BH50">
        <f>Risultati!BG50-Parametri!$B$2*(Risultati!BG51-Risultati!BG49)/2+Parametri!$B$9*(Risultati!BG49+Risultati!BG51-2*Risultati!BG50)+Parametri!$B$11*(DeadZOne!BG50-Risultati!BG50)</f>
        <v>7.2206202277108927E-7</v>
      </c>
      <c r="BI50">
        <f>Risultati!BH50-Parametri!$B$2*(Risultati!BH51-Risultati!BH49)/2+Parametri!$B$9*(Risultati!BH49+Risultati!BH51-2*Risultati!BH50)+Parametri!$B$11*(DeadZOne!BH50-Risultati!BH50)</f>
        <v>9.6234233647170643E-7</v>
      </c>
      <c r="BJ50">
        <f>Risultati!BI50-Parametri!$B$2*(Risultati!BI51-Risultati!BI49)/2+Parametri!$B$9*(Risultati!BI49+Risultati!BI51-2*Risultati!BI50)+Parametri!$B$11*(DeadZOne!BI50-Risultati!BI50)</f>
        <v>1.2721220966755289E-6</v>
      </c>
      <c r="BK50">
        <f>Risultati!BJ50-Parametri!$B$2*(Risultati!BJ51-Risultati!BJ49)/2+Parametri!$B$9*(Risultati!BJ49+Risultati!BJ51-2*Risultati!BJ50)+Parametri!$B$11*(DeadZOne!BJ50-Risultati!BJ50)</f>
        <v>1.668493188477509E-6</v>
      </c>
      <c r="BL50">
        <f>Risultati!BK50-Parametri!$B$2*(Risultati!BK51-Risultati!BK49)/2+Parametri!$B$9*(Risultati!BK49+Risultati!BK51-2*Risultati!BK50)+Parametri!$B$11*(DeadZOne!BK50-Risultati!BK50)</f>
        <v>2.1720011951604542E-6</v>
      </c>
      <c r="BM50">
        <f>Risultati!BL50-Parametri!$B$2*(Risultati!BL51-Risultati!BL49)/2+Parametri!$B$9*(Risultati!BL49+Risultati!BL51-2*Risultati!BL50)+Parametri!$B$11*(DeadZOne!BL50-Risultati!BL50)</f>
        <v>2.8071852456673037E-6</v>
      </c>
      <c r="BN50">
        <f>Risultati!BM50-Parametri!$B$2*(Risultati!BM51-Risultati!BM49)/2+Parametri!$B$9*(Risultati!BM49+Risultati!BM51-2*Risultati!BM50)+Parametri!$B$11*(DeadZOne!BM50-Risultati!BM50)</f>
        <v>3.6031748880630307E-6</v>
      </c>
      <c r="BO50">
        <f>Risultati!BN50-Parametri!$B$2*(Risultati!BN51-Risultati!BN49)/2+Parametri!$B$9*(Risultati!BN49+Risultati!BN51-2*Risultati!BN50)+Parametri!$B$11*(DeadZOne!BN50-Risultati!BN50)</f>
        <v>4.5943462661558135E-6</v>
      </c>
      <c r="BP50">
        <f>Risultati!BO50-Parametri!$B$2*(Risultati!BO51-Risultati!BO49)/2+Parametri!$B$9*(Risultati!BO49+Risultati!BO51-2*Risultati!BO50)+Parametri!$B$11*(DeadZOne!BO50-Risultati!BO50)</f>
        <v>5.8210395571795279E-6</v>
      </c>
      <c r="BQ50">
        <f>Risultati!BP50-Parametri!$B$2*(Risultati!BP51-Risultati!BP49)/2+Parametri!$B$9*(Risultati!BP49+Risultati!BP51-2*Risultati!BP50)+Parametri!$B$11*(DeadZOne!BP50-Risultati!BP50)</f>
        <v>7.3303392750368368E-6</v>
      </c>
      <c r="BR50">
        <f>Risultati!BQ50-Parametri!$B$2*(Risultati!BQ51-Risultati!BQ49)/2+Parametri!$B$9*(Risultati!BQ49+Risultati!BQ51-2*Risultati!BQ50)+Parametri!$B$11*(DeadZOne!BQ50-Risultati!BQ50)</f>
        <v>9.1769186596989472E-6</v>
      </c>
      <c r="BS50">
        <f>Risultati!BR50-Parametri!$B$2*(Risultati!BR51-Risultati!BR49)/2+Parametri!$B$9*(Risultati!BR49+Risultati!BR51-2*Risultati!BR50)+Parametri!$B$11*(DeadZOne!BR50-Risultati!BR50)</f>
        <v>1.1423948962876204E-5</v>
      </c>
      <c r="BT50">
        <f>Risultati!BS50-Parametri!$B$2*(Risultati!BS51-Risultati!BS49)/2+Parametri!$B$9*(Risultati!BS49+Risultati!BS51-2*Risultati!BS50)+Parametri!$B$11*(DeadZOne!BS50-Risultati!BS50)</f>
        <v>1.4144074007135546E-5</v>
      </c>
      <c r="BU50">
        <f>Risultati!BT50-Parametri!$B$2*(Risultati!BT51-Risultati!BT49)/2+Parametri!$B$9*(Risultati!BT49+Risultati!BT51-2*Risultati!BT50)+Parametri!$B$11*(DeadZOne!BT50-Risultati!BT50)</f>
        <v>1.7420449944489872E-5</v>
      </c>
      <c r="BV50">
        <f>Risultati!BU50-Parametri!$B$2*(Risultati!BU51-Risultati!BU49)/2+Parametri!$B$9*(Risultati!BU49+Risultati!BU51-2*Risultati!BU50)+Parametri!$B$11*(DeadZOne!BU50-Risultati!BU50)</f>
        <v>2.1347849675411949E-5</v>
      </c>
      <c r="BW50">
        <f>Risultati!BV50-Parametri!$B$2*(Risultati!BV51-Risultati!BV49)/2+Parametri!$B$9*(Risultati!BV49+Risultati!BV51-2*Risultati!BV50)+Parametri!$B$11*(DeadZOne!BV50-Risultati!BV50)</f>
        <v>2.6033830914506775E-5</v>
      </c>
      <c r="BX50">
        <f>Risultati!BW50-Parametri!$B$2*(Risultati!BW51-Risultati!BW49)/2+Parametri!$B$9*(Risultati!BW49+Risultati!BW51-2*Risultati!BW50)+Parametri!$B$11*(DeadZOne!BW50-Risultati!BW50)</f>
        <v>3.1599966408914645E-5</v>
      </c>
      <c r="BY50">
        <f>Risultati!BX50-Parametri!$B$2*(Risultati!BX51-Risultati!BX49)/2+Parametri!$B$9*(Risultati!BX49+Risultati!BX51-2*Risultati!BX50)+Parametri!$B$11*(DeadZOne!BX50-Risultati!BX50)</f>
        <v>3.8183134333997495E-5</v>
      </c>
      <c r="BZ50">
        <f>Risultati!BY50-Parametri!$B$2*(Risultati!BY51-Risultati!BY49)/2+Parametri!$B$9*(Risultati!BY49+Risultati!BY51-2*Risultati!BY50)+Parametri!$B$11*(DeadZOne!BY50-Risultati!BY50)</f>
        <v>4.593686641191111E-5</v>
      </c>
      <c r="CA50">
        <f>Risultati!BZ50-Parametri!$B$2*(Risultati!BZ51-Risultati!BZ49)/2+Parametri!$B$9*(Risultati!BZ49+Risultati!BZ51-2*Risultati!BZ50)+Parametri!$B$11*(DeadZOne!BZ50-Risultati!BZ50)</f>
        <v>5.5032750826027197E-5</v>
      </c>
      <c r="CB50">
        <f>Risultati!CA50-Parametri!$B$2*(Risultati!CA51-Risultati!CA49)/2+Parametri!$B$9*(Risultati!CA49+Risultati!CA51-2*Risultati!CA50)+Parametri!$B$11*(DeadZOne!CA50-Risultati!CA50)</f>
        <v>6.5661886541371436E-5</v>
      </c>
      <c r="CC50">
        <f>Risultati!CB50-Parametri!$B$2*(Risultati!CB51-Risultati!CB49)/2+Parametri!$B$9*(Risultati!CB49+Risultati!CB51-2*Risultati!CB50)+Parametri!$B$11*(DeadZOne!CB50-Risultati!CB50)</f>
        <v>7.8036385191592513E-5</v>
      </c>
      <c r="CD50">
        <f>Risultati!CC50-Parametri!$B$2*(Risultati!CC51-Risultati!CC49)/2+Parametri!$B$9*(Risultati!CC49+Risultati!CC51-2*Risultati!CC50)+Parametri!$B$11*(DeadZOne!CC50-Risultati!CC50)</f>
        <v>9.2390916259535734E-5</v>
      </c>
      <c r="CE50">
        <f>Risultati!CD50-Parametri!$B$2*(Risultati!CD51-Risultati!CD49)/2+Parametri!$B$9*(Risultati!CD49+Risultati!CD51-2*Risultati!CD50)+Parametri!$B$11*(DeadZOne!CD50-Risultati!CD50)</f>
        <v>1.0898429086408744E-4</v>
      </c>
      <c r="CF50">
        <f>Risultati!CE50-Parametri!$B$2*(Risultati!CE51-Risultati!CE49)/2+Parametri!$B$9*(Risultati!CE49+Risultati!CE51-2*Risultati!CE50)+Parametri!$B$11*(DeadZOne!CE50-Risultati!CE50)</f>
        <v>1.2810107907315155E-4</v>
      </c>
      <c r="CG50">
        <f>Risultati!CF50-Parametri!$B$2*(Risultati!CF51-Risultati!CF49)/2+Parametri!$B$9*(Risultati!CF49+Risultati!CF51-2*Risultati!CF50)+Parametri!$B$11*(DeadZOne!CF50-Risultati!CF50)</f>
        <v>1.500532552937482E-4</v>
      </c>
      <c r="CH50">
        <f>Risultati!CG50-Parametri!$B$2*(Risultati!CG51-Risultati!CG49)/2+Parametri!$B$9*(Risultati!CG49+Risultati!CG51-2*Risultati!CG50)+Parametri!$B$11*(DeadZOne!CG50-Risultati!CG50)</f>
        <v>1.7518186594736067E-4</v>
      </c>
      <c r="CI50">
        <f>Risultati!CH50-Parametri!$B$2*(Risultati!CH51-Risultati!CH49)/2+Parametri!$B$9*(Risultati!CH49+Risultati!CH51-2*Risultati!CH50)+Parametri!$B$11*(DeadZOne!CH50-Risultati!CH50)</f>
        <v>2.0385871332364403E-4</v>
      </c>
      <c r="CJ50">
        <f>Risultati!CI50-Parametri!$B$2*(Risultati!CI51-Risultati!CI49)/2+Parametri!$B$9*(Risultati!CI49+Risultati!CI51-2*Risultati!CI50)+Parametri!$B$11*(DeadZOne!CI50-Risultati!CI50)</f>
        <v>2.3648804922004468E-4</v>
      </c>
      <c r="CK50">
        <f>Risultati!CJ50-Parametri!$B$2*(Risultati!CJ51-Risultati!CJ49)/2+Parametri!$B$9*(Risultati!CJ49+Risultati!CJ51-2*Risultati!CJ50)+Parametri!$B$11*(DeadZOne!CJ50-Risultati!CJ50)</f>
        <v>2.7350827172014356E-4</v>
      </c>
      <c r="CL50">
        <f>Risultati!CK50-Parametri!$B$2*(Risultati!CK51-Risultati!CK49)/2+Parametri!$B$9*(Risultati!CK49+Risultati!CK51-2*Risultati!CK50)+Parametri!$B$11*(DeadZOne!CK50-Risultati!CK50)</f>
        <v>3.1539361824076486E-4</v>
      </c>
      <c r="CM50">
        <f>Risultati!CL50-Parametri!$B$2*(Risultati!CL51-Risultati!CL49)/2+Parametri!$B$9*(Risultati!CL49+Risultati!CL51-2*Risultati!CL50)+Parametri!$B$11*(DeadZOne!CL50-Risultati!CL50)</f>
        <v>3.6265584778803474E-4</v>
      </c>
      <c r="CN50">
        <f>Risultati!CM50-Parametri!$B$2*(Risultati!CM51-Risultati!CM49)/2+Parametri!$B$9*(Risultati!CM49+Risultati!CM51-2*Risultati!CM50)+Parametri!$B$11*(DeadZOne!CM50-Risultati!CM50)</f>
        <v>4.1584590520633743E-4</v>
      </c>
      <c r="CO50">
        <f>Risultati!CN50-Parametri!$B$2*(Risultati!CN51-Risultati!CN49)/2+Parametri!$B$9*(Risultati!CN49+Risultati!CN51-2*Risultati!CN50)+Parametri!$B$11*(DeadZOne!CN50-Risultati!CN50)</f>
        <v>4.7555556008203388E-4</v>
      </c>
      <c r="CP50">
        <f>Risultati!CO50-Parametri!$B$2*(Risultati!CO51-Risultati!CO49)/2+Parametri!$B$9*(Risultati!CO49+Risultati!CO51-2*Risultati!CO50)+Parametri!$B$11*(DeadZOne!CO50-Risultati!CO50)</f>
        <v>5.4241901287619982E-4</v>
      </c>
      <c r="CQ50">
        <f>Risultati!CP50-Parametri!$B$2*(Risultati!CP51-Risultati!CP49)/2+Parametri!$B$9*(Risultati!CP49+Risultati!CP51-2*Risultati!CP50)+Parametri!$B$11*(DeadZOne!CP50-Risultati!CP50)</f>
        <v>6.1711446080765244E-4</v>
      </c>
      <c r="CR50">
        <f>Risultati!CQ50-Parametri!$B$2*(Risultati!CQ51-Risultati!CQ49)/2+Parametri!$B$9*(Risultati!CQ49+Risultati!CQ51-2*Risultati!CQ50)+Parametri!$B$11*(DeadZOne!CQ50-Risultati!CQ50)</f>
        <v>7.003656159891167E-4</v>
      </c>
      <c r="CS50">
        <f>Risultati!CR50-Parametri!$B$2*(Risultati!CR51-Risultati!CR49)/2+Parametri!$B$9*(Risultati!CR49+Risultati!CR51-2*Risultati!CR50)+Parametri!$B$11*(DeadZOne!CR50-Risultati!CR50)</f>
        <v>7.9294316833534062E-4</v>
      </c>
      <c r="CT50">
        <f>Risultati!CS50-Parametri!$B$2*(Risultati!CS51-Risultati!CS49)/2+Parametri!$B$9*(Risultati!CS49+Risultati!CS51-2*Risultati!CS50)+Parametri!$B$11*(DeadZOne!CS50-Risultati!CS50)</f>
        <v>8.9566618581190139E-4</v>
      </c>
      <c r="CU50">
        <f>Risultati!CT50-Parametri!$B$2*(Risultati!CT51-Risultati!CT49)/2+Parametri!$B$9*(Risultati!CT49+Risultati!CT51-2*Risultati!CT50)+Parametri!$B$11*(DeadZOne!CT50-Risultati!CT50)</f>
        <v>1.0094034446768505E-3</v>
      </c>
      <c r="CV50">
        <f>Risultati!CU50-Parametri!$B$2*(Risultati!CU51-Risultati!CU49)/2+Parametri!$B$9*(Risultati!CU49+Risultati!CU51-2*Risultati!CU50)+Parametri!$B$11*(DeadZOne!CU50-Risultati!CU50)</f>
        <v>1.1350746824835081E-3</v>
      </c>
      <c r="CW50">
        <f>Risultati!CV50-Parametri!$B$2*(Risultati!CV51-Risultati!CV49)/2+Parametri!$B$9*(Risultati!CV49+Risultati!CV51-2*Risultati!CV50)+Parametri!$B$11*(DeadZOne!CV50-Risultati!CV50)</f>
        <v>1.2736517667608469E-3</v>
      </c>
      <c r="CX50">
        <f>Risultati!CW50-Parametri!$B$2*(Risultati!CW51-Risultati!CW49)/2+Parametri!$B$9*(Risultati!CW49+Risultati!CW51-2*Risultati!CW50)+Parametri!$B$11*(DeadZOne!CW50-Risultati!CW50)</f>
        <v>1.4261597724670309E-3</v>
      </c>
      <c r="CY50">
        <f>Risultati!CX50-Parametri!$B$2*(Risultati!CX51-Risultati!CX49)/2+Parametri!$B$9*(Risultati!CX49+Risultati!CX51-2*Risultati!CX50)+Parametri!$B$11*(DeadZOne!CX50-Risultati!CX50)</f>
        <v>1.5936779615207074E-3</v>
      </c>
      <c r="CZ50">
        <f>Risultati!CY50-Parametri!$B$2*(Risultati!CY51-Risultati!CY49)/2+Parametri!$B$9*(Risultati!CY49+Risultati!CY51-2*Risultati!CY50)+Parametri!$B$11*(DeadZOne!CY50-Risultati!CY50)</f>
        <v>1.7773406579524331E-3</v>
      </c>
      <c r="DA50">
        <f>Risultati!CZ50-Parametri!$B$2*(Risultati!CZ51-Risultati!CZ49)/2+Parametri!$B$9*(Risultati!CZ49+Risultati!CZ51-2*Risultati!CZ50)+Parametri!$B$11*(DeadZOne!CZ50-Risultati!CZ50)</f>
        <v>1.9783380124838131E-3</v>
      </c>
      <c r="DB50">
        <f>Risultati!DA50-Parametri!$B$2*(Risultati!DA51-Risultati!DA49)/2+Parametri!$B$9*(Risultati!DA49+Risultati!DA51-2*Risultati!DA50)+Parametri!$B$11*(DeadZOne!DA50-Risultati!DA50)</f>
        <v>2.1979166506331618E-3</v>
      </c>
      <c r="DC50">
        <f>Risultati!DB50-Parametri!$B$2*(Risultati!DB51-Risultati!DB49)/2+Parametri!$B$9*(Risultati!DB49+Risultati!DB51-2*Risultati!DB50)+Parametri!$B$11*(DeadZOne!DB50-Risultati!DB50)</f>
        <v>2.4373801987622873E-3</v>
      </c>
      <c r="DD50">
        <f>Risultati!DC50-Parametri!$B$2*(Risultati!DC51-Risultati!DC49)/2+Parametri!$B$9*(Risultati!DC49+Risultati!DC51-2*Risultati!DC50)+Parametri!$B$11*(DeadZOne!DC50-Risultati!DC50)</f>
        <v>2.6980896828177666E-3</v>
      </c>
      <c r="DE50">
        <f>Risultati!DD50-Parametri!$B$2*(Risultati!DD51-Risultati!DD49)/2+Parametri!$B$9*(Risultati!DD49+Risultati!DD51-2*Risultati!DD50)+Parametri!$B$11*(DeadZOne!DD50-Risultati!DD50)</f>
        <v>2.981463794880226E-3</v>
      </c>
      <c r="DF50">
        <f>Risultati!DE50-Parametri!$B$2*(Risultati!DE51-Risultati!DE49)/2+Parametri!$B$9*(Risultati!DE49+Risultati!DE51-2*Risultati!DE50)+Parametri!$B$11*(DeadZOne!DE50-Risultati!DE50)</f>
        <v>3.2889790230149147E-3</v>
      </c>
      <c r="DG50">
        <f>Risultati!DF50-Parametri!$B$2*(Risultati!DF51-Risultati!DF49)/2+Parametri!$B$9*(Risultati!DF49+Risultati!DF51-2*Risultati!DF50)+Parametri!$B$11*(DeadZOne!DF50-Risultati!DF50)</f>
        <v>3.6221696403146183E-3</v>
      </c>
      <c r="DH50">
        <f>Risultati!DG50-Parametri!$B$2*(Risultati!DG51-Risultati!DG49)/2+Parametri!$B$9*(Risultati!DG49+Risultati!DG51-2*Risultati!DG50)+Parametri!$B$11*(DeadZOne!DG50-Risultati!DG50)</f>
        <v>3.9826275494397904E-3</v>
      </c>
      <c r="DI50">
        <f>Risultati!DH50-Parametri!$B$2*(Risultati!DH51-Risultati!DH49)/2+Parametri!$B$9*(Risultati!DH49+Risultati!DH51-2*Risultati!DH50)+Parametri!$B$11*(DeadZOne!DH50-Risultati!DH50)</f>
        <v>4.3720019793890138E-3</v>
      </c>
      <c r="DJ50">
        <f>Risultati!DI50-Parametri!$B$2*(Risultati!DI51-Risultati!DI49)/2+Parametri!$B$9*(Risultati!DI49+Risultati!DI51-2*Risultati!DI50)+Parametri!$B$11*(DeadZOne!DI50-Risultati!DI50)</f>
        <v>4.79199903167355E-3</v>
      </c>
      <c r="DK50">
        <f>Risultati!DJ50-Parametri!$B$2*(Risultati!DJ51-Risultati!DJ49)/2+Parametri!$B$9*(Risultati!DJ49+Risultati!DJ51-2*Risultati!DJ50)+Parametri!$B$11*(DeadZOne!DJ50-Risultati!DJ50)</f>
        <v>5.244381073521107E-3</v>
      </c>
      <c r="DL50">
        <f>Risultati!DK50-Parametri!$B$2*(Risultati!DK51-Risultati!DK49)/2+Parametri!$B$9*(Risultati!DK49+Risultati!DK51-2*Risultati!DK50)+Parametri!$B$11*(DeadZOne!DK50-Risultati!DK50)</f>
        <v>5.7309659761940078E-3</v>
      </c>
      <c r="DM50">
        <f>Risultati!DL50-Parametri!$B$2*(Risultati!DL51-Risultati!DL49)/2+Parametri!$B$9*(Risultati!DL49+Risultati!DL51-2*Risultati!DL50)+Parametri!$B$11*(DeadZOne!DL50-Risultati!DL50)</f>
        <v>6.2536261969740057E-3</v>
      </c>
      <c r="DN50">
        <f>Risultati!DM50-Parametri!$B$2*(Risultati!DM51-Risultati!DM49)/2+Parametri!$B$9*(Risultati!DM49+Risultati!DM51-2*Risultati!DM50)+Parametri!$B$11*(DeadZOne!DM50-Risultati!DM50)</f>
        <v>6.8142877038380898E-3</v>
      </c>
      <c r="DO50">
        <f>Risultati!DN50-Parametri!$B$2*(Risultati!DN51-Risultati!DN49)/2+Parametri!$B$9*(Risultati!DN49+Risultati!DN51-2*Risultati!DN50)+Parametri!$B$11*(DeadZOne!DN50-Risultati!DN50)</f>
        <v>7.4149287423249388E-3</v>
      </c>
      <c r="DP50">
        <f>Risultati!DO50-Parametri!$B$2*(Risultati!DO51-Risultati!DO49)/2+Parametri!$B$9*(Risultati!DO49+Risultati!DO51-2*Risultati!DO50)+Parametri!$B$11*(DeadZOne!DO50-Risultati!DO50)</f>
        <v>8.0575784445685306E-3</v>
      </c>
      <c r="DQ50">
        <f>Risultati!DP50-Parametri!$B$2*(Risultati!DP51-Risultati!DP49)/2+Parametri!$B$9*(Risultati!DP49+Risultati!DP51-2*Risultati!DP50)+Parametri!$B$11*(DeadZOne!DP50-Risultati!DP50)</f>
        <v>8.7443152809518129E-3</v>
      </c>
      <c r="DR50">
        <f>Risultati!DQ50-Parametri!$B$2*(Risultati!DQ51-Risultati!DQ49)/2+Parametri!$B$9*(Risultati!DQ49+Risultati!DQ51-2*Risultati!DQ50)+Parametri!$B$11*(DeadZOne!DQ50-Risultati!DQ50)</f>
        <v>9.4772653553077991E-3</v>
      </c>
      <c r="DS50">
        <f>Risultati!DR50-Parametri!$B$2*(Risultati!DR51-Risultati!DR49)/2+Parametri!$B$9*(Risultati!DR49+Risultati!DR51-2*Risultati!DR50)+Parametri!$B$11*(DeadZOne!DR50-Risultati!DR50)</f>
        <v>1.0258600545066049E-2</v>
      </c>
      <c r="DT50">
        <f>Risultati!DS50-Parametri!$B$2*(Risultati!DS51-Risultati!DS49)/2+Parametri!$B$9*(Risultati!DS49+Risultati!DS51-2*Risultati!DS50)+Parametri!$B$11*(DeadZOne!DS50-Risultati!DS50)</f>
        <v>1.1090536488207771E-2</v>
      </c>
      <c r="DU50">
        <f>Risultati!DT50-Parametri!$B$2*(Risultati!DT51-Risultati!DT49)/2+Parametri!$B$9*(Risultati!DT49+Risultati!DT51-2*Risultati!DT50)+Parametri!$B$11*(DeadZOne!DT50-Risultati!DT50)</f>
        <v>1.1975330419351074E-2</v>
      </c>
      <c r="DV50">
        <f>Risultati!DU50-Parametri!$B$2*(Risultati!DU51-Risultati!DU49)/2+Parametri!$B$9*(Risultati!DU49+Risultati!DU51-2*Risultati!DU50)+Parametri!$B$11*(DeadZOne!DU50-Risultati!DU50)</f>
        <v>1.2915278857737602E-2</v>
      </c>
      <c r="DW50">
        <f>Risultati!DV50-Parametri!$B$2*(Risultati!DV51-Risultati!DV49)/2+Parametri!$B$9*(Risultati!DV49+Risultati!DV51-2*Risultati!DV50)+Parametri!$B$11*(DeadZOne!DV50-Risultati!DV50)</f>
        <v>1.3912715150331654E-2</v>
      </c>
      <c r="DX50">
        <f>Risultati!DW50-Parametri!$B$2*(Risultati!DW51-Risultati!DW49)/2+Parametri!$B$9*(Risultati!DW49+Risultati!DW51-2*Risultati!DW50)+Parametri!$B$11*(DeadZOne!DW50-Risultati!DW50)</f>
        <v>1.4970006873671322E-2</v>
      </c>
      <c r="DY50">
        <f>Risultati!DX50-Parametri!$B$2*(Risultati!DX51-Risultati!DX49)/2+Parametri!$B$9*(Risultati!DX49+Risultati!DX51-2*Risultati!DX50)+Parametri!$B$11*(DeadZOne!DX50-Risultati!DX50)</f>
        <v>1.6089553098526898E-2</v>
      </c>
      <c r="DZ50">
        <f>Risultati!DY50-Parametri!$B$2*(Risultati!DY51-Risultati!DY49)/2+Parametri!$B$9*(Risultati!DY49+Risultati!DY51-2*Risultati!DY50)+Parametri!$B$11*(DeadZOne!DY50-Risultati!DY50)</f>
        <v>1.7273781521823711E-2</v>
      </c>
      <c r="EA50">
        <f>Risultati!DZ50-Parametri!$B$2*(Risultati!DZ51-Risultati!DZ49)/2+Parametri!$B$9*(Risultati!DZ49+Risultati!DZ51-2*Risultati!DZ50)+Parametri!$B$11*(DeadZOne!DZ50-Risultati!DZ50)</f>
        <v>1.8525145470673271E-2</v>
      </c>
      <c r="EB50">
        <f>Risultati!EA50-Parametri!$B$2*(Risultati!EA51-Risultati!EA49)/2+Parametri!$B$9*(Risultati!EA49+Risultati!EA51-2*Risultati!EA50)+Parametri!$B$11*(DeadZOne!EA50-Risultati!EA50)</f>
        <v>1.984612078372705E-2</v>
      </c>
      <c r="EC50">
        <f>Risultati!EB50-Parametri!$B$2*(Risultati!EB51-Risultati!EB49)/2+Parametri!$B$9*(Risultati!EB49+Risultati!EB51-2*Risultati!EB50)+Parametri!$B$11*(DeadZOne!EB50-Risultati!EB50)</f>
        <v>2.1239202575420862E-2</v>
      </c>
      <c r="ED50">
        <f>Risultati!EC50-Parametri!$B$2*(Risultati!EC51-Risultati!EC49)/2+Parametri!$B$9*(Risultati!EC49+Risultati!EC51-2*Risultati!EC50)+Parametri!$B$11*(DeadZOne!EC50-Risultati!EC50)</f>
        <v>2.2706901889012622E-2</v>
      </c>
      <c r="EE50">
        <f>Risultati!ED50-Parametri!$B$2*(Risultati!ED51-Risultati!ED49)/2+Parametri!$B$9*(Risultati!ED49+Risultati!ED51-2*Risultati!ED50)+Parametri!$B$11*(DeadZOne!ED50-Risultati!ED50)</f>
        <v>2.4251742244632998E-2</v>
      </c>
      <c r="EF50">
        <f>Risultati!EE50-Parametri!$B$2*(Risultati!EE51-Risultati!EE49)/2+Parametri!$B$9*(Risultati!EE49+Risultati!EE51-2*Risultati!EE50)+Parametri!$B$11*(DeadZOne!EE50-Risultati!EE50)</f>
        <v>2.5876256088864628E-2</v>
      </c>
      <c r="EG50">
        <f>Risultati!EF50-Parametri!$B$2*(Risultati!EF51-Risultati!EF49)/2+Parametri!$B$9*(Risultati!EF49+Risultati!EF51-2*Risultati!EF50)+Parametri!$B$11*(DeadZOne!EF50-Risultati!EF50)</f>
        <v>2.7582981152641947E-2</v>
      </c>
      <c r="EH50">
        <f>Risultati!EG50-Parametri!$B$2*(Risultati!EG51-Risultati!EG49)/2+Parametri!$B$9*(Risultati!EG49+Risultati!EG51-2*Risultati!EG50)+Parametri!$B$11*(DeadZOne!EG50-Risultati!EG50)</f>
        <v>2.9374456724518726E-2</v>
      </c>
      <c r="EI50">
        <f>Risultati!EH50-Parametri!$B$2*(Risultati!EH51-Risultati!EH49)/2+Parametri!$B$9*(Risultati!EH49+Risultati!EH51-2*Risultati!EH50)+Parametri!$B$11*(DeadZOne!EH50-Risultati!EH50)</f>
        <v>3.1253219846584156E-2</v>
      </c>
      <c r="EJ50">
        <f>Risultati!EI50-Parametri!$B$2*(Risultati!EI51-Risultati!EI49)/2+Parametri!$B$9*(Risultati!EI49+Risultati!EI51-2*Risultati!EI50)+Parametri!$B$11*(DeadZOne!EI50-Risultati!EI50)</f>
        <v>3.3221801440519977E-2</v>
      </c>
      <c r="EK50">
        <f>Risultati!EJ50-Parametri!$B$2*(Risultati!EJ51-Risultati!EJ49)/2+Parametri!$B$9*(Risultati!EJ49+Risultati!EJ51-2*Risultati!EJ50)+Parametri!$B$11*(DeadZOne!EJ50-Risultati!EJ50)</f>
        <v>3.5282722371480724E-2</v>
      </c>
      <c r="EL50">
        <f>Risultati!EK50-Parametri!$B$2*(Risultati!EK51-Risultati!EK49)/2+Parametri!$B$9*(Risultati!EK49+Risultati!EK51-2*Risultati!EK50)+Parametri!$B$11*(DeadZOne!EK50-Risultati!EK50)</f>
        <v>3.7438489457646107E-2</v>
      </c>
      <c r="EM50">
        <f>Risultati!EL50-Parametri!$B$2*(Risultati!EL51-Risultati!EL49)/2+Parametri!$B$9*(Risultati!EL49+Risultati!EL51-2*Risultati!EL50)+Parametri!$B$11*(DeadZOne!EL50-Risultati!EL50)</f>
        <v>3.9691591433438846E-2</v>
      </c>
      <c r="EN50">
        <f>Risultati!EM50-Parametri!$B$2*(Risultati!EM51-Risultati!EM49)/2+Parametri!$B$9*(Risultati!EM49+Risultati!EM51-2*Risultati!EM50)+Parametri!$B$11*(DeadZOne!EM50-Risultati!EM50)</f>
        <v>4.2044494874522706E-2</v>
      </c>
      <c r="EO50">
        <f>Risultati!EN50-Parametri!$B$2*(Risultati!EN51-Risultati!EN49)/2+Parametri!$B$9*(Risultati!EN49+Risultati!EN51-2*Risultati!EN50)+Parametri!$B$11*(DeadZOne!EN50-Risultati!EN50)</f>
        <v>4.4499640092794356E-2</v>
      </c>
      <c r="EP50">
        <f>Risultati!EO50-Parametri!$B$2*(Risultati!EO51-Risultati!EO49)/2+Parametri!$B$9*(Risultati!EO49+Risultati!EO51-2*Risultati!EO50)+Parametri!$B$11*(DeadZOne!EO50-Risultati!EO50)</f>
        <v>4.7059437009658388E-2</v>
      </c>
      <c r="EQ50">
        <f>Risultati!EP50-Parametri!$B$2*(Risultati!EP51-Risultati!EP49)/2+Parametri!$B$9*(Risultati!EP49+Risultati!EP51-2*Risultati!EP50)+Parametri!$B$11*(DeadZOne!EP50-Risultati!EP50)</f>
        <v>4.9726261015928218E-2</v>
      </c>
      <c r="ER50">
        <f>Risultati!EQ50-Parametri!$B$2*(Risultati!EQ51-Risultati!EQ49)/2+Parametri!$B$9*(Risultati!EQ49+Risultati!EQ51-2*Risultati!EQ50)+Parametri!$B$11*(DeadZOne!EQ50-Risultati!EQ50)</f>
        <v>5.2502448826726479E-2</v>
      </c>
      <c r="ES50">
        <f>Risultati!ER50-Parametri!$B$2*(Risultati!ER51-Risultati!ER49)/2+Parametri!$B$9*(Risultati!ER49+Risultati!ER51-2*Risultati!ER50)+Parametri!$B$11*(DeadZOne!ER50-Risultati!ER50)</f>
        <v>5.5390294339766916E-2</v>
      </c>
      <c r="ET50">
        <f>Risultati!ES50-Parametri!$B$2*(Risultati!ES51-Risultati!ES49)/2+Parametri!$B$9*(Risultati!ES49+Risultati!ES51-2*Risultati!ES50)+Parametri!$B$11*(DeadZOne!ES50-Risultati!ES50)</f>
        <v>5.8392044505386986E-2</v>
      </c>
      <c r="EU50">
        <f>Risultati!ET50-Parametri!$B$2*(Risultati!ET51-Risultati!ET49)/2+Parametri!$B$9*(Risultati!ET49+Risultati!ET51-2*Risultati!ET50)+Parametri!$B$11*(DeadZOne!ET50-Risultati!ET50)</f>
        <v>6.1509895216665056E-2</v>
      </c>
      <c r="EV50">
        <f>Risultati!EU50-Parametri!$B$2*(Risultati!EU51-Risultati!EU49)/2+Parametri!$B$9*(Risultati!EU49+Risultati!EU51-2*Risultati!EU50)+Parametri!$B$11*(DeadZOne!EU50-Risultati!EU50)</f>
        <v>6.4745987227900925E-2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2" sqref="B2"/>
    </sheetView>
  </sheetViews>
  <sheetFormatPr defaultRowHeight="12.75" x14ac:dyDescent="0.2"/>
  <cols>
    <col min="3" max="11" width="9" bestFit="1" customWidth="1"/>
    <col min="12" max="13" width="9.7109375" bestFit="1" customWidth="1"/>
    <col min="14" max="14" width="10.7109375" bestFit="1" customWidth="1"/>
  </cols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f>+Risultati!B2</f>
        <v>0</v>
      </c>
      <c r="C2">
        <f>+Risultati!C2</f>
        <v>0</v>
      </c>
      <c r="D2">
        <f>+Risultati!D2</f>
        <v>0</v>
      </c>
      <c r="E2">
        <f>+Risultati!E2</f>
        <v>0</v>
      </c>
      <c r="F2">
        <f>+Risultati!F2</f>
        <v>0</v>
      </c>
      <c r="G2">
        <f>+Risultati!G2</f>
        <v>0</v>
      </c>
      <c r="H2">
        <f>+Risultati!H2</f>
        <v>0</v>
      </c>
      <c r="I2">
        <f>+Risultati!I2</f>
        <v>0</v>
      </c>
      <c r="J2">
        <f>+Risultati!J2</f>
        <v>0</v>
      </c>
      <c r="K2">
        <f>+Risultati!K2</f>
        <v>0</v>
      </c>
      <c r="L2">
        <f>+Risultati!L2</f>
        <v>0</v>
      </c>
      <c r="M2">
        <f>+Risultati!M2</f>
        <v>0</v>
      </c>
      <c r="N2">
        <f>+Risultati!N2</f>
        <v>0</v>
      </c>
      <c r="O2">
        <f>+Risultati!O2</f>
        <v>0</v>
      </c>
      <c r="P2">
        <f>+Risultati!P2</f>
        <v>0</v>
      </c>
      <c r="Q2">
        <f>+Risultati!Q2</f>
        <v>0</v>
      </c>
      <c r="R2">
        <f>+Risultati!R2</f>
        <v>0</v>
      </c>
      <c r="S2">
        <f>+Risultati!S2</f>
        <v>0</v>
      </c>
      <c r="T2">
        <f>+Risultati!T2</f>
        <v>0</v>
      </c>
      <c r="U2">
        <f>+Risultati!U2</f>
        <v>0</v>
      </c>
      <c r="V2">
        <f>+Risultati!V2</f>
        <v>0</v>
      </c>
      <c r="W2">
        <f>+Risultati!W2</f>
        <v>0</v>
      </c>
      <c r="X2">
        <f>+Risultati!X2</f>
        <v>0</v>
      </c>
      <c r="Y2">
        <f>+Risultati!Y2</f>
        <v>0</v>
      </c>
      <c r="Z2">
        <f>+Risultati!Z2</f>
        <v>0</v>
      </c>
      <c r="AA2">
        <f>+Risultati!AA2</f>
        <v>0</v>
      </c>
      <c r="AB2">
        <f>+Risultati!AB2</f>
        <v>0</v>
      </c>
      <c r="AC2">
        <f>+Risultati!AC2</f>
        <v>0</v>
      </c>
      <c r="AD2">
        <f>+Risultati!AD2</f>
        <v>0</v>
      </c>
      <c r="AE2">
        <f>+Risultati!AE2</f>
        <v>0</v>
      </c>
      <c r="AF2">
        <f>+Risultati!AF2</f>
        <v>0</v>
      </c>
      <c r="AG2">
        <f>+Risultati!AG2</f>
        <v>0</v>
      </c>
      <c r="AH2">
        <f>+Risultati!AH2</f>
        <v>0</v>
      </c>
      <c r="AI2">
        <f>+Risultati!AI2</f>
        <v>0</v>
      </c>
      <c r="AJ2">
        <f>+Risultati!AJ2</f>
        <v>0</v>
      </c>
      <c r="AK2">
        <f>+Risultati!AK2</f>
        <v>0</v>
      </c>
      <c r="AL2">
        <f>+Risultati!AL2</f>
        <v>0</v>
      </c>
      <c r="AM2">
        <f>+Risultati!AM2</f>
        <v>0</v>
      </c>
      <c r="AN2">
        <f>+Risultati!AN2</f>
        <v>0</v>
      </c>
      <c r="AO2">
        <f>+Risultati!AO2</f>
        <v>0</v>
      </c>
      <c r="AP2">
        <f>+Risultati!AP2</f>
        <v>0</v>
      </c>
      <c r="AQ2">
        <f>+Risultati!AQ2</f>
        <v>0</v>
      </c>
      <c r="AR2">
        <f>+Risultati!AR2</f>
        <v>0</v>
      </c>
      <c r="AS2">
        <f>+Risultati!AS2</f>
        <v>0</v>
      </c>
      <c r="AT2">
        <f>+Risultati!AT2</f>
        <v>0</v>
      </c>
      <c r="AU2">
        <f>+Risultati!AU2</f>
        <v>0</v>
      </c>
      <c r="AV2">
        <f>+Risultati!AV2</f>
        <v>0</v>
      </c>
      <c r="AW2">
        <f>+Risultati!AW2</f>
        <v>0</v>
      </c>
      <c r="AX2">
        <f>+Risultati!AX2</f>
        <v>0</v>
      </c>
      <c r="AY2">
        <f>+Risultati!AY2</f>
        <v>0</v>
      </c>
      <c r="AZ2">
        <f>+Risultati!AZ2</f>
        <v>0</v>
      </c>
      <c r="BA2">
        <f>+Risultati!BA2</f>
        <v>0</v>
      </c>
      <c r="BB2">
        <f>+Risultati!BB2</f>
        <v>0</v>
      </c>
      <c r="BC2">
        <f>+Risultati!BC2</f>
        <v>0</v>
      </c>
      <c r="BD2">
        <f>+Risultati!BD2</f>
        <v>0</v>
      </c>
      <c r="BE2">
        <f>+Risultati!BE2</f>
        <v>0</v>
      </c>
      <c r="BF2">
        <f>+Risultati!BF2</f>
        <v>0</v>
      </c>
      <c r="BG2">
        <f>+Risultati!BG2</f>
        <v>0</v>
      </c>
      <c r="BH2">
        <f>+Risultati!BH2</f>
        <v>0</v>
      </c>
      <c r="BI2">
        <f>+Risultati!BI2</f>
        <v>0</v>
      </c>
      <c r="BJ2">
        <f>+Risultati!BJ2</f>
        <v>0</v>
      </c>
      <c r="BK2">
        <f>+Risultati!BK2</f>
        <v>0</v>
      </c>
      <c r="BL2">
        <f>+Risultati!BL2</f>
        <v>0</v>
      </c>
      <c r="BM2">
        <f>+Risultati!BM2</f>
        <v>0</v>
      </c>
      <c r="BN2">
        <f>+Risultati!BN2</f>
        <v>0</v>
      </c>
      <c r="BO2">
        <f>+Risultati!BO2</f>
        <v>0</v>
      </c>
      <c r="BP2">
        <f>+Risultati!BP2</f>
        <v>0</v>
      </c>
      <c r="BQ2">
        <f>+Risultati!BQ2</f>
        <v>0</v>
      </c>
      <c r="BR2">
        <f>+Risultati!BR2</f>
        <v>0</v>
      </c>
      <c r="BS2">
        <f>+Risultati!BS2</f>
        <v>0</v>
      </c>
      <c r="BT2">
        <f>+Risultati!BT2</f>
        <v>0</v>
      </c>
      <c r="BU2">
        <f>+Risultati!BU2</f>
        <v>0</v>
      </c>
      <c r="BV2">
        <f>+Risultati!BV2</f>
        <v>0</v>
      </c>
      <c r="BW2">
        <f>+Risultati!BW2</f>
        <v>0</v>
      </c>
      <c r="BX2">
        <f>+Risultati!BX2</f>
        <v>0</v>
      </c>
      <c r="BY2">
        <f>+Risultati!BY2</f>
        <v>0</v>
      </c>
      <c r="BZ2">
        <f>+Risultati!BZ2</f>
        <v>0</v>
      </c>
      <c r="CA2">
        <f>+Risultati!CA2</f>
        <v>0</v>
      </c>
      <c r="CB2">
        <f>+Risultati!CB2</f>
        <v>0</v>
      </c>
      <c r="CC2">
        <f>+Risultati!CC2</f>
        <v>0</v>
      </c>
      <c r="CD2">
        <f>+Risultati!CD2</f>
        <v>0</v>
      </c>
      <c r="CE2">
        <f>+Risultati!CE2</f>
        <v>0</v>
      </c>
      <c r="CF2">
        <f>+Risultati!CF2</f>
        <v>0</v>
      </c>
      <c r="CG2">
        <f>+Risultati!CG2</f>
        <v>0</v>
      </c>
      <c r="CH2">
        <f>+Risultati!CH2</f>
        <v>0</v>
      </c>
      <c r="CI2">
        <f>+Risultati!CI2</f>
        <v>0</v>
      </c>
      <c r="CJ2">
        <f>+Risultati!CJ2</f>
        <v>0</v>
      </c>
      <c r="CK2">
        <f>+Risultati!CK2</f>
        <v>0</v>
      </c>
      <c r="CL2">
        <f>+Risultati!CL2</f>
        <v>0</v>
      </c>
      <c r="CM2">
        <f>+Risultati!CM2</f>
        <v>0</v>
      </c>
      <c r="CN2">
        <f>+Risultati!CN2</f>
        <v>0</v>
      </c>
      <c r="CO2">
        <f>+Risultati!CO2</f>
        <v>0</v>
      </c>
      <c r="CP2">
        <f>+Risultati!CP2</f>
        <v>0</v>
      </c>
      <c r="CQ2">
        <f>+Risultati!CQ2</f>
        <v>0</v>
      </c>
      <c r="CR2">
        <f>+Risultati!CR2</f>
        <v>0</v>
      </c>
      <c r="CS2">
        <f>+Risultati!CS2</f>
        <v>0</v>
      </c>
      <c r="CT2">
        <f>+Risultati!CT2</f>
        <v>0</v>
      </c>
      <c r="CU2">
        <f>+Risultati!CU2</f>
        <v>0</v>
      </c>
      <c r="CV2">
        <f>+Risultati!CV2</f>
        <v>0</v>
      </c>
      <c r="CW2">
        <f>+Risultati!CW2</f>
        <v>0</v>
      </c>
      <c r="CX2">
        <f>+Risultati!CX2</f>
        <v>0</v>
      </c>
      <c r="CY2">
        <f>+Risultati!CY2</f>
        <v>0</v>
      </c>
      <c r="CZ2">
        <f>+Risultati!CZ2</f>
        <v>0</v>
      </c>
      <c r="DA2">
        <f>+Risultati!DA2</f>
        <v>0</v>
      </c>
      <c r="DB2">
        <f>+Risultati!DB2</f>
        <v>0</v>
      </c>
      <c r="DC2">
        <f>+Risultati!DC2</f>
        <v>0</v>
      </c>
      <c r="DD2">
        <f>+Risultati!DD2</f>
        <v>0</v>
      </c>
      <c r="DE2">
        <f>+Risultati!DE2</f>
        <v>0</v>
      </c>
      <c r="DF2">
        <f>+Risultati!DF2</f>
        <v>0</v>
      </c>
      <c r="DG2">
        <f>+Risultati!DG2</f>
        <v>0</v>
      </c>
      <c r="DH2">
        <f>+Risultati!DH2</f>
        <v>0</v>
      </c>
      <c r="DI2">
        <f>+Risultati!DI2</f>
        <v>0</v>
      </c>
      <c r="DJ2">
        <f>+Risultati!DJ2</f>
        <v>0</v>
      </c>
      <c r="DK2">
        <f>+Risultati!DK2</f>
        <v>0</v>
      </c>
      <c r="DL2">
        <f>+Risultati!DL2</f>
        <v>0</v>
      </c>
      <c r="DM2">
        <f>+Risultati!DM2</f>
        <v>0</v>
      </c>
      <c r="DN2">
        <f>+Risultati!DN2</f>
        <v>0</v>
      </c>
      <c r="DO2">
        <f>+Risultati!DO2</f>
        <v>0</v>
      </c>
      <c r="DP2">
        <f>+Risultati!DP2</f>
        <v>0</v>
      </c>
      <c r="DQ2">
        <f>+Risultati!DQ2</f>
        <v>0</v>
      </c>
      <c r="DR2">
        <f>+Risultati!DR2</f>
        <v>0</v>
      </c>
      <c r="DS2">
        <f>+Risultati!DS2</f>
        <v>0</v>
      </c>
      <c r="DT2">
        <f>+Risultati!DT2</f>
        <v>0</v>
      </c>
      <c r="DU2">
        <f>+Risultati!DU2</f>
        <v>0</v>
      </c>
      <c r="DV2">
        <f>+Risultati!DV2</f>
        <v>0</v>
      </c>
      <c r="DW2">
        <f>+Risultati!DW2</f>
        <v>0</v>
      </c>
      <c r="DX2">
        <f>+Risultati!DX2</f>
        <v>0</v>
      </c>
      <c r="DY2">
        <f>+Risultati!DY2</f>
        <v>0</v>
      </c>
      <c r="DZ2">
        <f>+Risultati!DZ2</f>
        <v>0</v>
      </c>
      <c r="EA2">
        <f>+Risultati!EA2</f>
        <v>0</v>
      </c>
      <c r="EB2">
        <f>+Risultati!EB2</f>
        <v>0</v>
      </c>
      <c r="EC2">
        <f>+Risultati!EC2</f>
        <v>0</v>
      </c>
      <c r="ED2">
        <f>+Risultati!ED2</f>
        <v>0</v>
      </c>
      <c r="EE2">
        <f>+Risultati!EE2</f>
        <v>0</v>
      </c>
      <c r="EF2">
        <f>+Risultati!EF2</f>
        <v>0</v>
      </c>
      <c r="EG2">
        <f>+Risultati!EG2</f>
        <v>0</v>
      </c>
      <c r="EH2">
        <f>+Risultati!EH2</f>
        <v>0</v>
      </c>
      <c r="EI2">
        <f>+Risultati!EI2</f>
        <v>0</v>
      </c>
      <c r="EJ2">
        <f>+Risultati!EJ2</f>
        <v>0</v>
      </c>
      <c r="EK2">
        <f>+Risultati!EK2</f>
        <v>0</v>
      </c>
      <c r="EL2">
        <f>+Risultati!EL2</f>
        <v>0</v>
      </c>
      <c r="EM2">
        <f>+Risultati!EM2</f>
        <v>0</v>
      </c>
      <c r="EN2">
        <f>+Risultati!EN2</f>
        <v>0</v>
      </c>
      <c r="EO2">
        <f>+Risultati!EO2</f>
        <v>0</v>
      </c>
      <c r="EP2">
        <f>+Risultati!EP2</f>
        <v>0</v>
      </c>
      <c r="EQ2">
        <f>+Risultati!EQ2</f>
        <v>0</v>
      </c>
      <c r="ER2">
        <f>+Risultati!ER2</f>
        <v>0</v>
      </c>
      <c r="ES2">
        <f>+Risultati!ES2</f>
        <v>0</v>
      </c>
      <c r="ET2">
        <f>+Risultati!ET2</f>
        <v>0</v>
      </c>
      <c r="EU2">
        <f>+Risultati!EU2</f>
        <v>0</v>
      </c>
      <c r="EV2">
        <f>+Risultati!EV2</f>
        <v>0</v>
      </c>
    </row>
    <row r="3" spans="1:152" x14ac:dyDescent="0.2">
      <c r="A3">
        <f>+Risultati!A3</f>
        <v>30</v>
      </c>
      <c r="B3">
        <f>+Risultati!B3</f>
        <v>0</v>
      </c>
      <c r="C3">
        <f>Risultati!B3-Parametri!$B$2*(pred!C4-pred!C2)/2+Parametri!$B$9*(pred!C4+pred!C2-2*pred!C3)+Parametri!$B$11*(DZPred!C3-pred!C3)</f>
        <v>0</v>
      </c>
      <c r="D3">
        <f>Risultati!C3-Parametri!$B$2*(pred!D4-pred!D2)/2+Parametri!$B$9*(pred!D4+pred!D2-2*pred!D3)+Parametri!$B$11*(DZPred!D3-pred!D3)</f>
        <v>0</v>
      </c>
      <c r="E3">
        <f>Risultati!D3-Parametri!$B$2*(pred!E4-pred!E2)/2+Parametri!$B$9*(pred!E4+pred!E2-2*pred!E3)+Parametri!$B$11*(DZPred!E3-pred!E3)</f>
        <v>0</v>
      </c>
      <c r="F3">
        <f>Risultati!E3-Parametri!$B$2*(pred!F4-pred!F2)/2+Parametri!$B$9*(pred!F4+pred!F2-2*pred!F3)+Parametri!$B$11*(DZPred!F3-pred!F3)</f>
        <v>0</v>
      </c>
      <c r="G3">
        <f>Risultati!F3-Parametri!$B$2*(pred!G4-pred!G2)/2+Parametri!$B$9*(pred!G4+pred!G2-2*pred!G3)+Parametri!$B$11*(DZPred!G3-pred!G3)</f>
        <v>0</v>
      </c>
      <c r="H3">
        <f>Risultati!G3-Parametri!$B$2*(pred!H4-pred!H2)/2+Parametri!$B$9*(pred!H4+pred!H2-2*pred!H3)+Parametri!$B$11*(DZPred!H3-pred!H3)</f>
        <v>0</v>
      </c>
      <c r="I3">
        <f>Risultati!H3-Parametri!$B$2*(pred!I4-pred!I2)/2+Parametri!$B$9*(pred!I4+pred!I2-2*pred!I3)+Parametri!$B$11*(DZPred!I3-pred!I3)</f>
        <v>0</v>
      </c>
      <c r="J3">
        <f>Risultati!I3-Parametri!$B$2*(pred!J4-pred!J2)/2+Parametri!$B$9*(pred!J4+pred!J2-2*pred!J3)+Parametri!$B$11*(DZPred!J3-pred!J3)</f>
        <v>0</v>
      </c>
      <c r="K3">
        <f>Risultati!J3-Parametri!$B$2*(pred!K4-pred!K2)/2+Parametri!$B$9*(pred!K4+pred!K2-2*pred!K3)+Parametri!$B$11*(DZPred!K3-pred!K3)</f>
        <v>0</v>
      </c>
      <c r="L3">
        <f>Risultati!K3-Parametri!$B$2*(pred!L4-pred!L2)/2+Parametri!$B$9*(pred!L4+pred!L2-2*pred!L3)+Parametri!$B$11*(DZPred!L3-pred!L3)</f>
        <v>0</v>
      </c>
      <c r="M3">
        <f>Risultati!L3-Parametri!$B$2*(pred!M4-pred!M2)/2+Parametri!$B$9*(pred!M4+pred!M2-2*pred!M3)+Parametri!$B$11*(DZPred!M3-pred!M3)</f>
        <v>0</v>
      </c>
      <c r="N3">
        <f>Risultati!M3-Parametri!$B$2*(pred!N4-pred!N2)/2+Parametri!$B$9*(pred!N4+pred!N2-2*pred!N3)+Parametri!$B$11*(DZPred!N3-pred!N3)</f>
        <v>0</v>
      </c>
      <c r="O3">
        <f>Risultati!N3-Parametri!$B$2*(pred!O4-pred!O2)/2+Parametri!$B$9*(pred!O4+pred!O2-2*pred!O3)+Parametri!$B$11*(DZPred!O3-pred!O3)</f>
        <v>0</v>
      </c>
      <c r="P3">
        <f>Risultati!O3-Parametri!$B$2*(pred!P4-pred!P2)/2+Parametri!$B$9*(pred!P4+pred!P2-2*pred!P3)+Parametri!$B$11*(DZPred!P3-pred!P3)</f>
        <v>0</v>
      </c>
      <c r="Q3">
        <f>Risultati!P3-Parametri!$B$2*(pred!Q4-pred!Q2)/2+Parametri!$B$9*(pred!Q4+pred!Q2-2*pred!Q3)+Parametri!$B$11*(DZPred!Q3-pred!Q3)</f>
        <v>0</v>
      </c>
      <c r="R3">
        <f>Risultati!Q3-Parametri!$B$2*(pred!R4-pred!R2)/2+Parametri!$B$9*(pred!R4+pred!R2-2*pred!R3)+Parametri!$B$11*(DZPred!R3-pred!R3)</f>
        <v>0</v>
      </c>
      <c r="S3">
        <f>Risultati!R3-Parametri!$B$2*(pred!S4-pred!S2)/2+Parametri!$B$9*(pred!S4+pred!S2-2*pred!S3)+Parametri!$B$11*(DZPred!S3-pred!S3)</f>
        <v>0</v>
      </c>
      <c r="T3">
        <f>Risultati!S3-Parametri!$B$2*(pred!T4-pred!T2)/2+Parametri!$B$9*(pred!T4+pred!T2-2*pred!T3)+Parametri!$B$11*(DZPred!T3-pred!T3)</f>
        <v>0</v>
      </c>
      <c r="U3">
        <f>Risultati!T3-Parametri!$B$2*(pred!U4-pred!U2)/2+Parametri!$B$9*(pred!U4+pred!U2-2*pred!U3)+Parametri!$B$11*(DZPred!U3-pred!U3)</f>
        <v>0</v>
      </c>
      <c r="V3">
        <f>Risultati!U3-Parametri!$B$2*(pred!V4-pred!V2)/2+Parametri!$B$9*(pred!V4+pred!V2-2*pred!V3)+Parametri!$B$11*(DZPred!V3-pred!V3)</f>
        <v>0</v>
      </c>
      <c r="W3">
        <f>Risultati!V3-Parametri!$B$2*(pred!W4-pred!W2)/2+Parametri!$B$9*(pred!W4+pred!W2-2*pred!W3)+Parametri!$B$11*(DZPred!W3-pred!W3)</f>
        <v>0</v>
      </c>
      <c r="X3">
        <f>Risultati!W3-Parametri!$B$2*(pred!X4-pred!X2)/2+Parametri!$B$9*(pred!X4+pred!X2-2*pred!X3)+Parametri!$B$11*(DZPred!X3-pred!X3)</f>
        <v>0</v>
      </c>
      <c r="Y3">
        <f>Risultati!X3-Parametri!$B$2*(pred!Y4-pred!Y2)/2+Parametri!$B$9*(pred!Y4+pred!Y2-2*pred!Y3)+Parametri!$B$11*(DZPred!Y3-pred!Y3)</f>
        <v>0</v>
      </c>
      <c r="Z3">
        <f>Risultati!Y3-Parametri!$B$2*(pred!Z4-pred!Z2)/2+Parametri!$B$9*(pred!Z4+pred!Z2-2*pred!Z3)+Parametri!$B$11*(DZPred!Z3-pred!Z3)</f>
        <v>0</v>
      </c>
      <c r="AA3">
        <f>Risultati!Z3-Parametri!$B$2*(pred!AA4-pred!AA2)/2+Parametri!$B$9*(pred!AA4+pred!AA2-2*pred!AA3)+Parametri!$B$11*(DZPred!AA3-pred!AA3)</f>
        <v>0</v>
      </c>
      <c r="AB3">
        <f>Risultati!AA3-Parametri!$B$2*(pred!AB4-pred!AB2)/2+Parametri!$B$9*(pred!AB4+pred!AB2-2*pred!AB3)+Parametri!$B$11*(DZPred!AB3-pred!AB3)</f>
        <v>0</v>
      </c>
      <c r="AC3">
        <f>Risultati!AB3-Parametri!$B$2*(pred!AC4-pred!AC2)/2+Parametri!$B$9*(pred!AC4+pred!AC2-2*pred!AC3)+Parametri!$B$11*(DZPred!AC3-pred!AC3)</f>
        <v>0</v>
      </c>
      <c r="AD3">
        <f>Risultati!AC3-Parametri!$B$2*(pred!AD4-pred!AD2)/2+Parametri!$B$9*(pred!AD4+pred!AD2-2*pred!AD3)+Parametri!$B$11*(DZPred!AD3-pred!AD3)</f>
        <v>0</v>
      </c>
      <c r="AE3">
        <f>Risultati!AD3-Parametri!$B$2*(pred!AE4-pred!AE2)/2+Parametri!$B$9*(pred!AE4+pred!AE2-2*pred!AE3)+Parametri!$B$11*(DZPred!AE3-pred!AE3)</f>
        <v>0</v>
      </c>
      <c r="AF3">
        <f>Risultati!AE3-Parametri!$B$2*(pred!AF4-pred!AF2)/2+Parametri!$B$9*(pred!AF4+pred!AF2-2*pred!AF3)+Parametri!$B$11*(DZPred!AF3-pred!AF3)</f>
        <v>0</v>
      </c>
      <c r="AG3">
        <f>Risultati!AF3-Parametri!$B$2*(pred!AG4-pred!AG2)/2+Parametri!$B$9*(pred!AG4+pred!AG2-2*pred!AG3)+Parametri!$B$11*(DZPred!AG3-pred!AG3)</f>
        <v>0</v>
      </c>
      <c r="AH3">
        <f>Risultati!AG3-Parametri!$B$2*(pred!AH4-pred!AH2)/2+Parametri!$B$9*(pred!AH4+pred!AH2-2*pred!AH3)+Parametri!$B$11*(DZPred!AH3-pred!AH3)</f>
        <v>0</v>
      </c>
      <c r="AI3">
        <f>Risultati!AH3-Parametri!$B$2*(pred!AI4-pred!AI2)/2+Parametri!$B$9*(pred!AI4+pred!AI2-2*pred!AI3)+Parametri!$B$11*(DZPred!AI3-pred!AI3)</f>
        <v>0</v>
      </c>
      <c r="AJ3">
        <f>Risultati!AI3-Parametri!$B$2*(pred!AJ4-pred!AJ2)/2+Parametri!$B$9*(pred!AJ4+pred!AJ2-2*pred!AJ3)+Parametri!$B$11*(DZPred!AJ3-pred!AJ3)</f>
        <v>0</v>
      </c>
      <c r="AK3">
        <f>Risultati!AJ3-Parametri!$B$2*(pred!AK4-pred!AK2)/2+Parametri!$B$9*(pred!AK4+pred!AK2-2*pred!AK3)+Parametri!$B$11*(DZPred!AK3-pred!AK3)</f>
        <v>0</v>
      </c>
      <c r="AL3">
        <f>Risultati!AK3-Parametri!$B$2*(pred!AL4-pred!AL2)/2+Parametri!$B$9*(pred!AL4+pred!AL2-2*pred!AL3)+Parametri!$B$11*(DZPred!AL3-pred!AL3)</f>
        <v>0</v>
      </c>
      <c r="AM3">
        <f>Risultati!AL3-Parametri!$B$2*(pred!AM4-pred!AM2)/2+Parametri!$B$9*(pred!AM4+pred!AM2-2*pred!AM3)+Parametri!$B$11*(DZPred!AM3-pred!AM3)</f>
        <v>0</v>
      </c>
      <c r="AN3">
        <f>Risultati!AM3-Parametri!$B$2*(pred!AN4-pred!AN2)/2+Parametri!$B$9*(pred!AN4+pred!AN2-2*pred!AN3)+Parametri!$B$11*(DZPred!AN3-pred!AN3)</f>
        <v>0</v>
      </c>
      <c r="AO3">
        <f>Risultati!AN3-Parametri!$B$2*(pred!AO4-pred!AO2)/2+Parametri!$B$9*(pred!AO4+pred!AO2-2*pred!AO3)+Parametri!$B$11*(DZPred!AO3-pred!AO3)</f>
        <v>0</v>
      </c>
      <c r="AP3">
        <f>Risultati!AO3-Parametri!$B$2*(pred!AP4-pred!AP2)/2+Parametri!$B$9*(pred!AP4+pred!AP2-2*pred!AP3)+Parametri!$B$11*(DZPred!AP3-pred!AP3)</f>
        <v>0</v>
      </c>
      <c r="AQ3">
        <f>Risultati!AP3-Parametri!$B$2*(pred!AQ4-pred!AQ2)/2+Parametri!$B$9*(pred!AQ4+pred!AQ2-2*pred!AQ3)+Parametri!$B$11*(DZPred!AQ3-pred!AQ3)</f>
        <v>0</v>
      </c>
      <c r="AR3">
        <f>Risultati!AQ3-Parametri!$B$2*(pred!AR4-pred!AR2)/2+Parametri!$B$9*(pred!AR4+pred!AR2-2*pred!AR3)+Parametri!$B$11*(DZPred!AR3-pred!AR3)</f>
        <v>0</v>
      </c>
      <c r="AS3">
        <f>Risultati!AR3-Parametri!$B$2*(pred!AS4-pred!AS2)/2+Parametri!$B$9*(pred!AS4+pred!AS2-2*pred!AS3)+Parametri!$B$11*(DZPred!AS3-pred!AS3)</f>
        <v>0</v>
      </c>
      <c r="AT3">
        <f>Risultati!AS3-Parametri!$B$2*(pred!AT4-pred!AT2)/2+Parametri!$B$9*(pred!AT4+pred!AT2-2*pred!AT3)+Parametri!$B$11*(DZPred!AT3-pred!AT3)</f>
        <v>0</v>
      </c>
      <c r="AU3">
        <f>Risultati!AT3-Parametri!$B$2*(pred!AU4-pred!AU2)/2+Parametri!$B$9*(pred!AU4+pred!AU2-2*pred!AU3)+Parametri!$B$11*(DZPred!AU3-pred!AU3)</f>
        <v>0</v>
      </c>
      <c r="AV3">
        <f>Risultati!AU3-Parametri!$B$2*(pred!AV4-pred!AV2)/2+Parametri!$B$9*(pred!AV4+pred!AV2-2*pred!AV3)+Parametri!$B$11*(DZPred!AV3-pred!AV3)</f>
        <v>0</v>
      </c>
      <c r="AW3">
        <f>Risultati!AV3-Parametri!$B$2*(pred!AW4-pred!AW2)/2+Parametri!$B$9*(pred!AW4+pred!AW2-2*pred!AW3)+Parametri!$B$11*(DZPred!AW3-pred!AW3)</f>
        <v>0</v>
      </c>
      <c r="AX3">
        <f>Risultati!AW3-Parametri!$B$2*(pred!AX4-pred!AX2)/2+Parametri!$B$9*(pred!AX4+pred!AX2-2*pred!AX3)+Parametri!$B$11*(DZPred!AX3-pred!AX3)</f>
        <v>0</v>
      </c>
      <c r="AY3">
        <f>Risultati!AX3-Parametri!$B$2*(pred!AY4-pred!AY2)/2+Parametri!$B$9*(pred!AY4+pred!AY2-2*pred!AY3)+Parametri!$B$11*(DZPred!AY3-pred!AY3)</f>
        <v>0</v>
      </c>
      <c r="AZ3">
        <f>Risultati!AY3-Parametri!$B$2*(pred!AZ4-pred!AZ2)/2+Parametri!$B$9*(pred!AZ4+pred!AZ2-2*pred!AZ3)+Parametri!$B$11*(DZPred!AZ3-pred!AZ3)</f>
        <v>0</v>
      </c>
      <c r="BA3">
        <f>Risultati!AZ3-Parametri!$B$2*(pred!BA4-pred!BA2)/2+Parametri!$B$9*(pred!BA4+pred!BA2-2*pred!BA3)+Parametri!$B$11*(DZPred!BA3-pred!BA3)</f>
        <v>0</v>
      </c>
      <c r="BB3">
        <f>Risultati!BA3-Parametri!$B$2*(pred!BB4-pred!BB2)/2+Parametri!$B$9*(pred!BB4+pred!BB2-2*pred!BB3)+Parametri!$B$11*(DZPred!BB3-pred!BB3)</f>
        <v>0</v>
      </c>
      <c r="BC3">
        <f>Risultati!BB3-Parametri!$B$2*(pred!BC4-pred!BC2)/2+Parametri!$B$9*(pred!BC4+pred!BC2-2*pred!BC3)+Parametri!$B$11*(DZPred!BC3-pred!BC3)</f>
        <v>0</v>
      </c>
      <c r="BD3">
        <f>Risultati!BC3-Parametri!$B$2*(pred!BD4-pred!BD2)/2+Parametri!$B$9*(pred!BD4+pred!BD2-2*pred!BD3)+Parametri!$B$11*(DZPred!BD3-pred!BD3)</f>
        <v>0</v>
      </c>
      <c r="BE3">
        <f>Risultati!BD3-Parametri!$B$2*(pred!BE4-pred!BE2)/2+Parametri!$B$9*(pred!BE4+pred!BE2-2*pred!BE3)+Parametri!$B$11*(DZPred!BE3-pred!BE3)</f>
        <v>0</v>
      </c>
      <c r="BF3">
        <f>Risultati!BE3-Parametri!$B$2*(pred!BF4-pred!BF2)/2+Parametri!$B$9*(pred!BF4+pred!BF2-2*pred!BF3)+Parametri!$B$11*(DZPred!BF3-pred!BF3)</f>
        <v>0</v>
      </c>
      <c r="BG3">
        <f>Risultati!BF3-Parametri!$B$2*(pred!BG4-pred!BG2)/2+Parametri!$B$9*(pred!BG4+pred!BG2-2*pred!BG3)+Parametri!$B$11*(DZPred!BG3-pred!BG3)</f>
        <v>0</v>
      </c>
      <c r="BH3">
        <f>Risultati!BG3-Parametri!$B$2*(pred!BH4-pred!BH2)/2+Parametri!$B$9*(pred!BH4+pred!BH2-2*pred!BH3)+Parametri!$B$11*(DZPred!BH3-pred!BH3)</f>
        <v>0</v>
      </c>
      <c r="BI3">
        <f>Risultati!BH3-Parametri!$B$2*(pred!BI4-pred!BI2)/2+Parametri!$B$9*(pred!BI4+pred!BI2-2*pred!BI3)+Parametri!$B$11*(DZPred!BI3-pred!BI3)</f>
        <v>0</v>
      </c>
      <c r="BJ3">
        <f>Risultati!BI3-Parametri!$B$2*(pred!BJ4-pred!BJ2)/2+Parametri!$B$9*(pred!BJ4+pred!BJ2-2*pred!BJ3)+Parametri!$B$11*(DZPred!BJ3-pred!BJ3)</f>
        <v>0</v>
      </c>
      <c r="BK3">
        <f>Risultati!BJ3-Parametri!$B$2*(pred!BK4-pred!BK2)/2+Parametri!$B$9*(pred!BK4+pred!BK2-2*pred!BK3)+Parametri!$B$11*(DZPred!BK3-pred!BK3)</f>
        <v>0</v>
      </c>
      <c r="BL3">
        <f>Risultati!BK3-Parametri!$B$2*(pred!BL4-pred!BL2)/2+Parametri!$B$9*(pred!BL4+pred!BL2-2*pred!BL3)+Parametri!$B$11*(DZPred!BL3-pred!BL3)</f>
        <v>0</v>
      </c>
      <c r="BM3">
        <f>Risultati!BL3-Parametri!$B$2*(pred!BM4-pred!BM2)/2+Parametri!$B$9*(pred!BM4+pred!BM2-2*pred!BM3)+Parametri!$B$11*(DZPred!BM3-pred!BM3)</f>
        <v>0</v>
      </c>
      <c r="BN3">
        <f>Risultati!BM3-Parametri!$B$2*(pred!BN4-pred!BN2)/2+Parametri!$B$9*(pred!BN4+pred!BN2-2*pred!BN3)+Parametri!$B$11*(DZPred!BN3-pred!BN3)</f>
        <v>0</v>
      </c>
      <c r="BO3">
        <f>Risultati!BN3-Parametri!$B$2*(pred!BO4-pred!BO2)/2+Parametri!$B$9*(pred!BO4+pred!BO2-2*pred!BO3)+Parametri!$B$11*(DZPred!BO3-pred!BO3)</f>
        <v>0</v>
      </c>
      <c r="BP3">
        <f>Risultati!BO3-Parametri!$B$2*(pred!BP4-pred!BP2)/2+Parametri!$B$9*(pred!BP4+pred!BP2-2*pred!BP3)+Parametri!$B$11*(DZPred!BP3-pred!BP3)</f>
        <v>0</v>
      </c>
      <c r="BQ3">
        <f>Risultati!BP3-Parametri!$B$2*(pred!BQ4-pred!BQ2)/2+Parametri!$B$9*(pred!BQ4+pred!BQ2-2*pred!BQ3)+Parametri!$B$11*(DZPred!BQ3-pred!BQ3)</f>
        <v>0</v>
      </c>
      <c r="BR3">
        <f>Risultati!BQ3-Parametri!$B$2*(pred!BR4-pred!BR2)/2+Parametri!$B$9*(pred!BR4+pred!BR2-2*pred!BR3)+Parametri!$B$11*(DZPred!BR3-pred!BR3)</f>
        <v>0</v>
      </c>
      <c r="BS3">
        <f>Risultati!BR3-Parametri!$B$2*(pred!BS4-pred!BS2)/2+Parametri!$B$9*(pred!BS4+pred!BS2-2*pred!BS3)+Parametri!$B$11*(DZPred!BS3-pred!BS3)</f>
        <v>0</v>
      </c>
      <c r="BT3">
        <f>Risultati!BS3-Parametri!$B$2*(pred!BT4-pred!BT2)/2+Parametri!$B$9*(pred!BT4+pred!BT2-2*pred!BT3)+Parametri!$B$11*(DZPred!BT3-pred!BT3)</f>
        <v>0</v>
      </c>
      <c r="BU3">
        <f>Risultati!BT3-Parametri!$B$2*(pred!BU4-pred!BU2)/2+Parametri!$B$9*(pred!BU4+pred!BU2-2*pred!BU3)+Parametri!$B$11*(DZPred!BU3-pred!BU3)</f>
        <v>0</v>
      </c>
      <c r="BV3">
        <f>Risultati!BU3-Parametri!$B$2*(pred!BV4-pred!BV2)/2+Parametri!$B$9*(pred!BV4+pred!BV2-2*pred!BV3)+Parametri!$B$11*(DZPred!BV3-pred!BV3)</f>
        <v>0</v>
      </c>
      <c r="BW3">
        <f>Risultati!BV3-Parametri!$B$2*(pred!BW4-pred!BW2)/2+Parametri!$B$9*(pred!BW4+pred!BW2-2*pred!BW3)+Parametri!$B$11*(DZPred!BW3-pred!BW3)</f>
        <v>0</v>
      </c>
      <c r="BX3">
        <f>Risultati!BW3-Parametri!$B$2*(pred!BX4-pred!BX2)/2+Parametri!$B$9*(pred!BX4+pred!BX2-2*pred!BX3)+Parametri!$B$11*(DZPred!BX3-pred!BX3)</f>
        <v>0</v>
      </c>
      <c r="BY3">
        <f>Risultati!BX3-Parametri!$B$2*(pred!BY4-pred!BY2)/2+Parametri!$B$9*(pred!BY4+pred!BY2-2*pred!BY3)+Parametri!$B$11*(DZPred!BY3-pred!BY3)</f>
        <v>0</v>
      </c>
      <c r="BZ3">
        <f>Risultati!BY3-Parametri!$B$2*(pred!BZ4-pred!BZ2)/2+Parametri!$B$9*(pred!BZ4+pred!BZ2-2*pred!BZ3)+Parametri!$B$11*(DZPred!BZ3-pred!BZ3)</f>
        <v>0</v>
      </c>
      <c r="CA3">
        <f>Risultati!BZ3-Parametri!$B$2*(pred!CA4-pred!CA2)/2+Parametri!$B$9*(pred!CA4+pred!CA2-2*pred!CA3)+Parametri!$B$11*(DZPred!CA3-pred!CA3)</f>
        <v>0</v>
      </c>
      <c r="CB3">
        <f>Risultati!CA3-Parametri!$B$2*(pred!CB4-pred!CB2)/2+Parametri!$B$9*(pred!CB4+pred!CB2-2*pred!CB3)+Parametri!$B$11*(DZPred!CB3-pred!CB3)</f>
        <v>0</v>
      </c>
      <c r="CC3">
        <f>Risultati!CB3-Parametri!$B$2*(pred!CC4-pred!CC2)/2+Parametri!$B$9*(pred!CC4+pred!CC2-2*pred!CC3)+Parametri!$B$11*(DZPred!CC3-pred!CC3)</f>
        <v>0</v>
      </c>
      <c r="CD3">
        <f>Risultati!CC3-Parametri!$B$2*(pred!CD4-pred!CD2)/2+Parametri!$B$9*(pred!CD4+pred!CD2-2*pred!CD3)+Parametri!$B$11*(DZPred!CD3-pred!CD3)</f>
        <v>0</v>
      </c>
      <c r="CE3">
        <f>Risultati!CD3-Parametri!$B$2*(pred!CE4-pred!CE2)/2+Parametri!$B$9*(pred!CE4+pred!CE2-2*pred!CE3)+Parametri!$B$11*(DZPred!CE3-pred!CE3)</f>
        <v>0</v>
      </c>
      <c r="CF3">
        <f>Risultati!CE3-Parametri!$B$2*(pred!CF4-pred!CF2)/2+Parametri!$B$9*(pred!CF4+pred!CF2-2*pred!CF3)+Parametri!$B$11*(DZPred!CF3-pred!CF3)</f>
        <v>0</v>
      </c>
      <c r="CG3">
        <f>Risultati!CF3-Parametri!$B$2*(pred!CG4-pred!CG2)/2+Parametri!$B$9*(pred!CG4+pred!CG2-2*pred!CG3)+Parametri!$B$11*(DZPred!CG3-pred!CG3)</f>
        <v>0</v>
      </c>
      <c r="CH3">
        <f>Risultati!CG3-Parametri!$B$2*(pred!CH4-pred!CH2)/2+Parametri!$B$9*(pred!CH4+pred!CH2-2*pred!CH3)+Parametri!$B$11*(DZPred!CH3-pred!CH3)</f>
        <v>0</v>
      </c>
      <c r="CI3">
        <f>Risultati!CH3-Parametri!$B$2*(pred!CI4-pred!CI2)/2+Parametri!$B$9*(pred!CI4+pred!CI2-2*pred!CI3)+Parametri!$B$11*(DZPred!CI3-pred!CI3)</f>
        <v>0</v>
      </c>
      <c r="CJ3">
        <f>Risultati!CI3-Parametri!$B$2*(pred!CJ4-pred!CJ2)/2+Parametri!$B$9*(pred!CJ4+pred!CJ2-2*pred!CJ3)+Parametri!$B$11*(DZPred!CJ3-pred!CJ3)</f>
        <v>0</v>
      </c>
      <c r="CK3">
        <f>Risultati!CJ3-Parametri!$B$2*(pred!CK4-pred!CK2)/2+Parametri!$B$9*(pred!CK4+pred!CK2-2*pred!CK3)+Parametri!$B$11*(DZPred!CK3-pred!CK3)</f>
        <v>0</v>
      </c>
      <c r="CL3">
        <f>Risultati!CK3-Parametri!$B$2*(pred!CL4-pred!CL2)/2+Parametri!$B$9*(pred!CL4+pred!CL2-2*pred!CL3)+Parametri!$B$11*(DZPred!CL3-pred!CL3)</f>
        <v>0</v>
      </c>
      <c r="CM3">
        <f>Risultati!CL3-Parametri!$B$2*(pred!CM4-pred!CM2)/2+Parametri!$B$9*(pred!CM4+pred!CM2-2*pred!CM3)+Parametri!$B$11*(DZPred!CM3-pred!CM3)</f>
        <v>0</v>
      </c>
      <c r="CN3">
        <f>Risultati!CM3-Parametri!$B$2*(pred!CN4-pred!CN2)/2+Parametri!$B$9*(pred!CN4+pred!CN2-2*pred!CN3)+Parametri!$B$11*(DZPred!CN3-pred!CN3)</f>
        <v>0</v>
      </c>
      <c r="CO3">
        <f>Risultati!CN3-Parametri!$B$2*(pred!CO4-pred!CO2)/2+Parametri!$B$9*(pred!CO4+pred!CO2-2*pred!CO3)+Parametri!$B$11*(DZPred!CO3-pred!CO3)</f>
        <v>0</v>
      </c>
      <c r="CP3">
        <f>Risultati!CO3-Parametri!$B$2*(pred!CP4-pred!CP2)/2+Parametri!$B$9*(pred!CP4+pred!CP2-2*pred!CP3)+Parametri!$B$11*(DZPred!CP3-pred!CP3)</f>
        <v>0</v>
      </c>
      <c r="CQ3">
        <f>Risultati!CP3-Parametri!$B$2*(pred!CQ4-pred!CQ2)/2+Parametri!$B$9*(pred!CQ4+pred!CQ2-2*pred!CQ3)+Parametri!$B$11*(DZPred!CQ3-pred!CQ3)</f>
        <v>0</v>
      </c>
      <c r="CR3">
        <f>Risultati!CQ3-Parametri!$B$2*(pred!CR4-pred!CR2)/2+Parametri!$B$9*(pred!CR4+pred!CR2-2*pred!CR3)+Parametri!$B$11*(DZPred!CR3-pred!CR3)</f>
        <v>0</v>
      </c>
      <c r="CS3">
        <f>Risultati!CR3-Parametri!$B$2*(pred!CS4-pred!CS2)/2+Parametri!$B$9*(pred!CS4+pred!CS2-2*pred!CS3)+Parametri!$B$11*(DZPred!CS3-pred!CS3)</f>
        <v>0</v>
      </c>
      <c r="CT3">
        <f>Risultati!CS3-Parametri!$B$2*(pred!CT4-pred!CT2)/2+Parametri!$B$9*(pred!CT4+pred!CT2-2*pred!CT3)+Parametri!$B$11*(DZPred!CT3-pred!CT3)</f>
        <v>0</v>
      </c>
      <c r="CU3">
        <f>Risultati!CT3-Parametri!$B$2*(pred!CU4-pred!CU2)/2+Parametri!$B$9*(pred!CU4+pred!CU2-2*pred!CU3)+Parametri!$B$11*(DZPred!CU3-pred!CU3)</f>
        <v>0</v>
      </c>
      <c r="CV3">
        <f>Risultati!CU3-Parametri!$B$2*(pred!CV4-pred!CV2)/2+Parametri!$B$9*(pred!CV4+pred!CV2-2*pred!CV3)+Parametri!$B$11*(DZPred!CV3-pred!CV3)</f>
        <v>0</v>
      </c>
      <c r="CW3">
        <f>Risultati!CV3-Parametri!$B$2*(pred!CW4-pred!CW2)/2+Parametri!$B$9*(pred!CW4+pred!CW2-2*pred!CW3)+Parametri!$B$11*(DZPred!CW3-pred!CW3)</f>
        <v>0</v>
      </c>
      <c r="CX3">
        <f>Risultati!CW3-Parametri!$B$2*(pred!CX4-pred!CX2)/2+Parametri!$B$9*(pred!CX4+pred!CX2-2*pred!CX3)+Parametri!$B$11*(DZPred!CX3-pred!CX3)</f>
        <v>0</v>
      </c>
      <c r="CY3">
        <f>Risultati!CX3-Parametri!$B$2*(pred!CY4-pred!CY2)/2+Parametri!$B$9*(pred!CY4+pred!CY2-2*pred!CY3)+Parametri!$B$11*(DZPred!CY3-pred!CY3)</f>
        <v>0</v>
      </c>
      <c r="CZ3">
        <f>Risultati!CY3-Parametri!$B$2*(pred!CZ4-pred!CZ2)/2+Parametri!$B$9*(pred!CZ4+pred!CZ2-2*pred!CZ3)+Parametri!$B$11*(DZPred!CZ3-pred!CZ3)</f>
        <v>0</v>
      </c>
      <c r="DA3">
        <f>Risultati!CZ3-Parametri!$B$2*(pred!DA4-pred!DA2)/2+Parametri!$B$9*(pred!DA4+pred!DA2-2*pred!DA3)+Parametri!$B$11*(DZPred!DA3-pred!DA3)</f>
        <v>0</v>
      </c>
      <c r="DB3">
        <f>Risultati!DA3-Parametri!$B$2*(pred!DB4-pred!DB2)/2+Parametri!$B$9*(pred!DB4+pred!DB2-2*pred!DB3)+Parametri!$B$11*(DZPred!DB3-pred!DB3)</f>
        <v>0</v>
      </c>
      <c r="DC3">
        <f>Risultati!DB3-Parametri!$B$2*(pred!DC4-pred!DC2)/2+Parametri!$B$9*(pred!DC4+pred!DC2-2*pred!DC3)+Parametri!$B$11*(DZPred!DC3-pred!DC3)</f>
        <v>0</v>
      </c>
      <c r="DD3">
        <f>Risultati!DC3-Parametri!$B$2*(pred!DD4-pred!DD2)/2+Parametri!$B$9*(pred!DD4+pred!DD2-2*pred!DD3)+Parametri!$B$11*(DZPred!DD3-pred!DD3)</f>
        <v>0</v>
      </c>
      <c r="DE3">
        <f>Risultati!DD3-Parametri!$B$2*(pred!DE4-pred!DE2)/2+Parametri!$B$9*(pred!DE4+pred!DE2-2*pred!DE3)+Parametri!$B$11*(DZPred!DE3-pred!DE3)</f>
        <v>0</v>
      </c>
      <c r="DF3">
        <f>Risultati!DE3-Parametri!$B$2*(pred!DF4-pred!DF2)/2+Parametri!$B$9*(pred!DF4+pred!DF2-2*pred!DF3)+Parametri!$B$11*(DZPred!DF3-pred!DF3)</f>
        <v>0</v>
      </c>
      <c r="DG3">
        <f>Risultati!DF3-Parametri!$B$2*(pred!DG4-pred!DG2)/2+Parametri!$B$9*(pred!DG4+pred!DG2-2*pred!DG3)+Parametri!$B$11*(DZPred!DG3-pred!DG3)</f>
        <v>0</v>
      </c>
      <c r="DH3">
        <f>Risultati!DG3-Parametri!$B$2*(pred!DH4-pred!DH2)/2+Parametri!$B$9*(pred!DH4+pred!DH2-2*pred!DH3)+Parametri!$B$11*(DZPred!DH3-pred!DH3)</f>
        <v>0</v>
      </c>
      <c r="DI3">
        <f>Risultati!DH3-Parametri!$B$2*(pred!DI4-pred!DI2)/2+Parametri!$B$9*(pred!DI4+pred!DI2-2*pred!DI3)+Parametri!$B$11*(DZPred!DI3-pred!DI3)</f>
        <v>0</v>
      </c>
      <c r="DJ3">
        <f>Risultati!DI3-Parametri!$B$2*(pred!DJ4-pred!DJ2)/2+Parametri!$B$9*(pred!DJ4+pred!DJ2-2*pred!DJ3)+Parametri!$B$11*(DZPred!DJ3-pred!DJ3)</f>
        <v>0</v>
      </c>
      <c r="DK3">
        <f>Risultati!DJ3-Parametri!$B$2*(pred!DK4-pred!DK2)/2+Parametri!$B$9*(pred!DK4+pred!DK2-2*pred!DK3)+Parametri!$B$11*(DZPred!DK3-pred!DK3)</f>
        <v>0</v>
      </c>
      <c r="DL3">
        <f>Risultati!DK3-Parametri!$B$2*(pred!DL4-pred!DL2)/2+Parametri!$B$9*(pred!DL4+pred!DL2-2*pred!DL3)+Parametri!$B$11*(DZPred!DL3-pred!DL3)</f>
        <v>0</v>
      </c>
      <c r="DM3">
        <f>Risultati!DL3-Parametri!$B$2*(pred!DM4-pred!DM2)/2+Parametri!$B$9*(pred!DM4+pred!DM2-2*pred!DM3)+Parametri!$B$11*(DZPred!DM3-pred!DM3)</f>
        <v>0</v>
      </c>
      <c r="DN3">
        <f>Risultati!DM3-Parametri!$B$2*(pred!DN4-pred!DN2)/2+Parametri!$B$9*(pred!DN4+pred!DN2-2*pred!DN3)+Parametri!$B$11*(DZPred!DN3-pred!DN3)</f>
        <v>0</v>
      </c>
      <c r="DO3">
        <f>Risultati!DN3-Parametri!$B$2*(pred!DO4-pred!DO2)/2+Parametri!$B$9*(pred!DO4+pred!DO2-2*pred!DO3)+Parametri!$B$11*(DZPred!DO3-pred!DO3)</f>
        <v>0</v>
      </c>
      <c r="DP3">
        <f>Risultati!DO3-Parametri!$B$2*(pred!DP4-pred!DP2)/2+Parametri!$B$9*(pred!DP4+pred!DP2-2*pred!DP3)+Parametri!$B$11*(DZPred!DP3-pred!DP3)</f>
        <v>0</v>
      </c>
      <c r="DQ3">
        <f>Risultati!DP3-Parametri!$B$2*(pred!DQ4-pred!DQ2)/2+Parametri!$B$9*(pred!DQ4+pred!DQ2-2*pred!DQ3)+Parametri!$B$11*(DZPred!DQ3-pred!DQ3)</f>
        <v>0</v>
      </c>
      <c r="DR3">
        <f>Risultati!DQ3-Parametri!$B$2*(pred!DR4-pred!DR2)/2+Parametri!$B$9*(pred!DR4+pred!DR2-2*pred!DR3)+Parametri!$B$11*(DZPred!DR3-pred!DR3)</f>
        <v>0</v>
      </c>
      <c r="DS3">
        <f>Risultati!DR3-Parametri!$B$2*(pred!DS4-pred!DS2)/2+Parametri!$B$9*(pred!DS4+pred!DS2-2*pred!DS3)+Parametri!$B$11*(DZPred!DS3-pred!DS3)</f>
        <v>0</v>
      </c>
      <c r="DT3">
        <f>Risultati!DS3-Parametri!$B$2*(pred!DT4-pred!DT2)/2+Parametri!$B$9*(pred!DT4+pred!DT2-2*pred!DT3)+Parametri!$B$11*(DZPred!DT3-pred!DT3)</f>
        <v>0</v>
      </c>
      <c r="DU3">
        <f>Risultati!DT3-Parametri!$B$2*(pred!DU4-pred!DU2)/2+Parametri!$B$9*(pred!DU4+pred!DU2-2*pred!DU3)+Parametri!$B$11*(DZPred!DU3-pred!DU3)</f>
        <v>0</v>
      </c>
      <c r="DV3">
        <f>Risultati!DU3-Parametri!$B$2*(pred!DV4-pred!DV2)/2+Parametri!$B$9*(pred!DV4+pred!DV2-2*pred!DV3)+Parametri!$B$11*(DZPred!DV3-pred!DV3)</f>
        <v>0</v>
      </c>
      <c r="DW3">
        <f>Risultati!DV3-Parametri!$B$2*(pred!DW4-pred!DW2)/2+Parametri!$B$9*(pred!DW4+pred!DW2-2*pred!DW3)+Parametri!$B$11*(DZPred!DW3-pred!DW3)</f>
        <v>0</v>
      </c>
      <c r="DX3">
        <f>Risultati!DW3-Parametri!$B$2*(pred!DX4-pred!DX2)/2+Parametri!$B$9*(pred!DX4+pred!DX2-2*pred!DX3)+Parametri!$B$11*(DZPred!DX3-pred!DX3)</f>
        <v>0</v>
      </c>
      <c r="DY3">
        <f>Risultati!DX3-Parametri!$B$2*(pred!DY4-pred!DY2)/2+Parametri!$B$9*(pred!DY4+pred!DY2-2*pred!DY3)+Parametri!$B$11*(DZPred!DY3-pred!DY3)</f>
        <v>0</v>
      </c>
      <c r="DZ3">
        <f>Risultati!DY3-Parametri!$B$2*(pred!DZ4-pred!DZ2)/2+Parametri!$B$9*(pred!DZ4+pred!DZ2-2*pred!DZ3)+Parametri!$B$11*(DZPred!DZ3-pred!DZ3)</f>
        <v>0</v>
      </c>
      <c r="EA3">
        <f>Risultati!DZ3-Parametri!$B$2*(pred!EA4-pred!EA2)/2+Parametri!$B$9*(pred!EA4+pred!EA2-2*pred!EA3)+Parametri!$B$11*(DZPred!EA3-pred!EA3)</f>
        <v>0</v>
      </c>
      <c r="EB3">
        <f>Risultati!EA3-Parametri!$B$2*(pred!EB4-pred!EB2)/2+Parametri!$B$9*(pred!EB4+pred!EB2-2*pred!EB3)+Parametri!$B$11*(DZPred!EB3-pred!EB3)</f>
        <v>0</v>
      </c>
      <c r="EC3">
        <f>Risultati!EB3-Parametri!$B$2*(pred!EC4-pred!EC2)/2+Parametri!$B$9*(pred!EC4+pred!EC2-2*pred!EC3)+Parametri!$B$11*(DZPred!EC3-pred!EC3)</f>
        <v>0</v>
      </c>
      <c r="ED3">
        <f>Risultati!EC3-Parametri!$B$2*(pred!ED4-pred!ED2)/2+Parametri!$B$9*(pred!ED4+pred!ED2-2*pred!ED3)+Parametri!$B$11*(DZPred!ED3-pred!ED3)</f>
        <v>0</v>
      </c>
      <c r="EE3">
        <f>Risultati!ED3-Parametri!$B$2*(pred!EE4-pred!EE2)/2+Parametri!$B$9*(pred!EE4+pred!EE2-2*pred!EE3)+Parametri!$B$11*(DZPred!EE3-pred!EE3)</f>
        <v>0</v>
      </c>
      <c r="EF3">
        <f>Risultati!EE3-Parametri!$B$2*(pred!EF4-pred!EF2)/2+Parametri!$B$9*(pred!EF4+pred!EF2-2*pred!EF3)+Parametri!$B$11*(DZPred!EF3-pred!EF3)</f>
        <v>0</v>
      </c>
      <c r="EG3">
        <f>Risultati!EF3-Parametri!$B$2*(pred!EG4-pred!EG2)/2+Parametri!$B$9*(pred!EG4+pred!EG2-2*pred!EG3)+Parametri!$B$11*(DZPred!EG3-pred!EG3)</f>
        <v>0</v>
      </c>
      <c r="EH3">
        <f>Risultati!EG3-Parametri!$B$2*(pred!EH4-pred!EH2)/2+Parametri!$B$9*(pred!EH4+pred!EH2-2*pred!EH3)+Parametri!$B$11*(DZPred!EH3-pred!EH3)</f>
        <v>0</v>
      </c>
      <c r="EI3">
        <f>Risultati!EH3-Parametri!$B$2*(pred!EI4-pred!EI2)/2+Parametri!$B$9*(pred!EI4+pred!EI2-2*pred!EI3)+Parametri!$B$11*(DZPred!EI3-pred!EI3)</f>
        <v>0</v>
      </c>
      <c r="EJ3">
        <f>Risultati!EI3-Parametri!$B$2*(pred!EJ4-pred!EJ2)/2+Parametri!$B$9*(pred!EJ4+pred!EJ2-2*pred!EJ3)+Parametri!$B$11*(DZPred!EJ3-pred!EJ3)</f>
        <v>0</v>
      </c>
      <c r="EK3">
        <f>Risultati!EJ3-Parametri!$B$2*(pred!EK4-pred!EK2)/2+Parametri!$B$9*(pred!EK4+pred!EK2-2*pred!EK3)+Parametri!$B$11*(DZPred!EK3-pred!EK3)</f>
        <v>0</v>
      </c>
      <c r="EL3">
        <f>Risultati!EK3-Parametri!$B$2*(pred!EL4-pred!EL2)/2+Parametri!$B$9*(pred!EL4+pred!EL2-2*pred!EL3)+Parametri!$B$11*(DZPred!EL3-pred!EL3)</f>
        <v>0</v>
      </c>
      <c r="EM3">
        <f>Risultati!EL3-Parametri!$B$2*(pred!EM4-pred!EM2)/2+Parametri!$B$9*(pred!EM4+pred!EM2-2*pred!EM3)+Parametri!$B$11*(DZPred!EM3-pred!EM3)</f>
        <v>0</v>
      </c>
      <c r="EN3">
        <f>Risultati!EM3-Parametri!$B$2*(pred!EN4-pred!EN2)/2+Parametri!$B$9*(pred!EN4+pred!EN2-2*pred!EN3)+Parametri!$B$11*(DZPred!EN3-pred!EN3)</f>
        <v>0</v>
      </c>
      <c r="EO3">
        <f>Risultati!EN3-Parametri!$B$2*(pred!EO4-pred!EO2)/2+Parametri!$B$9*(pred!EO4+pred!EO2-2*pred!EO3)+Parametri!$B$11*(DZPred!EO3-pred!EO3)</f>
        <v>0</v>
      </c>
      <c r="EP3">
        <f>Risultati!EO3-Parametri!$B$2*(pred!EP4-pred!EP2)/2+Parametri!$B$9*(pred!EP4+pred!EP2-2*pred!EP3)+Parametri!$B$11*(DZPred!EP3-pred!EP3)</f>
        <v>0</v>
      </c>
      <c r="EQ3">
        <f>Risultati!EP3-Parametri!$B$2*(pred!EQ4-pred!EQ2)/2+Parametri!$B$9*(pred!EQ4+pred!EQ2-2*pred!EQ3)+Parametri!$B$11*(DZPred!EQ3-pred!EQ3)</f>
        <v>0</v>
      </c>
      <c r="ER3">
        <f>Risultati!EQ3-Parametri!$B$2*(pred!ER4-pred!ER2)/2+Parametri!$B$9*(pred!ER4+pred!ER2-2*pred!ER3)+Parametri!$B$11*(DZPred!ER3-pred!ER3)</f>
        <v>0</v>
      </c>
      <c r="ES3">
        <f>Risultati!ER3-Parametri!$B$2*(pred!ES4-pred!ES2)/2+Parametri!$B$9*(pred!ES4+pred!ES2-2*pred!ES3)+Parametri!$B$11*(DZPred!ES3-pred!ES3)</f>
        <v>0</v>
      </c>
      <c r="ET3">
        <f>Risultati!ES3-Parametri!$B$2*(pred!ET4-pred!ET2)/2+Parametri!$B$9*(pred!ET4+pred!ET2-2*pred!ET3)+Parametri!$B$11*(DZPred!ET3-pred!ET3)</f>
        <v>0</v>
      </c>
      <c r="EU3">
        <f>Risultati!ET3-Parametri!$B$2*(pred!EU4-pred!EU2)/2+Parametri!$B$9*(pred!EU4+pred!EU2-2*pred!EU3)+Parametri!$B$11*(DZPred!EU3-pred!EU3)</f>
        <v>0</v>
      </c>
      <c r="EV3">
        <f>Risultati!EU3-Parametri!$B$2*(pred!EV4-pred!EV2)/2+Parametri!$B$9*(pred!EV4+pred!EV2-2*pred!EV3)+Parametri!$B$11*(DZPred!EV3-pred!EV3)</f>
        <v>0</v>
      </c>
    </row>
    <row r="4" spans="1:152" x14ac:dyDescent="0.2">
      <c r="A4">
        <f>+Risultati!A4</f>
        <v>50</v>
      </c>
      <c r="B4">
        <f>+Risultati!B4</f>
        <v>0</v>
      </c>
      <c r="C4">
        <f>Risultati!B4-Parametri!$B$2*(pred!C5-pred!C3)/2+Parametri!$B$9*(pred!C5+pred!C3-2*pred!C4)+Parametri!$B$11*(DZPred!C4-pred!C4)</f>
        <v>0</v>
      </c>
      <c r="D4">
        <f>Risultati!C4-Parametri!$B$2*(pred!D5-pred!D3)/2+Parametri!$B$9*(pred!D5+pred!D3-2*pred!D4)+Parametri!$B$11*(DZPred!D4-pred!D4)</f>
        <v>0</v>
      </c>
      <c r="E4">
        <f>Risultati!D4-Parametri!$B$2*(pred!E5-pred!E3)/2+Parametri!$B$9*(pred!E5+pred!E3-2*pred!E4)+Parametri!$B$11*(DZPred!E4-pred!E4)</f>
        <v>0</v>
      </c>
      <c r="F4">
        <f>Risultati!E4-Parametri!$B$2*(pred!F5-pred!F3)/2+Parametri!$B$9*(pred!F5+pred!F3-2*pred!F4)+Parametri!$B$11*(DZPred!F4-pred!F4)</f>
        <v>0</v>
      </c>
      <c r="G4">
        <f>Risultati!F4-Parametri!$B$2*(pred!G5-pred!G3)/2+Parametri!$B$9*(pred!G5+pred!G3-2*pred!G4)+Parametri!$B$11*(DZPred!G4-pred!G4)</f>
        <v>0</v>
      </c>
      <c r="H4">
        <f>Risultati!G4-Parametri!$B$2*(pred!H5-pred!H3)/2+Parametri!$B$9*(pred!H5+pred!H3-2*pred!H4)+Parametri!$B$11*(DZPred!H4-pred!H4)</f>
        <v>0</v>
      </c>
      <c r="I4">
        <f>Risultati!H4-Parametri!$B$2*(pred!I5-pred!I3)/2+Parametri!$B$9*(pred!I5+pred!I3-2*pred!I4)+Parametri!$B$11*(DZPred!I4-pred!I4)</f>
        <v>0</v>
      </c>
      <c r="J4">
        <f>Risultati!I4-Parametri!$B$2*(pred!J5-pred!J3)/2+Parametri!$B$9*(pred!J5+pred!J3-2*pred!J4)+Parametri!$B$11*(DZPred!J4-pred!J4)</f>
        <v>0</v>
      </c>
      <c r="K4">
        <f>Risultati!J4-Parametri!$B$2*(pred!K5-pred!K3)/2+Parametri!$B$9*(pred!K5+pred!K3-2*pred!K4)+Parametri!$B$11*(DZPred!K4-pred!K4)</f>
        <v>0</v>
      </c>
      <c r="L4">
        <f>Risultati!K4-Parametri!$B$2*(pred!L5-pred!L3)/2+Parametri!$B$9*(pred!L5+pred!L3-2*pred!L4)+Parametri!$B$11*(DZPred!L4-pred!L4)</f>
        <v>0</v>
      </c>
      <c r="M4">
        <f>Risultati!L4-Parametri!$B$2*(pred!M5-pred!M3)/2+Parametri!$B$9*(pred!M5+pred!M3-2*pred!M4)+Parametri!$B$11*(DZPred!M4-pred!M4)</f>
        <v>0</v>
      </c>
      <c r="N4">
        <f>Risultati!M4-Parametri!$B$2*(pred!N5-pred!N3)/2+Parametri!$B$9*(pred!N5+pred!N3-2*pred!N4)+Parametri!$B$11*(DZPred!N4-pred!N4)</f>
        <v>0</v>
      </c>
      <c r="O4">
        <f>Risultati!N4-Parametri!$B$2*(pred!O5-pred!O3)/2+Parametri!$B$9*(pred!O5+pred!O3-2*pred!O4)+Parametri!$B$11*(DZPred!O4-pred!O4)</f>
        <v>0</v>
      </c>
      <c r="P4">
        <f>Risultati!O4-Parametri!$B$2*(pred!P5-pred!P3)/2+Parametri!$B$9*(pred!P5+pred!P3-2*pred!P4)+Parametri!$B$11*(DZPred!P4-pred!P4)</f>
        <v>0</v>
      </c>
      <c r="Q4">
        <f>Risultati!P4-Parametri!$B$2*(pred!Q5-pred!Q3)/2+Parametri!$B$9*(pred!Q5+pred!Q3-2*pred!Q4)+Parametri!$B$11*(DZPred!Q4-pred!Q4)</f>
        <v>0</v>
      </c>
      <c r="R4">
        <f>Risultati!Q4-Parametri!$B$2*(pred!R5-pred!R3)/2+Parametri!$B$9*(pred!R5+pred!R3-2*pred!R4)+Parametri!$B$11*(DZPred!R4-pred!R4)</f>
        <v>0</v>
      </c>
      <c r="S4">
        <f>Risultati!R4-Parametri!$B$2*(pred!S5-pred!S3)/2+Parametri!$B$9*(pred!S5+pred!S3-2*pred!S4)+Parametri!$B$11*(DZPred!S4-pred!S4)</f>
        <v>0</v>
      </c>
      <c r="T4">
        <f>Risultati!S4-Parametri!$B$2*(pred!T5-pred!T3)/2+Parametri!$B$9*(pred!T5+pred!T3-2*pred!T4)+Parametri!$B$11*(DZPred!T4-pred!T4)</f>
        <v>0</v>
      </c>
      <c r="U4">
        <f>Risultati!T4-Parametri!$B$2*(pred!U5-pred!U3)/2+Parametri!$B$9*(pred!U5+pred!U3-2*pred!U4)+Parametri!$B$11*(DZPred!U4-pred!U4)</f>
        <v>0</v>
      </c>
      <c r="V4">
        <f>Risultati!U4-Parametri!$B$2*(pred!V5-pred!V3)/2+Parametri!$B$9*(pred!V5+pred!V3-2*pred!V4)+Parametri!$B$11*(DZPred!V4-pred!V4)</f>
        <v>0</v>
      </c>
      <c r="W4">
        <f>Risultati!V4-Parametri!$B$2*(pred!W5-pred!W3)/2+Parametri!$B$9*(pred!W5+pred!W3-2*pred!W4)+Parametri!$B$11*(DZPred!W4-pred!W4)</f>
        <v>0</v>
      </c>
      <c r="X4">
        <f>Risultati!W4-Parametri!$B$2*(pred!X5-pred!X3)/2+Parametri!$B$9*(pred!X5+pred!X3-2*pred!X4)+Parametri!$B$11*(DZPred!X4-pred!X4)</f>
        <v>0</v>
      </c>
      <c r="Y4">
        <f>Risultati!X4-Parametri!$B$2*(pred!Y5-pred!Y3)/2+Parametri!$B$9*(pred!Y5+pred!Y3-2*pred!Y4)+Parametri!$B$11*(DZPred!Y4-pred!Y4)</f>
        <v>0</v>
      </c>
      <c r="Z4">
        <f>Risultati!Y4-Parametri!$B$2*(pred!Z5-pred!Z3)/2+Parametri!$B$9*(pred!Z5+pred!Z3-2*pred!Z4)+Parametri!$B$11*(DZPred!Z4-pred!Z4)</f>
        <v>0</v>
      </c>
      <c r="AA4">
        <f>Risultati!Z4-Parametri!$B$2*(pred!AA5-pred!AA3)/2+Parametri!$B$9*(pred!AA5+pred!AA3-2*pred!AA4)+Parametri!$B$11*(DZPred!AA4-pred!AA4)</f>
        <v>0</v>
      </c>
      <c r="AB4">
        <f>Risultati!AA4-Parametri!$B$2*(pred!AB5-pred!AB3)/2+Parametri!$B$9*(pred!AB5+pred!AB3-2*pred!AB4)+Parametri!$B$11*(DZPred!AB4-pred!AB4)</f>
        <v>0</v>
      </c>
      <c r="AC4">
        <f>Risultati!AB4-Parametri!$B$2*(pred!AC5-pred!AC3)/2+Parametri!$B$9*(pred!AC5+pred!AC3-2*pred!AC4)+Parametri!$B$11*(DZPred!AC4-pred!AC4)</f>
        <v>0</v>
      </c>
      <c r="AD4">
        <f>Risultati!AC4-Parametri!$B$2*(pred!AD5-pred!AD3)/2+Parametri!$B$9*(pred!AD5+pred!AD3-2*pred!AD4)+Parametri!$B$11*(DZPred!AD4-pred!AD4)</f>
        <v>0</v>
      </c>
      <c r="AE4">
        <f>Risultati!AD4-Parametri!$B$2*(pred!AE5-pred!AE3)/2+Parametri!$B$9*(pred!AE5+pred!AE3-2*pred!AE4)+Parametri!$B$11*(DZPred!AE4-pred!AE4)</f>
        <v>0</v>
      </c>
      <c r="AF4">
        <f>Risultati!AE4-Parametri!$B$2*(pred!AF5-pred!AF3)/2+Parametri!$B$9*(pred!AF5+pred!AF3-2*pred!AF4)+Parametri!$B$11*(DZPred!AF4-pred!AF4)</f>
        <v>0</v>
      </c>
      <c r="AG4">
        <f>Risultati!AF4-Parametri!$B$2*(pred!AG5-pred!AG3)/2+Parametri!$B$9*(pred!AG5+pred!AG3-2*pred!AG4)+Parametri!$B$11*(DZPred!AG4-pred!AG4)</f>
        <v>0</v>
      </c>
      <c r="AH4">
        <f>Risultati!AG4-Parametri!$B$2*(pred!AH5-pred!AH3)/2+Parametri!$B$9*(pred!AH5+pred!AH3-2*pred!AH4)+Parametri!$B$11*(DZPred!AH4-pred!AH4)</f>
        <v>0</v>
      </c>
      <c r="AI4">
        <f>Risultati!AH4-Parametri!$B$2*(pred!AI5-pred!AI3)/2+Parametri!$B$9*(pred!AI5+pred!AI3-2*pred!AI4)+Parametri!$B$11*(DZPred!AI4-pred!AI4)</f>
        <v>0</v>
      </c>
      <c r="AJ4">
        <f>Risultati!AI4-Parametri!$B$2*(pred!AJ5-pred!AJ3)/2+Parametri!$B$9*(pred!AJ5+pred!AJ3-2*pred!AJ4)+Parametri!$B$11*(DZPred!AJ4-pred!AJ4)</f>
        <v>0</v>
      </c>
      <c r="AK4">
        <f>Risultati!AJ4-Parametri!$B$2*(pred!AK5-pred!AK3)/2+Parametri!$B$9*(pred!AK5+pred!AK3-2*pred!AK4)+Parametri!$B$11*(DZPred!AK4-pred!AK4)</f>
        <v>0</v>
      </c>
      <c r="AL4">
        <f>Risultati!AK4-Parametri!$B$2*(pred!AL5-pred!AL3)/2+Parametri!$B$9*(pred!AL5+pred!AL3-2*pred!AL4)+Parametri!$B$11*(DZPred!AL4-pred!AL4)</f>
        <v>0</v>
      </c>
      <c r="AM4">
        <f>Risultati!AL4-Parametri!$B$2*(pred!AM5-pred!AM3)/2+Parametri!$B$9*(pred!AM5+pred!AM3-2*pred!AM4)+Parametri!$B$11*(DZPred!AM4-pred!AM4)</f>
        <v>0</v>
      </c>
      <c r="AN4">
        <f>Risultati!AM4-Parametri!$B$2*(pred!AN5-pred!AN3)/2+Parametri!$B$9*(pred!AN5+pred!AN3-2*pred!AN4)+Parametri!$B$11*(DZPred!AN4-pred!AN4)</f>
        <v>0</v>
      </c>
      <c r="AO4">
        <f>Risultati!AN4-Parametri!$B$2*(pred!AO5-pred!AO3)/2+Parametri!$B$9*(pred!AO5+pred!AO3-2*pred!AO4)+Parametri!$B$11*(DZPred!AO4-pred!AO4)</f>
        <v>0</v>
      </c>
      <c r="AP4">
        <f>Risultati!AO4-Parametri!$B$2*(pred!AP5-pred!AP3)/2+Parametri!$B$9*(pred!AP5+pred!AP3-2*pred!AP4)+Parametri!$B$11*(DZPred!AP4-pred!AP4)</f>
        <v>0</v>
      </c>
      <c r="AQ4">
        <f>Risultati!AP4-Parametri!$B$2*(pred!AQ5-pred!AQ3)/2+Parametri!$B$9*(pred!AQ5+pred!AQ3-2*pred!AQ4)+Parametri!$B$11*(DZPred!AQ4-pred!AQ4)</f>
        <v>0</v>
      </c>
      <c r="AR4">
        <f>Risultati!AQ4-Parametri!$B$2*(pred!AR5-pred!AR3)/2+Parametri!$B$9*(pred!AR5+pred!AR3-2*pred!AR4)+Parametri!$B$11*(DZPred!AR4-pred!AR4)</f>
        <v>0</v>
      </c>
      <c r="AS4">
        <f>Risultati!AR4-Parametri!$B$2*(pred!AS5-pred!AS3)/2+Parametri!$B$9*(pred!AS5+pred!AS3-2*pred!AS4)+Parametri!$B$11*(DZPred!AS4-pred!AS4)</f>
        <v>0</v>
      </c>
      <c r="AT4">
        <f>Risultati!AS4-Parametri!$B$2*(pred!AT5-pred!AT3)/2+Parametri!$B$9*(pred!AT5+pred!AT3-2*pred!AT4)+Parametri!$B$11*(DZPred!AT4-pred!AT4)</f>
        <v>0</v>
      </c>
      <c r="AU4">
        <f>Risultati!AT4-Parametri!$B$2*(pred!AU5-pred!AU3)/2+Parametri!$B$9*(pred!AU5+pred!AU3-2*pred!AU4)+Parametri!$B$11*(DZPred!AU4-pred!AU4)</f>
        <v>0</v>
      </c>
      <c r="AV4">
        <f>Risultati!AU4-Parametri!$B$2*(pred!AV5-pred!AV3)/2+Parametri!$B$9*(pred!AV5+pred!AV3-2*pred!AV4)+Parametri!$B$11*(DZPred!AV4-pred!AV4)</f>
        <v>0</v>
      </c>
      <c r="AW4">
        <f>Risultati!AV4-Parametri!$B$2*(pred!AW5-pred!AW3)/2+Parametri!$B$9*(pred!AW5+pred!AW3-2*pred!AW4)+Parametri!$B$11*(DZPred!AW4-pred!AW4)</f>
        <v>0</v>
      </c>
      <c r="AX4">
        <f>Risultati!AW4-Parametri!$B$2*(pred!AX5-pred!AX3)/2+Parametri!$B$9*(pred!AX5+pred!AX3-2*pred!AX4)+Parametri!$B$11*(DZPred!AX4-pred!AX4)</f>
        <v>0</v>
      </c>
      <c r="AY4">
        <f>Risultati!AX4-Parametri!$B$2*(pred!AY5-pred!AY3)/2+Parametri!$B$9*(pred!AY5+pred!AY3-2*pred!AY4)+Parametri!$B$11*(DZPred!AY4-pred!AY4)</f>
        <v>0</v>
      </c>
      <c r="AZ4">
        <f>Risultati!AY4-Parametri!$B$2*(pred!AZ5-pred!AZ3)/2+Parametri!$B$9*(pred!AZ5+pred!AZ3-2*pred!AZ4)+Parametri!$B$11*(DZPred!AZ4-pred!AZ4)</f>
        <v>0</v>
      </c>
      <c r="BA4">
        <f>Risultati!AZ4-Parametri!$B$2*(pred!BA5-pred!BA3)/2+Parametri!$B$9*(pred!BA5+pred!BA3-2*pred!BA4)+Parametri!$B$11*(DZPred!BA4-pred!BA4)</f>
        <v>0</v>
      </c>
      <c r="BB4">
        <f>Risultati!BA4-Parametri!$B$2*(pred!BB5-pred!BB3)/2+Parametri!$B$9*(pred!BB5+pred!BB3-2*pred!BB4)+Parametri!$B$11*(DZPred!BB4-pred!BB4)</f>
        <v>0</v>
      </c>
      <c r="BC4">
        <f>Risultati!BB4-Parametri!$B$2*(pred!BC5-pred!BC3)/2+Parametri!$B$9*(pred!BC5+pred!BC3-2*pred!BC4)+Parametri!$B$11*(DZPred!BC4-pred!BC4)</f>
        <v>0</v>
      </c>
      <c r="BD4">
        <f>Risultati!BC4-Parametri!$B$2*(pred!BD5-pred!BD3)/2+Parametri!$B$9*(pred!BD5+pred!BD3-2*pred!BD4)+Parametri!$B$11*(DZPred!BD4-pred!BD4)</f>
        <v>0</v>
      </c>
      <c r="BE4">
        <f>Risultati!BD4-Parametri!$B$2*(pred!BE5-pred!BE3)/2+Parametri!$B$9*(pred!BE5+pred!BE3-2*pred!BE4)+Parametri!$B$11*(DZPred!BE4-pred!BE4)</f>
        <v>0</v>
      </c>
      <c r="BF4">
        <f>Risultati!BE4-Parametri!$B$2*(pred!BF5-pred!BF3)/2+Parametri!$B$9*(pred!BF5+pred!BF3-2*pred!BF4)+Parametri!$B$11*(DZPred!BF4-pred!BF4)</f>
        <v>0</v>
      </c>
      <c r="BG4">
        <f>Risultati!BF4-Parametri!$B$2*(pred!BG5-pred!BG3)/2+Parametri!$B$9*(pred!BG5+pred!BG3-2*pred!BG4)+Parametri!$B$11*(DZPred!BG4-pred!BG4)</f>
        <v>0</v>
      </c>
      <c r="BH4">
        <f>Risultati!BG4-Parametri!$B$2*(pred!BH5-pred!BH3)/2+Parametri!$B$9*(pred!BH5+pred!BH3-2*pred!BH4)+Parametri!$B$11*(DZPred!BH4-pred!BH4)</f>
        <v>0</v>
      </c>
      <c r="BI4">
        <f>Risultati!BH4-Parametri!$B$2*(pred!BI5-pred!BI3)/2+Parametri!$B$9*(pred!BI5+pred!BI3-2*pred!BI4)+Parametri!$B$11*(DZPred!BI4-pred!BI4)</f>
        <v>0</v>
      </c>
      <c r="BJ4">
        <f>Risultati!BI4-Parametri!$B$2*(pred!BJ5-pred!BJ3)/2+Parametri!$B$9*(pred!BJ5+pred!BJ3-2*pred!BJ4)+Parametri!$B$11*(DZPred!BJ4-pred!BJ4)</f>
        <v>0</v>
      </c>
      <c r="BK4">
        <f>Risultati!BJ4-Parametri!$B$2*(pred!BK5-pred!BK3)/2+Parametri!$B$9*(pred!BK5+pred!BK3-2*pred!BK4)+Parametri!$B$11*(DZPred!BK4-pred!BK4)</f>
        <v>0</v>
      </c>
      <c r="BL4">
        <f>Risultati!BK4-Parametri!$B$2*(pred!BL5-pred!BL3)/2+Parametri!$B$9*(pred!BL5+pred!BL3-2*pred!BL4)+Parametri!$B$11*(DZPred!BL4-pred!BL4)</f>
        <v>0</v>
      </c>
      <c r="BM4">
        <f>Risultati!BL4-Parametri!$B$2*(pred!BM5-pred!BM3)/2+Parametri!$B$9*(pred!BM5+pred!BM3-2*pred!BM4)+Parametri!$B$11*(DZPred!BM4-pred!BM4)</f>
        <v>0</v>
      </c>
      <c r="BN4">
        <f>Risultati!BM4-Parametri!$B$2*(pred!BN5-pred!BN3)/2+Parametri!$B$9*(pred!BN5+pred!BN3-2*pred!BN4)+Parametri!$B$11*(DZPred!BN4-pred!BN4)</f>
        <v>0</v>
      </c>
      <c r="BO4">
        <f>Risultati!BN4-Parametri!$B$2*(pred!BO5-pred!BO3)/2+Parametri!$B$9*(pred!BO5+pred!BO3-2*pred!BO4)+Parametri!$B$11*(DZPred!BO4-pred!BO4)</f>
        <v>0</v>
      </c>
      <c r="BP4">
        <f>Risultati!BO4-Parametri!$B$2*(pred!BP5-pred!BP3)/2+Parametri!$B$9*(pred!BP5+pred!BP3-2*pred!BP4)+Parametri!$B$11*(DZPred!BP4-pred!BP4)</f>
        <v>0</v>
      </c>
      <c r="BQ4">
        <f>Risultati!BP4-Parametri!$B$2*(pred!BQ5-pred!BQ3)/2+Parametri!$B$9*(pred!BQ5+pred!BQ3-2*pred!BQ4)+Parametri!$B$11*(DZPred!BQ4-pred!BQ4)</f>
        <v>0</v>
      </c>
      <c r="BR4">
        <f>Risultati!BQ4-Parametri!$B$2*(pred!BR5-pred!BR3)/2+Parametri!$B$9*(pred!BR5+pred!BR3-2*pred!BR4)+Parametri!$B$11*(DZPred!BR4-pred!BR4)</f>
        <v>0</v>
      </c>
      <c r="BS4">
        <f>Risultati!BR4-Parametri!$B$2*(pred!BS5-pred!BS3)/2+Parametri!$B$9*(pred!BS5+pred!BS3-2*pred!BS4)+Parametri!$B$11*(DZPred!BS4-pred!BS4)</f>
        <v>0</v>
      </c>
      <c r="BT4">
        <f>Risultati!BS4-Parametri!$B$2*(pred!BT5-pred!BT3)/2+Parametri!$B$9*(pred!BT5+pred!BT3-2*pred!BT4)+Parametri!$B$11*(DZPred!BT4-pred!BT4)</f>
        <v>0</v>
      </c>
      <c r="BU4">
        <f>Risultati!BT4-Parametri!$B$2*(pred!BU5-pred!BU3)/2+Parametri!$B$9*(pred!BU5+pred!BU3-2*pred!BU4)+Parametri!$B$11*(DZPred!BU4-pred!BU4)</f>
        <v>0</v>
      </c>
      <c r="BV4">
        <f>Risultati!BU4-Parametri!$B$2*(pred!BV5-pred!BV3)/2+Parametri!$B$9*(pred!BV5+pred!BV3-2*pred!BV4)+Parametri!$B$11*(DZPred!BV4-pred!BV4)</f>
        <v>0</v>
      </c>
      <c r="BW4">
        <f>Risultati!BV4-Parametri!$B$2*(pred!BW5-pred!BW3)/2+Parametri!$B$9*(pred!BW5+pred!BW3-2*pred!BW4)+Parametri!$B$11*(DZPred!BW4-pred!BW4)</f>
        <v>0</v>
      </c>
      <c r="BX4">
        <f>Risultati!BW4-Parametri!$B$2*(pred!BX5-pred!BX3)/2+Parametri!$B$9*(pred!BX5+pred!BX3-2*pred!BX4)+Parametri!$B$11*(DZPred!BX4-pred!BX4)</f>
        <v>0</v>
      </c>
      <c r="BY4">
        <f>Risultati!BX4-Parametri!$B$2*(pred!BY5-pred!BY3)/2+Parametri!$B$9*(pred!BY5+pred!BY3-2*pred!BY4)+Parametri!$B$11*(DZPred!BY4-pred!BY4)</f>
        <v>0</v>
      </c>
      <c r="BZ4">
        <f>Risultati!BY4-Parametri!$B$2*(pred!BZ5-pred!BZ3)/2+Parametri!$B$9*(pred!BZ5+pred!BZ3-2*pred!BZ4)+Parametri!$B$11*(DZPred!BZ4-pred!BZ4)</f>
        <v>0</v>
      </c>
      <c r="CA4">
        <f>Risultati!BZ4-Parametri!$B$2*(pred!CA5-pred!CA3)/2+Parametri!$B$9*(pred!CA5+pred!CA3-2*pred!CA4)+Parametri!$B$11*(DZPred!CA4-pred!CA4)</f>
        <v>0</v>
      </c>
      <c r="CB4">
        <f>Risultati!CA4-Parametri!$B$2*(pred!CB5-pred!CB3)/2+Parametri!$B$9*(pred!CB5+pred!CB3-2*pred!CB4)+Parametri!$B$11*(DZPred!CB4-pred!CB4)</f>
        <v>0</v>
      </c>
      <c r="CC4">
        <f>Risultati!CB4-Parametri!$B$2*(pred!CC5-pred!CC3)/2+Parametri!$B$9*(pred!CC5+pred!CC3-2*pred!CC4)+Parametri!$B$11*(DZPred!CC4-pred!CC4)</f>
        <v>0</v>
      </c>
      <c r="CD4">
        <f>Risultati!CC4-Parametri!$B$2*(pred!CD5-pred!CD3)/2+Parametri!$B$9*(pred!CD5+pred!CD3-2*pred!CD4)+Parametri!$B$11*(DZPred!CD4-pred!CD4)</f>
        <v>0</v>
      </c>
      <c r="CE4">
        <f>Risultati!CD4-Parametri!$B$2*(pred!CE5-pred!CE3)/2+Parametri!$B$9*(pred!CE5+pred!CE3-2*pred!CE4)+Parametri!$B$11*(DZPred!CE4-pred!CE4)</f>
        <v>0</v>
      </c>
      <c r="CF4">
        <f>Risultati!CE4-Parametri!$B$2*(pred!CF5-pred!CF3)/2+Parametri!$B$9*(pred!CF5+pred!CF3-2*pred!CF4)+Parametri!$B$11*(DZPred!CF4-pred!CF4)</f>
        <v>0</v>
      </c>
      <c r="CG4">
        <f>Risultati!CF4-Parametri!$B$2*(pred!CG5-pred!CG3)/2+Parametri!$B$9*(pred!CG5+pred!CG3-2*pred!CG4)+Parametri!$B$11*(DZPred!CG4-pred!CG4)</f>
        <v>0</v>
      </c>
      <c r="CH4">
        <f>Risultati!CG4-Parametri!$B$2*(pred!CH5-pred!CH3)/2+Parametri!$B$9*(pred!CH5+pred!CH3-2*pred!CH4)+Parametri!$B$11*(DZPred!CH4-pred!CH4)</f>
        <v>0</v>
      </c>
      <c r="CI4">
        <f>Risultati!CH4-Parametri!$B$2*(pred!CI5-pred!CI3)/2+Parametri!$B$9*(pred!CI5+pred!CI3-2*pred!CI4)+Parametri!$B$11*(DZPred!CI4-pred!CI4)</f>
        <v>0</v>
      </c>
      <c r="CJ4">
        <f>Risultati!CI4-Parametri!$B$2*(pred!CJ5-pred!CJ3)/2+Parametri!$B$9*(pred!CJ5+pred!CJ3-2*pred!CJ4)+Parametri!$B$11*(DZPred!CJ4-pred!CJ4)</f>
        <v>0</v>
      </c>
      <c r="CK4">
        <f>Risultati!CJ4-Parametri!$B$2*(pred!CK5-pred!CK3)/2+Parametri!$B$9*(pred!CK5+pred!CK3-2*pred!CK4)+Parametri!$B$11*(DZPred!CK4-pred!CK4)</f>
        <v>0</v>
      </c>
      <c r="CL4">
        <f>Risultati!CK4-Parametri!$B$2*(pred!CL5-pred!CL3)/2+Parametri!$B$9*(pred!CL5+pred!CL3-2*pred!CL4)+Parametri!$B$11*(DZPred!CL4-pred!CL4)</f>
        <v>0</v>
      </c>
      <c r="CM4">
        <f>Risultati!CL4-Parametri!$B$2*(pred!CM5-pred!CM3)/2+Parametri!$B$9*(pred!CM5+pred!CM3-2*pred!CM4)+Parametri!$B$11*(DZPred!CM4-pred!CM4)</f>
        <v>0</v>
      </c>
      <c r="CN4">
        <f>Risultati!CM4-Parametri!$B$2*(pred!CN5-pred!CN3)/2+Parametri!$B$9*(pred!CN5+pred!CN3-2*pred!CN4)+Parametri!$B$11*(DZPred!CN4-pred!CN4)</f>
        <v>0</v>
      </c>
      <c r="CO4">
        <f>Risultati!CN4-Parametri!$B$2*(pred!CO5-pred!CO3)/2+Parametri!$B$9*(pred!CO5+pred!CO3-2*pred!CO4)+Parametri!$B$11*(DZPred!CO4-pred!CO4)</f>
        <v>0</v>
      </c>
      <c r="CP4">
        <f>Risultati!CO4-Parametri!$B$2*(pred!CP5-pred!CP3)/2+Parametri!$B$9*(pred!CP5+pred!CP3-2*pred!CP4)+Parametri!$B$11*(DZPred!CP4-pred!CP4)</f>
        <v>0</v>
      </c>
      <c r="CQ4">
        <f>Risultati!CP4-Parametri!$B$2*(pred!CQ5-pred!CQ3)/2+Parametri!$B$9*(pred!CQ5+pred!CQ3-2*pred!CQ4)+Parametri!$B$11*(DZPred!CQ4-pred!CQ4)</f>
        <v>0</v>
      </c>
      <c r="CR4">
        <f>Risultati!CQ4-Parametri!$B$2*(pred!CR5-pred!CR3)/2+Parametri!$B$9*(pred!CR5+pred!CR3-2*pred!CR4)+Parametri!$B$11*(DZPred!CR4-pred!CR4)</f>
        <v>0</v>
      </c>
      <c r="CS4">
        <f>Risultati!CR4-Parametri!$B$2*(pred!CS5-pred!CS3)/2+Parametri!$B$9*(pred!CS5+pred!CS3-2*pred!CS4)+Parametri!$B$11*(DZPred!CS4-pred!CS4)</f>
        <v>0</v>
      </c>
      <c r="CT4">
        <f>Risultati!CS4-Parametri!$B$2*(pred!CT5-pred!CT3)/2+Parametri!$B$9*(pred!CT5+pred!CT3-2*pred!CT4)+Parametri!$B$11*(DZPred!CT4-pred!CT4)</f>
        <v>0</v>
      </c>
      <c r="CU4">
        <f>Risultati!CT4-Parametri!$B$2*(pred!CU5-pred!CU3)/2+Parametri!$B$9*(pred!CU5+pred!CU3-2*pred!CU4)+Parametri!$B$11*(DZPred!CU4-pred!CU4)</f>
        <v>0</v>
      </c>
      <c r="CV4">
        <f>Risultati!CU4-Parametri!$B$2*(pred!CV5-pred!CV3)/2+Parametri!$B$9*(pred!CV5+pred!CV3-2*pred!CV4)+Parametri!$B$11*(DZPred!CV4-pred!CV4)</f>
        <v>0</v>
      </c>
      <c r="CW4">
        <f>Risultati!CV4-Parametri!$B$2*(pred!CW5-pred!CW3)/2+Parametri!$B$9*(pred!CW5+pred!CW3-2*pred!CW4)+Parametri!$B$11*(DZPred!CW4-pred!CW4)</f>
        <v>0</v>
      </c>
      <c r="CX4">
        <f>Risultati!CW4-Parametri!$B$2*(pred!CX5-pred!CX3)/2+Parametri!$B$9*(pred!CX5+pred!CX3-2*pred!CX4)+Parametri!$B$11*(DZPred!CX4-pred!CX4)</f>
        <v>0</v>
      </c>
      <c r="CY4">
        <f>Risultati!CX4-Parametri!$B$2*(pred!CY5-pred!CY3)/2+Parametri!$B$9*(pred!CY5+pred!CY3-2*pred!CY4)+Parametri!$B$11*(DZPred!CY4-pred!CY4)</f>
        <v>0</v>
      </c>
      <c r="CZ4">
        <f>Risultati!CY4-Parametri!$B$2*(pred!CZ5-pred!CZ3)/2+Parametri!$B$9*(pred!CZ5+pred!CZ3-2*pred!CZ4)+Parametri!$B$11*(DZPred!CZ4-pred!CZ4)</f>
        <v>0</v>
      </c>
      <c r="DA4">
        <f>Risultati!CZ4-Parametri!$B$2*(pred!DA5-pred!DA3)/2+Parametri!$B$9*(pred!DA5+pred!DA3-2*pred!DA4)+Parametri!$B$11*(DZPred!DA4-pred!DA4)</f>
        <v>0</v>
      </c>
      <c r="DB4">
        <f>Risultati!DA4-Parametri!$B$2*(pred!DB5-pred!DB3)/2+Parametri!$B$9*(pred!DB5+pred!DB3-2*pred!DB4)+Parametri!$B$11*(DZPred!DB4-pred!DB4)</f>
        <v>0</v>
      </c>
      <c r="DC4">
        <f>Risultati!DB4-Parametri!$B$2*(pred!DC5-pred!DC3)/2+Parametri!$B$9*(pred!DC5+pred!DC3-2*pred!DC4)+Parametri!$B$11*(DZPred!DC4-pred!DC4)</f>
        <v>0</v>
      </c>
      <c r="DD4">
        <f>Risultati!DC4-Parametri!$B$2*(pred!DD5-pred!DD3)/2+Parametri!$B$9*(pred!DD5+pred!DD3-2*pred!DD4)+Parametri!$B$11*(DZPred!DD4-pred!DD4)</f>
        <v>0</v>
      </c>
      <c r="DE4">
        <f>Risultati!DD4-Parametri!$B$2*(pred!DE5-pred!DE3)/2+Parametri!$B$9*(pred!DE5+pred!DE3-2*pred!DE4)+Parametri!$B$11*(DZPred!DE4-pred!DE4)</f>
        <v>0</v>
      </c>
      <c r="DF4">
        <f>Risultati!DE4-Parametri!$B$2*(pred!DF5-pred!DF3)/2+Parametri!$B$9*(pred!DF5+pred!DF3-2*pred!DF4)+Parametri!$B$11*(DZPred!DF4-pred!DF4)</f>
        <v>0</v>
      </c>
      <c r="DG4">
        <f>Risultati!DF4-Parametri!$B$2*(pred!DG5-pred!DG3)/2+Parametri!$B$9*(pred!DG5+pred!DG3-2*pred!DG4)+Parametri!$B$11*(DZPred!DG4-pred!DG4)</f>
        <v>0</v>
      </c>
      <c r="DH4">
        <f>Risultati!DG4-Parametri!$B$2*(pred!DH5-pred!DH3)/2+Parametri!$B$9*(pred!DH5+pred!DH3-2*pred!DH4)+Parametri!$B$11*(DZPred!DH4-pred!DH4)</f>
        <v>0</v>
      </c>
      <c r="DI4">
        <f>Risultati!DH4-Parametri!$B$2*(pred!DI5-pred!DI3)/2+Parametri!$B$9*(pred!DI5+pred!DI3-2*pred!DI4)+Parametri!$B$11*(DZPred!DI4-pred!DI4)</f>
        <v>0</v>
      </c>
      <c r="DJ4">
        <f>Risultati!DI4-Parametri!$B$2*(pred!DJ5-pred!DJ3)/2+Parametri!$B$9*(pred!DJ5+pred!DJ3-2*pred!DJ4)+Parametri!$B$11*(DZPred!DJ4-pred!DJ4)</f>
        <v>0</v>
      </c>
      <c r="DK4">
        <f>Risultati!DJ4-Parametri!$B$2*(pred!DK5-pred!DK3)/2+Parametri!$B$9*(pred!DK5+pred!DK3-2*pred!DK4)+Parametri!$B$11*(DZPred!DK4-pred!DK4)</f>
        <v>0</v>
      </c>
      <c r="DL4">
        <f>Risultati!DK4-Parametri!$B$2*(pred!DL5-pred!DL3)/2+Parametri!$B$9*(pred!DL5+pred!DL3-2*pred!DL4)+Parametri!$B$11*(DZPred!DL4-pred!DL4)</f>
        <v>0</v>
      </c>
      <c r="DM4">
        <f>Risultati!DL4-Parametri!$B$2*(pred!DM5-pred!DM3)/2+Parametri!$B$9*(pred!DM5+pred!DM3-2*pred!DM4)+Parametri!$B$11*(DZPred!DM4-pred!DM4)</f>
        <v>0</v>
      </c>
      <c r="DN4">
        <f>Risultati!DM4-Parametri!$B$2*(pred!DN5-pred!DN3)/2+Parametri!$B$9*(pred!DN5+pred!DN3-2*pred!DN4)+Parametri!$B$11*(DZPred!DN4-pred!DN4)</f>
        <v>0</v>
      </c>
      <c r="DO4">
        <f>Risultati!DN4-Parametri!$B$2*(pred!DO5-pred!DO3)/2+Parametri!$B$9*(pred!DO5+pred!DO3-2*pred!DO4)+Parametri!$B$11*(DZPred!DO4-pred!DO4)</f>
        <v>0</v>
      </c>
      <c r="DP4">
        <f>Risultati!DO4-Parametri!$B$2*(pred!DP5-pred!DP3)/2+Parametri!$B$9*(pred!DP5+pred!DP3-2*pred!DP4)+Parametri!$B$11*(DZPred!DP4-pred!DP4)</f>
        <v>0</v>
      </c>
      <c r="DQ4">
        <f>Risultati!DP4-Parametri!$B$2*(pred!DQ5-pred!DQ3)/2+Parametri!$B$9*(pred!DQ5+pred!DQ3-2*pred!DQ4)+Parametri!$B$11*(DZPred!DQ4-pred!DQ4)</f>
        <v>0</v>
      </c>
      <c r="DR4">
        <f>Risultati!DQ4-Parametri!$B$2*(pred!DR5-pred!DR3)/2+Parametri!$B$9*(pred!DR5+pred!DR3-2*pred!DR4)+Parametri!$B$11*(DZPred!DR4-pred!DR4)</f>
        <v>0</v>
      </c>
      <c r="DS4">
        <f>Risultati!DR4-Parametri!$B$2*(pred!DS5-pred!DS3)/2+Parametri!$B$9*(pred!DS5+pred!DS3-2*pred!DS4)+Parametri!$B$11*(DZPred!DS4-pred!DS4)</f>
        <v>0</v>
      </c>
      <c r="DT4">
        <f>Risultati!DS4-Parametri!$B$2*(pred!DT5-pred!DT3)/2+Parametri!$B$9*(pred!DT5+pred!DT3-2*pred!DT4)+Parametri!$B$11*(DZPred!DT4-pred!DT4)</f>
        <v>0</v>
      </c>
      <c r="DU4">
        <f>Risultati!DT4-Parametri!$B$2*(pred!DU5-pred!DU3)/2+Parametri!$B$9*(pred!DU5+pred!DU3-2*pred!DU4)+Parametri!$B$11*(DZPred!DU4-pred!DU4)</f>
        <v>0</v>
      </c>
      <c r="DV4">
        <f>Risultati!DU4-Parametri!$B$2*(pred!DV5-pred!DV3)/2+Parametri!$B$9*(pred!DV5+pred!DV3-2*pred!DV4)+Parametri!$B$11*(DZPred!DV4-pred!DV4)</f>
        <v>0</v>
      </c>
      <c r="DW4">
        <f>Risultati!DV4-Parametri!$B$2*(pred!DW5-pred!DW3)/2+Parametri!$B$9*(pred!DW5+pred!DW3-2*pred!DW4)+Parametri!$B$11*(DZPred!DW4-pred!DW4)</f>
        <v>0</v>
      </c>
      <c r="DX4">
        <f>Risultati!DW4-Parametri!$B$2*(pred!DX5-pred!DX3)/2+Parametri!$B$9*(pred!DX5+pred!DX3-2*pred!DX4)+Parametri!$B$11*(DZPred!DX4-pred!DX4)</f>
        <v>0</v>
      </c>
      <c r="DY4">
        <f>Risultati!DX4-Parametri!$B$2*(pred!DY5-pred!DY3)/2+Parametri!$B$9*(pred!DY5+pred!DY3-2*pred!DY4)+Parametri!$B$11*(DZPred!DY4-pred!DY4)</f>
        <v>0</v>
      </c>
      <c r="DZ4">
        <f>Risultati!DY4-Parametri!$B$2*(pred!DZ5-pred!DZ3)/2+Parametri!$B$9*(pred!DZ5+pred!DZ3-2*pred!DZ4)+Parametri!$B$11*(DZPred!DZ4-pred!DZ4)</f>
        <v>0</v>
      </c>
      <c r="EA4">
        <f>Risultati!DZ4-Parametri!$B$2*(pred!EA5-pred!EA3)/2+Parametri!$B$9*(pred!EA5+pred!EA3-2*pred!EA4)+Parametri!$B$11*(DZPred!EA4-pred!EA4)</f>
        <v>0</v>
      </c>
      <c r="EB4">
        <f>Risultati!EA4-Parametri!$B$2*(pred!EB5-pred!EB3)/2+Parametri!$B$9*(pred!EB5+pred!EB3-2*pred!EB4)+Parametri!$B$11*(DZPred!EB4-pred!EB4)</f>
        <v>0</v>
      </c>
      <c r="EC4">
        <f>Risultati!EB4-Parametri!$B$2*(pred!EC5-pred!EC3)/2+Parametri!$B$9*(pred!EC5+pred!EC3-2*pred!EC4)+Parametri!$B$11*(DZPred!EC4-pred!EC4)</f>
        <v>0</v>
      </c>
      <c r="ED4">
        <f>Risultati!EC4-Parametri!$B$2*(pred!ED5-pred!ED3)/2+Parametri!$B$9*(pred!ED5+pred!ED3-2*pred!ED4)+Parametri!$B$11*(DZPred!ED4-pred!ED4)</f>
        <v>0</v>
      </c>
      <c r="EE4">
        <f>Risultati!ED4-Parametri!$B$2*(pred!EE5-pred!EE3)/2+Parametri!$B$9*(pred!EE5+pred!EE3-2*pred!EE4)+Parametri!$B$11*(DZPred!EE4-pred!EE4)</f>
        <v>0</v>
      </c>
      <c r="EF4">
        <f>Risultati!EE4-Parametri!$B$2*(pred!EF5-pred!EF3)/2+Parametri!$B$9*(pred!EF5+pred!EF3-2*pred!EF4)+Parametri!$B$11*(DZPred!EF4-pred!EF4)</f>
        <v>0</v>
      </c>
      <c r="EG4">
        <f>Risultati!EF4-Parametri!$B$2*(pred!EG5-pred!EG3)/2+Parametri!$B$9*(pred!EG5+pred!EG3-2*pred!EG4)+Parametri!$B$11*(DZPred!EG4-pred!EG4)</f>
        <v>0</v>
      </c>
      <c r="EH4">
        <f>Risultati!EG4-Parametri!$B$2*(pred!EH5-pred!EH3)/2+Parametri!$B$9*(pred!EH5+pred!EH3-2*pred!EH4)+Parametri!$B$11*(DZPred!EH4-pred!EH4)</f>
        <v>0</v>
      </c>
      <c r="EI4">
        <f>Risultati!EH4-Parametri!$B$2*(pred!EI5-pred!EI3)/2+Parametri!$B$9*(pred!EI5+pred!EI3-2*pred!EI4)+Parametri!$B$11*(DZPred!EI4-pred!EI4)</f>
        <v>0</v>
      </c>
      <c r="EJ4">
        <f>Risultati!EI4-Parametri!$B$2*(pred!EJ5-pred!EJ3)/2+Parametri!$B$9*(pred!EJ5+pred!EJ3-2*pred!EJ4)+Parametri!$B$11*(DZPred!EJ4-pred!EJ4)</f>
        <v>0</v>
      </c>
      <c r="EK4">
        <f>Risultati!EJ4-Parametri!$B$2*(pred!EK5-pred!EK3)/2+Parametri!$B$9*(pred!EK5+pred!EK3-2*pred!EK4)+Parametri!$B$11*(DZPred!EK4-pred!EK4)</f>
        <v>0</v>
      </c>
      <c r="EL4">
        <f>Risultati!EK4-Parametri!$B$2*(pred!EL5-pred!EL3)/2+Parametri!$B$9*(pred!EL5+pred!EL3-2*pred!EL4)+Parametri!$B$11*(DZPred!EL4-pred!EL4)</f>
        <v>0</v>
      </c>
      <c r="EM4">
        <f>Risultati!EL4-Parametri!$B$2*(pred!EM5-pred!EM3)/2+Parametri!$B$9*(pred!EM5+pred!EM3-2*pred!EM4)+Parametri!$B$11*(DZPred!EM4-pred!EM4)</f>
        <v>0</v>
      </c>
      <c r="EN4">
        <f>Risultati!EM4-Parametri!$B$2*(pred!EN5-pred!EN3)/2+Parametri!$B$9*(pred!EN5+pred!EN3-2*pred!EN4)+Parametri!$B$11*(DZPred!EN4-pred!EN4)</f>
        <v>0</v>
      </c>
      <c r="EO4">
        <f>Risultati!EN4-Parametri!$B$2*(pred!EO5-pred!EO3)/2+Parametri!$B$9*(pred!EO5+pred!EO3-2*pred!EO4)+Parametri!$B$11*(DZPred!EO4-pred!EO4)</f>
        <v>0</v>
      </c>
      <c r="EP4">
        <f>Risultati!EO4-Parametri!$B$2*(pred!EP5-pred!EP3)/2+Parametri!$B$9*(pred!EP5+pred!EP3-2*pred!EP4)+Parametri!$B$11*(DZPred!EP4-pred!EP4)</f>
        <v>0</v>
      </c>
      <c r="EQ4">
        <f>Risultati!EP4-Parametri!$B$2*(pred!EQ5-pred!EQ3)/2+Parametri!$B$9*(pred!EQ5+pred!EQ3-2*pred!EQ4)+Parametri!$B$11*(DZPred!EQ4-pred!EQ4)</f>
        <v>0</v>
      </c>
      <c r="ER4">
        <f>Risultati!EQ4-Parametri!$B$2*(pred!ER5-pred!ER3)/2+Parametri!$B$9*(pred!ER5+pred!ER3-2*pred!ER4)+Parametri!$B$11*(DZPred!ER4-pred!ER4)</f>
        <v>0</v>
      </c>
      <c r="ES4">
        <f>Risultati!ER4-Parametri!$B$2*(pred!ES5-pred!ES3)/2+Parametri!$B$9*(pred!ES5+pred!ES3-2*pred!ES4)+Parametri!$B$11*(DZPred!ES4-pred!ES4)</f>
        <v>0</v>
      </c>
      <c r="ET4">
        <f>Risultati!ES4-Parametri!$B$2*(pred!ET5-pred!ET3)/2+Parametri!$B$9*(pred!ET5+pred!ET3-2*pred!ET4)+Parametri!$B$11*(DZPred!ET4-pred!ET4)</f>
        <v>0</v>
      </c>
      <c r="EU4">
        <f>Risultati!ET4-Parametri!$B$2*(pred!EU5-pred!EU3)/2+Parametri!$B$9*(pred!EU5+pred!EU3-2*pred!EU4)+Parametri!$B$11*(DZPred!EU4-pred!EU4)</f>
        <v>0</v>
      </c>
      <c r="EV4">
        <f>Risultati!EU4-Parametri!$B$2*(pred!EV5-pred!EV3)/2+Parametri!$B$9*(pred!EV5+pred!EV3-2*pred!EV4)+Parametri!$B$11*(DZPred!EV4-pred!EV4)</f>
        <v>0</v>
      </c>
    </row>
    <row r="5" spans="1:152" x14ac:dyDescent="0.2">
      <c r="A5">
        <f>+Risultati!A5</f>
        <v>70</v>
      </c>
      <c r="B5">
        <f>+Risultati!B5</f>
        <v>0</v>
      </c>
      <c r="C5">
        <f>Risultati!B5-Parametri!$B$2*(pred!C6-pred!C4)/2+Parametri!$B$9*(pred!C6+pred!C4-2*pred!C5)+Parametri!$B$11*(DZPred!C5-pred!C5)</f>
        <v>0</v>
      </c>
      <c r="D5">
        <f>Risultati!C5-Parametri!$B$2*(pred!D6-pred!D4)/2+Parametri!$B$9*(pred!D6+pred!D4-2*pred!D5)+Parametri!$B$11*(DZPred!D5-pred!D5)</f>
        <v>0</v>
      </c>
      <c r="E5">
        <f>Risultati!D5-Parametri!$B$2*(pred!E6-pred!E4)/2+Parametri!$B$9*(pred!E6+pred!E4-2*pred!E5)+Parametri!$B$11*(DZPred!E5-pred!E5)</f>
        <v>0</v>
      </c>
      <c r="F5">
        <f>Risultati!E5-Parametri!$B$2*(pred!F6-pred!F4)/2+Parametri!$B$9*(pred!F6+pred!F4-2*pred!F5)+Parametri!$B$11*(DZPred!F5-pred!F5)</f>
        <v>0</v>
      </c>
      <c r="G5">
        <f>Risultati!F5-Parametri!$B$2*(pred!G6-pred!G4)/2+Parametri!$B$9*(pred!G6+pred!G4-2*pred!G5)+Parametri!$B$11*(DZPred!G5-pred!G5)</f>
        <v>0</v>
      </c>
      <c r="H5">
        <f>Risultati!G5-Parametri!$B$2*(pred!H6-pred!H4)/2+Parametri!$B$9*(pred!H6+pred!H4-2*pred!H5)+Parametri!$B$11*(DZPred!H5-pred!H5)</f>
        <v>0</v>
      </c>
      <c r="I5">
        <f>Risultati!H5-Parametri!$B$2*(pred!I6-pred!I4)/2+Parametri!$B$9*(pred!I6+pred!I4-2*pred!I5)+Parametri!$B$11*(DZPred!I5-pred!I5)</f>
        <v>0</v>
      </c>
      <c r="J5">
        <f>Risultati!I5-Parametri!$B$2*(pred!J6-pred!J4)/2+Parametri!$B$9*(pred!J6+pred!J4-2*pred!J5)+Parametri!$B$11*(DZPred!J5-pred!J5)</f>
        <v>0</v>
      </c>
      <c r="K5">
        <f>Risultati!J5-Parametri!$B$2*(pred!K6-pred!K4)/2+Parametri!$B$9*(pred!K6+pred!K4-2*pred!K5)+Parametri!$B$11*(DZPred!K5-pred!K5)</f>
        <v>0</v>
      </c>
      <c r="L5">
        <f>Risultati!K5-Parametri!$B$2*(pred!L6-pred!L4)/2+Parametri!$B$9*(pred!L6+pred!L4-2*pred!L5)+Parametri!$B$11*(DZPred!L5-pred!L5)</f>
        <v>0</v>
      </c>
      <c r="M5">
        <f>Risultati!L5-Parametri!$B$2*(pred!M6-pred!M4)/2+Parametri!$B$9*(pred!M6+pred!M4-2*pred!M5)+Parametri!$B$11*(DZPred!M5-pred!M5)</f>
        <v>0</v>
      </c>
      <c r="N5">
        <f>Risultati!M5-Parametri!$B$2*(pred!N6-pred!N4)/2+Parametri!$B$9*(pred!N6+pred!N4-2*pred!N5)+Parametri!$B$11*(DZPred!N5-pred!N5)</f>
        <v>0</v>
      </c>
      <c r="O5">
        <f>Risultati!N5-Parametri!$B$2*(pred!O6-pred!O4)/2+Parametri!$B$9*(pred!O6+pred!O4-2*pred!O5)+Parametri!$B$11*(DZPred!O5-pred!O5)</f>
        <v>0</v>
      </c>
      <c r="P5">
        <f>Risultati!O5-Parametri!$B$2*(pred!P6-pred!P4)/2+Parametri!$B$9*(pred!P6+pred!P4-2*pred!P5)+Parametri!$B$11*(DZPred!P5-pred!P5)</f>
        <v>0</v>
      </c>
      <c r="Q5">
        <f>Risultati!P5-Parametri!$B$2*(pred!Q6-pred!Q4)/2+Parametri!$B$9*(pred!Q6+pred!Q4-2*pred!Q5)+Parametri!$B$11*(DZPred!Q5-pred!Q5)</f>
        <v>0</v>
      </c>
      <c r="R5">
        <f>Risultati!Q5-Parametri!$B$2*(pred!R6-pred!R4)/2+Parametri!$B$9*(pred!R6+pred!R4-2*pred!R5)+Parametri!$B$11*(DZPred!R5-pred!R5)</f>
        <v>0</v>
      </c>
      <c r="S5">
        <f>Risultati!R5-Parametri!$B$2*(pred!S6-pred!S4)/2+Parametri!$B$9*(pred!S6+pred!S4-2*pred!S5)+Parametri!$B$11*(DZPred!S5-pred!S5)</f>
        <v>0</v>
      </c>
      <c r="T5">
        <f>Risultati!S5-Parametri!$B$2*(pred!T6-pred!T4)/2+Parametri!$B$9*(pred!T6+pred!T4-2*pred!T5)+Parametri!$B$11*(DZPred!T5-pred!T5)</f>
        <v>0</v>
      </c>
      <c r="U5">
        <f>Risultati!T5-Parametri!$B$2*(pred!U6-pred!U4)/2+Parametri!$B$9*(pred!U6+pred!U4-2*pred!U5)+Parametri!$B$11*(DZPred!U5-pred!U5)</f>
        <v>0</v>
      </c>
      <c r="V5">
        <f>Risultati!U5-Parametri!$B$2*(pred!V6-pred!V4)/2+Parametri!$B$9*(pred!V6+pred!V4-2*pred!V5)+Parametri!$B$11*(DZPred!V5-pred!V5)</f>
        <v>0</v>
      </c>
      <c r="W5">
        <f>Risultati!V5-Parametri!$B$2*(pred!W6-pred!W4)/2+Parametri!$B$9*(pred!W6+pred!W4-2*pred!W5)+Parametri!$B$11*(DZPred!W5-pred!W5)</f>
        <v>0</v>
      </c>
      <c r="X5">
        <f>Risultati!W5-Parametri!$B$2*(pred!X6-pred!X4)/2+Parametri!$B$9*(pred!X6+pred!X4-2*pred!X5)+Parametri!$B$11*(DZPred!X5-pred!X5)</f>
        <v>0</v>
      </c>
      <c r="Y5">
        <f>Risultati!X5-Parametri!$B$2*(pred!Y6-pred!Y4)/2+Parametri!$B$9*(pred!Y6+pred!Y4-2*pred!Y5)+Parametri!$B$11*(DZPred!Y5-pred!Y5)</f>
        <v>0</v>
      </c>
      <c r="Z5">
        <f>Risultati!Y5-Parametri!$B$2*(pred!Z6-pred!Z4)/2+Parametri!$B$9*(pred!Z6+pred!Z4-2*pred!Z5)+Parametri!$B$11*(DZPred!Z5-pred!Z5)</f>
        <v>0</v>
      </c>
      <c r="AA5">
        <f>Risultati!Z5-Parametri!$B$2*(pred!AA6-pred!AA4)/2+Parametri!$B$9*(pred!AA6+pred!AA4-2*pred!AA5)+Parametri!$B$11*(DZPred!AA5-pred!AA5)</f>
        <v>0</v>
      </c>
      <c r="AB5">
        <f>Risultati!AA5-Parametri!$B$2*(pred!AB6-pred!AB4)/2+Parametri!$B$9*(pred!AB6+pred!AB4-2*pred!AB5)+Parametri!$B$11*(DZPred!AB5-pred!AB5)</f>
        <v>0</v>
      </c>
      <c r="AC5">
        <f>Risultati!AB5-Parametri!$B$2*(pred!AC6-pred!AC4)/2+Parametri!$B$9*(pred!AC6+pred!AC4-2*pred!AC5)+Parametri!$B$11*(DZPred!AC5-pred!AC5)</f>
        <v>0</v>
      </c>
      <c r="AD5">
        <f>Risultati!AC5-Parametri!$B$2*(pred!AD6-pred!AD4)/2+Parametri!$B$9*(pred!AD6+pred!AD4-2*pred!AD5)+Parametri!$B$11*(DZPred!AD5-pred!AD5)</f>
        <v>0</v>
      </c>
      <c r="AE5">
        <f>Risultati!AD5-Parametri!$B$2*(pred!AE6-pred!AE4)/2+Parametri!$B$9*(pred!AE6+pred!AE4-2*pred!AE5)+Parametri!$B$11*(DZPred!AE5-pred!AE5)</f>
        <v>0</v>
      </c>
      <c r="AF5">
        <f>Risultati!AE5-Parametri!$B$2*(pred!AF6-pred!AF4)/2+Parametri!$B$9*(pred!AF6+pred!AF4-2*pred!AF5)+Parametri!$B$11*(DZPred!AF5-pred!AF5)</f>
        <v>0</v>
      </c>
      <c r="AG5">
        <f>Risultati!AF5-Parametri!$B$2*(pred!AG6-pred!AG4)/2+Parametri!$B$9*(pred!AG6+pred!AG4-2*pred!AG5)+Parametri!$B$11*(DZPred!AG5-pred!AG5)</f>
        <v>0</v>
      </c>
      <c r="AH5">
        <f>Risultati!AG5-Parametri!$B$2*(pred!AH6-pred!AH4)/2+Parametri!$B$9*(pred!AH6+pred!AH4-2*pred!AH5)+Parametri!$B$11*(DZPred!AH5-pred!AH5)</f>
        <v>0</v>
      </c>
      <c r="AI5">
        <f>Risultati!AH5-Parametri!$B$2*(pred!AI6-pred!AI4)/2+Parametri!$B$9*(pred!AI6+pred!AI4-2*pred!AI5)+Parametri!$B$11*(DZPred!AI5-pred!AI5)</f>
        <v>0</v>
      </c>
      <c r="AJ5">
        <f>Risultati!AI5-Parametri!$B$2*(pred!AJ6-pred!AJ4)/2+Parametri!$B$9*(pred!AJ6+pred!AJ4-2*pred!AJ5)+Parametri!$B$11*(DZPred!AJ5-pred!AJ5)</f>
        <v>0</v>
      </c>
      <c r="AK5">
        <f>Risultati!AJ5-Parametri!$B$2*(pred!AK6-pred!AK4)/2+Parametri!$B$9*(pred!AK6+pred!AK4-2*pred!AK5)+Parametri!$B$11*(DZPred!AK5-pred!AK5)</f>
        <v>0</v>
      </c>
      <c r="AL5">
        <f>Risultati!AK5-Parametri!$B$2*(pred!AL6-pred!AL4)/2+Parametri!$B$9*(pred!AL6+pred!AL4-2*pred!AL5)+Parametri!$B$11*(DZPred!AL5-pred!AL5)</f>
        <v>0</v>
      </c>
      <c r="AM5">
        <f>Risultati!AL5-Parametri!$B$2*(pred!AM6-pred!AM4)/2+Parametri!$B$9*(pred!AM6+pred!AM4-2*pred!AM5)+Parametri!$B$11*(DZPred!AM5-pred!AM5)</f>
        <v>0</v>
      </c>
      <c r="AN5">
        <f>Risultati!AM5-Parametri!$B$2*(pred!AN6-pred!AN4)/2+Parametri!$B$9*(pred!AN6+pred!AN4-2*pred!AN5)+Parametri!$B$11*(DZPred!AN5-pred!AN5)</f>
        <v>0</v>
      </c>
      <c r="AO5">
        <f>Risultati!AN5-Parametri!$B$2*(pred!AO6-pred!AO4)/2+Parametri!$B$9*(pred!AO6+pred!AO4-2*pred!AO5)+Parametri!$B$11*(DZPred!AO5-pred!AO5)</f>
        <v>0</v>
      </c>
      <c r="AP5">
        <f>Risultati!AO5-Parametri!$B$2*(pred!AP6-pred!AP4)/2+Parametri!$B$9*(pred!AP6+pred!AP4-2*pred!AP5)+Parametri!$B$11*(DZPred!AP5-pred!AP5)</f>
        <v>0</v>
      </c>
      <c r="AQ5">
        <f>Risultati!AP5-Parametri!$B$2*(pred!AQ6-pred!AQ4)/2+Parametri!$B$9*(pred!AQ6+pred!AQ4-2*pred!AQ5)+Parametri!$B$11*(DZPred!AQ5-pred!AQ5)</f>
        <v>0</v>
      </c>
      <c r="AR5">
        <f>Risultati!AQ5-Parametri!$B$2*(pred!AR6-pred!AR4)/2+Parametri!$B$9*(pred!AR6+pred!AR4-2*pred!AR5)+Parametri!$B$11*(DZPred!AR5-pred!AR5)</f>
        <v>0</v>
      </c>
      <c r="AS5">
        <f>Risultati!AR5-Parametri!$B$2*(pred!AS6-pred!AS4)/2+Parametri!$B$9*(pred!AS6+pred!AS4-2*pred!AS5)+Parametri!$B$11*(DZPred!AS5-pred!AS5)</f>
        <v>0</v>
      </c>
      <c r="AT5">
        <f>Risultati!AS5-Parametri!$B$2*(pred!AT6-pred!AT4)/2+Parametri!$B$9*(pred!AT6+pred!AT4-2*pred!AT5)+Parametri!$B$11*(DZPred!AT5-pred!AT5)</f>
        <v>0</v>
      </c>
      <c r="AU5">
        <f>Risultati!AT5-Parametri!$B$2*(pred!AU6-pred!AU4)/2+Parametri!$B$9*(pred!AU6+pred!AU4-2*pred!AU5)+Parametri!$B$11*(DZPred!AU5-pred!AU5)</f>
        <v>0</v>
      </c>
      <c r="AV5">
        <f>Risultati!AU5-Parametri!$B$2*(pred!AV6-pred!AV4)/2+Parametri!$B$9*(pred!AV6+pred!AV4-2*pred!AV5)+Parametri!$B$11*(DZPred!AV5-pred!AV5)</f>
        <v>0</v>
      </c>
      <c r="AW5">
        <f>Risultati!AV5-Parametri!$B$2*(pred!AW6-pred!AW4)/2+Parametri!$B$9*(pred!AW6+pred!AW4-2*pred!AW5)+Parametri!$B$11*(DZPred!AW5-pred!AW5)</f>
        <v>0</v>
      </c>
      <c r="AX5">
        <f>Risultati!AW5-Parametri!$B$2*(pred!AX6-pred!AX4)/2+Parametri!$B$9*(pred!AX6+pred!AX4-2*pred!AX5)+Parametri!$B$11*(DZPred!AX5-pred!AX5)</f>
        <v>0</v>
      </c>
      <c r="AY5">
        <f>Risultati!AX5-Parametri!$B$2*(pred!AY6-pred!AY4)/2+Parametri!$B$9*(pred!AY6+pred!AY4-2*pred!AY5)+Parametri!$B$11*(DZPred!AY5-pred!AY5)</f>
        <v>0</v>
      </c>
      <c r="AZ5">
        <f>Risultati!AY5-Parametri!$B$2*(pred!AZ6-pred!AZ4)/2+Parametri!$B$9*(pred!AZ6+pred!AZ4-2*pred!AZ5)+Parametri!$B$11*(DZPred!AZ5-pred!AZ5)</f>
        <v>0</v>
      </c>
      <c r="BA5">
        <f>Risultati!AZ5-Parametri!$B$2*(pred!BA6-pred!BA4)/2+Parametri!$B$9*(pred!BA6+pred!BA4-2*pred!BA5)+Parametri!$B$11*(DZPred!BA5-pred!BA5)</f>
        <v>0</v>
      </c>
      <c r="BB5">
        <f>Risultati!BA5-Parametri!$B$2*(pred!BB6-pred!BB4)/2+Parametri!$B$9*(pred!BB6+pred!BB4-2*pred!BB5)+Parametri!$B$11*(DZPred!BB5-pred!BB5)</f>
        <v>0</v>
      </c>
      <c r="BC5">
        <f>Risultati!BB5-Parametri!$B$2*(pred!BC6-pred!BC4)/2+Parametri!$B$9*(pred!BC6+pred!BC4-2*pred!BC5)+Parametri!$B$11*(DZPred!BC5-pred!BC5)</f>
        <v>0</v>
      </c>
      <c r="BD5">
        <f>Risultati!BC5-Parametri!$B$2*(pred!BD6-pred!BD4)/2+Parametri!$B$9*(pred!BD6+pred!BD4-2*pred!BD5)+Parametri!$B$11*(DZPred!BD5-pred!BD5)</f>
        <v>0</v>
      </c>
      <c r="BE5">
        <f>Risultati!BD5-Parametri!$B$2*(pred!BE6-pred!BE4)/2+Parametri!$B$9*(pred!BE6+pred!BE4-2*pred!BE5)+Parametri!$B$11*(DZPred!BE5-pred!BE5)</f>
        <v>0</v>
      </c>
      <c r="BF5">
        <f>Risultati!BE5-Parametri!$B$2*(pred!BF6-pred!BF4)/2+Parametri!$B$9*(pred!BF6+pred!BF4-2*pred!BF5)+Parametri!$B$11*(DZPred!BF5-pred!BF5)</f>
        <v>0</v>
      </c>
      <c r="BG5">
        <f>Risultati!BF5-Parametri!$B$2*(pred!BG6-pred!BG4)/2+Parametri!$B$9*(pred!BG6+pred!BG4-2*pred!BG5)+Parametri!$B$11*(DZPred!BG5-pred!BG5)</f>
        <v>0</v>
      </c>
      <c r="BH5">
        <f>Risultati!BG5-Parametri!$B$2*(pred!BH6-pred!BH4)/2+Parametri!$B$9*(pred!BH6+pred!BH4-2*pred!BH5)+Parametri!$B$11*(DZPred!BH5-pred!BH5)</f>
        <v>0</v>
      </c>
      <c r="BI5">
        <f>Risultati!BH5-Parametri!$B$2*(pred!BI6-pred!BI4)/2+Parametri!$B$9*(pred!BI6+pred!BI4-2*pred!BI5)+Parametri!$B$11*(DZPred!BI5-pred!BI5)</f>
        <v>0</v>
      </c>
      <c r="BJ5">
        <f>Risultati!BI5-Parametri!$B$2*(pred!BJ6-pred!BJ4)/2+Parametri!$B$9*(pred!BJ6+pred!BJ4-2*pred!BJ5)+Parametri!$B$11*(DZPred!BJ5-pred!BJ5)</f>
        <v>0</v>
      </c>
      <c r="BK5">
        <f>Risultati!BJ5-Parametri!$B$2*(pred!BK6-pred!BK4)/2+Parametri!$B$9*(pred!BK6+pred!BK4-2*pred!BK5)+Parametri!$B$11*(DZPred!BK5-pred!BK5)</f>
        <v>0</v>
      </c>
      <c r="BL5">
        <f>Risultati!BK5-Parametri!$B$2*(pred!BL6-pred!BL4)/2+Parametri!$B$9*(pred!BL6+pred!BL4-2*pred!BL5)+Parametri!$B$11*(DZPred!BL5-pred!BL5)</f>
        <v>0</v>
      </c>
      <c r="BM5">
        <f>Risultati!BL5-Parametri!$B$2*(pred!BM6-pred!BM4)/2+Parametri!$B$9*(pred!BM6+pred!BM4-2*pred!BM5)+Parametri!$B$11*(DZPred!BM5-pred!BM5)</f>
        <v>0</v>
      </c>
      <c r="BN5">
        <f>Risultati!BM5-Parametri!$B$2*(pred!BN6-pred!BN4)/2+Parametri!$B$9*(pred!BN6+pred!BN4-2*pred!BN5)+Parametri!$B$11*(DZPred!BN5-pred!BN5)</f>
        <v>0</v>
      </c>
      <c r="BO5">
        <f>Risultati!BN5-Parametri!$B$2*(pred!BO6-pred!BO4)/2+Parametri!$B$9*(pred!BO6+pred!BO4-2*pred!BO5)+Parametri!$B$11*(DZPred!BO5-pred!BO5)</f>
        <v>0</v>
      </c>
      <c r="BP5">
        <f>Risultati!BO5-Parametri!$B$2*(pred!BP6-pred!BP4)/2+Parametri!$B$9*(pred!BP6+pred!BP4-2*pred!BP5)+Parametri!$B$11*(DZPred!BP5-pred!BP5)</f>
        <v>0</v>
      </c>
      <c r="BQ5">
        <f>Risultati!BP5-Parametri!$B$2*(pred!BQ6-pred!BQ4)/2+Parametri!$B$9*(pred!BQ6+pred!BQ4-2*pred!BQ5)+Parametri!$B$11*(DZPred!BQ5-pred!BQ5)</f>
        <v>0</v>
      </c>
      <c r="BR5">
        <f>Risultati!BQ5-Parametri!$B$2*(pred!BR6-pred!BR4)/2+Parametri!$B$9*(pred!BR6+pred!BR4-2*pred!BR5)+Parametri!$B$11*(DZPred!BR5-pred!BR5)</f>
        <v>0</v>
      </c>
      <c r="BS5">
        <f>Risultati!BR5-Parametri!$B$2*(pred!BS6-pred!BS4)/2+Parametri!$B$9*(pred!BS6+pred!BS4-2*pred!BS5)+Parametri!$B$11*(DZPred!BS5-pred!BS5)</f>
        <v>0</v>
      </c>
      <c r="BT5">
        <f>Risultati!BS5-Parametri!$B$2*(pred!BT6-pred!BT4)/2+Parametri!$B$9*(pred!BT6+pred!BT4-2*pred!BT5)+Parametri!$B$11*(DZPred!BT5-pred!BT5)</f>
        <v>0</v>
      </c>
      <c r="BU5">
        <f>Risultati!BT5-Parametri!$B$2*(pred!BU6-pred!BU4)/2+Parametri!$B$9*(pred!BU6+pred!BU4-2*pred!BU5)+Parametri!$B$11*(DZPred!BU5-pred!BU5)</f>
        <v>0</v>
      </c>
      <c r="BV5">
        <f>Risultati!BU5-Parametri!$B$2*(pred!BV6-pred!BV4)/2+Parametri!$B$9*(pred!BV6+pred!BV4-2*pred!BV5)+Parametri!$B$11*(DZPred!BV5-pred!BV5)</f>
        <v>0</v>
      </c>
      <c r="BW5">
        <f>Risultati!BV5-Parametri!$B$2*(pred!BW6-pred!BW4)/2+Parametri!$B$9*(pred!BW6+pred!BW4-2*pred!BW5)+Parametri!$B$11*(DZPred!BW5-pred!BW5)</f>
        <v>0</v>
      </c>
      <c r="BX5">
        <f>Risultati!BW5-Parametri!$B$2*(pred!BX6-pred!BX4)/2+Parametri!$B$9*(pred!BX6+pred!BX4-2*pred!BX5)+Parametri!$B$11*(DZPred!BX5-pred!BX5)</f>
        <v>0</v>
      </c>
      <c r="BY5">
        <f>Risultati!BX5-Parametri!$B$2*(pred!BY6-pred!BY4)/2+Parametri!$B$9*(pred!BY6+pred!BY4-2*pred!BY5)+Parametri!$B$11*(DZPred!BY5-pred!BY5)</f>
        <v>0</v>
      </c>
      <c r="BZ5">
        <f>Risultati!BY5-Parametri!$B$2*(pred!BZ6-pred!BZ4)/2+Parametri!$B$9*(pred!BZ6+pred!BZ4-2*pred!BZ5)+Parametri!$B$11*(DZPred!BZ5-pred!BZ5)</f>
        <v>0</v>
      </c>
      <c r="CA5">
        <f>Risultati!BZ5-Parametri!$B$2*(pred!CA6-pred!CA4)/2+Parametri!$B$9*(pred!CA6+pred!CA4-2*pred!CA5)+Parametri!$B$11*(DZPred!CA5-pred!CA5)</f>
        <v>0</v>
      </c>
      <c r="CB5">
        <f>Risultati!CA5-Parametri!$B$2*(pred!CB6-pred!CB4)/2+Parametri!$B$9*(pred!CB6+pred!CB4-2*pred!CB5)+Parametri!$B$11*(DZPred!CB5-pred!CB5)</f>
        <v>0</v>
      </c>
      <c r="CC5">
        <f>Risultati!CB5-Parametri!$B$2*(pred!CC6-pred!CC4)/2+Parametri!$B$9*(pred!CC6+pred!CC4-2*pred!CC5)+Parametri!$B$11*(DZPred!CC5-pred!CC5)</f>
        <v>0</v>
      </c>
      <c r="CD5">
        <f>Risultati!CC5-Parametri!$B$2*(pred!CD6-pred!CD4)/2+Parametri!$B$9*(pred!CD6+pred!CD4-2*pred!CD5)+Parametri!$B$11*(DZPred!CD5-pred!CD5)</f>
        <v>0</v>
      </c>
      <c r="CE5">
        <f>Risultati!CD5-Parametri!$B$2*(pred!CE6-pred!CE4)/2+Parametri!$B$9*(pred!CE6+pred!CE4-2*pred!CE5)+Parametri!$B$11*(DZPred!CE5-pred!CE5)</f>
        <v>0</v>
      </c>
      <c r="CF5">
        <f>Risultati!CE5-Parametri!$B$2*(pred!CF6-pred!CF4)/2+Parametri!$B$9*(pred!CF6+pred!CF4-2*pred!CF5)+Parametri!$B$11*(DZPred!CF5-pred!CF5)</f>
        <v>0</v>
      </c>
      <c r="CG5">
        <f>Risultati!CF5-Parametri!$B$2*(pred!CG6-pred!CG4)/2+Parametri!$B$9*(pred!CG6+pred!CG4-2*pred!CG5)+Parametri!$B$11*(DZPred!CG5-pred!CG5)</f>
        <v>0</v>
      </c>
      <c r="CH5">
        <f>Risultati!CG5-Parametri!$B$2*(pred!CH6-pred!CH4)/2+Parametri!$B$9*(pred!CH6+pred!CH4-2*pred!CH5)+Parametri!$B$11*(DZPred!CH5-pred!CH5)</f>
        <v>0</v>
      </c>
      <c r="CI5">
        <f>Risultati!CH5-Parametri!$B$2*(pred!CI6-pred!CI4)/2+Parametri!$B$9*(pred!CI6+pred!CI4-2*pred!CI5)+Parametri!$B$11*(DZPred!CI5-pred!CI5)</f>
        <v>0</v>
      </c>
      <c r="CJ5">
        <f>Risultati!CI5-Parametri!$B$2*(pred!CJ6-pred!CJ4)/2+Parametri!$B$9*(pred!CJ6+pred!CJ4-2*pred!CJ5)+Parametri!$B$11*(DZPred!CJ5-pred!CJ5)</f>
        <v>0</v>
      </c>
      <c r="CK5">
        <f>Risultati!CJ5-Parametri!$B$2*(pred!CK6-pred!CK4)/2+Parametri!$B$9*(pred!CK6+pred!CK4-2*pred!CK5)+Parametri!$B$11*(DZPred!CK5-pred!CK5)</f>
        <v>0</v>
      </c>
      <c r="CL5">
        <f>Risultati!CK5-Parametri!$B$2*(pred!CL6-pred!CL4)/2+Parametri!$B$9*(pred!CL6+pred!CL4-2*pred!CL5)+Parametri!$B$11*(DZPred!CL5-pred!CL5)</f>
        <v>0</v>
      </c>
      <c r="CM5">
        <f>Risultati!CL5-Parametri!$B$2*(pred!CM6-pred!CM4)/2+Parametri!$B$9*(pred!CM6+pred!CM4-2*pred!CM5)+Parametri!$B$11*(DZPred!CM5-pred!CM5)</f>
        <v>0</v>
      </c>
      <c r="CN5">
        <f>Risultati!CM5-Parametri!$B$2*(pred!CN6-pred!CN4)/2+Parametri!$B$9*(pred!CN6+pred!CN4-2*pred!CN5)+Parametri!$B$11*(DZPred!CN5-pred!CN5)</f>
        <v>0</v>
      </c>
      <c r="CO5">
        <f>Risultati!CN5-Parametri!$B$2*(pred!CO6-pred!CO4)/2+Parametri!$B$9*(pred!CO6+pred!CO4-2*pred!CO5)+Parametri!$B$11*(DZPred!CO5-pred!CO5)</f>
        <v>0</v>
      </c>
      <c r="CP5">
        <f>Risultati!CO5-Parametri!$B$2*(pred!CP6-pred!CP4)/2+Parametri!$B$9*(pred!CP6+pred!CP4-2*pred!CP5)+Parametri!$B$11*(DZPred!CP5-pred!CP5)</f>
        <v>0</v>
      </c>
      <c r="CQ5">
        <f>Risultati!CP5-Parametri!$B$2*(pred!CQ6-pred!CQ4)/2+Parametri!$B$9*(pred!CQ6+pred!CQ4-2*pred!CQ5)+Parametri!$B$11*(DZPred!CQ5-pred!CQ5)</f>
        <v>0</v>
      </c>
      <c r="CR5">
        <f>Risultati!CQ5-Parametri!$B$2*(pred!CR6-pred!CR4)/2+Parametri!$B$9*(pred!CR6+pred!CR4-2*pred!CR5)+Parametri!$B$11*(DZPred!CR5-pred!CR5)</f>
        <v>0</v>
      </c>
      <c r="CS5">
        <f>Risultati!CR5-Parametri!$B$2*(pred!CS6-pred!CS4)/2+Parametri!$B$9*(pred!CS6+pred!CS4-2*pred!CS5)+Parametri!$B$11*(DZPred!CS5-pred!CS5)</f>
        <v>0</v>
      </c>
      <c r="CT5">
        <f>Risultati!CS5-Parametri!$B$2*(pred!CT6-pred!CT4)/2+Parametri!$B$9*(pred!CT6+pred!CT4-2*pred!CT5)+Parametri!$B$11*(DZPred!CT5-pred!CT5)</f>
        <v>0</v>
      </c>
      <c r="CU5">
        <f>Risultati!CT5-Parametri!$B$2*(pred!CU6-pred!CU4)/2+Parametri!$B$9*(pred!CU6+pred!CU4-2*pred!CU5)+Parametri!$B$11*(DZPred!CU5-pred!CU5)</f>
        <v>0</v>
      </c>
      <c r="CV5">
        <f>Risultati!CU5-Parametri!$B$2*(pred!CV6-pred!CV4)/2+Parametri!$B$9*(pred!CV6+pred!CV4-2*pred!CV5)+Parametri!$B$11*(DZPred!CV5-pred!CV5)</f>
        <v>0</v>
      </c>
      <c r="CW5">
        <f>Risultati!CV5-Parametri!$B$2*(pred!CW6-pred!CW4)/2+Parametri!$B$9*(pred!CW6+pred!CW4-2*pred!CW5)+Parametri!$B$11*(DZPred!CW5-pred!CW5)</f>
        <v>0</v>
      </c>
      <c r="CX5">
        <f>Risultati!CW5-Parametri!$B$2*(pred!CX6-pred!CX4)/2+Parametri!$B$9*(pred!CX6+pred!CX4-2*pred!CX5)+Parametri!$B$11*(DZPred!CX5-pred!CX5)</f>
        <v>0</v>
      </c>
      <c r="CY5">
        <f>Risultati!CX5-Parametri!$B$2*(pred!CY6-pred!CY4)/2+Parametri!$B$9*(pred!CY6+pred!CY4-2*pred!CY5)+Parametri!$B$11*(DZPred!CY5-pred!CY5)</f>
        <v>0</v>
      </c>
      <c r="CZ5">
        <f>Risultati!CY5-Parametri!$B$2*(pred!CZ6-pred!CZ4)/2+Parametri!$B$9*(pred!CZ6+pred!CZ4-2*pred!CZ5)+Parametri!$B$11*(DZPred!CZ5-pred!CZ5)</f>
        <v>0</v>
      </c>
      <c r="DA5">
        <f>Risultati!CZ5-Parametri!$B$2*(pred!DA6-pred!DA4)/2+Parametri!$B$9*(pred!DA6+pred!DA4-2*pred!DA5)+Parametri!$B$11*(DZPred!DA5-pred!DA5)</f>
        <v>0</v>
      </c>
      <c r="DB5">
        <f>Risultati!DA5-Parametri!$B$2*(pred!DB6-pred!DB4)/2+Parametri!$B$9*(pred!DB6+pred!DB4-2*pred!DB5)+Parametri!$B$11*(DZPred!DB5-pred!DB5)</f>
        <v>0</v>
      </c>
      <c r="DC5">
        <f>Risultati!DB5-Parametri!$B$2*(pred!DC6-pred!DC4)/2+Parametri!$B$9*(pred!DC6+pred!DC4-2*pred!DC5)+Parametri!$B$11*(DZPred!DC5-pred!DC5)</f>
        <v>0</v>
      </c>
      <c r="DD5">
        <f>Risultati!DC5-Parametri!$B$2*(pred!DD6-pred!DD4)/2+Parametri!$B$9*(pred!DD6+pred!DD4-2*pred!DD5)+Parametri!$B$11*(DZPred!DD5-pred!DD5)</f>
        <v>0</v>
      </c>
      <c r="DE5">
        <f>Risultati!DD5-Parametri!$B$2*(pred!DE6-pred!DE4)/2+Parametri!$B$9*(pred!DE6+pred!DE4-2*pred!DE5)+Parametri!$B$11*(DZPred!DE5-pred!DE5)</f>
        <v>0</v>
      </c>
      <c r="DF5">
        <f>Risultati!DE5-Parametri!$B$2*(pred!DF6-pred!DF4)/2+Parametri!$B$9*(pred!DF6+pred!DF4-2*pred!DF5)+Parametri!$B$11*(DZPred!DF5-pred!DF5)</f>
        <v>0</v>
      </c>
      <c r="DG5">
        <f>Risultati!DF5-Parametri!$B$2*(pred!DG6-pred!DG4)/2+Parametri!$B$9*(pred!DG6+pred!DG4-2*pred!DG5)+Parametri!$B$11*(DZPred!DG5-pred!DG5)</f>
        <v>0</v>
      </c>
      <c r="DH5">
        <f>Risultati!DG5-Parametri!$B$2*(pred!DH6-pred!DH4)/2+Parametri!$B$9*(pred!DH6+pred!DH4-2*pred!DH5)+Parametri!$B$11*(DZPred!DH5-pred!DH5)</f>
        <v>0</v>
      </c>
      <c r="DI5">
        <f>Risultati!DH5-Parametri!$B$2*(pred!DI6-pred!DI4)/2+Parametri!$B$9*(pred!DI6+pred!DI4-2*pred!DI5)+Parametri!$B$11*(DZPred!DI5-pred!DI5)</f>
        <v>0</v>
      </c>
      <c r="DJ5">
        <f>Risultati!DI5-Parametri!$B$2*(pred!DJ6-pred!DJ4)/2+Parametri!$B$9*(pred!DJ6+pred!DJ4-2*pred!DJ5)+Parametri!$B$11*(DZPred!DJ5-pred!DJ5)</f>
        <v>0</v>
      </c>
      <c r="DK5">
        <f>Risultati!DJ5-Parametri!$B$2*(pred!DK6-pred!DK4)/2+Parametri!$B$9*(pred!DK6+pred!DK4-2*pred!DK5)+Parametri!$B$11*(DZPred!DK5-pred!DK5)</f>
        <v>0</v>
      </c>
      <c r="DL5">
        <f>Risultati!DK5-Parametri!$B$2*(pred!DL6-pred!DL4)/2+Parametri!$B$9*(pred!DL6+pred!DL4-2*pred!DL5)+Parametri!$B$11*(DZPred!DL5-pred!DL5)</f>
        <v>0</v>
      </c>
      <c r="DM5">
        <f>Risultati!DL5-Parametri!$B$2*(pred!DM6-pred!DM4)/2+Parametri!$B$9*(pred!DM6+pred!DM4-2*pred!DM5)+Parametri!$B$11*(DZPred!DM5-pred!DM5)</f>
        <v>0</v>
      </c>
      <c r="DN5">
        <f>Risultati!DM5-Parametri!$B$2*(pred!DN6-pred!DN4)/2+Parametri!$B$9*(pred!DN6+pred!DN4-2*pred!DN5)+Parametri!$B$11*(DZPred!DN5-pred!DN5)</f>
        <v>0</v>
      </c>
      <c r="DO5">
        <f>Risultati!DN5-Parametri!$B$2*(pred!DO6-pred!DO4)/2+Parametri!$B$9*(pred!DO6+pred!DO4-2*pred!DO5)+Parametri!$B$11*(DZPred!DO5-pred!DO5)</f>
        <v>0</v>
      </c>
      <c r="DP5">
        <f>Risultati!DO5-Parametri!$B$2*(pred!DP6-pred!DP4)/2+Parametri!$B$9*(pred!DP6+pred!DP4-2*pred!DP5)+Parametri!$B$11*(DZPred!DP5-pred!DP5)</f>
        <v>0</v>
      </c>
      <c r="DQ5">
        <f>Risultati!DP5-Parametri!$B$2*(pred!DQ6-pred!DQ4)/2+Parametri!$B$9*(pred!DQ6+pred!DQ4-2*pred!DQ5)+Parametri!$B$11*(DZPred!DQ5-pred!DQ5)</f>
        <v>0</v>
      </c>
      <c r="DR5">
        <f>Risultati!DQ5-Parametri!$B$2*(pred!DR6-pred!DR4)/2+Parametri!$B$9*(pred!DR6+pred!DR4-2*pred!DR5)+Parametri!$B$11*(DZPred!DR5-pred!DR5)</f>
        <v>0</v>
      </c>
      <c r="DS5">
        <f>Risultati!DR5-Parametri!$B$2*(pred!DS6-pred!DS4)/2+Parametri!$B$9*(pred!DS6+pred!DS4-2*pred!DS5)+Parametri!$B$11*(DZPred!DS5-pred!DS5)</f>
        <v>0</v>
      </c>
      <c r="DT5">
        <f>Risultati!DS5-Parametri!$B$2*(pred!DT6-pred!DT4)/2+Parametri!$B$9*(pred!DT6+pred!DT4-2*pred!DT5)+Parametri!$B$11*(DZPred!DT5-pred!DT5)</f>
        <v>0</v>
      </c>
      <c r="DU5">
        <f>Risultati!DT5-Parametri!$B$2*(pred!DU6-pred!DU4)/2+Parametri!$B$9*(pred!DU6+pred!DU4-2*pred!DU5)+Parametri!$B$11*(DZPred!DU5-pred!DU5)</f>
        <v>0</v>
      </c>
      <c r="DV5">
        <f>Risultati!DU5-Parametri!$B$2*(pred!DV6-pred!DV4)/2+Parametri!$B$9*(pred!DV6+pred!DV4-2*pred!DV5)+Parametri!$B$11*(DZPred!DV5-pred!DV5)</f>
        <v>0</v>
      </c>
      <c r="DW5">
        <f>Risultati!DV5-Parametri!$B$2*(pred!DW6-pred!DW4)/2+Parametri!$B$9*(pred!DW6+pred!DW4-2*pred!DW5)+Parametri!$B$11*(DZPred!DW5-pred!DW5)</f>
        <v>0</v>
      </c>
      <c r="DX5">
        <f>Risultati!DW5-Parametri!$B$2*(pred!DX6-pred!DX4)/2+Parametri!$B$9*(pred!DX6+pred!DX4-2*pred!DX5)+Parametri!$B$11*(DZPred!DX5-pred!DX5)</f>
        <v>0</v>
      </c>
      <c r="DY5">
        <f>Risultati!DX5-Parametri!$B$2*(pred!DY6-pred!DY4)/2+Parametri!$B$9*(pred!DY6+pred!DY4-2*pred!DY5)+Parametri!$B$11*(DZPred!DY5-pred!DY5)</f>
        <v>0</v>
      </c>
      <c r="DZ5">
        <f>Risultati!DY5-Parametri!$B$2*(pred!DZ6-pred!DZ4)/2+Parametri!$B$9*(pred!DZ6+pred!DZ4-2*pred!DZ5)+Parametri!$B$11*(DZPred!DZ5-pred!DZ5)</f>
        <v>0</v>
      </c>
      <c r="EA5">
        <f>Risultati!DZ5-Parametri!$B$2*(pred!EA6-pred!EA4)/2+Parametri!$B$9*(pred!EA6+pred!EA4-2*pred!EA5)+Parametri!$B$11*(DZPred!EA5-pred!EA5)</f>
        <v>0</v>
      </c>
      <c r="EB5">
        <f>Risultati!EA5-Parametri!$B$2*(pred!EB6-pred!EB4)/2+Parametri!$B$9*(pred!EB6+pred!EB4-2*pred!EB5)+Parametri!$B$11*(DZPred!EB5-pred!EB5)</f>
        <v>0</v>
      </c>
      <c r="EC5">
        <f>Risultati!EB5-Parametri!$B$2*(pred!EC6-pred!EC4)/2+Parametri!$B$9*(pred!EC6+pred!EC4-2*pred!EC5)+Parametri!$B$11*(DZPred!EC5-pred!EC5)</f>
        <v>0</v>
      </c>
      <c r="ED5">
        <f>Risultati!EC5-Parametri!$B$2*(pred!ED6-pred!ED4)/2+Parametri!$B$9*(pred!ED6+pred!ED4-2*pred!ED5)+Parametri!$B$11*(DZPred!ED5-pred!ED5)</f>
        <v>0</v>
      </c>
      <c r="EE5">
        <f>Risultati!ED5-Parametri!$B$2*(pred!EE6-pred!EE4)/2+Parametri!$B$9*(pred!EE6+pred!EE4-2*pred!EE5)+Parametri!$B$11*(DZPred!EE5-pred!EE5)</f>
        <v>0</v>
      </c>
      <c r="EF5">
        <f>Risultati!EE5-Parametri!$B$2*(pred!EF6-pred!EF4)/2+Parametri!$B$9*(pred!EF6+pred!EF4-2*pred!EF5)+Parametri!$B$11*(DZPred!EF5-pred!EF5)</f>
        <v>0</v>
      </c>
      <c r="EG5">
        <f>Risultati!EF5-Parametri!$B$2*(pred!EG6-pred!EG4)/2+Parametri!$B$9*(pred!EG6+pred!EG4-2*pred!EG5)+Parametri!$B$11*(DZPred!EG5-pred!EG5)</f>
        <v>0</v>
      </c>
      <c r="EH5">
        <f>Risultati!EG5-Parametri!$B$2*(pred!EH6-pred!EH4)/2+Parametri!$B$9*(pred!EH6+pred!EH4-2*pred!EH5)+Parametri!$B$11*(DZPred!EH5-pred!EH5)</f>
        <v>0</v>
      </c>
      <c r="EI5">
        <f>Risultati!EH5-Parametri!$B$2*(pred!EI6-pred!EI4)/2+Parametri!$B$9*(pred!EI6+pred!EI4-2*pred!EI5)+Parametri!$B$11*(DZPred!EI5-pred!EI5)</f>
        <v>0</v>
      </c>
      <c r="EJ5">
        <f>Risultati!EI5-Parametri!$B$2*(pred!EJ6-pred!EJ4)/2+Parametri!$B$9*(pred!EJ6+pred!EJ4-2*pred!EJ5)+Parametri!$B$11*(DZPred!EJ5-pred!EJ5)</f>
        <v>0</v>
      </c>
      <c r="EK5">
        <f>Risultati!EJ5-Parametri!$B$2*(pred!EK6-pred!EK4)/2+Parametri!$B$9*(pred!EK6+pred!EK4-2*pred!EK5)+Parametri!$B$11*(DZPred!EK5-pred!EK5)</f>
        <v>0</v>
      </c>
      <c r="EL5">
        <f>Risultati!EK5-Parametri!$B$2*(pred!EL6-pred!EL4)/2+Parametri!$B$9*(pred!EL6+pred!EL4-2*pred!EL5)+Parametri!$B$11*(DZPred!EL5-pred!EL5)</f>
        <v>0</v>
      </c>
      <c r="EM5">
        <f>Risultati!EL5-Parametri!$B$2*(pred!EM6-pred!EM4)/2+Parametri!$B$9*(pred!EM6+pred!EM4-2*pred!EM5)+Parametri!$B$11*(DZPred!EM5-pred!EM5)</f>
        <v>0</v>
      </c>
      <c r="EN5">
        <f>Risultati!EM5-Parametri!$B$2*(pred!EN6-pred!EN4)/2+Parametri!$B$9*(pred!EN6+pred!EN4-2*pred!EN5)+Parametri!$B$11*(DZPred!EN5-pred!EN5)</f>
        <v>0</v>
      </c>
      <c r="EO5">
        <f>Risultati!EN5-Parametri!$B$2*(pred!EO6-pred!EO4)/2+Parametri!$B$9*(pred!EO6+pred!EO4-2*pred!EO5)+Parametri!$B$11*(DZPred!EO5-pred!EO5)</f>
        <v>0</v>
      </c>
      <c r="EP5">
        <f>Risultati!EO5-Parametri!$B$2*(pred!EP6-pred!EP4)/2+Parametri!$B$9*(pred!EP6+pred!EP4-2*pred!EP5)+Parametri!$B$11*(DZPred!EP5-pred!EP5)</f>
        <v>0</v>
      </c>
      <c r="EQ5">
        <f>Risultati!EP5-Parametri!$B$2*(pred!EQ6-pred!EQ4)/2+Parametri!$B$9*(pred!EQ6+pred!EQ4-2*pred!EQ5)+Parametri!$B$11*(DZPred!EQ5-pred!EQ5)</f>
        <v>0</v>
      </c>
      <c r="ER5">
        <f>Risultati!EQ5-Parametri!$B$2*(pred!ER6-pred!ER4)/2+Parametri!$B$9*(pred!ER6+pred!ER4-2*pred!ER5)+Parametri!$B$11*(DZPred!ER5-pred!ER5)</f>
        <v>0</v>
      </c>
      <c r="ES5">
        <f>Risultati!ER5-Parametri!$B$2*(pred!ES6-pred!ES4)/2+Parametri!$B$9*(pred!ES6+pred!ES4-2*pred!ES5)+Parametri!$B$11*(DZPred!ES5-pred!ES5)</f>
        <v>0</v>
      </c>
      <c r="ET5">
        <f>Risultati!ES5-Parametri!$B$2*(pred!ET6-pred!ET4)/2+Parametri!$B$9*(pred!ET6+pred!ET4-2*pred!ET5)+Parametri!$B$11*(DZPred!ET5-pred!ET5)</f>
        <v>0</v>
      </c>
      <c r="EU5">
        <f>Risultati!ET5-Parametri!$B$2*(pred!EU6-pred!EU4)/2+Parametri!$B$9*(pred!EU6+pred!EU4-2*pred!EU5)+Parametri!$B$11*(DZPred!EU5-pred!EU5)</f>
        <v>0</v>
      </c>
      <c r="EV5">
        <f>Risultati!EU5-Parametri!$B$2*(pred!EV6-pred!EV4)/2+Parametri!$B$9*(pred!EV6+pred!EV4-2*pred!EV5)+Parametri!$B$11*(DZPred!EV5-pred!EV5)</f>
        <v>0</v>
      </c>
    </row>
    <row r="6" spans="1:152" x14ac:dyDescent="0.2">
      <c r="A6">
        <f>+Risultati!A6</f>
        <v>90</v>
      </c>
      <c r="B6">
        <f>+Risultati!B6</f>
        <v>0</v>
      </c>
      <c r="C6">
        <f>Risultati!B6-Parametri!$B$2*(pred!C7-pred!C5)/2+Parametri!$B$9*(pred!C7+pred!C5-2*pred!C6)+Parametri!$B$11*(DZPred!C6-pred!C6)</f>
        <v>0</v>
      </c>
      <c r="D6">
        <f>Risultati!C6-Parametri!$B$2*(pred!D7-pred!D5)/2+Parametri!$B$9*(pred!D7+pred!D5-2*pred!D6)+Parametri!$B$11*(DZPred!D6-pred!D6)</f>
        <v>0</v>
      </c>
      <c r="E6">
        <f>Risultati!D6-Parametri!$B$2*(pred!E7-pred!E5)/2+Parametri!$B$9*(pred!E7+pred!E5-2*pred!E6)+Parametri!$B$11*(DZPred!E6-pred!E6)</f>
        <v>0</v>
      </c>
      <c r="F6">
        <f>Risultati!E6-Parametri!$B$2*(pred!F7-pred!F5)/2+Parametri!$B$9*(pred!F7+pred!F5-2*pred!F6)+Parametri!$B$11*(DZPred!F6-pred!F6)</f>
        <v>0</v>
      </c>
      <c r="G6">
        <f>Risultati!F6-Parametri!$B$2*(pred!G7-pred!G5)/2+Parametri!$B$9*(pred!G7+pred!G5-2*pred!G6)+Parametri!$B$11*(DZPred!G6-pred!G6)</f>
        <v>0</v>
      </c>
      <c r="H6">
        <f>Risultati!G6-Parametri!$B$2*(pred!H7-pred!H5)/2+Parametri!$B$9*(pred!H7+pred!H5-2*pred!H6)+Parametri!$B$11*(DZPred!H6-pred!H6)</f>
        <v>0</v>
      </c>
      <c r="I6">
        <f>Risultati!H6-Parametri!$B$2*(pred!I7-pred!I5)/2+Parametri!$B$9*(pred!I7+pred!I5-2*pred!I6)+Parametri!$B$11*(DZPred!I6-pred!I6)</f>
        <v>0</v>
      </c>
      <c r="J6">
        <f>Risultati!I6-Parametri!$B$2*(pred!J7-pred!J5)/2+Parametri!$B$9*(pred!J7+pred!J5-2*pred!J6)+Parametri!$B$11*(DZPred!J6-pred!J6)</f>
        <v>0</v>
      </c>
      <c r="K6">
        <f>Risultati!J6-Parametri!$B$2*(pred!K7-pred!K5)/2+Parametri!$B$9*(pred!K7+pred!K5-2*pred!K6)+Parametri!$B$11*(DZPred!K6-pred!K6)</f>
        <v>0</v>
      </c>
      <c r="L6">
        <f>Risultati!K6-Parametri!$B$2*(pred!L7-pred!L5)/2+Parametri!$B$9*(pred!L7+pred!L5-2*pred!L6)+Parametri!$B$11*(DZPred!L6-pred!L6)</f>
        <v>0</v>
      </c>
      <c r="M6">
        <f>Risultati!L6-Parametri!$B$2*(pred!M7-pred!M5)/2+Parametri!$B$9*(pred!M7+pred!M5-2*pred!M6)+Parametri!$B$11*(DZPred!M6-pred!M6)</f>
        <v>0</v>
      </c>
      <c r="N6">
        <f>Risultati!M6-Parametri!$B$2*(pred!N7-pred!N5)/2+Parametri!$B$9*(pred!N7+pred!N5-2*pred!N6)+Parametri!$B$11*(DZPred!N6-pred!N6)</f>
        <v>0</v>
      </c>
      <c r="O6">
        <f>Risultati!N6-Parametri!$B$2*(pred!O7-pred!O5)/2+Parametri!$B$9*(pred!O7+pred!O5-2*pred!O6)+Parametri!$B$11*(DZPred!O6-pred!O6)</f>
        <v>0</v>
      </c>
      <c r="P6">
        <f>Risultati!O6-Parametri!$B$2*(pred!P7-pred!P5)/2+Parametri!$B$9*(pred!P7+pred!P5-2*pred!P6)+Parametri!$B$11*(DZPred!P6-pred!P6)</f>
        <v>0</v>
      </c>
      <c r="Q6">
        <f>Risultati!P6-Parametri!$B$2*(pred!Q7-pred!Q5)/2+Parametri!$B$9*(pred!Q7+pred!Q5-2*pred!Q6)+Parametri!$B$11*(DZPred!Q6-pred!Q6)</f>
        <v>0</v>
      </c>
      <c r="R6">
        <f>Risultati!Q6-Parametri!$B$2*(pred!R7-pred!R5)/2+Parametri!$B$9*(pred!R7+pred!R5-2*pred!R6)+Parametri!$B$11*(DZPred!R6-pred!R6)</f>
        <v>0</v>
      </c>
      <c r="S6">
        <f>Risultati!R6-Parametri!$B$2*(pred!S7-pred!S5)/2+Parametri!$B$9*(pred!S7+pred!S5-2*pred!S6)+Parametri!$B$11*(DZPred!S6-pred!S6)</f>
        <v>0</v>
      </c>
      <c r="T6">
        <f>Risultati!S6-Parametri!$B$2*(pred!T7-pred!T5)/2+Parametri!$B$9*(pred!T7+pred!T5-2*pred!T6)+Parametri!$B$11*(DZPred!T6-pred!T6)</f>
        <v>0</v>
      </c>
      <c r="U6">
        <f>Risultati!T6-Parametri!$B$2*(pred!U7-pred!U5)/2+Parametri!$B$9*(pred!U7+pred!U5-2*pred!U6)+Parametri!$B$11*(DZPred!U6-pred!U6)</f>
        <v>0</v>
      </c>
      <c r="V6">
        <f>Risultati!U6-Parametri!$B$2*(pred!V7-pred!V5)/2+Parametri!$B$9*(pred!V7+pred!V5-2*pred!V6)+Parametri!$B$11*(DZPred!V6-pred!V6)</f>
        <v>0</v>
      </c>
      <c r="W6">
        <f>Risultati!V6-Parametri!$B$2*(pred!W7-pred!W5)/2+Parametri!$B$9*(pred!W7+pred!W5-2*pred!W6)+Parametri!$B$11*(DZPred!W6-pred!W6)</f>
        <v>0</v>
      </c>
      <c r="X6">
        <f>Risultati!W6-Parametri!$B$2*(pred!X7-pred!X5)/2+Parametri!$B$9*(pred!X7+pred!X5-2*pred!X6)+Parametri!$B$11*(DZPred!X6-pred!X6)</f>
        <v>0</v>
      </c>
      <c r="Y6">
        <f>Risultati!X6-Parametri!$B$2*(pred!Y7-pred!Y5)/2+Parametri!$B$9*(pred!Y7+pred!Y5-2*pred!Y6)+Parametri!$B$11*(DZPred!Y6-pred!Y6)</f>
        <v>0</v>
      </c>
      <c r="Z6">
        <f>Risultati!Y6-Parametri!$B$2*(pred!Z7-pred!Z5)/2+Parametri!$B$9*(pred!Z7+pred!Z5-2*pred!Z6)+Parametri!$B$11*(DZPred!Z6-pred!Z6)</f>
        <v>0</v>
      </c>
      <c r="AA6">
        <f>Risultati!Z6-Parametri!$B$2*(pred!AA7-pred!AA5)/2+Parametri!$B$9*(pred!AA7+pred!AA5-2*pred!AA6)+Parametri!$B$11*(DZPred!AA6-pred!AA6)</f>
        <v>0</v>
      </c>
      <c r="AB6">
        <f>Risultati!AA6-Parametri!$B$2*(pred!AB7-pred!AB5)/2+Parametri!$B$9*(pred!AB7+pred!AB5-2*pred!AB6)+Parametri!$B$11*(DZPred!AB6-pred!AB6)</f>
        <v>0</v>
      </c>
      <c r="AC6">
        <f>Risultati!AB6-Parametri!$B$2*(pred!AC7-pred!AC5)/2+Parametri!$B$9*(pred!AC7+pred!AC5-2*pred!AC6)+Parametri!$B$11*(DZPred!AC6-pred!AC6)</f>
        <v>0</v>
      </c>
      <c r="AD6">
        <f>Risultati!AC6-Parametri!$B$2*(pred!AD7-pred!AD5)/2+Parametri!$B$9*(pred!AD7+pred!AD5-2*pred!AD6)+Parametri!$B$11*(DZPred!AD6-pred!AD6)</f>
        <v>0</v>
      </c>
      <c r="AE6">
        <f>Risultati!AD6-Parametri!$B$2*(pred!AE7-pred!AE5)/2+Parametri!$B$9*(pred!AE7+pred!AE5-2*pred!AE6)+Parametri!$B$11*(DZPred!AE6-pred!AE6)</f>
        <v>0</v>
      </c>
      <c r="AF6">
        <f>Risultati!AE6-Parametri!$B$2*(pred!AF7-pred!AF5)/2+Parametri!$B$9*(pred!AF7+pred!AF5-2*pred!AF6)+Parametri!$B$11*(DZPred!AF6-pred!AF6)</f>
        <v>0</v>
      </c>
      <c r="AG6">
        <f>Risultati!AF6-Parametri!$B$2*(pred!AG7-pred!AG5)/2+Parametri!$B$9*(pred!AG7+pred!AG5-2*pred!AG6)+Parametri!$B$11*(DZPred!AG6-pred!AG6)</f>
        <v>0</v>
      </c>
      <c r="AH6">
        <f>Risultati!AG6-Parametri!$B$2*(pred!AH7-pred!AH5)/2+Parametri!$B$9*(pred!AH7+pred!AH5-2*pred!AH6)+Parametri!$B$11*(DZPred!AH6-pred!AH6)</f>
        <v>0</v>
      </c>
      <c r="AI6">
        <f>Risultati!AH6-Parametri!$B$2*(pred!AI7-pred!AI5)/2+Parametri!$B$9*(pred!AI7+pred!AI5-2*pred!AI6)+Parametri!$B$11*(DZPred!AI6-pred!AI6)</f>
        <v>0</v>
      </c>
      <c r="AJ6">
        <f>Risultati!AI6-Parametri!$B$2*(pred!AJ7-pred!AJ5)/2+Parametri!$B$9*(pred!AJ7+pred!AJ5-2*pred!AJ6)+Parametri!$B$11*(DZPred!AJ6-pred!AJ6)</f>
        <v>0</v>
      </c>
      <c r="AK6">
        <f>Risultati!AJ6-Parametri!$B$2*(pred!AK7-pred!AK5)/2+Parametri!$B$9*(pred!AK7+pred!AK5-2*pred!AK6)+Parametri!$B$11*(DZPred!AK6-pred!AK6)</f>
        <v>0</v>
      </c>
      <c r="AL6">
        <f>Risultati!AK6-Parametri!$B$2*(pred!AL7-pred!AL5)/2+Parametri!$B$9*(pred!AL7+pred!AL5-2*pred!AL6)+Parametri!$B$11*(DZPred!AL6-pred!AL6)</f>
        <v>0</v>
      </c>
      <c r="AM6">
        <f>Risultati!AL6-Parametri!$B$2*(pred!AM7-pred!AM5)/2+Parametri!$B$9*(pred!AM7+pred!AM5-2*pred!AM6)+Parametri!$B$11*(DZPred!AM6-pred!AM6)</f>
        <v>0</v>
      </c>
      <c r="AN6">
        <f>Risultati!AM6-Parametri!$B$2*(pred!AN7-pred!AN5)/2+Parametri!$B$9*(pred!AN7+pred!AN5-2*pred!AN6)+Parametri!$B$11*(DZPred!AN6-pred!AN6)</f>
        <v>0</v>
      </c>
      <c r="AO6">
        <f>Risultati!AN6-Parametri!$B$2*(pred!AO7-pred!AO5)/2+Parametri!$B$9*(pred!AO7+pred!AO5-2*pred!AO6)+Parametri!$B$11*(DZPred!AO6-pred!AO6)</f>
        <v>0</v>
      </c>
      <c r="AP6">
        <f>Risultati!AO6-Parametri!$B$2*(pred!AP7-pred!AP5)/2+Parametri!$B$9*(pred!AP7+pred!AP5-2*pred!AP6)+Parametri!$B$11*(DZPred!AP6-pred!AP6)</f>
        <v>0</v>
      </c>
      <c r="AQ6">
        <f>Risultati!AP6-Parametri!$B$2*(pred!AQ7-pred!AQ5)/2+Parametri!$B$9*(pred!AQ7+pred!AQ5-2*pred!AQ6)+Parametri!$B$11*(DZPred!AQ6-pred!AQ6)</f>
        <v>0</v>
      </c>
      <c r="AR6">
        <f>Risultati!AQ6-Parametri!$B$2*(pred!AR7-pred!AR5)/2+Parametri!$B$9*(pred!AR7+pred!AR5-2*pred!AR6)+Parametri!$B$11*(DZPred!AR6-pred!AR6)</f>
        <v>0</v>
      </c>
      <c r="AS6">
        <f>Risultati!AR6-Parametri!$B$2*(pred!AS7-pred!AS5)/2+Parametri!$B$9*(pred!AS7+pred!AS5-2*pred!AS6)+Parametri!$B$11*(DZPred!AS6-pred!AS6)</f>
        <v>0</v>
      </c>
      <c r="AT6">
        <f>Risultati!AS6-Parametri!$B$2*(pred!AT7-pred!AT5)/2+Parametri!$B$9*(pred!AT7+pred!AT5-2*pred!AT6)+Parametri!$B$11*(DZPred!AT6-pred!AT6)</f>
        <v>0</v>
      </c>
      <c r="AU6">
        <f>Risultati!AT6-Parametri!$B$2*(pred!AU7-pred!AU5)/2+Parametri!$B$9*(pred!AU7+pred!AU5-2*pred!AU6)+Parametri!$B$11*(DZPred!AU6-pred!AU6)</f>
        <v>0</v>
      </c>
      <c r="AV6">
        <f>Risultati!AU6-Parametri!$B$2*(pred!AV7-pred!AV5)/2+Parametri!$B$9*(pred!AV7+pred!AV5-2*pred!AV6)+Parametri!$B$11*(DZPred!AV6-pred!AV6)</f>
        <v>0</v>
      </c>
      <c r="AW6">
        <f>Risultati!AV6-Parametri!$B$2*(pred!AW7-pred!AW5)/2+Parametri!$B$9*(pred!AW7+pred!AW5-2*pred!AW6)+Parametri!$B$11*(DZPred!AW6-pred!AW6)</f>
        <v>0</v>
      </c>
      <c r="AX6">
        <f>Risultati!AW6-Parametri!$B$2*(pred!AX7-pred!AX5)/2+Parametri!$B$9*(pred!AX7+pred!AX5-2*pred!AX6)+Parametri!$B$11*(DZPred!AX6-pred!AX6)</f>
        <v>0</v>
      </c>
      <c r="AY6">
        <f>Risultati!AX6-Parametri!$B$2*(pred!AY7-pred!AY5)/2+Parametri!$B$9*(pred!AY7+pred!AY5-2*pred!AY6)+Parametri!$B$11*(DZPred!AY6-pred!AY6)</f>
        <v>0</v>
      </c>
      <c r="AZ6">
        <f>Risultati!AY6-Parametri!$B$2*(pred!AZ7-pred!AZ5)/2+Parametri!$B$9*(pred!AZ7+pred!AZ5-2*pred!AZ6)+Parametri!$B$11*(DZPred!AZ6-pred!AZ6)</f>
        <v>0</v>
      </c>
      <c r="BA6">
        <f>Risultati!AZ6-Parametri!$B$2*(pred!BA7-pred!BA5)/2+Parametri!$B$9*(pred!BA7+pred!BA5-2*pred!BA6)+Parametri!$B$11*(DZPred!BA6-pred!BA6)</f>
        <v>0</v>
      </c>
      <c r="BB6">
        <f>Risultati!BA6-Parametri!$B$2*(pred!BB7-pred!BB5)/2+Parametri!$B$9*(pred!BB7+pred!BB5-2*pred!BB6)+Parametri!$B$11*(DZPred!BB6-pred!BB6)</f>
        <v>0</v>
      </c>
      <c r="BC6">
        <f>Risultati!BB6-Parametri!$B$2*(pred!BC7-pred!BC5)/2+Parametri!$B$9*(pred!BC7+pred!BC5-2*pred!BC6)+Parametri!$B$11*(DZPred!BC6-pred!BC6)</f>
        <v>0</v>
      </c>
      <c r="BD6">
        <f>Risultati!BC6-Parametri!$B$2*(pred!BD7-pred!BD5)/2+Parametri!$B$9*(pred!BD7+pred!BD5-2*pred!BD6)+Parametri!$B$11*(DZPred!BD6-pred!BD6)</f>
        <v>0</v>
      </c>
      <c r="BE6">
        <f>Risultati!BD6-Parametri!$B$2*(pred!BE7-pred!BE5)/2+Parametri!$B$9*(pred!BE7+pred!BE5-2*pred!BE6)+Parametri!$B$11*(DZPred!BE6-pred!BE6)</f>
        <v>0</v>
      </c>
      <c r="BF6">
        <f>Risultati!BE6-Parametri!$B$2*(pred!BF7-pred!BF5)/2+Parametri!$B$9*(pred!BF7+pred!BF5-2*pred!BF6)+Parametri!$B$11*(DZPred!BF6-pred!BF6)</f>
        <v>0</v>
      </c>
      <c r="BG6">
        <f>Risultati!BF6-Parametri!$B$2*(pred!BG7-pred!BG5)/2+Parametri!$B$9*(pred!BG7+pred!BG5-2*pred!BG6)+Parametri!$B$11*(DZPred!BG6-pred!BG6)</f>
        <v>0</v>
      </c>
      <c r="BH6">
        <f>Risultati!BG6-Parametri!$B$2*(pred!BH7-pred!BH5)/2+Parametri!$B$9*(pred!BH7+pred!BH5-2*pred!BH6)+Parametri!$B$11*(DZPred!BH6-pred!BH6)</f>
        <v>0</v>
      </c>
      <c r="BI6">
        <f>Risultati!BH6-Parametri!$B$2*(pred!BI7-pred!BI5)/2+Parametri!$B$9*(pred!BI7+pred!BI5-2*pred!BI6)+Parametri!$B$11*(DZPred!BI6-pred!BI6)</f>
        <v>0</v>
      </c>
      <c r="BJ6">
        <f>Risultati!BI6-Parametri!$B$2*(pred!BJ7-pred!BJ5)/2+Parametri!$B$9*(pred!BJ7+pred!BJ5-2*pred!BJ6)+Parametri!$B$11*(DZPred!BJ6-pred!BJ6)</f>
        <v>0</v>
      </c>
      <c r="BK6">
        <f>Risultati!BJ6-Parametri!$B$2*(pred!BK7-pred!BK5)/2+Parametri!$B$9*(pred!BK7+pred!BK5-2*pred!BK6)+Parametri!$B$11*(DZPred!BK6-pred!BK6)</f>
        <v>0</v>
      </c>
      <c r="BL6">
        <f>Risultati!BK6-Parametri!$B$2*(pred!BL7-pred!BL5)/2+Parametri!$B$9*(pred!BL7+pred!BL5-2*pred!BL6)+Parametri!$B$11*(DZPred!BL6-pred!BL6)</f>
        <v>0</v>
      </c>
      <c r="BM6">
        <f>Risultati!BL6-Parametri!$B$2*(pred!BM7-pred!BM5)/2+Parametri!$B$9*(pred!BM7+pred!BM5-2*pred!BM6)+Parametri!$B$11*(DZPred!BM6-pred!BM6)</f>
        <v>0</v>
      </c>
      <c r="BN6">
        <f>Risultati!BM6-Parametri!$B$2*(pred!BN7-pred!BN5)/2+Parametri!$B$9*(pred!BN7+pred!BN5-2*pred!BN6)+Parametri!$B$11*(DZPred!BN6-pred!BN6)</f>
        <v>0</v>
      </c>
      <c r="BO6">
        <f>Risultati!BN6-Parametri!$B$2*(pred!BO7-pred!BO5)/2+Parametri!$B$9*(pred!BO7+pred!BO5-2*pred!BO6)+Parametri!$B$11*(DZPred!BO6-pred!BO6)</f>
        <v>0</v>
      </c>
      <c r="BP6">
        <f>Risultati!BO6-Parametri!$B$2*(pred!BP7-pred!BP5)/2+Parametri!$B$9*(pred!BP7+pred!BP5-2*pred!BP6)+Parametri!$B$11*(DZPred!BP6-pred!BP6)</f>
        <v>0</v>
      </c>
      <c r="BQ6">
        <f>Risultati!BP6-Parametri!$B$2*(pred!BQ7-pred!BQ5)/2+Parametri!$B$9*(pred!BQ7+pred!BQ5-2*pred!BQ6)+Parametri!$B$11*(DZPred!BQ6-pred!BQ6)</f>
        <v>0</v>
      </c>
      <c r="BR6">
        <f>Risultati!BQ6-Parametri!$B$2*(pred!BR7-pred!BR5)/2+Parametri!$B$9*(pred!BR7+pred!BR5-2*pred!BR6)+Parametri!$B$11*(DZPred!BR6-pred!BR6)</f>
        <v>0</v>
      </c>
      <c r="BS6">
        <f>Risultati!BR6-Parametri!$B$2*(pred!BS7-pred!BS5)/2+Parametri!$B$9*(pred!BS7+pred!BS5-2*pred!BS6)+Parametri!$B$11*(DZPred!BS6-pred!BS6)</f>
        <v>0</v>
      </c>
      <c r="BT6">
        <f>Risultati!BS6-Parametri!$B$2*(pred!BT7-pred!BT5)/2+Parametri!$B$9*(pred!BT7+pred!BT5-2*pred!BT6)+Parametri!$B$11*(DZPred!BT6-pred!BT6)</f>
        <v>0</v>
      </c>
      <c r="BU6">
        <f>Risultati!BT6-Parametri!$B$2*(pred!BU7-pred!BU5)/2+Parametri!$B$9*(pred!BU7+pred!BU5-2*pred!BU6)+Parametri!$B$11*(DZPred!BU6-pred!BU6)</f>
        <v>0</v>
      </c>
      <c r="BV6">
        <f>Risultati!BU6-Parametri!$B$2*(pred!BV7-pred!BV5)/2+Parametri!$B$9*(pred!BV7+pred!BV5-2*pred!BV6)+Parametri!$B$11*(DZPred!BV6-pred!BV6)</f>
        <v>0</v>
      </c>
      <c r="BW6">
        <f>Risultati!BV6-Parametri!$B$2*(pred!BW7-pred!BW5)/2+Parametri!$B$9*(pred!BW7+pred!BW5-2*pred!BW6)+Parametri!$B$11*(DZPred!BW6-pred!BW6)</f>
        <v>0</v>
      </c>
      <c r="BX6">
        <f>Risultati!BW6-Parametri!$B$2*(pred!BX7-pred!BX5)/2+Parametri!$B$9*(pred!BX7+pred!BX5-2*pred!BX6)+Parametri!$B$11*(DZPred!BX6-pred!BX6)</f>
        <v>0</v>
      </c>
      <c r="BY6">
        <f>Risultati!BX6-Parametri!$B$2*(pred!BY7-pred!BY5)/2+Parametri!$B$9*(pred!BY7+pred!BY5-2*pred!BY6)+Parametri!$B$11*(DZPred!BY6-pred!BY6)</f>
        <v>0</v>
      </c>
      <c r="BZ6">
        <f>Risultati!BY6-Parametri!$B$2*(pred!BZ7-pred!BZ5)/2+Parametri!$B$9*(pred!BZ7+pred!BZ5-2*pred!BZ6)+Parametri!$B$11*(DZPred!BZ6-pred!BZ6)</f>
        <v>0</v>
      </c>
      <c r="CA6">
        <f>Risultati!BZ6-Parametri!$B$2*(pred!CA7-pred!CA5)/2+Parametri!$B$9*(pred!CA7+pred!CA5-2*pred!CA6)+Parametri!$B$11*(DZPred!CA6-pred!CA6)</f>
        <v>0</v>
      </c>
      <c r="CB6">
        <f>Risultati!CA6-Parametri!$B$2*(pred!CB7-pred!CB5)/2+Parametri!$B$9*(pred!CB7+pred!CB5-2*pred!CB6)+Parametri!$B$11*(DZPred!CB6-pred!CB6)</f>
        <v>0</v>
      </c>
      <c r="CC6">
        <f>Risultati!CB6-Parametri!$B$2*(pred!CC7-pred!CC5)/2+Parametri!$B$9*(pred!CC7+pred!CC5-2*pred!CC6)+Parametri!$B$11*(DZPred!CC6-pred!CC6)</f>
        <v>0</v>
      </c>
      <c r="CD6">
        <f>Risultati!CC6-Parametri!$B$2*(pred!CD7-pred!CD5)/2+Parametri!$B$9*(pred!CD7+pred!CD5-2*pred!CD6)+Parametri!$B$11*(DZPred!CD6-pred!CD6)</f>
        <v>0</v>
      </c>
      <c r="CE6">
        <f>Risultati!CD6-Parametri!$B$2*(pred!CE7-pred!CE5)/2+Parametri!$B$9*(pred!CE7+pred!CE5-2*pred!CE6)+Parametri!$B$11*(DZPred!CE6-pred!CE6)</f>
        <v>0</v>
      </c>
      <c r="CF6">
        <f>Risultati!CE6-Parametri!$B$2*(pred!CF7-pred!CF5)/2+Parametri!$B$9*(pred!CF7+pred!CF5-2*pred!CF6)+Parametri!$B$11*(DZPred!CF6-pred!CF6)</f>
        <v>0</v>
      </c>
      <c r="CG6">
        <f>Risultati!CF6-Parametri!$B$2*(pred!CG7-pred!CG5)/2+Parametri!$B$9*(pred!CG7+pred!CG5-2*pred!CG6)+Parametri!$B$11*(DZPred!CG6-pred!CG6)</f>
        <v>0</v>
      </c>
      <c r="CH6">
        <f>Risultati!CG6-Parametri!$B$2*(pred!CH7-pred!CH5)/2+Parametri!$B$9*(pred!CH7+pred!CH5-2*pred!CH6)+Parametri!$B$11*(DZPred!CH6-pred!CH6)</f>
        <v>0</v>
      </c>
      <c r="CI6">
        <f>Risultati!CH6-Parametri!$B$2*(pred!CI7-pred!CI5)/2+Parametri!$B$9*(pred!CI7+pred!CI5-2*pred!CI6)+Parametri!$B$11*(DZPred!CI6-pred!CI6)</f>
        <v>0</v>
      </c>
      <c r="CJ6">
        <f>Risultati!CI6-Parametri!$B$2*(pred!CJ7-pred!CJ5)/2+Parametri!$B$9*(pred!CJ7+pred!CJ5-2*pred!CJ6)+Parametri!$B$11*(DZPred!CJ6-pred!CJ6)</f>
        <v>0</v>
      </c>
      <c r="CK6">
        <f>Risultati!CJ6-Parametri!$B$2*(pred!CK7-pred!CK5)/2+Parametri!$B$9*(pred!CK7+pred!CK5-2*pred!CK6)+Parametri!$B$11*(DZPred!CK6-pred!CK6)</f>
        <v>0</v>
      </c>
      <c r="CL6">
        <f>Risultati!CK6-Parametri!$B$2*(pred!CL7-pred!CL5)/2+Parametri!$B$9*(pred!CL7+pred!CL5-2*pred!CL6)+Parametri!$B$11*(DZPred!CL6-pred!CL6)</f>
        <v>0</v>
      </c>
      <c r="CM6">
        <f>Risultati!CL6-Parametri!$B$2*(pred!CM7-pred!CM5)/2+Parametri!$B$9*(pred!CM7+pred!CM5-2*pred!CM6)+Parametri!$B$11*(DZPred!CM6-pred!CM6)</f>
        <v>0</v>
      </c>
      <c r="CN6">
        <f>Risultati!CM6-Parametri!$B$2*(pred!CN7-pred!CN5)/2+Parametri!$B$9*(pred!CN7+pred!CN5-2*pred!CN6)+Parametri!$B$11*(DZPred!CN6-pred!CN6)</f>
        <v>0</v>
      </c>
      <c r="CO6">
        <f>Risultati!CN6-Parametri!$B$2*(pred!CO7-pred!CO5)/2+Parametri!$B$9*(pred!CO7+pred!CO5-2*pred!CO6)+Parametri!$B$11*(DZPred!CO6-pred!CO6)</f>
        <v>0</v>
      </c>
      <c r="CP6">
        <f>Risultati!CO6-Parametri!$B$2*(pred!CP7-pred!CP5)/2+Parametri!$B$9*(pred!CP7+pred!CP5-2*pred!CP6)+Parametri!$B$11*(DZPred!CP6-pred!CP6)</f>
        <v>0</v>
      </c>
      <c r="CQ6">
        <f>Risultati!CP6-Parametri!$B$2*(pred!CQ7-pred!CQ5)/2+Parametri!$B$9*(pred!CQ7+pred!CQ5-2*pred!CQ6)+Parametri!$B$11*(DZPred!CQ6-pred!CQ6)</f>
        <v>0</v>
      </c>
      <c r="CR6">
        <f>Risultati!CQ6-Parametri!$B$2*(pred!CR7-pred!CR5)/2+Parametri!$B$9*(pred!CR7+pred!CR5-2*pred!CR6)+Parametri!$B$11*(DZPred!CR6-pred!CR6)</f>
        <v>0</v>
      </c>
      <c r="CS6">
        <f>Risultati!CR6-Parametri!$B$2*(pred!CS7-pred!CS5)/2+Parametri!$B$9*(pred!CS7+pred!CS5-2*pred!CS6)+Parametri!$B$11*(DZPred!CS6-pred!CS6)</f>
        <v>0</v>
      </c>
      <c r="CT6">
        <f>Risultati!CS6-Parametri!$B$2*(pred!CT7-pred!CT5)/2+Parametri!$B$9*(pred!CT7+pred!CT5-2*pred!CT6)+Parametri!$B$11*(DZPred!CT6-pred!CT6)</f>
        <v>0</v>
      </c>
      <c r="CU6">
        <f>Risultati!CT6-Parametri!$B$2*(pred!CU7-pred!CU5)/2+Parametri!$B$9*(pred!CU7+pred!CU5-2*pred!CU6)+Parametri!$B$11*(DZPred!CU6-pred!CU6)</f>
        <v>0</v>
      </c>
      <c r="CV6">
        <f>Risultati!CU6-Parametri!$B$2*(pred!CV7-pred!CV5)/2+Parametri!$B$9*(pred!CV7+pred!CV5-2*pred!CV6)+Parametri!$B$11*(DZPred!CV6-pred!CV6)</f>
        <v>0</v>
      </c>
      <c r="CW6">
        <f>Risultati!CV6-Parametri!$B$2*(pred!CW7-pred!CW5)/2+Parametri!$B$9*(pred!CW7+pred!CW5-2*pred!CW6)+Parametri!$B$11*(DZPred!CW6-pred!CW6)</f>
        <v>0</v>
      </c>
      <c r="CX6">
        <f>Risultati!CW6-Parametri!$B$2*(pred!CX7-pred!CX5)/2+Parametri!$B$9*(pred!CX7+pred!CX5-2*pred!CX6)+Parametri!$B$11*(DZPred!CX6-pred!CX6)</f>
        <v>0</v>
      </c>
      <c r="CY6">
        <f>Risultati!CX6-Parametri!$B$2*(pred!CY7-pred!CY5)/2+Parametri!$B$9*(pred!CY7+pred!CY5-2*pred!CY6)+Parametri!$B$11*(DZPred!CY6-pred!CY6)</f>
        <v>0</v>
      </c>
      <c r="CZ6">
        <f>Risultati!CY6-Parametri!$B$2*(pred!CZ7-pred!CZ5)/2+Parametri!$B$9*(pred!CZ7+pred!CZ5-2*pred!CZ6)+Parametri!$B$11*(DZPred!CZ6-pred!CZ6)</f>
        <v>0</v>
      </c>
      <c r="DA6">
        <f>Risultati!CZ6-Parametri!$B$2*(pred!DA7-pred!DA5)/2+Parametri!$B$9*(pred!DA7+pred!DA5-2*pred!DA6)+Parametri!$B$11*(DZPred!DA6-pred!DA6)</f>
        <v>0</v>
      </c>
      <c r="DB6">
        <f>Risultati!DA6-Parametri!$B$2*(pred!DB7-pred!DB5)/2+Parametri!$B$9*(pred!DB7+pred!DB5-2*pred!DB6)+Parametri!$B$11*(DZPred!DB6-pred!DB6)</f>
        <v>0</v>
      </c>
      <c r="DC6">
        <f>Risultati!DB6-Parametri!$B$2*(pred!DC7-pred!DC5)/2+Parametri!$B$9*(pred!DC7+pred!DC5-2*pred!DC6)+Parametri!$B$11*(DZPred!DC6-pred!DC6)</f>
        <v>0</v>
      </c>
      <c r="DD6">
        <f>Risultati!DC6-Parametri!$B$2*(pred!DD7-pred!DD5)/2+Parametri!$B$9*(pred!DD7+pred!DD5-2*pred!DD6)+Parametri!$B$11*(DZPred!DD6-pred!DD6)</f>
        <v>0</v>
      </c>
      <c r="DE6">
        <f>Risultati!DD6-Parametri!$B$2*(pred!DE7-pred!DE5)/2+Parametri!$B$9*(pred!DE7+pred!DE5-2*pred!DE6)+Parametri!$B$11*(DZPred!DE6-pred!DE6)</f>
        <v>0</v>
      </c>
      <c r="DF6">
        <f>Risultati!DE6-Parametri!$B$2*(pred!DF7-pred!DF5)/2+Parametri!$B$9*(pred!DF7+pred!DF5-2*pred!DF6)+Parametri!$B$11*(DZPred!DF6-pred!DF6)</f>
        <v>0</v>
      </c>
      <c r="DG6">
        <f>Risultati!DF6-Parametri!$B$2*(pred!DG7-pred!DG5)/2+Parametri!$B$9*(pred!DG7+pred!DG5-2*pred!DG6)+Parametri!$B$11*(DZPred!DG6-pred!DG6)</f>
        <v>0</v>
      </c>
      <c r="DH6">
        <f>Risultati!DG6-Parametri!$B$2*(pred!DH7-pred!DH5)/2+Parametri!$B$9*(pred!DH7+pred!DH5-2*pred!DH6)+Parametri!$B$11*(DZPred!DH6-pred!DH6)</f>
        <v>0</v>
      </c>
      <c r="DI6">
        <f>Risultati!DH6-Parametri!$B$2*(pred!DI7-pred!DI5)/2+Parametri!$B$9*(pred!DI7+pred!DI5-2*pred!DI6)+Parametri!$B$11*(DZPred!DI6-pred!DI6)</f>
        <v>0</v>
      </c>
      <c r="DJ6">
        <f>Risultati!DI6-Parametri!$B$2*(pred!DJ7-pred!DJ5)/2+Parametri!$B$9*(pred!DJ7+pred!DJ5-2*pred!DJ6)+Parametri!$B$11*(DZPred!DJ6-pred!DJ6)</f>
        <v>0</v>
      </c>
      <c r="DK6">
        <f>Risultati!DJ6-Parametri!$B$2*(pred!DK7-pred!DK5)/2+Parametri!$B$9*(pred!DK7+pred!DK5-2*pred!DK6)+Parametri!$B$11*(DZPred!DK6-pred!DK6)</f>
        <v>0</v>
      </c>
      <c r="DL6">
        <f>Risultati!DK6-Parametri!$B$2*(pred!DL7-pred!DL5)/2+Parametri!$B$9*(pred!DL7+pred!DL5-2*pred!DL6)+Parametri!$B$11*(DZPred!DL6-pred!DL6)</f>
        <v>0</v>
      </c>
      <c r="DM6">
        <f>Risultati!DL6-Parametri!$B$2*(pred!DM7-pred!DM5)/2+Parametri!$B$9*(pred!DM7+pred!DM5-2*pred!DM6)+Parametri!$B$11*(DZPred!DM6-pred!DM6)</f>
        <v>0</v>
      </c>
      <c r="DN6">
        <f>Risultati!DM6-Parametri!$B$2*(pred!DN7-pred!DN5)/2+Parametri!$B$9*(pred!DN7+pred!DN5-2*pred!DN6)+Parametri!$B$11*(DZPred!DN6-pred!DN6)</f>
        <v>0</v>
      </c>
      <c r="DO6">
        <f>Risultati!DN6-Parametri!$B$2*(pred!DO7-pred!DO5)/2+Parametri!$B$9*(pred!DO7+pred!DO5-2*pred!DO6)+Parametri!$B$11*(DZPred!DO6-pred!DO6)</f>
        <v>0</v>
      </c>
      <c r="DP6">
        <f>Risultati!DO6-Parametri!$B$2*(pred!DP7-pred!DP5)/2+Parametri!$B$9*(pred!DP7+pred!DP5-2*pred!DP6)+Parametri!$B$11*(DZPred!DP6-pred!DP6)</f>
        <v>0</v>
      </c>
      <c r="DQ6">
        <f>Risultati!DP6-Parametri!$B$2*(pred!DQ7-pred!DQ5)/2+Parametri!$B$9*(pred!DQ7+pred!DQ5-2*pred!DQ6)+Parametri!$B$11*(DZPred!DQ6-pred!DQ6)</f>
        <v>0</v>
      </c>
      <c r="DR6">
        <f>Risultati!DQ6-Parametri!$B$2*(pred!DR7-pred!DR5)/2+Parametri!$B$9*(pred!DR7+pred!DR5-2*pred!DR6)+Parametri!$B$11*(DZPred!DR6-pred!DR6)</f>
        <v>0</v>
      </c>
      <c r="DS6">
        <f>Risultati!DR6-Parametri!$B$2*(pred!DS7-pred!DS5)/2+Parametri!$B$9*(pred!DS7+pred!DS5-2*pred!DS6)+Parametri!$B$11*(DZPred!DS6-pred!DS6)</f>
        <v>0</v>
      </c>
      <c r="DT6">
        <f>Risultati!DS6-Parametri!$B$2*(pred!DT7-pred!DT5)/2+Parametri!$B$9*(pred!DT7+pred!DT5-2*pred!DT6)+Parametri!$B$11*(DZPred!DT6-pred!DT6)</f>
        <v>0</v>
      </c>
      <c r="DU6">
        <f>Risultati!DT6-Parametri!$B$2*(pred!DU7-pred!DU5)/2+Parametri!$B$9*(pred!DU7+pred!DU5-2*pred!DU6)+Parametri!$B$11*(DZPred!DU6-pred!DU6)</f>
        <v>0</v>
      </c>
      <c r="DV6">
        <f>Risultati!DU6-Parametri!$B$2*(pred!DV7-pred!DV5)/2+Parametri!$B$9*(pred!DV7+pred!DV5-2*pred!DV6)+Parametri!$B$11*(DZPred!DV6-pred!DV6)</f>
        <v>0</v>
      </c>
      <c r="DW6">
        <f>Risultati!DV6-Parametri!$B$2*(pred!DW7-pred!DW5)/2+Parametri!$B$9*(pred!DW7+pred!DW5-2*pred!DW6)+Parametri!$B$11*(DZPred!DW6-pred!DW6)</f>
        <v>0</v>
      </c>
      <c r="DX6">
        <f>Risultati!DW6-Parametri!$B$2*(pred!DX7-pred!DX5)/2+Parametri!$B$9*(pred!DX7+pred!DX5-2*pred!DX6)+Parametri!$B$11*(DZPred!DX6-pred!DX6)</f>
        <v>0</v>
      </c>
      <c r="DY6">
        <f>Risultati!DX6-Parametri!$B$2*(pred!DY7-pred!DY5)/2+Parametri!$B$9*(pred!DY7+pred!DY5-2*pred!DY6)+Parametri!$B$11*(DZPred!DY6-pred!DY6)</f>
        <v>0</v>
      </c>
      <c r="DZ6">
        <f>Risultati!DY6-Parametri!$B$2*(pred!DZ7-pred!DZ5)/2+Parametri!$B$9*(pred!DZ7+pred!DZ5-2*pred!DZ6)+Parametri!$B$11*(DZPred!DZ6-pred!DZ6)</f>
        <v>0</v>
      </c>
      <c r="EA6">
        <f>Risultati!DZ6-Parametri!$B$2*(pred!EA7-pred!EA5)/2+Parametri!$B$9*(pred!EA7+pred!EA5-2*pred!EA6)+Parametri!$B$11*(DZPred!EA6-pred!EA6)</f>
        <v>0</v>
      </c>
      <c r="EB6">
        <f>Risultati!EA6-Parametri!$B$2*(pred!EB7-pred!EB5)/2+Parametri!$B$9*(pred!EB7+pred!EB5-2*pred!EB6)+Parametri!$B$11*(DZPred!EB6-pred!EB6)</f>
        <v>0</v>
      </c>
      <c r="EC6">
        <f>Risultati!EB6-Parametri!$B$2*(pred!EC7-pred!EC5)/2+Parametri!$B$9*(pred!EC7+pred!EC5-2*pred!EC6)+Parametri!$B$11*(DZPred!EC6-pred!EC6)</f>
        <v>0</v>
      </c>
      <c r="ED6">
        <f>Risultati!EC6-Parametri!$B$2*(pred!ED7-pred!ED5)/2+Parametri!$B$9*(pred!ED7+pred!ED5-2*pred!ED6)+Parametri!$B$11*(DZPred!ED6-pred!ED6)</f>
        <v>0</v>
      </c>
      <c r="EE6">
        <f>Risultati!ED6-Parametri!$B$2*(pred!EE7-pred!EE5)/2+Parametri!$B$9*(pred!EE7+pred!EE5-2*pred!EE6)+Parametri!$B$11*(DZPred!EE6-pred!EE6)</f>
        <v>0</v>
      </c>
      <c r="EF6">
        <f>Risultati!EE6-Parametri!$B$2*(pred!EF7-pred!EF5)/2+Parametri!$B$9*(pred!EF7+pred!EF5-2*pred!EF6)+Parametri!$B$11*(DZPred!EF6-pred!EF6)</f>
        <v>0</v>
      </c>
      <c r="EG6">
        <f>Risultati!EF6-Parametri!$B$2*(pred!EG7-pred!EG5)/2+Parametri!$B$9*(pred!EG7+pred!EG5-2*pred!EG6)+Parametri!$B$11*(DZPred!EG6-pred!EG6)</f>
        <v>0</v>
      </c>
      <c r="EH6">
        <f>Risultati!EG6-Parametri!$B$2*(pred!EH7-pred!EH5)/2+Parametri!$B$9*(pred!EH7+pred!EH5-2*pred!EH6)+Parametri!$B$11*(DZPred!EH6-pred!EH6)</f>
        <v>0</v>
      </c>
      <c r="EI6">
        <f>Risultati!EH6-Parametri!$B$2*(pred!EI7-pred!EI5)/2+Parametri!$B$9*(pred!EI7+pred!EI5-2*pred!EI6)+Parametri!$B$11*(DZPred!EI6-pred!EI6)</f>
        <v>0</v>
      </c>
      <c r="EJ6">
        <f>Risultati!EI6-Parametri!$B$2*(pred!EJ7-pred!EJ5)/2+Parametri!$B$9*(pred!EJ7+pred!EJ5-2*pred!EJ6)+Parametri!$B$11*(DZPred!EJ6-pred!EJ6)</f>
        <v>0</v>
      </c>
      <c r="EK6">
        <f>Risultati!EJ6-Parametri!$B$2*(pred!EK7-pred!EK5)/2+Parametri!$B$9*(pred!EK7+pred!EK5-2*pred!EK6)+Parametri!$B$11*(DZPred!EK6-pred!EK6)</f>
        <v>0</v>
      </c>
      <c r="EL6">
        <f>Risultati!EK6-Parametri!$B$2*(pred!EL7-pred!EL5)/2+Parametri!$B$9*(pred!EL7+pred!EL5-2*pred!EL6)+Parametri!$B$11*(DZPred!EL6-pred!EL6)</f>
        <v>0</v>
      </c>
      <c r="EM6">
        <f>Risultati!EL6-Parametri!$B$2*(pred!EM7-pred!EM5)/2+Parametri!$B$9*(pred!EM7+pred!EM5-2*pred!EM6)+Parametri!$B$11*(DZPred!EM6-pred!EM6)</f>
        <v>0</v>
      </c>
      <c r="EN6">
        <f>Risultati!EM6-Parametri!$B$2*(pred!EN7-pred!EN5)/2+Parametri!$B$9*(pred!EN7+pred!EN5-2*pred!EN6)+Parametri!$B$11*(DZPred!EN6-pred!EN6)</f>
        <v>0</v>
      </c>
      <c r="EO6">
        <f>Risultati!EN6-Parametri!$B$2*(pred!EO7-pred!EO5)/2+Parametri!$B$9*(pred!EO7+pred!EO5-2*pred!EO6)+Parametri!$B$11*(DZPred!EO6-pred!EO6)</f>
        <v>0</v>
      </c>
      <c r="EP6">
        <f>Risultati!EO6-Parametri!$B$2*(pred!EP7-pred!EP5)/2+Parametri!$B$9*(pred!EP7+pred!EP5-2*pred!EP6)+Parametri!$B$11*(DZPred!EP6-pred!EP6)</f>
        <v>0</v>
      </c>
      <c r="EQ6">
        <f>Risultati!EP6-Parametri!$B$2*(pred!EQ7-pred!EQ5)/2+Parametri!$B$9*(pred!EQ7+pred!EQ5-2*pred!EQ6)+Parametri!$B$11*(DZPred!EQ6-pred!EQ6)</f>
        <v>0</v>
      </c>
      <c r="ER6">
        <f>Risultati!EQ6-Parametri!$B$2*(pred!ER7-pred!ER5)/2+Parametri!$B$9*(pred!ER7+pred!ER5-2*pred!ER6)+Parametri!$B$11*(DZPred!ER6-pred!ER6)</f>
        <v>0</v>
      </c>
      <c r="ES6">
        <f>Risultati!ER6-Parametri!$B$2*(pred!ES7-pred!ES5)/2+Parametri!$B$9*(pred!ES7+pred!ES5-2*pred!ES6)+Parametri!$B$11*(DZPred!ES6-pred!ES6)</f>
        <v>0</v>
      </c>
      <c r="ET6">
        <f>Risultati!ES6-Parametri!$B$2*(pred!ET7-pred!ET5)/2+Parametri!$B$9*(pred!ET7+pred!ET5-2*pred!ET6)+Parametri!$B$11*(DZPred!ET6-pred!ET6)</f>
        <v>0</v>
      </c>
      <c r="EU6">
        <f>Risultati!ET6-Parametri!$B$2*(pred!EU7-pred!EU5)/2+Parametri!$B$9*(pred!EU7+pred!EU5-2*pred!EU6)+Parametri!$B$11*(DZPred!EU6-pred!EU6)</f>
        <v>0</v>
      </c>
      <c r="EV6">
        <f>Risultati!EU6-Parametri!$B$2*(pred!EV7-pred!EV5)/2+Parametri!$B$9*(pred!EV7+pred!EV5-2*pred!EV6)+Parametri!$B$11*(DZPred!EV6-pred!EV6)</f>
        <v>0</v>
      </c>
    </row>
    <row r="7" spans="1:152" x14ac:dyDescent="0.2">
      <c r="A7">
        <f>+Risultati!A7</f>
        <v>110</v>
      </c>
      <c r="B7">
        <f>+Risultati!B7</f>
        <v>0</v>
      </c>
      <c r="C7">
        <f>Risultati!B7-Parametri!$B$2*(pred!C8-pred!C6)/2+Parametri!$B$9*(pred!C8+pred!C6-2*pred!C7)+Parametri!$B$11*(DZPred!C7-pred!C7)</f>
        <v>0</v>
      </c>
      <c r="D7">
        <f>Risultati!C7-Parametri!$B$2*(pred!D8-pred!D6)/2+Parametri!$B$9*(pred!D8+pred!D6-2*pred!D7)+Parametri!$B$11*(DZPred!D7-pred!D7)</f>
        <v>0</v>
      </c>
      <c r="E7">
        <f>Risultati!D7-Parametri!$B$2*(pred!E8-pred!E6)/2+Parametri!$B$9*(pred!E8+pred!E6-2*pred!E7)+Parametri!$B$11*(DZPred!E7-pred!E7)</f>
        <v>0</v>
      </c>
      <c r="F7">
        <f>Risultati!E7-Parametri!$B$2*(pred!F8-pred!F6)/2+Parametri!$B$9*(pred!F8+pred!F6-2*pred!F7)+Parametri!$B$11*(DZPred!F7-pred!F7)</f>
        <v>0</v>
      </c>
      <c r="G7">
        <f>Risultati!F7-Parametri!$B$2*(pred!G8-pred!G6)/2+Parametri!$B$9*(pred!G8+pred!G6-2*pred!G7)+Parametri!$B$11*(DZPred!G7-pred!G7)</f>
        <v>0</v>
      </c>
      <c r="H7">
        <f>Risultati!G7-Parametri!$B$2*(pred!H8-pred!H6)/2+Parametri!$B$9*(pred!H8+pred!H6-2*pred!H7)+Parametri!$B$11*(DZPred!H7-pred!H7)</f>
        <v>0</v>
      </c>
      <c r="I7">
        <f>Risultati!H7-Parametri!$B$2*(pred!I8-pred!I6)/2+Parametri!$B$9*(pred!I8+pred!I6-2*pred!I7)+Parametri!$B$11*(DZPred!I7-pred!I7)</f>
        <v>0</v>
      </c>
      <c r="J7">
        <f>Risultati!I7-Parametri!$B$2*(pred!J8-pred!J6)/2+Parametri!$B$9*(pred!J8+pred!J6-2*pred!J7)+Parametri!$B$11*(DZPred!J7-pred!J7)</f>
        <v>0</v>
      </c>
      <c r="K7">
        <f>Risultati!J7-Parametri!$B$2*(pred!K8-pred!K6)/2+Parametri!$B$9*(pred!K8+pred!K6-2*pred!K7)+Parametri!$B$11*(DZPred!K7-pred!K7)</f>
        <v>0</v>
      </c>
      <c r="L7">
        <f>Risultati!K7-Parametri!$B$2*(pred!L8-pred!L6)/2+Parametri!$B$9*(pred!L8+pred!L6-2*pred!L7)+Parametri!$B$11*(DZPred!L7-pred!L7)</f>
        <v>0</v>
      </c>
      <c r="M7">
        <f>Risultati!L7-Parametri!$B$2*(pred!M8-pred!M6)/2+Parametri!$B$9*(pred!M8+pred!M6-2*pred!M7)+Parametri!$B$11*(DZPred!M7-pred!M7)</f>
        <v>0</v>
      </c>
      <c r="N7">
        <f>Risultati!M7-Parametri!$B$2*(pred!N8-pred!N6)/2+Parametri!$B$9*(pred!N8+pred!N6-2*pred!N7)+Parametri!$B$11*(DZPred!N7-pred!N7)</f>
        <v>0</v>
      </c>
      <c r="O7">
        <f>Risultati!N7-Parametri!$B$2*(pred!O8-pred!O6)/2+Parametri!$B$9*(pred!O8+pred!O6-2*pred!O7)+Parametri!$B$11*(DZPred!O7-pred!O7)</f>
        <v>0</v>
      </c>
      <c r="P7">
        <f>Risultati!O7-Parametri!$B$2*(pred!P8-pred!P6)/2+Parametri!$B$9*(pred!P8+pred!P6-2*pred!P7)+Parametri!$B$11*(DZPred!P7-pred!P7)</f>
        <v>0</v>
      </c>
      <c r="Q7">
        <f>Risultati!P7-Parametri!$B$2*(pred!Q8-pred!Q6)/2+Parametri!$B$9*(pred!Q8+pred!Q6-2*pred!Q7)+Parametri!$B$11*(DZPred!Q7-pred!Q7)</f>
        <v>0</v>
      </c>
      <c r="R7">
        <f>Risultati!Q7-Parametri!$B$2*(pred!R8-pred!R6)/2+Parametri!$B$9*(pred!R8+pred!R6-2*pred!R7)+Parametri!$B$11*(DZPred!R7-pred!R7)</f>
        <v>0</v>
      </c>
      <c r="S7">
        <f>Risultati!R7-Parametri!$B$2*(pred!S8-pred!S6)/2+Parametri!$B$9*(pred!S8+pred!S6-2*pred!S7)+Parametri!$B$11*(DZPred!S7-pred!S7)</f>
        <v>0</v>
      </c>
      <c r="T7">
        <f>Risultati!S7-Parametri!$B$2*(pred!T8-pred!T6)/2+Parametri!$B$9*(pred!T8+pred!T6-2*pred!T7)+Parametri!$B$11*(DZPred!T7-pred!T7)</f>
        <v>0</v>
      </c>
      <c r="U7">
        <f>Risultati!T7-Parametri!$B$2*(pred!U8-pred!U6)/2+Parametri!$B$9*(pred!U8+pred!U6-2*pred!U7)+Parametri!$B$11*(DZPred!U7-pred!U7)</f>
        <v>0</v>
      </c>
      <c r="V7">
        <f>Risultati!U7-Parametri!$B$2*(pred!V8-pred!V6)/2+Parametri!$B$9*(pred!V8+pred!V6-2*pred!V7)+Parametri!$B$11*(DZPred!V7-pred!V7)</f>
        <v>0</v>
      </c>
      <c r="W7">
        <f>Risultati!V7-Parametri!$B$2*(pred!W8-pred!W6)/2+Parametri!$B$9*(pred!W8+pred!W6-2*pred!W7)+Parametri!$B$11*(DZPred!W7-pred!W7)</f>
        <v>0</v>
      </c>
      <c r="X7">
        <f>Risultati!W7-Parametri!$B$2*(pred!X8-pred!X6)/2+Parametri!$B$9*(pred!X8+pred!X6-2*pred!X7)+Parametri!$B$11*(DZPred!X7-pred!X7)</f>
        <v>0</v>
      </c>
      <c r="Y7">
        <f>Risultati!X7-Parametri!$B$2*(pred!Y8-pred!Y6)/2+Parametri!$B$9*(pred!Y8+pred!Y6-2*pred!Y7)+Parametri!$B$11*(DZPred!Y7-pred!Y7)</f>
        <v>0</v>
      </c>
      <c r="Z7">
        <f>Risultati!Y7-Parametri!$B$2*(pred!Z8-pred!Z6)/2+Parametri!$B$9*(pred!Z8+pred!Z6-2*pred!Z7)+Parametri!$B$11*(DZPred!Z7-pred!Z7)</f>
        <v>0</v>
      </c>
      <c r="AA7">
        <f>Risultati!Z7-Parametri!$B$2*(pred!AA8-pred!AA6)/2+Parametri!$B$9*(pred!AA8+pred!AA6-2*pred!AA7)+Parametri!$B$11*(DZPred!AA7-pred!AA7)</f>
        <v>0</v>
      </c>
      <c r="AB7">
        <f>Risultati!AA7-Parametri!$B$2*(pred!AB8-pred!AB6)/2+Parametri!$B$9*(pred!AB8+pred!AB6-2*pred!AB7)+Parametri!$B$11*(DZPred!AB7-pred!AB7)</f>
        <v>0</v>
      </c>
      <c r="AC7">
        <f>Risultati!AB7-Parametri!$B$2*(pred!AC8-pred!AC6)/2+Parametri!$B$9*(pred!AC8+pred!AC6-2*pred!AC7)+Parametri!$B$11*(DZPred!AC7-pred!AC7)</f>
        <v>0</v>
      </c>
      <c r="AD7">
        <f>Risultati!AC7-Parametri!$B$2*(pred!AD8-pred!AD6)/2+Parametri!$B$9*(pred!AD8+pred!AD6-2*pred!AD7)+Parametri!$B$11*(DZPred!AD7-pred!AD7)</f>
        <v>0</v>
      </c>
      <c r="AE7">
        <f>Risultati!AD7-Parametri!$B$2*(pred!AE8-pred!AE6)/2+Parametri!$B$9*(pred!AE8+pred!AE6-2*pred!AE7)+Parametri!$B$11*(DZPred!AE7-pred!AE7)</f>
        <v>0</v>
      </c>
      <c r="AF7">
        <f>Risultati!AE7-Parametri!$B$2*(pred!AF8-pred!AF6)/2+Parametri!$B$9*(pred!AF8+pred!AF6-2*pred!AF7)+Parametri!$B$11*(DZPred!AF7-pred!AF7)</f>
        <v>0</v>
      </c>
      <c r="AG7">
        <f>Risultati!AF7-Parametri!$B$2*(pred!AG8-pred!AG6)/2+Parametri!$B$9*(pred!AG8+pred!AG6-2*pred!AG7)+Parametri!$B$11*(DZPred!AG7-pred!AG7)</f>
        <v>0</v>
      </c>
      <c r="AH7">
        <f>Risultati!AG7-Parametri!$B$2*(pred!AH8-pred!AH6)/2+Parametri!$B$9*(pred!AH8+pred!AH6-2*pred!AH7)+Parametri!$B$11*(DZPred!AH7-pred!AH7)</f>
        <v>0</v>
      </c>
      <c r="AI7">
        <f>Risultati!AH7-Parametri!$B$2*(pred!AI8-pred!AI6)/2+Parametri!$B$9*(pred!AI8+pred!AI6-2*pred!AI7)+Parametri!$B$11*(DZPred!AI7-pred!AI7)</f>
        <v>0</v>
      </c>
      <c r="AJ7">
        <f>Risultati!AI7-Parametri!$B$2*(pred!AJ8-pred!AJ6)/2+Parametri!$B$9*(pred!AJ8+pred!AJ6-2*pred!AJ7)+Parametri!$B$11*(DZPred!AJ7-pred!AJ7)</f>
        <v>0</v>
      </c>
      <c r="AK7">
        <f>Risultati!AJ7-Parametri!$B$2*(pred!AK8-pred!AK6)/2+Parametri!$B$9*(pred!AK8+pred!AK6-2*pred!AK7)+Parametri!$B$11*(DZPred!AK7-pred!AK7)</f>
        <v>0</v>
      </c>
      <c r="AL7">
        <f>Risultati!AK7-Parametri!$B$2*(pred!AL8-pred!AL6)/2+Parametri!$B$9*(pred!AL8+pred!AL6-2*pred!AL7)+Parametri!$B$11*(DZPred!AL7-pred!AL7)</f>
        <v>0</v>
      </c>
      <c r="AM7">
        <f>Risultati!AL7-Parametri!$B$2*(pred!AM8-pred!AM6)/2+Parametri!$B$9*(pred!AM8+pred!AM6-2*pred!AM7)+Parametri!$B$11*(DZPred!AM7-pred!AM7)</f>
        <v>0</v>
      </c>
      <c r="AN7">
        <f>Risultati!AM7-Parametri!$B$2*(pred!AN8-pred!AN6)/2+Parametri!$B$9*(pred!AN8+pred!AN6-2*pred!AN7)+Parametri!$B$11*(DZPred!AN7-pred!AN7)</f>
        <v>0</v>
      </c>
      <c r="AO7">
        <f>Risultati!AN7-Parametri!$B$2*(pred!AO8-pred!AO6)/2+Parametri!$B$9*(pred!AO8+pred!AO6-2*pred!AO7)+Parametri!$B$11*(DZPred!AO7-pred!AO7)</f>
        <v>0</v>
      </c>
      <c r="AP7">
        <f>Risultati!AO7-Parametri!$B$2*(pred!AP8-pred!AP6)/2+Parametri!$B$9*(pred!AP8+pred!AP6-2*pred!AP7)+Parametri!$B$11*(DZPred!AP7-pred!AP7)</f>
        <v>0</v>
      </c>
      <c r="AQ7">
        <f>Risultati!AP7-Parametri!$B$2*(pred!AQ8-pred!AQ6)/2+Parametri!$B$9*(pred!AQ8+pred!AQ6-2*pred!AQ7)+Parametri!$B$11*(DZPred!AQ7-pred!AQ7)</f>
        <v>0</v>
      </c>
      <c r="AR7">
        <f>Risultati!AQ7-Parametri!$B$2*(pred!AR8-pred!AR6)/2+Parametri!$B$9*(pred!AR8+pred!AR6-2*pred!AR7)+Parametri!$B$11*(DZPred!AR7-pred!AR7)</f>
        <v>0</v>
      </c>
      <c r="AS7">
        <f>Risultati!AR7-Parametri!$B$2*(pred!AS8-pred!AS6)/2+Parametri!$B$9*(pred!AS8+pred!AS6-2*pred!AS7)+Parametri!$B$11*(DZPred!AS7-pred!AS7)</f>
        <v>0</v>
      </c>
      <c r="AT7">
        <f>Risultati!AS7-Parametri!$B$2*(pred!AT8-pred!AT6)/2+Parametri!$B$9*(pred!AT8+pred!AT6-2*pred!AT7)+Parametri!$B$11*(DZPred!AT7-pred!AT7)</f>
        <v>0</v>
      </c>
      <c r="AU7">
        <f>Risultati!AT7-Parametri!$B$2*(pred!AU8-pred!AU6)/2+Parametri!$B$9*(pred!AU8+pred!AU6-2*pred!AU7)+Parametri!$B$11*(DZPred!AU7-pred!AU7)</f>
        <v>0</v>
      </c>
      <c r="AV7">
        <f>Risultati!AU7-Parametri!$B$2*(pred!AV8-pred!AV6)/2+Parametri!$B$9*(pred!AV8+pred!AV6-2*pred!AV7)+Parametri!$B$11*(DZPred!AV7-pred!AV7)</f>
        <v>0</v>
      </c>
      <c r="AW7">
        <f>Risultati!AV7-Parametri!$B$2*(pred!AW8-pred!AW6)/2+Parametri!$B$9*(pred!AW8+pred!AW6-2*pred!AW7)+Parametri!$B$11*(DZPred!AW7-pred!AW7)</f>
        <v>0</v>
      </c>
      <c r="AX7">
        <f>Risultati!AW7-Parametri!$B$2*(pred!AX8-pred!AX6)/2+Parametri!$B$9*(pred!AX8+pred!AX6-2*pred!AX7)+Parametri!$B$11*(DZPred!AX7-pred!AX7)</f>
        <v>0</v>
      </c>
      <c r="AY7">
        <f>Risultati!AX7-Parametri!$B$2*(pred!AY8-pred!AY6)/2+Parametri!$B$9*(pred!AY8+pred!AY6-2*pred!AY7)+Parametri!$B$11*(DZPred!AY7-pred!AY7)</f>
        <v>0</v>
      </c>
      <c r="AZ7">
        <f>Risultati!AY7-Parametri!$B$2*(pred!AZ8-pred!AZ6)/2+Parametri!$B$9*(pred!AZ8+pred!AZ6-2*pred!AZ7)+Parametri!$B$11*(DZPred!AZ7-pred!AZ7)</f>
        <v>0</v>
      </c>
      <c r="BA7">
        <f>Risultati!AZ7-Parametri!$B$2*(pred!BA8-pred!BA6)/2+Parametri!$B$9*(pred!BA8+pred!BA6-2*pred!BA7)+Parametri!$B$11*(DZPred!BA7-pred!BA7)</f>
        <v>0</v>
      </c>
      <c r="BB7">
        <f>Risultati!BA7-Parametri!$B$2*(pred!BB8-pred!BB6)/2+Parametri!$B$9*(pred!BB8+pred!BB6-2*pred!BB7)+Parametri!$B$11*(DZPred!BB7-pred!BB7)</f>
        <v>0</v>
      </c>
      <c r="BC7">
        <f>Risultati!BB7-Parametri!$B$2*(pred!BC8-pred!BC6)/2+Parametri!$B$9*(pred!BC8+pred!BC6-2*pred!BC7)+Parametri!$B$11*(DZPred!BC7-pred!BC7)</f>
        <v>0</v>
      </c>
      <c r="BD7">
        <f>Risultati!BC7-Parametri!$B$2*(pred!BD8-pred!BD6)/2+Parametri!$B$9*(pred!BD8+pred!BD6-2*pred!BD7)+Parametri!$B$11*(DZPred!BD7-pred!BD7)</f>
        <v>0</v>
      </c>
      <c r="BE7">
        <f>Risultati!BD7-Parametri!$B$2*(pred!BE8-pred!BE6)/2+Parametri!$B$9*(pred!BE8+pred!BE6-2*pred!BE7)+Parametri!$B$11*(DZPred!BE7-pred!BE7)</f>
        <v>0</v>
      </c>
      <c r="BF7">
        <f>Risultati!BE7-Parametri!$B$2*(pred!BF8-pred!BF6)/2+Parametri!$B$9*(pred!BF8+pred!BF6-2*pred!BF7)+Parametri!$B$11*(DZPred!BF7-pred!BF7)</f>
        <v>0</v>
      </c>
      <c r="BG7">
        <f>Risultati!BF7-Parametri!$B$2*(pred!BG8-pred!BG6)/2+Parametri!$B$9*(pred!BG8+pred!BG6-2*pred!BG7)+Parametri!$B$11*(DZPred!BG7-pred!BG7)</f>
        <v>0</v>
      </c>
      <c r="BH7">
        <f>Risultati!BG7-Parametri!$B$2*(pred!BH8-pred!BH6)/2+Parametri!$B$9*(pred!BH8+pred!BH6-2*pred!BH7)+Parametri!$B$11*(DZPred!BH7-pred!BH7)</f>
        <v>0</v>
      </c>
      <c r="BI7">
        <f>Risultati!BH7-Parametri!$B$2*(pred!BI8-pred!BI6)/2+Parametri!$B$9*(pred!BI8+pred!BI6-2*pred!BI7)+Parametri!$B$11*(DZPred!BI7-pred!BI7)</f>
        <v>0</v>
      </c>
      <c r="BJ7">
        <f>Risultati!BI7-Parametri!$B$2*(pred!BJ8-pred!BJ6)/2+Parametri!$B$9*(pred!BJ8+pred!BJ6-2*pred!BJ7)+Parametri!$B$11*(DZPred!BJ7-pred!BJ7)</f>
        <v>0</v>
      </c>
      <c r="BK7">
        <f>Risultati!BJ7-Parametri!$B$2*(pred!BK8-pred!BK6)/2+Parametri!$B$9*(pred!BK8+pred!BK6-2*pred!BK7)+Parametri!$B$11*(DZPred!BK7-pred!BK7)</f>
        <v>0</v>
      </c>
      <c r="BL7">
        <f>Risultati!BK7-Parametri!$B$2*(pred!BL8-pred!BL6)/2+Parametri!$B$9*(pred!BL8+pred!BL6-2*pred!BL7)+Parametri!$B$11*(DZPred!BL7-pred!BL7)</f>
        <v>0</v>
      </c>
      <c r="BM7">
        <f>Risultati!BL7-Parametri!$B$2*(pred!BM8-pred!BM6)/2+Parametri!$B$9*(pred!BM8+pred!BM6-2*pred!BM7)+Parametri!$B$11*(DZPred!BM7-pred!BM7)</f>
        <v>0</v>
      </c>
      <c r="BN7">
        <f>Risultati!BM7-Parametri!$B$2*(pred!BN8-pred!BN6)/2+Parametri!$B$9*(pred!BN8+pred!BN6-2*pred!BN7)+Parametri!$B$11*(DZPred!BN7-pred!BN7)</f>
        <v>0</v>
      </c>
      <c r="BO7">
        <f>Risultati!BN7-Parametri!$B$2*(pred!BO8-pred!BO6)/2+Parametri!$B$9*(pred!BO8+pred!BO6-2*pred!BO7)+Parametri!$B$11*(DZPred!BO7-pred!BO7)</f>
        <v>0</v>
      </c>
      <c r="BP7">
        <f>Risultati!BO7-Parametri!$B$2*(pred!BP8-pred!BP6)/2+Parametri!$B$9*(pred!BP8+pred!BP6-2*pred!BP7)+Parametri!$B$11*(DZPred!BP7-pred!BP7)</f>
        <v>0</v>
      </c>
      <c r="BQ7">
        <f>Risultati!BP7-Parametri!$B$2*(pred!BQ8-pred!BQ6)/2+Parametri!$B$9*(pred!BQ8+pred!BQ6-2*pred!BQ7)+Parametri!$B$11*(DZPred!BQ7-pred!BQ7)</f>
        <v>0</v>
      </c>
      <c r="BR7">
        <f>Risultati!BQ7-Parametri!$B$2*(pred!BR8-pred!BR6)/2+Parametri!$B$9*(pred!BR8+pred!BR6-2*pred!BR7)+Parametri!$B$11*(DZPred!BR7-pred!BR7)</f>
        <v>0</v>
      </c>
      <c r="BS7">
        <f>Risultati!BR7-Parametri!$B$2*(pred!BS8-pred!BS6)/2+Parametri!$B$9*(pred!BS8+pred!BS6-2*pred!BS7)+Parametri!$B$11*(DZPred!BS7-pred!BS7)</f>
        <v>0</v>
      </c>
      <c r="BT7">
        <f>Risultati!BS7-Parametri!$B$2*(pred!BT8-pred!BT6)/2+Parametri!$B$9*(pred!BT8+pred!BT6-2*pred!BT7)+Parametri!$B$11*(DZPred!BT7-pred!BT7)</f>
        <v>0</v>
      </c>
      <c r="BU7">
        <f>Risultati!BT7-Parametri!$B$2*(pred!BU8-pred!BU6)/2+Parametri!$B$9*(pred!BU8+pred!BU6-2*pred!BU7)+Parametri!$B$11*(DZPred!BU7-pred!BU7)</f>
        <v>0</v>
      </c>
      <c r="BV7">
        <f>Risultati!BU7-Parametri!$B$2*(pred!BV8-pred!BV6)/2+Parametri!$B$9*(pred!BV8+pred!BV6-2*pred!BV7)+Parametri!$B$11*(DZPred!BV7-pred!BV7)</f>
        <v>0</v>
      </c>
      <c r="BW7">
        <f>Risultati!BV7-Parametri!$B$2*(pred!BW8-pred!BW6)/2+Parametri!$B$9*(pred!BW8+pred!BW6-2*pred!BW7)+Parametri!$B$11*(DZPred!BW7-pred!BW7)</f>
        <v>0</v>
      </c>
      <c r="BX7">
        <f>Risultati!BW7-Parametri!$B$2*(pred!BX8-pred!BX6)/2+Parametri!$B$9*(pred!BX8+pred!BX6-2*pred!BX7)+Parametri!$B$11*(DZPred!BX7-pred!BX7)</f>
        <v>0</v>
      </c>
      <c r="BY7">
        <f>Risultati!BX7-Parametri!$B$2*(pred!BY8-pred!BY6)/2+Parametri!$B$9*(pred!BY8+pred!BY6-2*pred!BY7)+Parametri!$B$11*(DZPred!BY7-pred!BY7)</f>
        <v>0</v>
      </c>
      <c r="BZ7">
        <f>Risultati!BY7-Parametri!$B$2*(pred!BZ8-pred!BZ6)/2+Parametri!$B$9*(pred!BZ8+pred!BZ6-2*pred!BZ7)+Parametri!$B$11*(DZPred!BZ7-pred!BZ7)</f>
        <v>0</v>
      </c>
      <c r="CA7">
        <f>Risultati!BZ7-Parametri!$B$2*(pred!CA8-pred!CA6)/2+Parametri!$B$9*(pred!CA8+pred!CA6-2*pred!CA7)+Parametri!$B$11*(DZPred!CA7-pred!CA7)</f>
        <v>0</v>
      </c>
      <c r="CB7">
        <f>Risultati!CA7-Parametri!$B$2*(pred!CB8-pred!CB6)/2+Parametri!$B$9*(pred!CB8+pred!CB6-2*pred!CB7)+Parametri!$B$11*(DZPred!CB7-pred!CB7)</f>
        <v>0</v>
      </c>
      <c r="CC7">
        <f>Risultati!CB7-Parametri!$B$2*(pred!CC8-pred!CC6)/2+Parametri!$B$9*(pred!CC8+pred!CC6-2*pred!CC7)+Parametri!$B$11*(DZPred!CC7-pred!CC7)</f>
        <v>0</v>
      </c>
      <c r="CD7">
        <f>Risultati!CC7-Parametri!$B$2*(pred!CD8-pred!CD6)/2+Parametri!$B$9*(pred!CD8+pred!CD6-2*pred!CD7)+Parametri!$B$11*(DZPred!CD7-pred!CD7)</f>
        <v>0</v>
      </c>
      <c r="CE7">
        <f>Risultati!CD7-Parametri!$B$2*(pred!CE8-pred!CE6)/2+Parametri!$B$9*(pred!CE8+pred!CE6-2*pred!CE7)+Parametri!$B$11*(DZPred!CE7-pred!CE7)</f>
        <v>0</v>
      </c>
      <c r="CF7">
        <f>Risultati!CE7-Parametri!$B$2*(pred!CF8-pred!CF6)/2+Parametri!$B$9*(pred!CF8+pred!CF6-2*pred!CF7)+Parametri!$B$11*(DZPred!CF7-pred!CF7)</f>
        <v>0</v>
      </c>
      <c r="CG7">
        <f>Risultati!CF7-Parametri!$B$2*(pred!CG8-pred!CG6)/2+Parametri!$B$9*(pred!CG8+pred!CG6-2*pred!CG7)+Parametri!$B$11*(DZPred!CG7-pred!CG7)</f>
        <v>0</v>
      </c>
      <c r="CH7">
        <f>Risultati!CG7-Parametri!$B$2*(pred!CH8-pred!CH6)/2+Parametri!$B$9*(pred!CH8+pred!CH6-2*pred!CH7)+Parametri!$B$11*(DZPred!CH7-pred!CH7)</f>
        <v>0</v>
      </c>
      <c r="CI7">
        <f>Risultati!CH7-Parametri!$B$2*(pred!CI8-pred!CI6)/2+Parametri!$B$9*(pred!CI8+pred!CI6-2*pred!CI7)+Parametri!$B$11*(DZPred!CI7-pred!CI7)</f>
        <v>0</v>
      </c>
      <c r="CJ7">
        <f>Risultati!CI7-Parametri!$B$2*(pred!CJ8-pred!CJ6)/2+Parametri!$B$9*(pred!CJ8+pred!CJ6-2*pred!CJ7)+Parametri!$B$11*(DZPred!CJ7-pred!CJ7)</f>
        <v>0</v>
      </c>
      <c r="CK7">
        <f>Risultati!CJ7-Parametri!$B$2*(pred!CK8-pred!CK6)/2+Parametri!$B$9*(pred!CK8+pred!CK6-2*pred!CK7)+Parametri!$B$11*(DZPred!CK7-pred!CK7)</f>
        <v>0</v>
      </c>
      <c r="CL7">
        <f>Risultati!CK7-Parametri!$B$2*(pred!CL8-pred!CL6)/2+Parametri!$B$9*(pred!CL8+pred!CL6-2*pred!CL7)+Parametri!$B$11*(DZPred!CL7-pred!CL7)</f>
        <v>0</v>
      </c>
      <c r="CM7">
        <f>Risultati!CL7-Parametri!$B$2*(pred!CM8-pred!CM6)/2+Parametri!$B$9*(pred!CM8+pred!CM6-2*pred!CM7)+Parametri!$B$11*(DZPred!CM7-pred!CM7)</f>
        <v>0</v>
      </c>
      <c r="CN7">
        <f>Risultati!CM7-Parametri!$B$2*(pred!CN8-pred!CN6)/2+Parametri!$B$9*(pred!CN8+pred!CN6-2*pred!CN7)+Parametri!$B$11*(DZPred!CN7-pred!CN7)</f>
        <v>0</v>
      </c>
      <c r="CO7">
        <f>Risultati!CN7-Parametri!$B$2*(pred!CO8-pred!CO6)/2+Parametri!$B$9*(pred!CO8+pred!CO6-2*pred!CO7)+Parametri!$B$11*(DZPred!CO7-pred!CO7)</f>
        <v>0</v>
      </c>
      <c r="CP7">
        <f>Risultati!CO7-Parametri!$B$2*(pred!CP8-pred!CP6)/2+Parametri!$B$9*(pred!CP8+pred!CP6-2*pred!CP7)+Parametri!$B$11*(DZPred!CP7-pred!CP7)</f>
        <v>0</v>
      </c>
      <c r="CQ7">
        <f>Risultati!CP7-Parametri!$B$2*(pred!CQ8-pred!CQ6)/2+Parametri!$B$9*(pred!CQ8+pred!CQ6-2*pred!CQ7)+Parametri!$B$11*(DZPred!CQ7-pred!CQ7)</f>
        <v>0</v>
      </c>
      <c r="CR7">
        <f>Risultati!CQ7-Parametri!$B$2*(pred!CR8-pred!CR6)/2+Parametri!$B$9*(pred!CR8+pred!CR6-2*pred!CR7)+Parametri!$B$11*(DZPred!CR7-pred!CR7)</f>
        <v>0</v>
      </c>
      <c r="CS7">
        <f>Risultati!CR7-Parametri!$B$2*(pred!CS8-pred!CS6)/2+Parametri!$B$9*(pred!CS8+pred!CS6-2*pred!CS7)+Parametri!$B$11*(DZPred!CS7-pred!CS7)</f>
        <v>0</v>
      </c>
      <c r="CT7">
        <f>Risultati!CS7-Parametri!$B$2*(pred!CT8-pred!CT6)/2+Parametri!$B$9*(pred!CT8+pred!CT6-2*pred!CT7)+Parametri!$B$11*(DZPred!CT7-pred!CT7)</f>
        <v>0</v>
      </c>
      <c r="CU7">
        <f>Risultati!CT7-Parametri!$B$2*(pred!CU8-pred!CU6)/2+Parametri!$B$9*(pred!CU8+pred!CU6-2*pred!CU7)+Parametri!$B$11*(DZPred!CU7-pred!CU7)</f>
        <v>0</v>
      </c>
      <c r="CV7">
        <f>Risultati!CU7-Parametri!$B$2*(pred!CV8-pred!CV6)/2+Parametri!$B$9*(pred!CV8+pred!CV6-2*pred!CV7)+Parametri!$B$11*(DZPred!CV7-pred!CV7)</f>
        <v>0</v>
      </c>
      <c r="CW7">
        <f>Risultati!CV7-Parametri!$B$2*(pred!CW8-pred!CW6)/2+Parametri!$B$9*(pred!CW8+pred!CW6-2*pred!CW7)+Parametri!$B$11*(DZPred!CW7-pred!CW7)</f>
        <v>0</v>
      </c>
      <c r="CX7">
        <f>Risultati!CW7-Parametri!$B$2*(pred!CX8-pred!CX6)/2+Parametri!$B$9*(pred!CX8+pred!CX6-2*pred!CX7)+Parametri!$B$11*(DZPred!CX7-pred!CX7)</f>
        <v>0</v>
      </c>
      <c r="CY7">
        <f>Risultati!CX7-Parametri!$B$2*(pred!CY8-pred!CY6)/2+Parametri!$B$9*(pred!CY8+pred!CY6-2*pred!CY7)+Parametri!$B$11*(DZPred!CY7-pred!CY7)</f>
        <v>0</v>
      </c>
      <c r="CZ7">
        <f>Risultati!CY7-Parametri!$B$2*(pred!CZ8-pred!CZ6)/2+Parametri!$B$9*(pred!CZ8+pred!CZ6-2*pred!CZ7)+Parametri!$B$11*(DZPred!CZ7-pred!CZ7)</f>
        <v>0</v>
      </c>
      <c r="DA7">
        <f>Risultati!CZ7-Parametri!$B$2*(pred!DA8-pred!DA6)/2+Parametri!$B$9*(pred!DA8+pred!DA6-2*pred!DA7)+Parametri!$B$11*(DZPred!DA7-pred!DA7)</f>
        <v>0</v>
      </c>
      <c r="DB7">
        <f>Risultati!DA7-Parametri!$B$2*(pred!DB8-pred!DB6)/2+Parametri!$B$9*(pred!DB8+pred!DB6-2*pred!DB7)+Parametri!$B$11*(DZPred!DB7-pred!DB7)</f>
        <v>0</v>
      </c>
      <c r="DC7">
        <f>Risultati!DB7-Parametri!$B$2*(pred!DC8-pred!DC6)/2+Parametri!$B$9*(pred!DC8+pred!DC6-2*pred!DC7)+Parametri!$B$11*(DZPred!DC7-pred!DC7)</f>
        <v>0</v>
      </c>
      <c r="DD7">
        <f>Risultati!DC7-Parametri!$B$2*(pred!DD8-pred!DD6)/2+Parametri!$B$9*(pred!DD8+pred!DD6-2*pred!DD7)+Parametri!$B$11*(DZPred!DD7-pred!DD7)</f>
        <v>0</v>
      </c>
      <c r="DE7">
        <f>Risultati!DD7-Parametri!$B$2*(pred!DE8-pred!DE6)/2+Parametri!$B$9*(pred!DE8+pred!DE6-2*pred!DE7)+Parametri!$B$11*(DZPred!DE7-pred!DE7)</f>
        <v>0</v>
      </c>
      <c r="DF7">
        <f>Risultati!DE7-Parametri!$B$2*(pred!DF8-pred!DF6)/2+Parametri!$B$9*(pred!DF8+pred!DF6-2*pred!DF7)+Parametri!$B$11*(DZPred!DF7-pred!DF7)</f>
        <v>0</v>
      </c>
      <c r="DG7">
        <f>Risultati!DF7-Parametri!$B$2*(pred!DG8-pred!DG6)/2+Parametri!$B$9*(pred!DG8+pred!DG6-2*pred!DG7)+Parametri!$B$11*(DZPred!DG7-pred!DG7)</f>
        <v>0</v>
      </c>
      <c r="DH7">
        <f>Risultati!DG7-Parametri!$B$2*(pred!DH8-pred!DH6)/2+Parametri!$B$9*(pred!DH8+pred!DH6-2*pred!DH7)+Parametri!$B$11*(DZPred!DH7-pred!DH7)</f>
        <v>0</v>
      </c>
      <c r="DI7">
        <f>Risultati!DH7-Parametri!$B$2*(pred!DI8-pred!DI6)/2+Parametri!$B$9*(pred!DI8+pred!DI6-2*pred!DI7)+Parametri!$B$11*(DZPred!DI7-pred!DI7)</f>
        <v>0</v>
      </c>
      <c r="DJ7">
        <f>Risultati!DI7-Parametri!$B$2*(pred!DJ8-pred!DJ6)/2+Parametri!$B$9*(pred!DJ8+pred!DJ6-2*pred!DJ7)+Parametri!$B$11*(DZPred!DJ7-pred!DJ7)</f>
        <v>0</v>
      </c>
      <c r="DK7">
        <f>Risultati!DJ7-Parametri!$B$2*(pred!DK8-pred!DK6)/2+Parametri!$B$9*(pred!DK8+pred!DK6-2*pred!DK7)+Parametri!$B$11*(DZPred!DK7-pred!DK7)</f>
        <v>0</v>
      </c>
      <c r="DL7">
        <f>Risultati!DK7-Parametri!$B$2*(pred!DL8-pred!DL6)/2+Parametri!$B$9*(pred!DL8+pred!DL6-2*pred!DL7)+Parametri!$B$11*(DZPred!DL7-pred!DL7)</f>
        <v>0</v>
      </c>
      <c r="DM7">
        <f>Risultati!DL7-Parametri!$B$2*(pred!DM8-pred!DM6)/2+Parametri!$B$9*(pred!DM8+pred!DM6-2*pred!DM7)+Parametri!$B$11*(DZPred!DM7-pred!DM7)</f>
        <v>0</v>
      </c>
      <c r="DN7">
        <f>Risultati!DM7-Parametri!$B$2*(pred!DN8-pred!DN6)/2+Parametri!$B$9*(pred!DN8+pred!DN6-2*pred!DN7)+Parametri!$B$11*(DZPred!DN7-pred!DN7)</f>
        <v>0</v>
      </c>
      <c r="DO7">
        <f>Risultati!DN7-Parametri!$B$2*(pred!DO8-pred!DO6)/2+Parametri!$B$9*(pred!DO8+pred!DO6-2*pred!DO7)+Parametri!$B$11*(DZPred!DO7-pred!DO7)</f>
        <v>0</v>
      </c>
      <c r="DP7">
        <f>Risultati!DO7-Parametri!$B$2*(pred!DP8-pred!DP6)/2+Parametri!$B$9*(pred!DP8+pred!DP6-2*pred!DP7)+Parametri!$B$11*(DZPred!DP7-pred!DP7)</f>
        <v>0</v>
      </c>
      <c r="DQ7">
        <f>Risultati!DP7-Parametri!$B$2*(pred!DQ8-pred!DQ6)/2+Parametri!$B$9*(pred!DQ8+pred!DQ6-2*pred!DQ7)+Parametri!$B$11*(DZPred!DQ7-pred!DQ7)</f>
        <v>0</v>
      </c>
      <c r="DR7">
        <f>Risultati!DQ7-Parametri!$B$2*(pred!DR8-pred!DR6)/2+Parametri!$B$9*(pred!DR8+pred!DR6-2*pred!DR7)+Parametri!$B$11*(DZPred!DR7-pred!DR7)</f>
        <v>0</v>
      </c>
      <c r="DS7">
        <f>Risultati!DR7-Parametri!$B$2*(pred!DS8-pred!DS6)/2+Parametri!$B$9*(pred!DS8+pred!DS6-2*pred!DS7)+Parametri!$B$11*(DZPred!DS7-pred!DS7)</f>
        <v>0</v>
      </c>
      <c r="DT7">
        <f>Risultati!DS7-Parametri!$B$2*(pred!DT8-pred!DT6)/2+Parametri!$B$9*(pred!DT8+pred!DT6-2*pred!DT7)+Parametri!$B$11*(DZPred!DT7-pred!DT7)</f>
        <v>0</v>
      </c>
      <c r="DU7">
        <f>Risultati!DT7-Parametri!$B$2*(pred!DU8-pred!DU6)/2+Parametri!$B$9*(pred!DU8+pred!DU6-2*pred!DU7)+Parametri!$B$11*(DZPred!DU7-pred!DU7)</f>
        <v>0</v>
      </c>
      <c r="DV7">
        <f>Risultati!DU7-Parametri!$B$2*(pred!DV8-pred!DV6)/2+Parametri!$B$9*(pred!DV8+pred!DV6-2*pred!DV7)+Parametri!$B$11*(DZPred!DV7-pred!DV7)</f>
        <v>0</v>
      </c>
      <c r="DW7">
        <f>Risultati!DV7-Parametri!$B$2*(pred!DW8-pred!DW6)/2+Parametri!$B$9*(pred!DW8+pred!DW6-2*pred!DW7)+Parametri!$B$11*(DZPred!DW7-pred!DW7)</f>
        <v>0</v>
      </c>
      <c r="DX7">
        <f>Risultati!DW7-Parametri!$B$2*(pred!DX8-pred!DX6)/2+Parametri!$B$9*(pred!DX8+pred!DX6-2*pred!DX7)+Parametri!$B$11*(DZPred!DX7-pred!DX7)</f>
        <v>0</v>
      </c>
      <c r="DY7">
        <f>Risultati!DX7-Parametri!$B$2*(pred!DY8-pred!DY6)/2+Parametri!$B$9*(pred!DY8+pred!DY6-2*pred!DY7)+Parametri!$B$11*(DZPred!DY7-pred!DY7)</f>
        <v>0</v>
      </c>
      <c r="DZ7">
        <f>Risultati!DY7-Parametri!$B$2*(pred!DZ8-pred!DZ6)/2+Parametri!$B$9*(pred!DZ8+pred!DZ6-2*pred!DZ7)+Parametri!$B$11*(DZPred!DZ7-pred!DZ7)</f>
        <v>0</v>
      </c>
      <c r="EA7">
        <f>Risultati!DZ7-Parametri!$B$2*(pred!EA8-pred!EA6)/2+Parametri!$B$9*(pred!EA8+pred!EA6-2*pred!EA7)+Parametri!$B$11*(DZPred!EA7-pred!EA7)</f>
        <v>0</v>
      </c>
      <c r="EB7">
        <f>Risultati!EA7-Parametri!$B$2*(pred!EB8-pred!EB6)/2+Parametri!$B$9*(pred!EB8+pred!EB6-2*pred!EB7)+Parametri!$B$11*(DZPred!EB7-pred!EB7)</f>
        <v>0</v>
      </c>
      <c r="EC7">
        <f>Risultati!EB7-Parametri!$B$2*(pred!EC8-pred!EC6)/2+Parametri!$B$9*(pred!EC8+pred!EC6-2*pred!EC7)+Parametri!$B$11*(DZPred!EC7-pred!EC7)</f>
        <v>0</v>
      </c>
      <c r="ED7">
        <f>Risultati!EC7-Parametri!$B$2*(pred!ED8-pred!ED6)/2+Parametri!$B$9*(pred!ED8+pred!ED6-2*pred!ED7)+Parametri!$B$11*(DZPred!ED7-pred!ED7)</f>
        <v>0</v>
      </c>
      <c r="EE7">
        <f>Risultati!ED7-Parametri!$B$2*(pred!EE8-pred!EE6)/2+Parametri!$B$9*(pred!EE8+pred!EE6-2*pred!EE7)+Parametri!$B$11*(DZPred!EE7-pred!EE7)</f>
        <v>0</v>
      </c>
      <c r="EF7">
        <f>Risultati!EE7-Parametri!$B$2*(pred!EF8-pred!EF6)/2+Parametri!$B$9*(pred!EF8+pred!EF6-2*pred!EF7)+Parametri!$B$11*(DZPred!EF7-pred!EF7)</f>
        <v>0</v>
      </c>
      <c r="EG7">
        <f>Risultati!EF7-Parametri!$B$2*(pred!EG8-pred!EG6)/2+Parametri!$B$9*(pred!EG8+pred!EG6-2*pred!EG7)+Parametri!$B$11*(DZPred!EG7-pred!EG7)</f>
        <v>0</v>
      </c>
      <c r="EH7">
        <f>Risultati!EG7-Parametri!$B$2*(pred!EH8-pred!EH6)/2+Parametri!$B$9*(pred!EH8+pred!EH6-2*pred!EH7)+Parametri!$B$11*(DZPred!EH7-pred!EH7)</f>
        <v>0</v>
      </c>
      <c r="EI7">
        <f>Risultati!EH7-Parametri!$B$2*(pred!EI8-pred!EI6)/2+Parametri!$B$9*(pred!EI8+pred!EI6-2*pred!EI7)+Parametri!$B$11*(DZPred!EI7-pred!EI7)</f>
        <v>0</v>
      </c>
      <c r="EJ7">
        <f>Risultati!EI7-Parametri!$B$2*(pred!EJ8-pred!EJ6)/2+Parametri!$B$9*(pred!EJ8+pred!EJ6-2*pred!EJ7)+Parametri!$B$11*(DZPred!EJ7-pred!EJ7)</f>
        <v>0</v>
      </c>
      <c r="EK7">
        <f>Risultati!EJ7-Parametri!$B$2*(pred!EK8-pred!EK6)/2+Parametri!$B$9*(pred!EK8+pred!EK6-2*pred!EK7)+Parametri!$B$11*(DZPred!EK7-pred!EK7)</f>
        <v>0</v>
      </c>
      <c r="EL7">
        <f>Risultati!EK7-Parametri!$B$2*(pred!EL8-pred!EL6)/2+Parametri!$B$9*(pred!EL8+pred!EL6-2*pred!EL7)+Parametri!$B$11*(DZPred!EL7-pred!EL7)</f>
        <v>0</v>
      </c>
      <c r="EM7">
        <f>Risultati!EL7-Parametri!$B$2*(pred!EM8-pred!EM6)/2+Parametri!$B$9*(pred!EM8+pred!EM6-2*pred!EM7)+Parametri!$B$11*(DZPred!EM7-pred!EM7)</f>
        <v>0</v>
      </c>
      <c r="EN7">
        <f>Risultati!EM7-Parametri!$B$2*(pred!EN8-pred!EN6)/2+Parametri!$B$9*(pred!EN8+pred!EN6-2*pred!EN7)+Parametri!$B$11*(DZPred!EN7-pred!EN7)</f>
        <v>0</v>
      </c>
      <c r="EO7">
        <f>Risultati!EN7-Parametri!$B$2*(pred!EO8-pred!EO6)/2+Parametri!$B$9*(pred!EO8+pred!EO6-2*pred!EO7)+Parametri!$B$11*(DZPred!EO7-pred!EO7)</f>
        <v>0</v>
      </c>
      <c r="EP7">
        <f>Risultati!EO7-Parametri!$B$2*(pred!EP8-pred!EP6)/2+Parametri!$B$9*(pred!EP8+pred!EP6-2*pred!EP7)+Parametri!$B$11*(DZPred!EP7-pred!EP7)</f>
        <v>0</v>
      </c>
      <c r="EQ7">
        <f>Risultati!EP7-Parametri!$B$2*(pred!EQ8-pred!EQ6)/2+Parametri!$B$9*(pred!EQ8+pred!EQ6-2*pred!EQ7)+Parametri!$B$11*(DZPred!EQ7-pred!EQ7)</f>
        <v>0</v>
      </c>
      <c r="ER7">
        <f>Risultati!EQ7-Parametri!$B$2*(pred!ER8-pred!ER6)/2+Parametri!$B$9*(pred!ER8+pred!ER6-2*pred!ER7)+Parametri!$B$11*(DZPred!ER7-pred!ER7)</f>
        <v>0</v>
      </c>
      <c r="ES7">
        <f>Risultati!ER7-Parametri!$B$2*(pred!ES8-pred!ES6)/2+Parametri!$B$9*(pred!ES8+pred!ES6-2*pred!ES7)+Parametri!$B$11*(DZPred!ES7-pred!ES7)</f>
        <v>0</v>
      </c>
      <c r="ET7">
        <f>Risultati!ES7-Parametri!$B$2*(pred!ET8-pred!ET6)/2+Parametri!$B$9*(pred!ET8+pred!ET6-2*pred!ET7)+Parametri!$B$11*(DZPred!ET7-pred!ET7)</f>
        <v>0</v>
      </c>
      <c r="EU7">
        <f>Risultati!ET7-Parametri!$B$2*(pred!EU8-pred!EU6)/2+Parametri!$B$9*(pred!EU8+pred!EU6-2*pred!EU7)+Parametri!$B$11*(DZPred!EU7-pred!EU7)</f>
        <v>0</v>
      </c>
      <c r="EV7">
        <f>Risultati!EU7-Parametri!$B$2*(pred!EV8-pred!EV6)/2+Parametri!$B$9*(pred!EV8+pred!EV6-2*pred!EV7)+Parametri!$B$11*(DZPred!EV7-pred!EV7)</f>
        <v>0</v>
      </c>
    </row>
    <row r="8" spans="1:152" x14ac:dyDescent="0.2">
      <c r="A8">
        <f>+Risultati!A8</f>
        <v>130</v>
      </c>
      <c r="B8">
        <f>+Risultati!B8</f>
        <v>0</v>
      </c>
      <c r="C8">
        <f>Risultati!B8-Parametri!$B$2*(pred!C9-pred!C7)/2+Parametri!$B$9*(pred!C9+pred!C7-2*pred!C8)+Parametri!$B$11*(DZPred!C8-pred!C8)</f>
        <v>0</v>
      </c>
      <c r="D8">
        <f>Risultati!C8-Parametri!$B$2*(pred!D9-pred!D7)/2+Parametri!$B$9*(pred!D9+pred!D7-2*pred!D8)+Parametri!$B$11*(DZPred!D8-pred!D8)</f>
        <v>0</v>
      </c>
      <c r="E8">
        <f>Risultati!D8-Parametri!$B$2*(pred!E9-pred!E7)/2+Parametri!$B$9*(pred!E9+pred!E7-2*pred!E8)+Parametri!$B$11*(DZPred!E8-pred!E8)</f>
        <v>0</v>
      </c>
      <c r="F8">
        <f>Risultati!E8-Parametri!$B$2*(pred!F9-pred!F7)/2+Parametri!$B$9*(pred!F9+pred!F7-2*pred!F8)+Parametri!$B$11*(DZPred!F8-pred!F8)</f>
        <v>0</v>
      </c>
      <c r="G8">
        <f>Risultati!F8-Parametri!$B$2*(pred!G9-pred!G7)/2+Parametri!$B$9*(pred!G9+pred!G7-2*pred!G8)+Parametri!$B$11*(DZPred!G8-pred!G8)</f>
        <v>0</v>
      </c>
      <c r="H8">
        <f>Risultati!G8-Parametri!$B$2*(pred!H9-pred!H7)/2+Parametri!$B$9*(pred!H9+pred!H7-2*pred!H8)+Parametri!$B$11*(DZPred!H8-pred!H8)</f>
        <v>0</v>
      </c>
      <c r="I8">
        <f>Risultati!H8-Parametri!$B$2*(pred!I9-pred!I7)/2+Parametri!$B$9*(pred!I9+pred!I7-2*pred!I8)+Parametri!$B$11*(DZPred!I8-pred!I8)</f>
        <v>0</v>
      </c>
      <c r="J8">
        <f>Risultati!I8-Parametri!$B$2*(pred!J9-pred!J7)/2+Parametri!$B$9*(pred!J9+pred!J7-2*pred!J8)+Parametri!$B$11*(DZPred!J8-pred!J8)</f>
        <v>0</v>
      </c>
      <c r="K8">
        <f>Risultati!J8-Parametri!$B$2*(pred!K9-pred!K7)/2+Parametri!$B$9*(pred!K9+pred!K7-2*pred!K8)+Parametri!$B$11*(DZPred!K8-pred!K8)</f>
        <v>0</v>
      </c>
      <c r="L8">
        <f>Risultati!K8-Parametri!$B$2*(pred!L9-pred!L7)/2+Parametri!$B$9*(pred!L9+pred!L7-2*pred!L8)+Parametri!$B$11*(DZPred!L8-pred!L8)</f>
        <v>0</v>
      </c>
      <c r="M8">
        <f>Risultati!L8-Parametri!$B$2*(pred!M9-pred!M7)/2+Parametri!$B$9*(pred!M9+pred!M7-2*pred!M8)+Parametri!$B$11*(DZPred!M8-pred!M8)</f>
        <v>0</v>
      </c>
      <c r="N8">
        <f>Risultati!M8-Parametri!$B$2*(pred!N9-pred!N7)/2+Parametri!$B$9*(pred!N9+pred!N7-2*pred!N8)+Parametri!$B$11*(DZPred!N8-pred!N8)</f>
        <v>0</v>
      </c>
      <c r="O8">
        <f>Risultati!N8-Parametri!$B$2*(pred!O9-pred!O7)/2+Parametri!$B$9*(pred!O9+pred!O7-2*pred!O8)+Parametri!$B$11*(DZPred!O8-pred!O8)</f>
        <v>0</v>
      </c>
      <c r="P8">
        <f>Risultati!O8-Parametri!$B$2*(pred!P9-pred!P7)/2+Parametri!$B$9*(pred!P9+pred!P7-2*pred!P8)+Parametri!$B$11*(DZPred!P8-pred!P8)</f>
        <v>0</v>
      </c>
      <c r="Q8">
        <f>Risultati!P8-Parametri!$B$2*(pred!Q9-pred!Q7)/2+Parametri!$B$9*(pred!Q9+pred!Q7-2*pred!Q8)+Parametri!$B$11*(DZPred!Q8-pred!Q8)</f>
        <v>0</v>
      </c>
      <c r="R8">
        <f>Risultati!Q8-Parametri!$B$2*(pred!R9-pred!R7)/2+Parametri!$B$9*(pred!R9+pred!R7-2*pred!R8)+Parametri!$B$11*(DZPred!R8-pred!R8)</f>
        <v>0</v>
      </c>
      <c r="S8">
        <f>Risultati!R8-Parametri!$B$2*(pred!S9-pred!S7)/2+Parametri!$B$9*(pred!S9+pred!S7-2*pred!S8)+Parametri!$B$11*(DZPred!S8-pred!S8)</f>
        <v>0</v>
      </c>
      <c r="T8">
        <f>Risultati!S8-Parametri!$B$2*(pred!T9-pred!T7)/2+Parametri!$B$9*(pred!T9+pred!T7-2*pred!T8)+Parametri!$B$11*(DZPred!T8-pred!T8)</f>
        <v>0</v>
      </c>
      <c r="U8">
        <f>Risultati!T8-Parametri!$B$2*(pred!U9-pred!U7)/2+Parametri!$B$9*(pred!U9+pred!U7-2*pred!U8)+Parametri!$B$11*(DZPred!U8-pred!U8)</f>
        <v>0</v>
      </c>
      <c r="V8">
        <f>Risultati!U8-Parametri!$B$2*(pred!V9-pred!V7)/2+Parametri!$B$9*(pred!V9+pred!V7-2*pred!V8)+Parametri!$B$11*(DZPred!V8-pred!V8)</f>
        <v>0</v>
      </c>
      <c r="W8">
        <f>Risultati!V8-Parametri!$B$2*(pred!W9-pred!W7)/2+Parametri!$B$9*(pred!W9+pred!W7-2*pred!W8)+Parametri!$B$11*(DZPred!W8-pred!W8)</f>
        <v>0</v>
      </c>
      <c r="X8">
        <f>Risultati!W8-Parametri!$B$2*(pred!X9-pred!X7)/2+Parametri!$B$9*(pred!X9+pred!X7-2*pred!X8)+Parametri!$B$11*(DZPred!X8-pred!X8)</f>
        <v>0</v>
      </c>
      <c r="Y8">
        <f>Risultati!X8-Parametri!$B$2*(pred!Y9-pred!Y7)/2+Parametri!$B$9*(pred!Y9+pred!Y7-2*pred!Y8)+Parametri!$B$11*(DZPred!Y8-pred!Y8)</f>
        <v>0</v>
      </c>
      <c r="Z8">
        <f>Risultati!Y8-Parametri!$B$2*(pred!Z9-pred!Z7)/2+Parametri!$B$9*(pred!Z9+pred!Z7-2*pred!Z8)+Parametri!$B$11*(DZPred!Z8-pred!Z8)</f>
        <v>0</v>
      </c>
      <c r="AA8">
        <f>Risultati!Z8-Parametri!$B$2*(pred!AA9-pred!AA7)/2+Parametri!$B$9*(pred!AA9+pred!AA7-2*pred!AA8)+Parametri!$B$11*(DZPred!AA8-pred!AA8)</f>
        <v>0</v>
      </c>
      <c r="AB8">
        <f>Risultati!AA8-Parametri!$B$2*(pred!AB9-pred!AB7)/2+Parametri!$B$9*(pred!AB9+pred!AB7-2*pred!AB8)+Parametri!$B$11*(DZPred!AB8-pred!AB8)</f>
        <v>0</v>
      </c>
      <c r="AC8">
        <f>Risultati!AB8-Parametri!$B$2*(pred!AC9-pred!AC7)/2+Parametri!$B$9*(pred!AC9+pred!AC7-2*pred!AC8)+Parametri!$B$11*(DZPred!AC8-pred!AC8)</f>
        <v>0</v>
      </c>
      <c r="AD8">
        <f>Risultati!AC8-Parametri!$B$2*(pred!AD9-pred!AD7)/2+Parametri!$B$9*(pred!AD9+pred!AD7-2*pred!AD8)+Parametri!$B$11*(DZPred!AD8-pred!AD8)</f>
        <v>0</v>
      </c>
      <c r="AE8">
        <f>Risultati!AD8-Parametri!$B$2*(pred!AE9-pred!AE7)/2+Parametri!$B$9*(pred!AE9+pred!AE7-2*pred!AE8)+Parametri!$B$11*(DZPred!AE8-pred!AE8)</f>
        <v>0</v>
      </c>
      <c r="AF8">
        <f>Risultati!AE8-Parametri!$B$2*(pred!AF9-pred!AF7)/2+Parametri!$B$9*(pred!AF9+pred!AF7-2*pred!AF8)+Parametri!$B$11*(DZPred!AF8-pred!AF8)</f>
        <v>0</v>
      </c>
      <c r="AG8">
        <f>Risultati!AF8-Parametri!$B$2*(pred!AG9-pred!AG7)/2+Parametri!$B$9*(pred!AG9+pred!AG7-2*pred!AG8)+Parametri!$B$11*(DZPred!AG8-pred!AG8)</f>
        <v>0</v>
      </c>
      <c r="AH8">
        <f>Risultati!AG8-Parametri!$B$2*(pred!AH9-pred!AH7)/2+Parametri!$B$9*(pred!AH9+pred!AH7-2*pred!AH8)+Parametri!$B$11*(DZPred!AH8-pred!AH8)</f>
        <v>0</v>
      </c>
      <c r="AI8">
        <f>Risultati!AH8-Parametri!$B$2*(pred!AI9-pred!AI7)/2+Parametri!$B$9*(pred!AI9+pred!AI7-2*pred!AI8)+Parametri!$B$11*(DZPred!AI8-pred!AI8)</f>
        <v>0</v>
      </c>
      <c r="AJ8">
        <f>Risultati!AI8-Parametri!$B$2*(pred!AJ9-pred!AJ7)/2+Parametri!$B$9*(pred!AJ9+pred!AJ7-2*pred!AJ8)+Parametri!$B$11*(DZPred!AJ8-pred!AJ8)</f>
        <v>0</v>
      </c>
      <c r="AK8">
        <f>Risultati!AJ8-Parametri!$B$2*(pred!AK9-pred!AK7)/2+Parametri!$B$9*(pred!AK9+pred!AK7-2*pred!AK8)+Parametri!$B$11*(DZPred!AK8-pred!AK8)</f>
        <v>0</v>
      </c>
      <c r="AL8">
        <f>Risultati!AK8-Parametri!$B$2*(pred!AL9-pred!AL7)/2+Parametri!$B$9*(pred!AL9+pred!AL7-2*pred!AL8)+Parametri!$B$11*(DZPred!AL8-pred!AL8)</f>
        <v>0</v>
      </c>
      <c r="AM8">
        <f>Risultati!AL8-Parametri!$B$2*(pred!AM9-pred!AM7)/2+Parametri!$B$9*(pred!AM9+pred!AM7-2*pred!AM8)+Parametri!$B$11*(DZPred!AM8-pred!AM8)</f>
        <v>0</v>
      </c>
      <c r="AN8">
        <f>Risultati!AM8-Parametri!$B$2*(pred!AN9-pred!AN7)/2+Parametri!$B$9*(pred!AN9+pred!AN7-2*pred!AN8)+Parametri!$B$11*(DZPred!AN8-pred!AN8)</f>
        <v>0</v>
      </c>
      <c r="AO8">
        <f>Risultati!AN8-Parametri!$B$2*(pred!AO9-pred!AO7)/2+Parametri!$B$9*(pred!AO9+pred!AO7-2*pred!AO8)+Parametri!$B$11*(DZPred!AO8-pred!AO8)</f>
        <v>0</v>
      </c>
      <c r="AP8">
        <f>Risultati!AO8-Parametri!$B$2*(pred!AP9-pred!AP7)/2+Parametri!$B$9*(pred!AP9+pred!AP7-2*pred!AP8)+Parametri!$B$11*(DZPred!AP8-pred!AP8)</f>
        <v>0</v>
      </c>
      <c r="AQ8">
        <f>Risultati!AP8-Parametri!$B$2*(pred!AQ9-pred!AQ7)/2+Parametri!$B$9*(pred!AQ9+pred!AQ7-2*pred!AQ8)+Parametri!$B$11*(DZPred!AQ8-pred!AQ8)</f>
        <v>0</v>
      </c>
      <c r="AR8">
        <f>Risultati!AQ8-Parametri!$B$2*(pred!AR9-pred!AR7)/2+Parametri!$B$9*(pred!AR9+pred!AR7-2*pred!AR8)+Parametri!$B$11*(DZPred!AR8-pred!AR8)</f>
        <v>0</v>
      </c>
      <c r="AS8">
        <f>Risultati!AR8-Parametri!$B$2*(pred!AS9-pred!AS7)/2+Parametri!$B$9*(pred!AS9+pred!AS7-2*pred!AS8)+Parametri!$B$11*(DZPred!AS8-pred!AS8)</f>
        <v>0</v>
      </c>
      <c r="AT8">
        <f>Risultati!AS8-Parametri!$B$2*(pred!AT9-pred!AT7)/2+Parametri!$B$9*(pred!AT9+pred!AT7-2*pred!AT8)+Parametri!$B$11*(DZPred!AT8-pred!AT8)</f>
        <v>0</v>
      </c>
      <c r="AU8">
        <f>Risultati!AT8-Parametri!$B$2*(pred!AU9-pred!AU7)/2+Parametri!$B$9*(pred!AU9+pred!AU7-2*pred!AU8)+Parametri!$B$11*(DZPred!AU8-pred!AU8)</f>
        <v>0</v>
      </c>
      <c r="AV8">
        <f>Risultati!AU8-Parametri!$B$2*(pred!AV9-pred!AV7)/2+Parametri!$B$9*(pred!AV9+pred!AV7-2*pred!AV8)+Parametri!$B$11*(DZPred!AV8-pred!AV8)</f>
        <v>0</v>
      </c>
      <c r="AW8">
        <f>Risultati!AV8-Parametri!$B$2*(pred!AW9-pred!AW7)/2+Parametri!$B$9*(pred!AW9+pred!AW7-2*pred!AW8)+Parametri!$B$11*(DZPred!AW8-pred!AW8)</f>
        <v>0</v>
      </c>
      <c r="AX8">
        <f>Risultati!AW8-Parametri!$B$2*(pred!AX9-pred!AX7)/2+Parametri!$B$9*(pred!AX9+pred!AX7-2*pred!AX8)+Parametri!$B$11*(DZPred!AX8-pred!AX8)</f>
        <v>0</v>
      </c>
      <c r="AY8">
        <f>Risultati!AX8-Parametri!$B$2*(pred!AY9-pred!AY7)/2+Parametri!$B$9*(pred!AY9+pred!AY7-2*pred!AY8)+Parametri!$B$11*(DZPred!AY8-pred!AY8)</f>
        <v>0</v>
      </c>
      <c r="AZ8">
        <f>Risultati!AY8-Parametri!$B$2*(pred!AZ9-pred!AZ7)/2+Parametri!$B$9*(pred!AZ9+pred!AZ7-2*pred!AZ8)+Parametri!$B$11*(DZPred!AZ8-pred!AZ8)</f>
        <v>0</v>
      </c>
      <c r="BA8">
        <f>Risultati!AZ8-Parametri!$B$2*(pred!BA9-pred!BA7)/2+Parametri!$B$9*(pred!BA9+pred!BA7-2*pred!BA8)+Parametri!$B$11*(DZPred!BA8-pred!BA8)</f>
        <v>0</v>
      </c>
      <c r="BB8">
        <f>Risultati!BA8-Parametri!$B$2*(pred!BB9-pred!BB7)/2+Parametri!$B$9*(pred!BB9+pred!BB7-2*pred!BB8)+Parametri!$B$11*(DZPred!BB8-pred!BB8)</f>
        <v>0</v>
      </c>
      <c r="BC8">
        <f>Risultati!BB8-Parametri!$B$2*(pred!BC9-pred!BC7)/2+Parametri!$B$9*(pred!BC9+pred!BC7-2*pred!BC8)+Parametri!$B$11*(DZPred!BC8-pred!BC8)</f>
        <v>0</v>
      </c>
      <c r="BD8">
        <f>Risultati!BC8-Parametri!$B$2*(pred!BD9-pred!BD7)/2+Parametri!$B$9*(pred!BD9+pred!BD7-2*pred!BD8)+Parametri!$B$11*(DZPred!BD8-pred!BD8)</f>
        <v>0</v>
      </c>
      <c r="BE8">
        <f>Risultati!BD8-Parametri!$B$2*(pred!BE9-pred!BE7)/2+Parametri!$B$9*(pred!BE9+pred!BE7-2*pred!BE8)+Parametri!$B$11*(DZPred!BE8-pred!BE8)</f>
        <v>0</v>
      </c>
      <c r="BF8">
        <f>Risultati!BE8-Parametri!$B$2*(pred!BF9-pred!BF7)/2+Parametri!$B$9*(pred!BF9+pred!BF7-2*pred!BF8)+Parametri!$B$11*(DZPred!BF8-pred!BF8)</f>
        <v>0</v>
      </c>
      <c r="BG8">
        <f>Risultati!BF8-Parametri!$B$2*(pred!BG9-pred!BG7)/2+Parametri!$B$9*(pred!BG9+pred!BG7-2*pred!BG8)+Parametri!$B$11*(DZPred!BG8-pred!BG8)</f>
        <v>0</v>
      </c>
      <c r="BH8">
        <f>Risultati!BG8-Parametri!$B$2*(pred!BH9-pred!BH7)/2+Parametri!$B$9*(pred!BH9+pred!BH7-2*pred!BH8)+Parametri!$B$11*(DZPred!BH8-pred!BH8)</f>
        <v>0</v>
      </c>
      <c r="BI8">
        <f>Risultati!BH8-Parametri!$B$2*(pred!BI9-pred!BI7)/2+Parametri!$B$9*(pred!BI9+pred!BI7-2*pred!BI8)+Parametri!$B$11*(DZPred!BI8-pred!BI8)</f>
        <v>0</v>
      </c>
      <c r="BJ8">
        <f>Risultati!BI8-Parametri!$B$2*(pred!BJ9-pred!BJ7)/2+Parametri!$B$9*(pred!BJ9+pred!BJ7-2*pred!BJ8)+Parametri!$B$11*(DZPred!BJ8-pred!BJ8)</f>
        <v>0</v>
      </c>
      <c r="BK8">
        <f>Risultati!BJ8-Parametri!$B$2*(pred!BK9-pred!BK7)/2+Parametri!$B$9*(pred!BK9+pred!BK7-2*pred!BK8)+Parametri!$B$11*(DZPred!BK8-pred!BK8)</f>
        <v>0</v>
      </c>
      <c r="BL8">
        <f>Risultati!BK8-Parametri!$B$2*(pred!BL9-pred!BL7)/2+Parametri!$B$9*(pred!BL9+pred!BL7-2*pred!BL8)+Parametri!$B$11*(DZPred!BL8-pred!BL8)</f>
        <v>0</v>
      </c>
      <c r="BM8">
        <f>Risultati!BL8-Parametri!$B$2*(pred!BM9-pred!BM7)/2+Parametri!$B$9*(pred!BM9+pred!BM7-2*pred!BM8)+Parametri!$B$11*(DZPred!BM8-pred!BM8)</f>
        <v>0</v>
      </c>
      <c r="BN8">
        <f>Risultati!BM8-Parametri!$B$2*(pred!BN9-pred!BN7)/2+Parametri!$B$9*(pred!BN9+pred!BN7-2*pred!BN8)+Parametri!$B$11*(DZPred!BN8-pred!BN8)</f>
        <v>0</v>
      </c>
      <c r="BO8">
        <f>Risultati!BN8-Parametri!$B$2*(pred!BO9-pred!BO7)/2+Parametri!$B$9*(pred!BO9+pred!BO7-2*pred!BO8)+Parametri!$B$11*(DZPred!BO8-pred!BO8)</f>
        <v>0</v>
      </c>
      <c r="BP8">
        <f>Risultati!BO8-Parametri!$B$2*(pred!BP9-pred!BP7)/2+Parametri!$B$9*(pred!BP9+pred!BP7-2*pred!BP8)+Parametri!$B$11*(DZPred!BP8-pred!BP8)</f>
        <v>0</v>
      </c>
      <c r="BQ8">
        <f>Risultati!BP8-Parametri!$B$2*(pred!BQ9-pred!BQ7)/2+Parametri!$B$9*(pred!BQ9+pred!BQ7-2*pred!BQ8)+Parametri!$B$11*(DZPred!BQ8-pred!BQ8)</f>
        <v>0</v>
      </c>
      <c r="BR8">
        <f>Risultati!BQ8-Parametri!$B$2*(pred!BR9-pred!BR7)/2+Parametri!$B$9*(pred!BR9+pred!BR7-2*pred!BR8)+Parametri!$B$11*(DZPred!BR8-pred!BR8)</f>
        <v>0</v>
      </c>
      <c r="BS8">
        <f>Risultati!BR8-Parametri!$B$2*(pred!BS9-pred!BS7)/2+Parametri!$B$9*(pred!BS9+pred!BS7-2*pred!BS8)+Parametri!$B$11*(DZPred!BS8-pred!BS8)</f>
        <v>0</v>
      </c>
      <c r="BT8">
        <f>Risultati!BS8-Parametri!$B$2*(pred!BT9-pred!BT7)/2+Parametri!$B$9*(pred!BT9+pred!BT7-2*pred!BT8)+Parametri!$B$11*(DZPred!BT8-pred!BT8)</f>
        <v>0</v>
      </c>
      <c r="BU8">
        <f>Risultati!BT8-Parametri!$B$2*(pred!BU9-pred!BU7)/2+Parametri!$B$9*(pred!BU9+pred!BU7-2*pred!BU8)+Parametri!$B$11*(DZPred!BU8-pred!BU8)</f>
        <v>0</v>
      </c>
      <c r="BV8">
        <f>Risultati!BU8-Parametri!$B$2*(pred!BV9-pred!BV7)/2+Parametri!$B$9*(pred!BV9+pred!BV7-2*pred!BV8)+Parametri!$B$11*(DZPred!BV8-pred!BV8)</f>
        <v>0</v>
      </c>
      <c r="BW8">
        <f>Risultati!BV8-Parametri!$B$2*(pred!BW9-pred!BW7)/2+Parametri!$B$9*(pred!BW9+pred!BW7-2*pred!BW8)+Parametri!$B$11*(DZPred!BW8-pred!BW8)</f>
        <v>0</v>
      </c>
      <c r="BX8">
        <f>Risultati!BW8-Parametri!$B$2*(pred!BX9-pred!BX7)/2+Parametri!$B$9*(pred!BX9+pred!BX7-2*pred!BX8)+Parametri!$B$11*(DZPred!BX8-pred!BX8)</f>
        <v>0</v>
      </c>
      <c r="BY8">
        <f>Risultati!BX8-Parametri!$B$2*(pred!BY9-pred!BY7)/2+Parametri!$B$9*(pred!BY9+pred!BY7-2*pred!BY8)+Parametri!$B$11*(DZPred!BY8-pred!BY8)</f>
        <v>0</v>
      </c>
      <c r="BZ8">
        <f>Risultati!BY8-Parametri!$B$2*(pred!BZ9-pred!BZ7)/2+Parametri!$B$9*(pred!BZ9+pred!BZ7-2*pred!BZ8)+Parametri!$B$11*(DZPred!BZ8-pred!BZ8)</f>
        <v>0</v>
      </c>
      <c r="CA8">
        <f>Risultati!BZ8-Parametri!$B$2*(pred!CA9-pred!CA7)/2+Parametri!$B$9*(pred!CA9+pred!CA7-2*pred!CA8)+Parametri!$B$11*(DZPred!CA8-pred!CA8)</f>
        <v>0</v>
      </c>
      <c r="CB8">
        <f>Risultati!CA8-Parametri!$B$2*(pred!CB9-pred!CB7)/2+Parametri!$B$9*(pred!CB9+pred!CB7-2*pred!CB8)+Parametri!$B$11*(DZPred!CB8-pred!CB8)</f>
        <v>0</v>
      </c>
      <c r="CC8">
        <f>Risultati!CB8-Parametri!$B$2*(pred!CC9-pred!CC7)/2+Parametri!$B$9*(pred!CC9+pred!CC7-2*pred!CC8)+Parametri!$B$11*(DZPred!CC8-pred!CC8)</f>
        <v>0</v>
      </c>
      <c r="CD8">
        <f>Risultati!CC8-Parametri!$B$2*(pred!CD9-pred!CD7)/2+Parametri!$B$9*(pred!CD9+pred!CD7-2*pred!CD8)+Parametri!$B$11*(DZPred!CD8-pred!CD8)</f>
        <v>0</v>
      </c>
      <c r="CE8">
        <f>Risultati!CD8-Parametri!$B$2*(pred!CE9-pred!CE7)/2+Parametri!$B$9*(pred!CE9+pred!CE7-2*pred!CE8)+Parametri!$B$11*(DZPred!CE8-pred!CE8)</f>
        <v>0</v>
      </c>
      <c r="CF8">
        <f>Risultati!CE8-Parametri!$B$2*(pred!CF9-pred!CF7)/2+Parametri!$B$9*(pred!CF9+pred!CF7-2*pred!CF8)+Parametri!$B$11*(DZPred!CF8-pred!CF8)</f>
        <v>0</v>
      </c>
      <c r="CG8">
        <f>Risultati!CF8-Parametri!$B$2*(pred!CG9-pred!CG7)/2+Parametri!$B$9*(pred!CG9+pred!CG7-2*pred!CG8)+Parametri!$B$11*(DZPred!CG8-pred!CG8)</f>
        <v>0</v>
      </c>
      <c r="CH8">
        <f>Risultati!CG8-Parametri!$B$2*(pred!CH9-pred!CH7)/2+Parametri!$B$9*(pred!CH9+pred!CH7-2*pred!CH8)+Parametri!$B$11*(DZPred!CH8-pred!CH8)</f>
        <v>0</v>
      </c>
      <c r="CI8">
        <f>Risultati!CH8-Parametri!$B$2*(pred!CI9-pred!CI7)/2+Parametri!$B$9*(pred!CI9+pred!CI7-2*pred!CI8)+Parametri!$B$11*(DZPred!CI8-pred!CI8)</f>
        <v>0</v>
      </c>
      <c r="CJ8">
        <f>Risultati!CI8-Parametri!$B$2*(pred!CJ9-pred!CJ7)/2+Parametri!$B$9*(pred!CJ9+pred!CJ7-2*pred!CJ8)+Parametri!$B$11*(DZPred!CJ8-pred!CJ8)</f>
        <v>0</v>
      </c>
      <c r="CK8">
        <f>Risultati!CJ8-Parametri!$B$2*(pred!CK9-pred!CK7)/2+Parametri!$B$9*(pred!CK9+pred!CK7-2*pred!CK8)+Parametri!$B$11*(DZPred!CK8-pred!CK8)</f>
        <v>0</v>
      </c>
      <c r="CL8">
        <f>Risultati!CK8-Parametri!$B$2*(pred!CL9-pred!CL7)/2+Parametri!$B$9*(pred!CL9+pred!CL7-2*pred!CL8)+Parametri!$B$11*(DZPred!CL8-pred!CL8)</f>
        <v>0</v>
      </c>
      <c r="CM8">
        <f>Risultati!CL8-Parametri!$B$2*(pred!CM9-pred!CM7)/2+Parametri!$B$9*(pred!CM9+pred!CM7-2*pred!CM8)+Parametri!$B$11*(DZPred!CM8-pred!CM8)</f>
        <v>0</v>
      </c>
      <c r="CN8">
        <f>Risultati!CM8-Parametri!$B$2*(pred!CN9-pred!CN7)/2+Parametri!$B$9*(pred!CN9+pred!CN7-2*pred!CN8)+Parametri!$B$11*(DZPred!CN8-pred!CN8)</f>
        <v>0</v>
      </c>
      <c r="CO8">
        <f>Risultati!CN8-Parametri!$B$2*(pred!CO9-pred!CO7)/2+Parametri!$B$9*(pred!CO9+pred!CO7-2*pred!CO8)+Parametri!$B$11*(DZPred!CO8-pred!CO8)</f>
        <v>0</v>
      </c>
      <c r="CP8">
        <f>Risultati!CO8-Parametri!$B$2*(pred!CP9-pred!CP7)/2+Parametri!$B$9*(pred!CP9+pred!CP7-2*pred!CP8)+Parametri!$B$11*(DZPred!CP8-pred!CP8)</f>
        <v>0</v>
      </c>
      <c r="CQ8">
        <f>Risultati!CP8-Parametri!$B$2*(pred!CQ9-pred!CQ7)/2+Parametri!$B$9*(pred!CQ9+pred!CQ7-2*pred!CQ8)+Parametri!$B$11*(DZPred!CQ8-pred!CQ8)</f>
        <v>0</v>
      </c>
      <c r="CR8">
        <f>Risultati!CQ8-Parametri!$B$2*(pred!CR9-pred!CR7)/2+Parametri!$B$9*(pred!CR9+pred!CR7-2*pred!CR8)+Parametri!$B$11*(DZPred!CR8-pred!CR8)</f>
        <v>0</v>
      </c>
      <c r="CS8">
        <f>Risultati!CR8-Parametri!$B$2*(pred!CS9-pred!CS7)/2+Parametri!$B$9*(pred!CS9+pred!CS7-2*pred!CS8)+Parametri!$B$11*(DZPred!CS8-pred!CS8)</f>
        <v>0</v>
      </c>
      <c r="CT8">
        <f>Risultati!CS8-Parametri!$B$2*(pred!CT9-pred!CT7)/2+Parametri!$B$9*(pred!CT9+pred!CT7-2*pred!CT8)+Parametri!$B$11*(DZPred!CT8-pred!CT8)</f>
        <v>0</v>
      </c>
      <c r="CU8">
        <f>Risultati!CT8-Parametri!$B$2*(pred!CU9-pred!CU7)/2+Parametri!$B$9*(pred!CU9+pred!CU7-2*pred!CU8)+Parametri!$B$11*(DZPred!CU8-pred!CU8)</f>
        <v>0</v>
      </c>
      <c r="CV8">
        <f>Risultati!CU8-Parametri!$B$2*(pred!CV9-pred!CV7)/2+Parametri!$B$9*(pred!CV9+pred!CV7-2*pred!CV8)+Parametri!$B$11*(DZPred!CV8-pred!CV8)</f>
        <v>0</v>
      </c>
      <c r="CW8">
        <f>Risultati!CV8-Parametri!$B$2*(pred!CW9-pred!CW7)/2+Parametri!$B$9*(pred!CW9+pred!CW7-2*pred!CW8)+Parametri!$B$11*(DZPred!CW8-pred!CW8)</f>
        <v>0</v>
      </c>
      <c r="CX8">
        <f>Risultati!CW8-Parametri!$B$2*(pred!CX9-pred!CX7)/2+Parametri!$B$9*(pred!CX9+pred!CX7-2*pred!CX8)+Parametri!$B$11*(DZPred!CX8-pred!CX8)</f>
        <v>0</v>
      </c>
      <c r="CY8">
        <f>Risultati!CX8-Parametri!$B$2*(pred!CY9-pred!CY7)/2+Parametri!$B$9*(pred!CY9+pred!CY7-2*pred!CY8)+Parametri!$B$11*(DZPred!CY8-pred!CY8)</f>
        <v>0</v>
      </c>
      <c r="CZ8">
        <f>Risultati!CY8-Parametri!$B$2*(pred!CZ9-pred!CZ7)/2+Parametri!$B$9*(pred!CZ9+pred!CZ7-2*pred!CZ8)+Parametri!$B$11*(DZPred!CZ8-pred!CZ8)</f>
        <v>0</v>
      </c>
      <c r="DA8">
        <f>Risultati!CZ8-Parametri!$B$2*(pred!DA9-pred!DA7)/2+Parametri!$B$9*(pred!DA9+pred!DA7-2*pred!DA8)+Parametri!$B$11*(DZPred!DA8-pred!DA8)</f>
        <v>0</v>
      </c>
      <c r="DB8">
        <f>Risultati!DA8-Parametri!$B$2*(pred!DB9-pred!DB7)/2+Parametri!$B$9*(pred!DB9+pred!DB7-2*pred!DB8)+Parametri!$B$11*(DZPred!DB8-pred!DB8)</f>
        <v>0</v>
      </c>
      <c r="DC8">
        <f>Risultati!DB8-Parametri!$B$2*(pred!DC9-pred!DC7)/2+Parametri!$B$9*(pred!DC9+pred!DC7-2*pred!DC8)+Parametri!$B$11*(DZPred!DC8-pred!DC8)</f>
        <v>0</v>
      </c>
      <c r="DD8">
        <f>Risultati!DC8-Parametri!$B$2*(pred!DD9-pred!DD7)/2+Parametri!$B$9*(pred!DD9+pred!DD7-2*pred!DD8)+Parametri!$B$11*(DZPred!DD8-pred!DD8)</f>
        <v>0</v>
      </c>
      <c r="DE8">
        <f>Risultati!DD8-Parametri!$B$2*(pred!DE9-pred!DE7)/2+Parametri!$B$9*(pred!DE9+pred!DE7-2*pred!DE8)+Parametri!$B$11*(DZPred!DE8-pred!DE8)</f>
        <v>0</v>
      </c>
      <c r="DF8">
        <f>Risultati!DE8-Parametri!$B$2*(pred!DF9-pred!DF7)/2+Parametri!$B$9*(pred!DF9+pred!DF7-2*pred!DF8)+Parametri!$B$11*(DZPred!DF8-pred!DF8)</f>
        <v>0</v>
      </c>
      <c r="DG8">
        <f>Risultati!DF8-Parametri!$B$2*(pred!DG9-pred!DG7)/2+Parametri!$B$9*(pred!DG9+pred!DG7-2*pred!DG8)+Parametri!$B$11*(DZPred!DG8-pred!DG8)</f>
        <v>0</v>
      </c>
      <c r="DH8">
        <f>Risultati!DG8-Parametri!$B$2*(pred!DH9-pred!DH7)/2+Parametri!$B$9*(pred!DH9+pred!DH7-2*pred!DH8)+Parametri!$B$11*(DZPred!DH8-pred!DH8)</f>
        <v>0</v>
      </c>
      <c r="DI8">
        <f>Risultati!DH8-Parametri!$B$2*(pred!DI9-pred!DI7)/2+Parametri!$B$9*(pred!DI9+pred!DI7-2*pred!DI8)+Parametri!$B$11*(DZPred!DI8-pred!DI8)</f>
        <v>0</v>
      </c>
      <c r="DJ8">
        <f>Risultati!DI8-Parametri!$B$2*(pred!DJ9-pred!DJ7)/2+Parametri!$B$9*(pred!DJ9+pred!DJ7-2*pred!DJ8)+Parametri!$B$11*(DZPred!DJ8-pred!DJ8)</f>
        <v>0</v>
      </c>
      <c r="DK8">
        <f>Risultati!DJ8-Parametri!$B$2*(pred!DK9-pred!DK7)/2+Parametri!$B$9*(pred!DK9+pred!DK7-2*pred!DK8)+Parametri!$B$11*(DZPred!DK8-pred!DK8)</f>
        <v>0</v>
      </c>
      <c r="DL8">
        <f>Risultati!DK8-Parametri!$B$2*(pred!DL9-pred!DL7)/2+Parametri!$B$9*(pred!DL9+pred!DL7-2*pred!DL8)+Parametri!$B$11*(DZPred!DL8-pred!DL8)</f>
        <v>0</v>
      </c>
      <c r="DM8">
        <f>Risultati!DL8-Parametri!$B$2*(pred!DM9-pred!DM7)/2+Parametri!$B$9*(pred!DM9+pred!DM7-2*pred!DM8)+Parametri!$B$11*(DZPred!DM8-pred!DM8)</f>
        <v>0</v>
      </c>
      <c r="DN8">
        <f>Risultati!DM8-Parametri!$B$2*(pred!DN9-pred!DN7)/2+Parametri!$B$9*(pred!DN9+pred!DN7-2*pred!DN8)+Parametri!$B$11*(DZPred!DN8-pred!DN8)</f>
        <v>0</v>
      </c>
      <c r="DO8">
        <f>Risultati!DN8-Parametri!$B$2*(pred!DO9-pred!DO7)/2+Parametri!$B$9*(pred!DO9+pred!DO7-2*pred!DO8)+Parametri!$B$11*(DZPred!DO8-pred!DO8)</f>
        <v>0</v>
      </c>
      <c r="DP8">
        <f>Risultati!DO8-Parametri!$B$2*(pred!DP9-pred!DP7)/2+Parametri!$B$9*(pred!DP9+pred!DP7-2*pred!DP8)+Parametri!$B$11*(DZPred!DP8-pred!DP8)</f>
        <v>0</v>
      </c>
      <c r="DQ8">
        <f>Risultati!DP8-Parametri!$B$2*(pred!DQ9-pred!DQ7)/2+Parametri!$B$9*(pred!DQ9+pred!DQ7-2*pred!DQ8)+Parametri!$B$11*(DZPred!DQ8-pred!DQ8)</f>
        <v>0</v>
      </c>
      <c r="DR8">
        <f>Risultati!DQ8-Parametri!$B$2*(pred!DR9-pred!DR7)/2+Parametri!$B$9*(pred!DR9+pred!DR7-2*pred!DR8)+Parametri!$B$11*(DZPred!DR8-pred!DR8)</f>
        <v>0</v>
      </c>
      <c r="DS8">
        <f>Risultati!DR8-Parametri!$B$2*(pred!DS9-pred!DS7)/2+Parametri!$B$9*(pred!DS9+pred!DS7-2*pred!DS8)+Parametri!$B$11*(DZPred!DS8-pred!DS8)</f>
        <v>0</v>
      </c>
      <c r="DT8">
        <f>Risultati!DS8-Parametri!$B$2*(pred!DT9-pred!DT7)/2+Parametri!$B$9*(pred!DT9+pred!DT7-2*pred!DT8)+Parametri!$B$11*(DZPred!DT8-pred!DT8)</f>
        <v>0</v>
      </c>
      <c r="DU8">
        <f>Risultati!DT8-Parametri!$B$2*(pred!DU9-pred!DU7)/2+Parametri!$B$9*(pred!DU9+pred!DU7-2*pred!DU8)+Parametri!$B$11*(DZPred!DU8-pred!DU8)</f>
        <v>0</v>
      </c>
      <c r="DV8">
        <f>Risultati!DU8-Parametri!$B$2*(pred!DV9-pred!DV7)/2+Parametri!$B$9*(pred!DV9+pred!DV7-2*pred!DV8)+Parametri!$B$11*(DZPred!DV8-pred!DV8)</f>
        <v>0</v>
      </c>
      <c r="DW8">
        <f>Risultati!DV8-Parametri!$B$2*(pred!DW9-pred!DW7)/2+Parametri!$B$9*(pred!DW9+pred!DW7-2*pred!DW8)+Parametri!$B$11*(DZPred!DW8-pred!DW8)</f>
        <v>0</v>
      </c>
      <c r="DX8">
        <f>Risultati!DW8-Parametri!$B$2*(pred!DX9-pred!DX7)/2+Parametri!$B$9*(pred!DX9+pred!DX7-2*pred!DX8)+Parametri!$B$11*(DZPred!DX8-pred!DX8)</f>
        <v>0</v>
      </c>
      <c r="DY8">
        <f>Risultati!DX8-Parametri!$B$2*(pred!DY9-pred!DY7)/2+Parametri!$B$9*(pred!DY9+pred!DY7-2*pred!DY8)+Parametri!$B$11*(DZPred!DY8-pred!DY8)</f>
        <v>0</v>
      </c>
      <c r="DZ8">
        <f>Risultati!DY8-Parametri!$B$2*(pred!DZ9-pred!DZ7)/2+Parametri!$B$9*(pred!DZ9+pred!DZ7-2*pred!DZ8)+Parametri!$B$11*(DZPred!DZ8-pred!DZ8)</f>
        <v>0</v>
      </c>
      <c r="EA8">
        <f>Risultati!DZ8-Parametri!$B$2*(pred!EA9-pred!EA7)/2+Parametri!$B$9*(pred!EA9+pred!EA7-2*pred!EA8)+Parametri!$B$11*(DZPred!EA8-pred!EA8)</f>
        <v>0</v>
      </c>
      <c r="EB8">
        <f>Risultati!EA8-Parametri!$B$2*(pred!EB9-pred!EB7)/2+Parametri!$B$9*(pred!EB9+pred!EB7-2*pred!EB8)+Parametri!$B$11*(DZPred!EB8-pred!EB8)</f>
        <v>0</v>
      </c>
      <c r="EC8">
        <f>Risultati!EB8-Parametri!$B$2*(pred!EC9-pred!EC7)/2+Parametri!$B$9*(pred!EC9+pred!EC7-2*pred!EC8)+Parametri!$B$11*(DZPred!EC8-pred!EC8)</f>
        <v>0</v>
      </c>
      <c r="ED8">
        <f>Risultati!EC8-Parametri!$B$2*(pred!ED9-pred!ED7)/2+Parametri!$B$9*(pred!ED9+pred!ED7-2*pred!ED8)+Parametri!$B$11*(DZPred!ED8-pred!ED8)</f>
        <v>0</v>
      </c>
      <c r="EE8">
        <f>Risultati!ED8-Parametri!$B$2*(pred!EE9-pred!EE7)/2+Parametri!$B$9*(pred!EE9+pred!EE7-2*pred!EE8)+Parametri!$B$11*(DZPred!EE8-pred!EE8)</f>
        <v>0</v>
      </c>
      <c r="EF8">
        <f>Risultati!EE8-Parametri!$B$2*(pred!EF9-pred!EF7)/2+Parametri!$B$9*(pred!EF9+pred!EF7-2*pred!EF8)+Parametri!$B$11*(DZPred!EF8-pred!EF8)</f>
        <v>0</v>
      </c>
      <c r="EG8">
        <f>Risultati!EF8-Parametri!$B$2*(pred!EG9-pred!EG7)/2+Parametri!$B$9*(pred!EG9+pred!EG7-2*pred!EG8)+Parametri!$B$11*(DZPred!EG8-pred!EG8)</f>
        <v>0</v>
      </c>
      <c r="EH8">
        <f>Risultati!EG8-Parametri!$B$2*(pred!EH9-pred!EH7)/2+Parametri!$B$9*(pred!EH9+pred!EH7-2*pred!EH8)+Parametri!$B$11*(DZPred!EH8-pred!EH8)</f>
        <v>0</v>
      </c>
      <c r="EI8">
        <f>Risultati!EH8-Parametri!$B$2*(pred!EI9-pred!EI7)/2+Parametri!$B$9*(pred!EI9+pred!EI7-2*pred!EI8)+Parametri!$B$11*(DZPred!EI8-pred!EI8)</f>
        <v>0</v>
      </c>
      <c r="EJ8">
        <f>Risultati!EI8-Parametri!$B$2*(pred!EJ9-pred!EJ7)/2+Parametri!$B$9*(pred!EJ9+pred!EJ7-2*pred!EJ8)+Parametri!$B$11*(DZPred!EJ8-pred!EJ8)</f>
        <v>0</v>
      </c>
      <c r="EK8">
        <f>Risultati!EJ8-Parametri!$B$2*(pred!EK9-pred!EK7)/2+Parametri!$B$9*(pred!EK9+pred!EK7-2*pred!EK8)+Parametri!$B$11*(DZPred!EK8-pred!EK8)</f>
        <v>0</v>
      </c>
      <c r="EL8">
        <f>Risultati!EK8-Parametri!$B$2*(pred!EL9-pred!EL7)/2+Parametri!$B$9*(pred!EL9+pred!EL7-2*pred!EL8)+Parametri!$B$11*(DZPred!EL8-pred!EL8)</f>
        <v>0</v>
      </c>
      <c r="EM8">
        <f>Risultati!EL8-Parametri!$B$2*(pred!EM9-pred!EM7)/2+Parametri!$B$9*(pred!EM9+pred!EM7-2*pred!EM8)+Parametri!$B$11*(DZPred!EM8-pred!EM8)</f>
        <v>0</v>
      </c>
      <c r="EN8">
        <f>Risultati!EM8-Parametri!$B$2*(pred!EN9-pred!EN7)/2+Parametri!$B$9*(pred!EN9+pred!EN7-2*pred!EN8)+Parametri!$B$11*(DZPred!EN8-pred!EN8)</f>
        <v>0</v>
      </c>
      <c r="EO8">
        <f>Risultati!EN8-Parametri!$B$2*(pred!EO9-pred!EO7)/2+Parametri!$B$9*(pred!EO9+pred!EO7-2*pred!EO8)+Parametri!$B$11*(DZPred!EO8-pred!EO8)</f>
        <v>0</v>
      </c>
      <c r="EP8">
        <f>Risultati!EO8-Parametri!$B$2*(pred!EP9-pred!EP7)/2+Parametri!$B$9*(pred!EP9+pred!EP7-2*pred!EP8)+Parametri!$B$11*(DZPred!EP8-pred!EP8)</f>
        <v>0</v>
      </c>
      <c r="EQ8">
        <f>Risultati!EP8-Parametri!$B$2*(pred!EQ9-pred!EQ7)/2+Parametri!$B$9*(pred!EQ9+pred!EQ7-2*pred!EQ8)+Parametri!$B$11*(DZPred!EQ8-pred!EQ8)</f>
        <v>0</v>
      </c>
      <c r="ER8">
        <f>Risultati!EQ8-Parametri!$B$2*(pred!ER9-pred!ER7)/2+Parametri!$B$9*(pred!ER9+pred!ER7-2*pred!ER8)+Parametri!$B$11*(DZPred!ER8-pred!ER8)</f>
        <v>0</v>
      </c>
      <c r="ES8">
        <f>Risultati!ER8-Parametri!$B$2*(pred!ES9-pred!ES7)/2+Parametri!$B$9*(pred!ES9+pred!ES7-2*pred!ES8)+Parametri!$B$11*(DZPred!ES8-pred!ES8)</f>
        <v>0</v>
      </c>
      <c r="ET8">
        <f>Risultati!ES8-Parametri!$B$2*(pred!ET9-pred!ET7)/2+Parametri!$B$9*(pred!ET9+pred!ET7-2*pred!ET8)+Parametri!$B$11*(DZPred!ET8-pred!ET8)</f>
        <v>0</v>
      </c>
      <c r="EU8">
        <f>Risultati!ET8-Parametri!$B$2*(pred!EU9-pred!EU7)/2+Parametri!$B$9*(pred!EU9+pred!EU7-2*pred!EU8)+Parametri!$B$11*(DZPred!EU8-pred!EU8)</f>
        <v>0</v>
      </c>
      <c r="EV8">
        <f>Risultati!EU8-Parametri!$B$2*(pred!EV9-pred!EV7)/2+Parametri!$B$9*(pred!EV9+pred!EV7-2*pred!EV8)+Parametri!$B$11*(DZPred!EV8-pred!EV8)</f>
        <v>0</v>
      </c>
    </row>
    <row r="9" spans="1:152" x14ac:dyDescent="0.2">
      <c r="A9">
        <f>+Risultati!A9</f>
        <v>150</v>
      </c>
      <c r="B9">
        <f>+Risultati!B9</f>
        <v>0</v>
      </c>
      <c r="C9">
        <f>Risultati!B9-Parametri!$B$2*(pred!C10-pred!C8)/2+Parametri!$B$9*(pred!C10+pred!C8-2*pred!C9)+Parametri!$B$11*(DZPred!C9-pred!C9)</f>
        <v>0</v>
      </c>
      <c r="D9">
        <f>Risultati!C9-Parametri!$B$2*(pred!D10-pred!D8)/2+Parametri!$B$9*(pred!D10+pred!D8-2*pred!D9)+Parametri!$B$11*(DZPred!D9-pred!D9)</f>
        <v>0</v>
      </c>
      <c r="E9">
        <f>Risultati!D9-Parametri!$B$2*(pred!E10-pred!E8)/2+Parametri!$B$9*(pred!E10+pred!E8-2*pred!E9)+Parametri!$B$11*(DZPred!E9-pred!E9)</f>
        <v>0</v>
      </c>
      <c r="F9">
        <f>Risultati!E9-Parametri!$B$2*(pred!F10-pred!F8)/2+Parametri!$B$9*(pred!F10+pred!F8-2*pred!F9)+Parametri!$B$11*(DZPred!F9-pred!F9)</f>
        <v>0</v>
      </c>
      <c r="G9">
        <f>Risultati!F9-Parametri!$B$2*(pred!G10-pred!G8)/2+Parametri!$B$9*(pred!G10+pred!G8-2*pred!G9)+Parametri!$B$11*(DZPred!G9-pred!G9)</f>
        <v>0</v>
      </c>
      <c r="H9">
        <f>Risultati!G9-Parametri!$B$2*(pred!H10-pred!H8)/2+Parametri!$B$9*(pred!H10+pred!H8-2*pred!H9)+Parametri!$B$11*(DZPred!H9-pred!H9)</f>
        <v>0</v>
      </c>
      <c r="I9">
        <f>Risultati!H9-Parametri!$B$2*(pred!I10-pred!I8)/2+Parametri!$B$9*(pred!I10+pred!I8-2*pred!I9)+Parametri!$B$11*(DZPred!I9-pred!I9)</f>
        <v>0</v>
      </c>
      <c r="J9">
        <f>Risultati!I9-Parametri!$B$2*(pred!J10-pred!J8)/2+Parametri!$B$9*(pred!J10+pred!J8-2*pred!J9)+Parametri!$B$11*(DZPred!J9-pred!J9)</f>
        <v>0</v>
      </c>
      <c r="K9">
        <f>Risultati!J9-Parametri!$B$2*(pred!K10-pred!K8)/2+Parametri!$B$9*(pred!K10+pred!K8-2*pred!K9)+Parametri!$B$11*(DZPred!K9-pred!K9)</f>
        <v>0</v>
      </c>
      <c r="L9">
        <f>Risultati!K9-Parametri!$B$2*(pred!L10-pred!L8)/2+Parametri!$B$9*(pred!L10+pred!L8-2*pred!L9)+Parametri!$B$11*(DZPred!L9-pred!L9)</f>
        <v>0</v>
      </c>
      <c r="M9">
        <f>Risultati!L9-Parametri!$B$2*(pred!M10-pred!M8)/2+Parametri!$B$9*(pred!M10+pred!M8-2*pred!M9)+Parametri!$B$11*(DZPred!M9-pred!M9)</f>
        <v>0</v>
      </c>
      <c r="N9">
        <f>Risultati!M9-Parametri!$B$2*(pred!N10-pred!N8)/2+Parametri!$B$9*(pred!N10+pred!N8-2*pred!N9)+Parametri!$B$11*(DZPred!N9-pred!N9)</f>
        <v>0</v>
      </c>
      <c r="O9">
        <f>Risultati!N9-Parametri!$B$2*(pred!O10-pred!O8)/2+Parametri!$B$9*(pred!O10+pred!O8-2*pred!O9)+Parametri!$B$11*(DZPred!O9-pred!O9)</f>
        <v>0</v>
      </c>
      <c r="P9">
        <f>Risultati!O9-Parametri!$B$2*(pred!P10-pred!P8)/2+Parametri!$B$9*(pred!P10+pred!P8-2*pred!P9)+Parametri!$B$11*(DZPred!P9-pred!P9)</f>
        <v>0</v>
      </c>
      <c r="Q9">
        <f>Risultati!P9-Parametri!$B$2*(pred!Q10-pred!Q8)/2+Parametri!$B$9*(pred!Q10+pred!Q8-2*pred!Q9)+Parametri!$B$11*(DZPred!Q9-pred!Q9)</f>
        <v>0</v>
      </c>
      <c r="R9">
        <f>Risultati!Q9-Parametri!$B$2*(pred!R10-pred!R8)/2+Parametri!$B$9*(pred!R10+pred!R8-2*pred!R9)+Parametri!$B$11*(DZPred!R9-pred!R9)</f>
        <v>0</v>
      </c>
      <c r="S9">
        <f>Risultati!R9-Parametri!$B$2*(pred!S10-pred!S8)/2+Parametri!$B$9*(pred!S10+pred!S8-2*pred!S9)+Parametri!$B$11*(DZPred!S9-pred!S9)</f>
        <v>0</v>
      </c>
      <c r="T9">
        <f>Risultati!S9-Parametri!$B$2*(pred!T10-pred!T8)/2+Parametri!$B$9*(pred!T10+pred!T8-2*pred!T9)+Parametri!$B$11*(DZPred!T9-pred!T9)</f>
        <v>0</v>
      </c>
      <c r="U9">
        <f>Risultati!T9-Parametri!$B$2*(pred!U10-pred!U8)/2+Parametri!$B$9*(pred!U10+pred!U8-2*pred!U9)+Parametri!$B$11*(DZPred!U9-pred!U9)</f>
        <v>0</v>
      </c>
      <c r="V9">
        <f>Risultati!U9-Parametri!$B$2*(pred!V10-pred!V8)/2+Parametri!$B$9*(pred!V10+pred!V8-2*pred!V9)+Parametri!$B$11*(DZPred!V9-pred!V9)</f>
        <v>0</v>
      </c>
      <c r="W9">
        <f>Risultati!V9-Parametri!$B$2*(pred!W10-pred!W8)/2+Parametri!$B$9*(pred!W10+pred!W8-2*pred!W9)+Parametri!$B$11*(DZPred!W9-pred!W9)</f>
        <v>0</v>
      </c>
      <c r="X9">
        <f>Risultati!W9-Parametri!$B$2*(pred!X10-pred!X8)/2+Parametri!$B$9*(pred!X10+pred!X8-2*pred!X9)+Parametri!$B$11*(DZPred!X9-pred!X9)</f>
        <v>0</v>
      </c>
      <c r="Y9">
        <f>Risultati!X9-Parametri!$B$2*(pred!Y10-pred!Y8)/2+Parametri!$B$9*(pred!Y10+pred!Y8-2*pred!Y9)+Parametri!$B$11*(DZPred!Y9-pred!Y9)</f>
        <v>0</v>
      </c>
      <c r="Z9">
        <f>Risultati!Y9-Parametri!$B$2*(pred!Z10-pred!Z8)/2+Parametri!$B$9*(pred!Z10+pred!Z8-2*pred!Z9)+Parametri!$B$11*(DZPred!Z9-pred!Z9)</f>
        <v>0</v>
      </c>
      <c r="AA9">
        <f>Risultati!Z9-Parametri!$B$2*(pred!AA10-pred!AA8)/2+Parametri!$B$9*(pred!AA10+pred!AA8-2*pred!AA9)+Parametri!$B$11*(DZPred!AA9-pred!AA9)</f>
        <v>0</v>
      </c>
      <c r="AB9">
        <f>Risultati!AA9-Parametri!$B$2*(pred!AB10-pred!AB8)/2+Parametri!$B$9*(pred!AB10+pred!AB8-2*pred!AB9)+Parametri!$B$11*(DZPred!AB9-pred!AB9)</f>
        <v>0</v>
      </c>
      <c r="AC9">
        <f>Risultati!AB9-Parametri!$B$2*(pred!AC10-pred!AC8)/2+Parametri!$B$9*(pred!AC10+pred!AC8-2*pred!AC9)+Parametri!$B$11*(DZPred!AC9-pred!AC9)</f>
        <v>0</v>
      </c>
      <c r="AD9">
        <f>Risultati!AC9-Parametri!$B$2*(pred!AD10-pred!AD8)/2+Parametri!$B$9*(pred!AD10+pred!AD8-2*pred!AD9)+Parametri!$B$11*(DZPred!AD9-pred!AD9)</f>
        <v>0</v>
      </c>
      <c r="AE9">
        <f>Risultati!AD9-Parametri!$B$2*(pred!AE10-pred!AE8)/2+Parametri!$B$9*(pred!AE10+pred!AE8-2*pred!AE9)+Parametri!$B$11*(DZPred!AE9-pred!AE9)</f>
        <v>0</v>
      </c>
      <c r="AF9">
        <f>Risultati!AE9-Parametri!$B$2*(pred!AF10-pred!AF8)/2+Parametri!$B$9*(pred!AF10+pred!AF8-2*pred!AF9)+Parametri!$B$11*(DZPred!AF9-pred!AF9)</f>
        <v>0</v>
      </c>
      <c r="AG9">
        <f>Risultati!AF9-Parametri!$B$2*(pred!AG10-pred!AG8)/2+Parametri!$B$9*(pred!AG10+pred!AG8-2*pred!AG9)+Parametri!$B$11*(DZPred!AG9-pred!AG9)</f>
        <v>0</v>
      </c>
      <c r="AH9">
        <f>Risultati!AG9-Parametri!$B$2*(pred!AH10-pred!AH8)/2+Parametri!$B$9*(pred!AH10+pred!AH8-2*pred!AH9)+Parametri!$B$11*(DZPred!AH9-pred!AH9)</f>
        <v>0</v>
      </c>
      <c r="AI9">
        <f>Risultati!AH9-Parametri!$B$2*(pred!AI10-pred!AI8)/2+Parametri!$B$9*(pred!AI10+pred!AI8-2*pred!AI9)+Parametri!$B$11*(DZPred!AI9-pred!AI9)</f>
        <v>0</v>
      </c>
      <c r="AJ9">
        <f>Risultati!AI9-Parametri!$B$2*(pred!AJ10-pred!AJ8)/2+Parametri!$B$9*(pred!AJ10+pred!AJ8-2*pred!AJ9)+Parametri!$B$11*(DZPred!AJ9-pred!AJ9)</f>
        <v>0</v>
      </c>
      <c r="AK9">
        <f>Risultati!AJ9-Parametri!$B$2*(pred!AK10-pred!AK8)/2+Parametri!$B$9*(pred!AK10+pred!AK8-2*pred!AK9)+Parametri!$B$11*(DZPred!AK9-pred!AK9)</f>
        <v>0</v>
      </c>
      <c r="AL9">
        <f>Risultati!AK9-Parametri!$B$2*(pred!AL10-pred!AL8)/2+Parametri!$B$9*(pred!AL10+pred!AL8-2*pred!AL9)+Parametri!$B$11*(DZPred!AL9-pred!AL9)</f>
        <v>0</v>
      </c>
      <c r="AM9">
        <f>Risultati!AL9-Parametri!$B$2*(pred!AM10-pred!AM8)/2+Parametri!$B$9*(pred!AM10+pred!AM8-2*pred!AM9)+Parametri!$B$11*(DZPred!AM9-pred!AM9)</f>
        <v>0</v>
      </c>
      <c r="AN9">
        <f>Risultati!AM9-Parametri!$B$2*(pred!AN10-pred!AN8)/2+Parametri!$B$9*(pred!AN10+pred!AN8-2*pred!AN9)+Parametri!$B$11*(DZPred!AN9-pred!AN9)</f>
        <v>0</v>
      </c>
      <c r="AO9">
        <f>Risultati!AN9-Parametri!$B$2*(pred!AO10-pred!AO8)/2+Parametri!$B$9*(pred!AO10+pred!AO8-2*pred!AO9)+Parametri!$B$11*(DZPred!AO9-pred!AO9)</f>
        <v>0</v>
      </c>
      <c r="AP9">
        <f>Risultati!AO9-Parametri!$B$2*(pred!AP10-pred!AP8)/2+Parametri!$B$9*(pred!AP10+pred!AP8-2*pred!AP9)+Parametri!$B$11*(DZPred!AP9-pred!AP9)</f>
        <v>0</v>
      </c>
      <c r="AQ9">
        <f>Risultati!AP9-Parametri!$B$2*(pred!AQ10-pred!AQ8)/2+Parametri!$B$9*(pred!AQ10+pred!AQ8-2*pred!AQ9)+Parametri!$B$11*(DZPred!AQ9-pred!AQ9)</f>
        <v>0</v>
      </c>
      <c r="AR9">
        <f>Risultati!AQ9-Parametri!$B$2*(pred!AR10-pred!AR8)/2+Parametri!$B$9*(pred!AR10+pred!AR8-2*pred!AR9)+Parametri!$B$11*(DZPred!AR9-pred!AR9)</f>
        <v>0</v>
      </c>
      <c r="AS9">
        <f>Risultati!AR9-Parametri!$B$2*(pred!AS10-pred!AS8)/2+Parametri!$B$9*(pred!AS10+pred!AS8-2*pred!AS9)+Parametri!$B$11*(DZPred!AS9-pred!AS9)</f>
        <v>0</v>
      </c>
      <c r="AT9">
        <f>Risultati!AS9-Parametri!$B$2*(pred!AT10-pred!AT8)/2+Parametri!$B$9*(pred!AT10+pred!AT8-2*pred!AT9)+Parametri!$B$11*(DZPred!AT9-pred!AT9)</f>
        <v>0</v>
      </c>
      <c r="AU9">
        <f>Risultati!AT9-Parametri!$B$2*(pred!AU10-pred!AU8)/2+Parametri!$B$9*(pred!AU10+pred!AU8-2*pred!AU9)+Parametri!$B$11*(DZPred!AU9-pred!AU9)</f>
        <v>0</v>
      </c>
      <c r="AV9">
        <f>Risultati!AU9-Parametri!$B$2*(pred!AV10-pred!AV8)/2+Parametri!$B$9*(pred!AV10+pred!AV8-2*pred!AV9)+Parametri!$B$11*(DZPred!AV9-pred!AV9)</f>
        <v>0</v>
      </c>
      <c r="AW9">
        <f>Risultati!AV9-Parametri!$B$2*(pred!AW10-pred!AW8)/2+Parametri!$B$9*(pred!AW10+pred!AW8-2*pred!AW9)+Parametri!$B$11*(DZPred!AW9-pred!AW9)</f>
        <v>0</v>
      </c>
      <c r="AX9">
        <f>Risultati!AW9-Parametri!$B$2*(pred!AX10-pred!AX8)/2+Parametri!$B$9*(pred!AX10+pred!AX8-2*pred!AX9)+Parametri!$B$11*(DZPred!AX9-pred!AX9)</f>
        <v>0</v>
      </c>
      <c r="AY9">
        <f>Risultati!AX9-Parametri!$B$2*(pred!AY10-pred!AY8)/2+Parametri!$B$9*(pred!AY10+pred!AY8-2*pred!AY9)+Parametri!$B$11*(DZPred!AY9-pred!AY9)</f>
        <v>0</v>
      </c>
      <c r="AZ9">
        <f>Risultati!AY9-Parametri!$B$2*(pred!AZ10-pred!AZ8)/2+Parametri!$B$9*(pred!AZ10+pred!AZ8-2*pred!AZ9)+Parametri!$B$11*(DZPred!AZ9-pred!AZ9)</f>
        <v>0</v>
      </c>
      <c r="BA9">
        <f>Risultati!AZ9-Parametri!$B$2*(pred!BA10-pred!BA8)/2+Parametri!$B$9*(pred!BA10+pred!BA8-2*pred!BA9)+Parametri!$B$11*(DZPred!BA9-pred!BA9)</f>
        <v>0</v>
      </c>
      <c r="BB9">
        <f>Risultati!BA9-Parametri!$B$2*(pred!BB10-pred!BB8)/2+Parametri!$B$9*(pred!BB10+pred!BB8-2*pred!BB9)+Parametri!$B$11*(DZPred!BB9-pred!BB9)</f>
        <v>0</v>
      </c>
      <c r="BC9">
        <f>Risultati!BB9-Parametri!$B$2*(pred!BC10-pred!BC8)/2+Parametri!$B$9*(pred!BC10+pred!BC8-2*pred!BC9)+Parametri!$B$11*(DZPred!BC9-pred!BC9)</f>
        <v>0</v>
      </c>
      <c r="BD9">
        <f>Risultati!BC9-Parametri!$B$2*(pred!BD10-pred!BD8)/2+Parametri!$B$9*(pred!BD10+pred!BD8-2*pred!BD9)+Parametri!$B$11*(DZPred!BD9-pred!BD9)</f>
        <v>0</v>
      </c>
      <c r="BE9">
        <f>Risultati!BD9-Parametri!$B$2*(pred!BE10-pred!BE8)/2+Parametri!$B$9*(pred!BE10+pred!BE8-2*pred!BE9)+Parametri!$B$11*(DZPred!BE9-pred!BE9)</f>
        <v>0</v>
      </c>
      <c r="BF9">
        <f>Risultati!BE9-Parametri!$B$2*(pred!BF10-pred!BF8)/2+Parametri!$B$9*(pred!BF10+pred!BF8-2*pred!BF9)+Parametri!$B$11*(DZPred!BF9-pred!BF9)</f>
        <v>0</v>
      </c>
      <c r="BG9">
        <f>Risultati!BF9-Parametri!$B$2*(pred!BG10-pred!BG8)/2+Parametri!$B$9*(pred!BG10+pred!BG8-2*pred!BG9)+Parametri!$B$11*(DZPred!BG9-pred!BG9)</f>
        <v>0</v>
      </c>
      <c r="BH9">
        <f>Risultati!BG9-Parametri!$B$2*(pred!BH10-pred!BH8)/2+Parametri!$B$9*(pred!BH10+pred!BH8-2*pred!BH9)+Parametri!$B$11*(DZPred!BH9-pred!BH9)</f>
        <v>0</v>
      </c>
      <c r="BI9">
        <f>Risultati!BH9-Parametri!$B$2*(pred!BI10-pred!BI8)/2+Parametri!$B$9*(pred!BI10+pred!BI8-2*pred!BI9)+Parametri!$B$11*(DZPred!BI9-pred!BI9)</f>
        <v>0</v>
      </c>
      <c r="BJ9">
        <f>Risultati!BI9-Parametri!$B$2*(pred!BJ10-pred!BJ8)/2+Parametri!$B$9*(pred!BJ10+pred!BJ8-2*pred!BJ9)+Parametri!$B$11*(DZPred!BJ9-pred!BJ9)</f>
        <v>0</v>
      </c>
      <c r="BK9">
        <f>Risultati!BJ9-Parametri!$B$2*(pred!BK10-pred!BK8)/2+Parametri!$B$9*(pred!BK10+pred!BK8-2*pred!BK9)+Parametri!$B$11*(DZPred!BK9-pred!BK9)</f>
        <v>0</v>
      </c>
      <c r="BL9">
        <f>Risultati!BK9-Parametri!$B$2*(pred!BL10-pred!BL8)/2+Parametri!$B$9*(pred!BL10+pred!BL8-2*pred!BL9)+Parametri!$B$11*(DZPred!BL9-pred!BL9)</f>
        <v>0</v>
      </c>
      <c r="BM9">
        <f>Risultati!BL9-Parametri!$B$2*(pred!BM10-pred!BM8)/2+Parametri!$B$9*(pred!BM10+pred!BM8-2*pred!BM9)+Parametri!$B$11*(DZPred!BM9-pred!BM9)</f>
        <v>0</v>
      </c>
      <c r="BN9">
        <f>Risultati!BM9-Parametri!$B$2*(pred!BN10-pred!BN8)/2+Parametri!$B$9*(pred!BN10+pred!BN8-2*pred!BN9)+Parametri!$B$11*(DZPred!BN9-pred!BN9)</f>
        <v>0</v>
      </c>
      <c r="BO9">
        <f>Risultati!BN9-Parametri!$B$2*(pred!BO10-pred!BO8)/2+Parametri!$B$9*(pred!BO10+pred!BO8-2*pred!BO9)+Parametri!$B$11*(DZPred!BO9-pred!BO9)</f>
        <v>0</v>
      </c>
      <c r="BP9">
        <f>Risultati!BO9-Parametri!$B$2*(pred!BP10-pred!BP8)/2+Parametri!$B$9*(pred!BP10+pred!BP8-2*pred!BP9)+Parametri!$B$11*(DZPred!BP9-pred!BP9)</f>
        <v>0</v>
      </c>
      <c r="BQ9">
        <f>Risultati!BP9-Parametri!$B$2*(pred!BQ10-pred!BQ8)/2+Parametri!$B$9*(pred!BQ10+pred!BQ8-2*pred!BQ9)+Parametri!$B$11*(DZPred!BQ9-pred!BQ9)</f>
        <v>0</v>
      </c>
      <c r="BR9">
        <f>Risultati!BQ9-Parametri!$B$2*(pred!BR10-pred!BR8)/2+Parametri!$B$9*(pred!BR10+pred!BR8-2*pred!BR9)+Parametri!$B$11*(DZPred!BR9-pred!BR9)</f>
        <v>0</v>
      </c>
      <c r="BS9">
        <f>Risultati!BR9-Parametri!$B$2*(pred!BS10-pred!BS8)/2+Parametri!$B$9*(pred!BS10+pred!BS8-2*pred!BS9)+Parametri!$B$11*(DZPred!BS9-pred!BS9)</f>
        <v>0</v>
      </c>
      <c r="BT9">
        <f>Risultati!BS9-Parametri!$B$2*(pred!BT10-pred!BT8)/2+Parametri!$B$9*(pred!BT10+pred!BT8-2*pred!BT9)+Parametri!$B$11*(DZPred!BT9-pred!BT9)</f>
        <v>0</v>
      </c>
      <c r="BU9">
        <f>Risultati!BT9-Parametri!$B$2*(pred!BU10-pred!BU8)/2+Parametri!$B$9*(pred!BU10+pred!BU8-2*pred!BU9)+Parametri!$B$11*(DZPred!BU9-pred!BU9)</f>
        <v>0</v>
      </c>
      <c r="BV9">
        <f>Risultati!BU9-Parametri!$B$2*(pred!BV10-pred!BV8)/2+Parametri!$B$9*(pred!BV10+pred!BV8-2*pred!BV9)+Parametri!$B$11*(DZPred!BV9-pred!BV9)</f>
        <v>0</v>
      </c>
      <c r="BW9">
        <f>Risultati!BV9-Parametri!$B$2*(pred!BW10-pred!BW8)/2+Parametri!$B$9*(pred!BW10+pred!BW8-2*pred!BW9)+Parametri!$B$11*(DZPred!BW9-pred!BW9)</f>
        <v>0</v>
      </c>
      <c r="BX9">
        <f>Risultati!BW9-Parametri!$B$2*(pred!BX10-pred!BX8)/2+Parametri!$B$9*(pred!BX10+pred!BX8-2*pred!BX9)+Parametri!$B$11*(DZPred!BX9-pred!BX9)</f>
        <v>0</v>
      </c>
      <c r="BY9">
        <f>Risultati!BX9-Parametri!$B$2*(pred!BY10-pred!BY8)/2+Parametri!$B$9*(pred!BY10+pred!BY8-2*pred!BY9)+Parametri!$B$11*(DZPred!BY9-pred!BY9)</f>
        <v>0</v>
      </c>
      <c r="BZ9">
        <f>Risultati!BY9-Parametri!$B$2*(pred!BZ10-pred!BZ8)/2+Parametri!$B$9*(pred!BZ10+pred!BZ8-2*pred!BZ9)+Parametri!$B$11*(DZPred!BZ9-pred!BZ9)</f>
        <v>0</v>
      </c>
      <c r="CA9">
        <f>Risultati!BZ9-Parametri!$B$2*(pred!CA10-pred!CA8)/2+Parametri!$B$9*(pred!CA10+pred!CA8-2*pred!CA9)+Parametri!$B$11*(DZPred!CA9-pred!CA9)</f>
        <v>0</v>
      </c>
      <c r="CB9">
        <f>Risultati!CA9-Parametri!$B$2*(pred!CB10-pred!CB8)/2+Parametri!$B$9*(pred!CB10+pred!CB8-2*pred!CB9)+Parametri!$B$11*(DZPred!CB9-pred!CB9)</f>
        <v>0</v>
      </c>
      <c r="CC9">
        <f>Risultati!CB9-Parametri!$B$2*(pred!CC10-pred!CC8)/2+Parametri!$B$9*(pred!CC10+pred!CC8-2*pred!CC9)+Parametri!$B$11*(DZPred!CC9-pred!CC9)</f>
        <v>0</v>
      </c>
      <c r="CD9">
        <f>Risultati!CC9-Parametri!$B$2*(pred!CD10-pred!CD8)/2+Parametri!$B$9*(pred!CD10+pred!CD8-2*pred!CD9)+Parametri!$B$11*(DZPred!CD9-pred!CD9)</f>
        <v>0</v>
      </c>
      <c r="CE9">
        <f>Risultati!CD9-Parametri!$B$2*(pred!CE10-pred!CE8)/2+Parametri!$B$9*(pred!CE10+pred!CE8-2*pred!CE9)+Parametri!$B$11*(DZPred!CE9-pred!CE9)</f>
        <v>0</v>
      </c>
      <c r="CF9">
        <f>Risultati!CE9-Parametri!$B$2*(pred!CF10-pred!CF8)/2+Parametri!$B$9*(pred!CF10+pred!CF8-2*pred!CF9)+Parametri!$B$11*(DZPred!CF9-pred!CF9)</f>
        <v>0</v>
      </c>
      <c r="CG9">
        <f>Risultati!CF9-Parametri!$B$2*(pred!CG10-pred!CG8)/2+Parametri!$B$9*(pred!CG10+pred!CG8-2*pred!CG9)+Parametri!$B$11*(DZPred!CG9-pred!CG9)</f>
        <v>0</v>
      </c>
      <c r="CH9">
        <f>Risultati!CG9-Parametri!$B$2*(pred!CH10-pred!CH8)/2+Parametri!$B$9*(pred!CH10+pred!CH8-2*pred!CH9)+Parametri!$B$11*(DZPred!CH9-pred!CH9)</f>
        <v>0</v>
      </c>
      <c r="CI9">
        <f>Risultati!CH9-Parametri!$B$2*(pred!CI10-pred!CI8)/2+Parametri!$B$9*(pred!CI10+pred!CI8-2*pred!CI9)+Parametri!$B$11*(DZPred!CI9-pred!CI9)</f>
        <v>0</v>
      </c>
      <c r="CJ9">
        <f>Risultati!CI9-Parametri!$B$2*(pred!CJ10-pred!CJ8)/2+Parametri!$B$9*(pred!CJ10+pred!CJ8-2*pred!CJ9)+Parametri!$B$11*(DZPred!CJ9-pred!CJ9)</f>
        <v>0</v>
      </c>
      <c r="CK9">
        <f>Risultati!CJ9-Parametri!$B$2*(pred!CK10-pred!CK8)/2+Parametri!$B$9*(pred!CK10+pred!CK8-2*pred!CK9)+Parametri!$B$11*(DZPred!CK9-pred!CK9)</f>
        <v>0</v>
      </c>
      <c r="CL9">
        <f>Risultati!CK9-Parametri!$B$2*(pred!CL10-pred!CL8)/2+Parametri!$B$9*(pred!CL10+pred!CL8-2*pred!CL9)+Parametri!$B$11*(DZPred!CL9-pred!CL9)</f>
        <v>0</v>
      </c>
      <c r="CM9">
        <f>Risultati!CL9-Parametri!$B$2*(pred!CM10-pred!CM8)/2+Parametri!$B$9*(pred!CM10+pred!CM8-2*pred!CM9)+Parametri!$B$11*(DZPred!CM9-pred!CM9)</f>
        <v>0</v>
      </c>
      <c r="CN9">
        <f>Risultati!CM9-Parametri!$B$2*(pred!CN10-pred!CN8)/2+Parametri!$B$9*(pred!CN10+pred!CN8-2*pred!CN9)+Parametri!$B$11*(DZPred!CN9-pred!CN9)</f>
        <v>0</v>
      </c>
      <c r="CO9">
        <f>Risultati!CN9-Parametri!$B$2*(pred!CO10-pred!CO8)/2+Parametri!$B$9*(pred!CO10+pred!CO8-2*pred!CO9)+Parametri!$B$11*(DZPred!CO9-pred!CO9)</f>
        <v>0</v>
      </c>
      <c r="CP9">
        <f>Risultati!CO9-Parametri!$B$2*(pred!CP10-pred!CP8)/2+Parametri!$B$9*(pred!CP10+pred!CP8-2*pred!CP9)+Parametri!$B$11*(DZPred!CP9-pred!CP9)</f>
        <v>0</v>
      </c>
      <c r="CQ9">
        <f>Risultati!CP9-Parametri!$B$2*(pred!CQ10-pred!CQ8)/2+Parametri!$B$9*(pred!CQ10+pred!CQ8-2*pred!CQ9)+Parametri!$B$11*(DZPred!CQ9-pred!CQ9)</f>
        <v>0</v>
      </c>
      <c r="CR9">
        <f>Risultati!CQ9-Parametri!$B$2*(pred!CR10-pred!CR8)/2+Parametri!$B$9*(pred!CR10+pred!CR8-2*pred!CR9)+Parametri!$B$11*(DZPred!CR9-pred!CR9)</f>
        <v>0</v>
      </c>
      <c r="CS9">
        <f>Risultati!CR9-Parametri!$B$2*(pred!CS10-pred!CS8)/2+Parametri!$B$9*(pred!CS10+pred!CS8-2*pred!CS9)+Parametri!$B$11*(DZPred!CS9-pred!CS9)</f>
        <v>0</v>
      </c>
      <c r="CT9">
        <f>Risultati!CS9-Parametri!$B$2*(pred!CT10-pred!CT8)/2+Parametri!$B$9*(pred!CT10+pred!CT8-2*pred!CT9)+Parametri!$B$11*(DZPred!CT9-pred!CT9)</f>
        <v>0</v>
      </c>
      <c r="CU9">
        <f>Risultati!CT9-Parametri!$B$2*(pred!CU10-pred!CU8)/2+Parametri!$B$9*(pred!CU10+pred!CU8-2*pred!CU9)+Parametri!$B$11*(DZPred!CU9-pred!CU9)</f>
        <v>0</v>
      </c>
      <c r="CV9">
        <f>Risultati!CU9-Parametri!$B$2*(pred!CV10-pred!CV8)/2+Parametri!$B$9*(pred!CV10+pred!CV8-2*pred!CV9)+Parametri!$B$11*(DZPred!CV9-pred!CV9)</f>
        <v>0</v>
      </c>
      <c r="CW9">
        <f>Risultati!CV9-Parametri!$B$2*(pred!CW10-pred!CW8)/2+Parametri!$B$9*(pred!CW10+pred!CW8-2*pred!CW9)+Parametri!$B$11*(DZPred!CW9-pred!CW9)</f>
        <v>0</v>
      </c>
      <c r="CX9">
        <f>Risultati!CW9-Parametri!$B$2*(pred!CX10-pred!CX8)/2+Parametri!$B$9*(pred!CX10+pred!CX8-2*pred!CX9)+Parametri!$B$11*(DZPred!CX9-pred!CX9)</f>
        <v>0</v>
      </c>
      <c r="CY9">
        <f>Risultati!CX9-Parametri!$B$2*(pred!CY10-pred!CY8)/2+Parametri!$B$9*(pred!CY10+pred!CY8-2*pred!CY9)+Parametri!$B$11*(DZPred!CY9-pred!CY9)</f>
        <v>0</v>
      </c>
      <c r="CZ9">
        <f>Risultati!CY9-Parametri!$B$2*(pred!CZ10-pred!CZ8)/2+Parametri!$B$9*(pred!CZ10+pred!CZ8-2*pred!CZ9)+Parametri!$B$11*(DZPred!CZ9-pred!CZ9)</f>
        <v>0</v>
      </c>
      <c r="DA9">
        <f>Risultati!CZ9-Parametri!$B$2*(pred!DA10-pred!DA8)/2+Parametri!$B$9*(pred!DA10+pred!DA8-2*pred!DA9)+Parametri!$B$11*(DZPred!DA9-pred!DA9)</f>
        <v>0</v>
      </c>
      <c r="DB9">
        <f>Risultati!DA9-Parametri!$B$2*(pred!DB10-pred!DB8)/2+Parametri!$B$9*(pred!DB10+pred!DB8-2*pred!DB9)+Parametri!$B$11*(DZPred!DB9-pred!DB9)</f>
        <v>0</v>
      </c>
      <c r="DC9">
        <f>Risultati!DB9-Parametri!$B$2*(pred!DC10-pred!DC8)/2+Parametri!$B$9*(pred!DC10+pred!DC8-2*pred!DC9)+Parametri!$B$11*(DZPred!DC9-pred!DC9)</f>
        <v>0</v>
      </c>
      <c r="DD9">
        <f>Risultati!DC9-Parametri!$B$2*(pred!DD10-pred!DD8)/2+Parametri!$B$9*(pred!DD10+pred!DD8-2*pred!DD9)+Parametri!$B$11*(DZPred!DD9-pred!DD9)</f>
        <v>0</v>
      </c>
      <c r="DE9">
        <f>Risultati!DD9-Parametri!$B$2*(pred!DE10-pred!DE8)/2+Parametri!$B$9*(pred!DE10+pred!DE8-2*pred!DE9)+Parametri!$B$11*(DZPred!DE9-pred!DE9)</f>
        <v>0</v>
      </c>
      <c r="DF9">
        <f>Risultati!DE9-Parametri!$B$2*(pred!DF10-pred!DF8)/2+Parametri!$B$9*(pred!DF10+pred!DF8-2*pred!DF9)+Parametri!$B$11*(DZPred!DF9-pred!DF9)</f>
        <v>0</v>
      </c>
      <c r="DG9">
        <f>Risultati!DF9-Parametri!$B$2*(pred!DG10-pred!DG8)/2+Parametri!$B$9*(pred!DG10+pred!DG8-2*pred!DG9)+Parametri!$B$11*(DZPred!DG9-pred!DG9)</f>
        <v>0</v>
      </c>
      <c r="DH9">
        <f>Risultati!DG9-Parametri!$B$2*(pred!DH10-pred!DH8)/2+Parametri!$B$9*(pred!DH10+pred!DH8-2*pred!DH9)+Parametri!$B$11*(DZPred!DH9-pred!DH9)</f>
        <v>0</v>
      </c>
      <c r="DI9">
        <f>Risultati!DH9-Parametri!$B$2*(pred!DI10-pred!DI8)/2+Parametri!$B$9*(pred!DI10+pred!DI8-2*pred!DI9)+Parametri!$B$11*(DZPred!DI9-pred!DI9)</f>
        <v>0</v>
      </c>
      <c r="DJ9">
        <f>Risultati!DI9-Parametri!$B$2*(pred!DJ10-pred!DJ8)/2+Parametri!$B$9*(pred!DJ10+pred!DJ8-2*pred!DJ9)+Parametri!$B$11*(DZPred!DJ9-pred!DJ9)</f>
        <v>0</v>
      </c>
      <c r="DK9">
        <f>Risultati!DJ9-Parametri!$B$2*(pred!DK10-pred!DK8)/2+Parametri!$B$9*(pred!DK10+pred!DK8-2*pred!DK9)+Parametri!$B$11*(DZPred!DK9-pred!DK9)</f>
        <v>0</v>
      </c>
      <c r="DL9">
        <f>Risultati!DK9-Parametri!$B$2*(pred!DL10-pred!DL8)/2+Parametri!$B$9*(pred!DL10+pred!DL8-2*pred!DL9)+Parametri!$B$11*(DZPred!DL9-pred!DL9)</f>
        <v>0</v>
      </c>
      <c r="DM9">
        <f>Risultati!DL9-Parametri!$B$2*(pred!DM10-pred!DM8)/2+Parametri!$B$9*(pred!DM10+pred!DM8-2*pred!DM9)+Parametri!$B$11*(DZPred!DM9-pred!DM9)</f>
        <v>0</v>
      </c>
      <c r="DN9">
        <f>Risultati!DM9-Parametri!$B$2*(pred!DN10-pred!DN8)/2+Parametri!$B$9*(pred!DN10+pred!DN8-2*pred!DN9)+Parametri!$B$11*(DZPred!DN9-pred!DN9)</f>
        <v>0</v>
      </c>
      <c r="DO9">
        <f>Risultati!DN9-Parametri!$B$2*(pred!DO10-pred!DO8)/2+Parametri!$B$9*(pred!DO10+pred!DO8-2*pred!DO9)+Parametri!$B$11*(DZPred!DO9-pred!DO9)</f>
        <v>0</v>
      </c>
      <c r="DP9">
        <f>Risultati!DO9-Parametri!$B$2*(pred!DP10-pred!DP8)/2+Parametri!$B$9*(pred!DP10+pred!DP8-2*pred!DP9)+Parametri!$B$11*(DZPred!DP9-pred!DP9)</f>
        <v>0</v>
      </c>
      <c r="DQ9">
        <f>Risultati!DP9-Parametri!$B$2*(pred!DQ10-pred!DQ8)/2+Parametri!$B$9*(pred!DQ10+pred!DQ8-2*pred!DQ9)+Parametri!$B$11*(DZPred!DQ9-pred!DQ9)</f>
        <v>0</v>
      </c>
      <c r="DR9">
        <f>Risultati!DQ9-Parametri!$B$2*(pred!DR10-pred!DR8)/2+Parametri!$B$9*(pred!DR10+pred!DR8-2*pred!DR9)+Parametri!$B$11*(DZPred!DR9-pred!DR9)</f>
        <v>0</v>
      </c>
      <c r="DS9">
        <f>Risultati!DR9-Parametri!$B$2*(pred!DS10-pred!DS8)/2+Parametri!$B$9*(pred!DS10+pred!DS8-2*pred!DS9)+Parametri!$B$11*(DZPred!DS9-pred!DS9)</f>
        <v>0</v>
      </c>
      <c r="DT9">
        <f>Risultati!DS9-Parametri!$B$2*(pred!DT10-pred!DT8)/2+Parametri!$B$9*(pred!DT10+pred!DT8-2*pred!DT9)+Parametri!$B$11*(DZPred!DT9-pred!DT9)</f>
        <v>0</v>
      </c>
      <c r="DU9">
        <f>Risultati!DT9-Parametri!$B$2*(pred!DU10-pred!DU8)/2+Parametri!$B$9*(pred!DU10+pred!DU8-2*pred!DU9)+Parametri!$B$11*(DZPred!DU9-pred!DU9)</f>
        <v>0</v>
      </c>
      <c r="DV9">
        <f>Risultati!DU9-Parametri!$B$2*(pred!DV10-pred!DV8)/2+Parametri!$B$9*(pred!DV10+pred!DV8-2*pred!DV9)+Parametri!$B$11*(DZPred!DV9-pred!DV9)</f>
        <v>0</v>
      </c>
      <c r="DW9">
        <f>Risultati!DV9-Parametri!$B$2*(pred!DW10-pred!DW8)/2+Parametri!$B$9*(pred!DW10+pred!DW8-2*pred!DW9)+Parametri!$B$11*(DZPred!DW9-pred!DW9)</f>
        <v>0</v>
      </c>
      <c r="DX9">
        <f>Risultati!DW9-Parametri!$B$2*(pred!DX10-pred!DX8)/2+Parametri!$B$9*(pred!DX10+pred!DX8-2*pred!DX9)+Parametri!$B$11*(DZPred!DX9-pred!DX9)</f>
        <v>0</v>
      </c>
      <c r="DY9">
        <f>Risultati!DX9-Parametri!$B$2*(pred!DY10-pred!DY8)/2+Parametri!$B$9*(pred!DY10+pred!DY8-2*pred!DY9)+Parametri!$B$11*(DZPred!DY9-pred!DY9)</f>
        <v>0</v>
      </c>
      <c r="DZ9">
        <f>Risultati!DY9-Parametri!$B$2*(pred!DZ10-pred!DZ8)/2+Parametri!$B$9*(pred!DZ10+pred!DZ8-2*pred!DZ9)+Parametri!$B$11*(DZPred!DZ9-pred!DZ9)</f>
        <v>0</v>
      </c>
      <c r="EA9">
        <f>Risultati!DZ9-Parametri!$B$2*(pred!EA10-pred!EA8)/2+Parametri!$B$9*(pred!EA10+pred!EA8-2*pred!EA9)+Parametri!$B$11*(DZPred!EA9-pred!EA9)</f>
        <v>0</v>
      </c>
      <c r="EB9">
        <f>Risultati!EA9-Parametri!$B$2*(pred!EB10-pred!EB8)/2+Parametri!$B$9*(pred!EB10+pred!EB8-2*pred!EB9)+Parametri!$B$11*(DZPred!EB9-pred!EB9)</f>
        <v>0</v>
      </c>
      <c r="EC9">
        <f>Risultati!EB9-Parametri!$B$2*(pred!EC10-pred!EC8)/2+Parametri!$B$9*(pred!EC10+pred!EC8-2*pred!EC9)+Parametri!$B$11*(DZPred!EC9-pred!EC9)</f>
        <v>0</v>
      </c>
      <c r="ED9">
        <f>Risultati!EC9-Parametri!$B$2*(pred!ED10-pred!ED8)/2+Parametri!$B$9*(pred!ED10+pred!ED8-2*pred!ED9)+Parametri!$B$11*(DZPred!ED9-pred!ED9)</f>
        <v>0</v>
      </c>
      <c r="EE9">
        <f>Risultati!ED9-Parametri!$B$2*(pred!EE10-pred!EE8)/2+Parametri!$B$9*(pred!EE10+pred!EE8-2*pred!EE9)+Parametri!$B$11*(DZPred!EE9-pred!EE9)</f>
        <v>0</v>
      </c>
      <c r="EF9">
        <f>Risultati!EE9-Parametri!$B$2*(pred!EF10-pred!EF8)/2+Parametri!$B$9*(pred!EF10+pred!EF8-2*pred!EF9)+Parametri!$B$11*(DZPred!EF9-pred!EF9)</f>
        <v>0</v>
      </c>
      <c r="EG9">
        <f>Risultati!EF9-Parametri!$B$2*(pred!EG10-pred!EG8)/2+Parametri!$B$9*(pred!EG10+pred!EG8-2*pred!EG9)+Parametri!$B$11*(DZPred!EG9-pred!EG9)</f>
        <v>0</v>
      </c>
      <c r="EH9">
        <f>Risultati!EG9-Parametri!$B$2*(pred!EH10-pred!EH8)/2+Parametri!$B$9*(pred!EH10+pred!EH8-2*pred!EH9)+Parametri!$B$11*(DZPred!EH9-pred!EH9)</f>
        <v>0</v>
      </c>
      <c r="EI9">
        <f>Risultati!EH9-Parametri!$B$2*(pred!EI10-pred!EI8)/2+Parametri!$B$9*(pred!EI10+pred!EI8-2*pred!EI9)+Parametri!$B$11*(DZPred!EI9-pred!EI9)</f>
        <v>0</v>
      </c>
      <c r="EJ9">
        <f>Risultati!EI9-Parametri!$B$2*(pred!EJ10-pred!EJ8)/2+Parametri!$B$9*(pred!EJ10+pred!EJ8-2*pred!EJ9)+Parametri!$B$11*(DZPred!EJ9-pred!EJ9)</f>
        <v>0</v>
      </c>
      <c r="EK9">
        <f>Risultati!EJ9-Parametri!$B$2*(pred!EK10-pred!EK8)/2+Parametri!$B$9*(pred!EK10+pred!EK8-2*pred!EK9)+Parametri!$B$11*(DZPred!EK9-pred!EK9)</f>
        <v>0</v>
      </c>
      <c r="EL9">
        <f>Risultati!EK9-Parametri!$B$2*(pred!EL10-pred!EL8)/2+Parametri!$B$9*(pred!EL10+pred!EL8-2*pred!EL9)+Parametri!$B$11*(DZPred!EL9-pred!EL9)</f>
        <v>0</v>
      </c>
      <c r="EM9">
        <f>Risultati!EL9-Parametri!$B$2*(pred!EM10-pred!EM8)/2+Parametri!$B$9*(pred!EM10+pred!EM8-2*pred!EM9)+Parametri!$B$11*(DZPred!EM9-pred!EM9)</f>
        <v>0</v>
      </c>
      <c r="EN9">
        <f>Risultati!EM9-Parametri!$B$2*(pred!EN10-pred!EN8)/2+Parametri!$B$9*(pred!EN10+pred!EN8-2*pred!EN9)+Parametri!$B$11*(DZPred!EN9-pred!EN9)</f>
        <v>0</v>
      </c>
      <c r="EO9">
        <f>Risultati!EN9-Parametri!$B$2*(pred!EO10-pred!EO8)/2+Parametri!$B$9*(pred!EO10+pred!EO8-2*pred!EO9)+Parametri!$B$11*(DZPred!EO9-pred!EO9)</f>
        <v>0</v>
      </c>
      <c r="EP9">
        <f>Risultati!EO9-Parametri!$B$2*(pred!EP10-pred!EP8)/2+Parametri!$B$9*(pred!EP10+pred!EP8-2*pred!EP9)+Parametri!$B$11*(DZPred!EP9-pred!EP9)</f>
        <v>0</v>
      </c>
      <c r="EQ9">
        <f>Risultati!EP9-Parametri!$B$2*(pred!EQ10-pred!EQ8)/2+Parametri!$B$9*(pred!EQ10+pred!EQ8-2*pred!EQ9)+Parametri!$B$11*(DZPred!EQ9-pred!EQ9)</f>
        <v>0</v>
      </c>
      <c r="ER9">
        <f>Risultati!EQ9-Parametri!$B$2*(pred!ER10-pred!ER8)/2+Parametri!$B$9*(pred!ER10+pred!ER8-2*pred!ER9)+Parametri!$B$11*(DZPred!ER9-pred!ER9)</f>
        <v>0</v>
      </c>
      <c r="ES9">
        <f>Risultati!ER9-Parametri!$B$2*(pred!ES10-pred!ES8)/2+Parametri!$B$9*(pred!ES10+pred!ES8-2*pred!ES9)+Parametri!$B$11*(DZPred!ES9-pred!ES9)</f>
        <v>0</v>
      </c>
      <c r="ET9">
        <f>Risultati!ES9-Parametri!$B$2*(pred!ET10-pred!ET8)/2+Parametri!$B$9*(pred!ET10+pred!ET8-2*pred!ET9)+Parametri!$B$11*(DZPred!ET9-pred!ET9)</f>
        <v>0</v>
      </c>
      <c r="EU9">
        <f>Risultati!ET9-Parametri!$B$2*(pred!EU10-pred!EU8)/2+Parametri!$B$9*(pred!EU10+pred!EU8-2*pred!EU9)+Parametri!$B$11*(DZPred!EU9-pred!EU9)</f>
        <v>0</v>
      </c>
      <c r="EV9">
        <f>Risultati!EU9-Parametri!$B$2*(pred!EV10-pred!EV8)/2+Parametri!$B$9*(pred!EV10+pred!EV8-2*pred!EV9)+Parametri!$B$11*(DZPred!EV9-pred!EV9)</f>
        <v>0</v>
      </c>
    </row>
    <row r="10" spans="1:152" x14ac:dyDescent="0.2">
      <c r="A10">
        <f>+Risultati!A10</f>
        <v>170</v>
      </c>
      <c r="B10">
        <f>+Risultati!B10</f>
        <v>0</v>
      </c>
      <c r="C10">
        <f>Risultati!B10-Parametri!$B$2*(pred!C11-pred!C9)/2+Parametri!$B$9*(pred!C11+pred!C9-2*pred!C10)+Parametri!$B$11*(DZPred!C10-pred!C10)</f>
        <v>0</v>
      </c>
      <c r="D10">
        <f>Risultati!C10-Parametri!$B$2*(pred!D11-pred!D9)/2+Parametri!$B$9*(pred!D11+pred!D9-2*pred!D10)+Parametri!$B$11*(DZPred!D10-pred!D10)</f>
        <v>0</v>
      </c>
      <c r="E10">
        <f>Risultati!D10-Parametri!$B$2*(pred!E11-pred!E9)/2+Parametri!$B$9*(pred!E11+pred!E9-2*pred!E10)+Parametri!$B$11*(DZPred!E10-pred!E10)</f>
        <v>0</v>
      </c>
      <c r="F10">
        <f>Risultati!E10-Parametri!$B$2*(pred!F11-pred!F9)/2+Parametri!$B$9*(pred!F11+pred!F9-2*pred!F10)+Parametri!$B$11*(DZPred!F10-pred!F10)</f>
        <v>0</v>
      </c>
      <c r="G10">
        <f>Risultati!F10-Parametri!$B$2*(pred!G11-pred!G9)/2+Parametri!$B$9*(pred!G11+pred!G9-2*pred!G10)+Parametri!$B$11*(DZPred!G10-pred!G10)</f>
        <v>0</v>
      </c>
      <c r="H10">
        <f>Risultati!G10-Parametri!$B$2*(pred!H11-pred!H9)/2+Parametri!$B$9*(pred!H11+pred!H9-2*pred!H10)+Parametri!$B$11*(DZPred!H10-pred!H10)</f>
        <v>0</v>
      </c>
      <c r="I10">
        <f>Risultati!H10-Parametri!$B$2*(pred!I11-pred!I9)/2+Parametri!$B$9*(pred!I11+pred!I9-2*pred!I10)+Parametri!$B$11*(DZPred!I10-pred!I10)</f>
        <v>0</v>
      </c>
      <c r="J10">
        <f>Risultati!I10-Parametri!$B$2*(pred!J11-pred!J9)/2+Parametri!$B$9*(pred!J11+pred!J9-2*pred!J10)+Parametri!$B$11*(DZPred!J10-pred!J10)</f>
        <v>0</v>
      </c>
      <c r="K10">
        <f>Risultati!J10-Parametri!$B$2*(pred!K11-pred!K9)/2+Parametri!$B$9*(pred!K11+pred!K9-2*pred!K10)+Parametri!$B$11*(DZPred!K10-pred!K10)</f>
        <v>0</v>
      </c>
      <c r="L10">
        <f>Risultati!K10-Parametri!$B$2*(pred!L11-pred!L9)/2+Parametri!$B$9*(pred!L11+pred!L9-2*pred!L10)+Parametri!$B$11*(DZPred!L10-pred!L10)</f>
        <v>0</v>
      </c>
      <c r="M10">
        <f>Risultati!L10-Parametri!$B$2*(pred!M11-pred!M9)/2+Parametri!$B$9*(pred!M11+pred!M9-2*pred!M10)+Parametri!$B$11*(DZPred!M10-pred!M10)</f>
        <v>0</v>
      </c>
      <c r="N10">
        <f>Risultati!M10-Parametri!$B$2*(pred!N11-pred!N9)/2+Parametri!$B$9*(pred!N11+pred!N9-2*pred!N10)+Parametri!$B$11*(DZPred!N10-pred!N10)</f>
        <v>0</v>
      </c>
      <c r="O10">
        <f>Risultati!N10-Parametri!$B$2*(pred!O11-pred!O9)/2+Parametri!$B$9*(pred!O11+pred!O9-2*pred!O10)+Parametri!$B$11*(DZPred!O10-pred!O10)</f>
        <v>0</v>
      </c>
      <c r="P10">
        <f>Risultati!O10-Parametri!$B$2*(pred!P11-pred!P9)/2+Parametri!$B$9*(pred!P11+pred!P9-2*pred!P10)+Parametri!$B$11*(DZPred!P10-pred!P10)</f>
        <v>0</v>
      </c>
      <c r="Q10">
        <f>Risultati!P10-Parametri!$B$2*(pred!Q11-pred!Q9)/2+Parametri!$B$9*(pred!Q11+pred!Q9-2*pred!Q10)+Parametri!$B$11*(DZPred!Q10-pred!Q10)</f>
        <v>0</v>
      </c>
      <c r="R10">
        <f>Risultati!Q10-Parametri!$B$2*(pred!R11-pred!R9)/2+Parametri!$B$9*(pred!R11+pred!R9-2*pred!R10)+Parametri!$B$11*(DZPred!R10-pred!R10)</f>
        <v>0</v>
      </c>
      <c r="S10">
        <f>Risultati!R10-Parametri!$B$2*(pred!S11-pred!S9)/2+Parametri!$B$9*(pred!S11+pred!S9-2*pred!S10)+Parametri!$B$11*(DZPred!S10-pred!S10)</f>
        <v>0</v>
      </c>
      <c r="T10">
        <f>Risultati!S10-Parametri!$B$2*(pred!T11-pred!T9)/2+Parametri!$B$9*(pred!T11+pred!T9-2*pred!T10)+Parametri!$B$11*(DZPred!T10-pred!T10)</f>
        <v>0</v>
      </c>
      <c r="U10">
        <f>Risultati!T10-Parametri!$B$2*(pred!U11-pred!U9)/2+Parametri!$B$9*(pred!U11+pred!U9-2*pred!U10)+Parametri!$B$11*(DZPred!U10-pred!U10)</f>
        <v>0</v>
      </c>
      <c r="V10">
        <f>Risultati!U10-Parametri!$B$2*(pred!V11-pred!V9)/2+Parametri!$B$9*(pred!V11+pred!V9-2*pred!V10)+Parametri!$B$11*(DZPred!V10-pred!V10)</f>
        <v>0</v>
      </c>
      <c r="W10">
        <f>Risultati!V10-Parametri!$B$2*(pred!W11-pred!W9)/2+Parametri!$B$9*(pred!W11+pred!W9-2*pred!W10)+Parametri!$B$11*(DZPred!W10-pred!W10)</f>
        <v>0</v>
      </c>
      <c r="X10">
        <f>Risultati!W10-Parametri!$B$2*(pred!X11-pred!X9)/2+Parametri!$B$9*(pred!X11+pred!X9-2*pred!X10)+Parametri!$B$11*(DZPred!X10-pred!X10)</f>
        <v>0</v>
      </c>
      <c r="Y10">
        <f>Risultati!X10-Parametri!$B$2*(pred!Y11-pred!Y9)/2+Parametri!$B$9*(pred!Y11+pred!Y9-2*pred!Y10)+Parametri!$B$11*(DZPred!Y10-pred!Y10)</f>
        <v>0</v>
      </c>
      <c r="Z10">
        <f>Risultati!Y10-Parametri!$B$2*(pred!Z11-pred!Z9)/2+Parametri!$B$9*(pred!Z11+pred!Z9-2*pred!Z10)+Parametri!$B$11*(DZPred!Z10-pred!Z10)</f>
        <v>0</v>
      </c>
      <c r="AA10">
        <f>Risultati!Z10-Parametri!$B$2*(pred!AA11-pred!AA9)/2+Parametri!$B$9*(pred!AA11+pred!AA9-2*pred!AA10)+Parametri!$B$11*(DZPred!AA10-pred!AA10)</f>
        <v>0</v>
      </c>
      <c r="AB10">
        <f>Risultati!AA10-Parametri!$B$2*(pred!AB11-pred!AB9)/2+Parametri!$B$9*(pred!AB11+pred!AB9-2*pred!AB10)+Parametri!$B$11*(DZPred!AB10-pred!AB10)</f>
        <v>0</v>
      </c>
      <c r="AC10">
        <f>Risultati!AB10-Parametri!$B$2*(pred!AC11-pred!AC9)/2+Parametri!$B$9*(pred!AC11+pred!AC9-2*pred!AC10)+Parametri!$B$11*(DZPred!AC10-pred!AC10)</f>
        <v>0</v>
      </c>
      <c r="AD10">
        <f>Risultati!AC10-Parametri!$B$2*(pred!AD11-pred!AD9)/2+Parametri!$B$9*(pred!AD11+pred!AD9-2*pred!AD10)+Parametri!$B$11*(DZPred!AD10-pred!AD10)</f>
        <v>0</v>
      </c>
      <c r="AE10">
        <f>Risultati!AD10-Parametri!$B$2*(pred!AE11-pred!AE9)/2+Parametri!$B$9*(pred!AE11+pred!AE9-2*pred!AE10)+Parametri!$B$11*(DZPred!AE10-pred!AE10)</f>
        <v>0</v>
      </c>
      <c r="AF10">
        <f>Risultati!AE10-Parametri!$B$2*(pred!AF11-pred!AF9)/2+Parametri!$B$9*(pred!AF11+pred!AF9-2*pred!AF10)+Parametri!$B$11*(DZPred!AF10-pred!AF10)</f>
        <v>0</v>
      </c>
      <c r="AG10">
        <f>Risultati!AF10-Parametri!$B$2*(pred!AG11-pred!AG9)/2+Parametri!$B$9*(pred!AG11+pred!AG9-2*pred!AG10)+Parametri!$B$11*(DZPred!AG10-pred!AG10)</f>
        <v>0</v>
      </c>
      <c r="AH10">
        <f>Risultati!AG10-Parametri!$B$2*(pred!AH11-pred!AH9)/2+Parametri!$B$9*(pred!AH11+pred!AH9-2*pred!AH10)+Parametri!$B$11*(DZPred!AH10-pred!AH10)</f>
        <v>0</v>
      </c>
      <c r="AI10">
        <f>Risultati!AH10-Parametri!$B$2*(pred!AI11-pred!AI9)/2+Parametri!$B$9*(pred!AI11+pred!AI9-2*pred!AI10)+Parametri!$B$11*(DZPred!AI10-pred!AI10)</f>
        <v>0</v>
      </c>
      <c r="AJ10">
        <f>Risultati!AI10-Parametri!$B$2*(pred!AJ11-pred!AJ9)/2+Parametri!$B$9*(pred!AJ11+pred!AJ9-2*pred!AJ10)+Parametri!$B$11*(DZPred!AJ10-pred!AJ10)</f>
        <v>0</v>
      </c>
      <c r="AK10">
        <f>Risultati!AJ10-Parametri!$B$2*(pred!AK11-pred!AK9)/2+Parametri!$B$9*(pred!AK11+pred!AK9-2*pred!AK10)+Parametri!$B$11*(DZPred!AK10-pred!AK10)</f>
        <v>0</v>
      </c>
      <c r="AL10">
        <f>Risultati!AK10-Parametri!$B$2*(pred!AL11-pred!AL9)/2+Parametri!$B$9*(pred!AL11+pred!AL9-2*pred!AL10)+Parametri!$B$11*(DZPred!AL10-pred!AL10)</f>
        <v>0</v>
      </c>
      <c r="AM10">
        <f>Risultati!AL10-Parametri!$B$2*(pred!AM11-pred!AM9)/2+Parametri!$B$9*(pred!AM11+pred!AM9-2*pred!AM10)+Parametri!$B$11*(DZPred!AM10-pred!AM10)</f>
        <v>0</v>
      </c>
      <c r="AN10">
        <f>Risultati!AM10-Parametri!$B$2*(pred!AN11-pred!AN9)/2+Parametri!$B$9*(pred!AN11+pred!AN9-2*pred!AN10)+Parametri!$B$11*(DZPred!AN10-pred!AN10)</f>
        <v>0</v>
      </c>
      <c r="AO10">
        <f>Risultati!AN10-Parametri!$B$2*(pred!AO11-pred!AO9)/2+Parametri!$B$9*(pred!AO11+pred!AO9-2*pred!AO10)+Parametri!$B$11*(DZPred!AO10-pred!AO10)</f>
        <v>0</v>
      </c>
      <c r="AP10">
        <f>Risultati!AO10-Parametri!$B$2*(pred!AP11-pred!AP9)/2+Parametri!$B$9*(pred!AP11+pred!AP9-2*pred!AP10)+Parametri!$B$11*(DZPred!AP10-pred!AP10)</f>
        <v>0</v>
      </c>
      <c r="AQ10">
        <f>Risultati!AP10-Parametri!$B$2*(pred!AQ11-pred!AQ9)/2+Parametri!$B$9*(pred!AQ11+pred!AQ9-2*pred!AQ10)+Parametri!$B$11*(DZPred!AQ10-pred!AQ10)</f>
        <v>0</v>
      </c>
      <c r="AR10">
        <f>Risultati!AQ10-Parametri!$B$2*(pred!AR11-pred!AR9)/2+Parametri!$B$9*(pred!AR11+pred!AR9-2*pred!AR10)+Parametri!$B$11*(DZPred!AR10-pred!AR10)</f>
        <v>0</v>
      </c>
      <c r="AS10">
        <f>Risultati!AR10-Parametri!$B$2*(pred!AS11-pred!AS9)/2+Parametri!$B$9*(pred!AS11+pred!AS9-2*pred!AS10)+Parametri!$B$11*(DZPred!AS10-pred!AS10)</f>
        <v>0</v>
      </c>
      <c r="AT10">
        <f>Risultati!AS10-Parametri!$B$2*(pred!AT11-pred!AT9)/2+Parametri!$B$9*(pred!AT11+pred!AT9-2*pred!AT10)+Parametri!$B$11*(DZPred!AT10-pred!AT10)</f>
        <v>0</v>
      </c>
      <c r="AU10">
        <f>Risultati!AT10-Parametri!$B$2*(pred!AU11-pred!AU9)/2+Parametri!$B$9*(pred!AU11+pred!AU9-2*pred!AU10)+Parametri!$B$11*(DZPred!AU10-pred!AU10)</f>
        <v>0</v>
      </c>
      <c r="AV10">
        <f>Risultati!AU10-Parametri!$B$2*(pred!AV11-pred!AV9)/2+Parametri!$B$9*(pred!AV11+pred!AV9-2*pred!AV10)+Parametri!$B$11*(DZPred!AV10-pred!AV10)</f>
        <v>0</v>
      </c>
      <c r="AW10">
        <f>Risultati!AV10-Parametri!$B$2*(pred!AW11-pred!AW9)/2+Parametri!$B$9*(pred!AW11+pred!AW9-2*pred!AW10)+Parametri!$B$11*(DZPred!AW10-pred!AW10)</f>
        <v>0</v>
      </c>
      <c r="AX10">
        <f>Risultati!AW10-Parametri!$B$2*(pred!AX11-pred!AX9)/2+Parametri!$B$9*(pred!AX11+pred!AX9-2*pred!AX10)+Parametri!$B$11*(DZPred!AX10-pred!AX10)</f>
        <v>0</v>
      </c>
      <c r="AY10">
        <f>Risultati!AX10-Parametri!$B$2*(pred!AY11-pred!AY9)/2+Parametri!$B$9*(pred!AY11+pred!AY9-2*pred!AY10)+Parametri!$B$11*(DZPred!AY10-pred!AY10)</f>
        <v>0</v>
      </c>
      <c r="AZ10">
        <f>Risultati!AY10-Parametri!$B$2*(pred!AZ11-pred!AZ9)/2+Parametri!$B$9*(pred!AZ11+pred!AZ9-2*pred!AZ10)+Parametri!$B$11*(DZPred!AZ10-pred!AZ10)</f>
        <v>0</v>
      </c>
      <c r="BA10">
        <f>Risultati!AZ10-Parametri!$B$2*(pred!BA11-pred!BA9)/2+Parametri!$B$9*(pred!BA11+pred!BA9-2*pred!BA10)+Parametri!$B$11*(DZPred!BA10-pred!BA10)</f>
        <v>0</v>
      </c>
      <c r="BB10">
        <f>Risultati!BA10-Parametri!$B$2*(pred!BB11-pred!BB9)/2+Parametri!$B$9*(pred!BB11+pred!BB9-2*pred!BB10)+Parametri!$B$11*(DZPred!BB10-pred!BB10)</f>
        <v>0</v>
      </c>
      <c r="BC10">
        <f>Risultati!BB10-Parametri!$B$2*(pred!BC11-pred!BC9)/2+Parametri!$B$9*(pred!BC11+pred!BC9-2*pred!BC10)+Parametri!$B$11*(DZPred!BC10-pred!BC10)</f>
        <v>0</v>
      </c>
      <c r="BD10">
        <f>Risultati!BC10-Parametri!$B$2*(pred!BD11-pred!BD9)/2+Parametri!$B$9*(pred!BD11+pred!BD9-2*pred!BD10)+Parametri!$B$11*(DZPred!BD10-pred!BD10)</f>
        <v>0</v>
      </c>
      <c r="BE10">
        <f>Risultati!BD10-Parametri!$B$2*(pred!BE11-pred!BE9)/2+Parametri!$B$9*(pred!BE11+pred!BE9-2*pred!BE10)+Parametri!$B$11*(DZPred!BE10-pred!BE10)</f>
        <v>0</v>
      </c>
      <c r="BF10">
        <f>Risultati!BE10-Parametri!$B$2*(pred!BF11-pred!BF9)/2+Parametri!$B$9*(pred!BF11+pred!BF9-2*pred!BF10)+Parametri!$B$11*(DZPred!BF10-pred!BF10)</f>
        <v>0</v>
      </c>
      <c r="BG10">
        <f>Risultati!BF10-Parametri!$B$2*(pred!BG11-pred!BG9)/2+Parametri!$B$9*(pred!BG11+pred!BG9-2*pred!BG10)+Parametri!$B$11*(DZPred!BG10-pred!BG10)</f>
        <v>0</v>
      </c>
      <c r="BH10">
        <f>Risultati!BG10-Parametri!$B$2*(pred!BH11-pred!BH9)/2+Parametri!$B$9*(pred!BH11+pred!BH9-2*pred!BH10)+Parametri!$B$11*(DZPred!BH10-pred!BH10)</f>
        <v>0</v>
      </c>
      <c r="BI10">
        <f>Risultati!BH10-Parametri!$B$2*(pred!BI11-pred!BI9)/2+Parametri!$B$9*(pred!BI11+pred!BI9-2*pred!BI10)+Parametri!$B$11*(DZPred!BI10-pred!BI10)</f>
        <v>0</v>
      </c>
      <c r="BJ10">
        <f>Risultati!BI10-Parametri!$B$2*(pred!BJ11-pred!BJ9)/2+Parametri!$B$9*(pred!BJ11+pred!BJ9-2*pred!BJ10)+Parametri!$B$11*(DZPred!BJ10-pred!BJ10)</f>
        <v>0</v>
      </c>
      <c r="BK10">
        <f>Risultati!BJ10-Parametri!$B$2*(pred!BK11-pred!BK9)/2+Parametri!$B$9*(pred!BK11+pred!BK9-2*pred!BK10)+Parametri!$B$11*(DZPred!BK10-pred!BK10)</f>
        <v>0</v>
      </c>
      <c r="BL10">
        <f>Risultati!BK10-Parametri!$B$2*(pred!BL11-pred!BL9)/2+Parametri!$B$9*(pred!BL11+pred!BL9-2*pred!BL10)+Parametri!$B$11*(DZPred!BL10-pred!BL10)</f>
        <v>0</v>
      </c>
      <c r="BM10">
        <f>Risultati!BL10-Parametri!$B$2*(pred!BM11-pred!BM9)/2+Parametri!$B$9*(pred!BM11+pred!BM9-2*pred!BM10)+Parametri!$B$11*(DZPred!BM10-pred!BM10)</f>
        <v>0</v>
      </c>
      <c r="BN10">
        <f>Risultati!BM10-Parametri!$B$2*(pred!BN11-pred!BN9)/2+Parametri!$B$9*(pred!BN11+pred!BN9-2*pred!BN10)+Parametri!$B$11*(DZPred!BN10-pred!BN10)</f>
        <v>0</v>
      </c>
      <c r="BO10">
        <f>Risultati!BN10-Parametri!$B$2*(pred!BO11-pred!BO9)/2+Parametri!$B$9*(pred!BO11+pred!BO9-2*pred!BO10)+Parametri!$B$11*(DZPred!BO10-pred!BO10)</f>
        <v>0</v>
      </c>
      <c r="BP10">
        <f>Risultati!BO10-Parametri!$B$2*(pred!BP11-pred!BP9)/2+Parametri!$B$9*(pred!BP11+pred!BP9-2*pred!BP10)+Parametri!$B$11*(DZPred!BP10-pred!BP10)</f>
        <v>0</v>
      </c>
      <c r="BQ10">
        <f>Risultati!BP10-Parametri!$B$2*(pred!BQ11-pred!BQ9)/2+Parametri!$B$9*(pred!BQ11+pred!BQ9-2*pred!BQ10)+Parametri!$B$11*(DZPred!BQ10-pred!BQ10)</f>
        <v>0</v>
      </c>
      <c r="BR10">
        <f>Risultati!BQ10-Parametri!$B$2*(pred!BR11-pred!BR9)/2+Parametri!$B$9*(pred!BR11+pred!BR9-2*pred!BR10)+Parametri!$B$11*(DZPred!BR10-pred!BR10)</f>
        <v>0</v>
      </c>
      <c r="BS10">
        <f>Risultati!BR10-Parametri!$B$2*(pred!BS11-pred!BS9)/2+Parametri!$B$9*(pred!BS11+pred!BS9-2*pred!BS10)+Parametri!$B$11*(DZPred!BS10-pred!BS10)</f>
        <v>0</v>
      </c>
      <c r="BT10">
        <f>Risultati!BS10-Parametri!$B$2*(pred!BT11-pred!BT9)/2+Parametri!$B$9*(pred!BT11+pred!BT9-2*pred!BT10)+Parametri!$B$11*(DZPred!BT10-pred!BT10)</f>
        <v>0</v>
      </c>
      <c r="BU10">
        <f>Risultati!BT10-Parametri!$B$2*(pred!BU11-pred!BU9)/2+Parametri!$B$9*(pred!BU11+pred!BU9-2*pred!BU10)+Parametri!$B$11*(DZPred!BU10-pred!BU10)</f>
        <v>0</v>
      </c>
      <c r="BV10">
        <f>Risultati!BU10-Parametri!$B$2*(pred!BV11-pred!BV9)/2+Parametri!$B$9*(pred!BV11+pred!BV9-2*pred!BV10)+Parametri!$B$11*(DZPred!BV10-pred!BV10)</f>
        <v>0</v>
      </c>
      <c r="BW10">
        <f>Risultati!BV10-Parametri!$B$2*(pred!BW11-pred!BW9)/2+Parametri!$B$9*(pred!BW11+pred!BW9-2*pred!BW10)+Parametri!$B$11*(DZPred!BW10-pred!BW10)</f>
        <v>0</v>
      </c>
      <c r="BX10">
        <f>Risultati!BW10-Parametri!$B$2*(pred!BX11-pred!BX9)/2+Parametri!$B$9*(pred!BX11+pred!BX9-2*pred!BX10)+Parametri!$B$11*(DZPred!BX10-pred!BX10)</f>
        <v>0</v>
      </c>
      <c r="BY10">
        <f>Risultati!BX10-Parametri!$B$2*(pred!BY11-pred!BY9)/2+Parametri!$B$9*(pred!BY11+pred!BY9-2*pred!BY10)+Parametri!$B$11*(DZPred!BY10-pred!BY10)</f>
        <v>0</v>
      </c>
      <c r="BZ10">
        <f>Risultati!BY10-Parametri!$B$2*(pred!BZ11-pred!BZ9)/2+Parametri!$B$9*(pred!BZ11+pred!BZ9-2*pred!BZ10)+Parametri!$B$11*(DZPred!BZ10-pred!BZ10)</f>
        <v>0</v>
      </c>
      <c r="CA10">
        <f>Risultati!BZ10-Parametri!$B$2*(pred!CA11-pred!CA9)/2+Parametri!$B$9*(pred!CA11+pred!CA9-2*pred!CA10)+Parametri!$B$11*(DZPred!CA10-pred!CA10)</f>
        <v>0</v>
      </c>
      <c r="CB10">
        <f>Risultati!CA10-Parametri!$B$2*(pred!CB11-pred!CB9)/2+Parametri!$B$9*(pred!CB11+pred!CB9-2*pred!CB10)+Parametri!$B$11*(DZPred!CB10-pred!CB10)</f>
        <v>0</v>
      </c>
      <c r="CC10">
        <f>Risultati!CB10-Parametri!$B$2*(pred!CC11-pred!CC9)/2+Parametri!$B$9*(pred!CC11+pred!CC9-2*pred!CC10)+Parametri!$B$11*(DZPred!CC10-pred!CC10)</f>
        <v>0</v>
      </c>
      <c r="CD10">
        <f>Risultati!CC10-Parametri!$B$2*(pred!CD11-pred!CD9)/2+Parametri!$B$9*(pred!CD11+pred!CD9-2*pred!CD10)+Parametri!$B$11*(DZPred!CD10-pred!CD10)</f>
        <v>0</v>
      </c>
      <c r="CE10">
        <f>Risultati!CD10-Parametri!$B$2*(pred!CE11-pred!CE9)/2+Parametri!$B$9*(pred!CE11+pred!CE9-2*pred!CE10)+Parametri!$B$11*(DZPred!CE10-pred!CE10)</f>
        <v>0</v>
      </c>
      <c r="CF10">
        <f>Risultati!CE10-Parametri!$B$2*(pred!CF11-pred!CF9)/2+Parametri!$B$9*(pred!CF11+pred!CF9-2*pred!CF10)+Parametri!$B$11*(DZPred!CF10-pred!CF10)</f>
        <v>0</v>
      </c>
      <c r="CG10">
        <f>Risultati!CF10-Parametri!$B$2*(pred!CG11-pred!CG9)/2+Parametri!$B$9*(pred!CG11+pred!CG9-2*pred!CG10)+Parametri!$B$11*(DZPred!CG10-pred!CG10)</f>
        <v>0</v>
      </c>
      <c r="CH10">
        <f>Risultati!CG10-Parametri!$B$2*(pred!CH11-pred!CH9)/2+Parametri!$B$9*(pred!CH11+pred!CH9-2*pred!CH10)+Parametri!$B$11*(DZPred!CH10-pred!CH10)</f>
        <v>0</v>
      </c>
      <c r="CI10">
        <f>Risultati!CH10-Parametri!$B$2*(pred!CI11-pred!CI9)/2+Parametri!$B$9*(pred!CI11+pred!CI9-2*pred!CI10)+Parametri!$B$11*(DZPred!CI10-pred!CI10)</f>
        <v>0</v>
      </c>
      <c r="CJ10">
        <f>Risultati!CI10-Parametri!$B$2*(pred!CJ11-pred!CJ9)/2+Parametri!$B$9*(pred!CJ11+pred!CJ9-2*pred!CJ10)+Parametri!$B$11*(DZPred!CJ10-pred!CJ10)</f>
        <v>0</v>
      </c>
      <c r="CK10">
        <f>Risultati!CJ10-Parametri!$B$2*(pred!CK11-pred!CK9)/2+Parametri!$B$9*(pred!CK11+pred!CK9-2*pred!CK10)+Parametri!$B$11*(DZPred!CK10-pred!CK10)</f>
        <v>0</v>
      </c>
      <c r="CL10">
        <f>Risultati!CK10-Parametri!$B$2*(pred!CL11-pred!CL9)/2+Parametri!$B$9*(pred!CL11+pred!CL9-2*pred!CL10)+Parametri!$B$11*(DZPred!CL10-pred!CL10)</f>
        <v>0</v>
      </c>
      <c r="CM10">
        <f>Risultati!CL10-Parametri!$B$2*(pred!CM11-pred!CM9)/2+Parametri!$B$9*(pred!CM11+pred!CM9-2*pred!CM10)+Parametri!$B$11*(DZPred!CM10-pred!CM10)</f>
        <v>0</v>
      </c>
      <c r="CN10">
        <f>Risultati!CM10-Parametri!$B$2*(pred!CN11-pred!CN9)/2+Parametri!$B$9*(pred!CN11+pred!CN9-2*pred!CN10)+Parametri!$B$11*(DZPred!CN10-pred!CN10)</f>
        <v>0</v>
      </c>
      <c r="CO10">
        <f>Risultati!CN10-Parametri!$B$2*(pred!CO11-pred!CO9)/2+Parametri!$B$9*(pred!CO11+pred!CO9-2*pred!CO10)+Parametri!$B$11*(DZPred!CO10-pred!CO10)</f>
        <v>0</v>
      </c>
      <c r="CP10">
        <f>Risultati!CO10-Parametri!$B$2*(pred!CP11-pred!CP9)/2+Parametri!$B$9*(pred!CP11+pred!CP9-2*pred!CP10)+Parametri!$B$11*(DZPred!CP10-pred!CP10)</f>
        <v>0</v>
      </c>
      <c r="CQ10">
        <f>Risultati!CP10-Parametri!$B$2*(pred!CQ11-pred!CQ9)/2+Parametri!$B$9*(pred!CQ11+pred!CQ9-2*pred!CQ10)+Parametri!$B$11*(DZPred!CQ10-pred!CQ10)</f>
        <v>0</v>
      </c>
      <c r="CR10">
        <f>Risultati!CQ10-Parametri!$B$2*(pred!CR11-pred!CR9)/2+Parametri!$B$9*(pred!CR11+pred!CR9-2*pred!CR10)+Parametri!$B$11*(DZPred!CR10-pred!CR10)</f>
        <v>0</v>
      </c>
      <c r="CS10">
        <f>Risultati!CR10-Parametri!$B$2*(pred!CS11-pred!CS9)/2+Parametri!$B$9*(pred!CS11+pred!CS9-2*pred!CS10)+Parametri!$B$11*(DZPred!CS10-pred!CS10)</f>
        <v>0</v>
      </c>
      <c r="CT10">
        <f>Risultati!CS10-Parametri!$B$2*(pred!CT11-pred!CT9)/2+Parametri!$B$9*(pred!CT11+pred!CT9-2*pred!CT10)+Parametri!$B$11*(DZPred!CT10-pred!CT10)</f>
        <v>0</v>
      </c>
      <c r="CU10">
        <f>Risultati!CT10-Parametri!$B$2*(pred!CU11-pred!CU9)/2+Parametri!$B$9*(pred!CU11+pred!CU9-2*pred!CU10)+Parametri!$B$11*(DZPred!CU10-pred!CU10)</f>
        <v>0</v>
      </c>
      <c r="CV10">
        <f>Risultati!CU10-Parametri!$B$2*(pred!CV11-pred!CV9)/2+Parametri!$B$9*(pred!CV11+pred!CV9-2*pred!CV10)+Parametri!$B$11*(DZPred!CV10-pred!CV10)</f>
        <v>0</v>
      </c>
      <c r="CW10">
        <f>Risultati!CV10-Parametri!$B$2*(pred!CW11-pred!CW9)/2+Parametri!$B$9*(pred!CW11+pred!CW9-2*pred!CW10)+Parametri!$B$11*(DZPred!CW10-pred!CW10)</f>
        <v>0</v>
      </c>
      <c r="CX10">
        <f>Risultati!CW10-Parametri!$B$2*(pred!CX11-pred!CX9)/2+Parametri!$B$9*(pred!CX11+pred!CX9-2*pred!CX10)+Parametri!$B$11*(DZPred!CX10-pred!CX10)</f>
        <v>0</v>
      </c>
      <c r="CY10">
        <f>Risultati!CX10-Parametri!$B$2*(pred!CY11-pred!CY9)/2+Parametri!$B$9*(pred!CY11+pred!CY9-2*pred!CY10)+Parametri!$B$11*(DZPred!CY10-pred!CY10)</f>
        <v>0</v>
      </c>
      <c r="CZ10">
        <f>Risultati!CY10-Parametri!$B$2*(pred!CZ11-pred!CZ9)/2+Parametri!$B$9*(pred!CZ11+pred!CZ9-2*pred!CZ10)+Parametri!$B$11*(DZPred!CZ10-pred!CZ10)</f>
        <v>0</v>
      </c>
      <c r="DA10">
        <f>Risultati!CZ10-Parametri!$B$2*(pred!DA11-pred!DA9)/2+Parametri!$B$9*(pred!DA11+pred!DA9-2*pred!DA10)+Parametri!$B$11*(DZPred!DA10-pred!DA10)</f>
        <v>0</v>
      </c>
      <c r="DB10">
        <f>Risultati!DA10-Parametri!$B$2*(pred!DB11-pred!DB9)/2+Parametri!$B$9*(pred!DB11+pred!DB9-2*pred!DB10)+Parametri!$B$11*(DZPred!DB10-pred!DB10)</f>
        <v>0</v>
      </c>
      <c r="DC10">
        <f>Risultati!DB10-Parametri!$B$2*(pred!DC11-pred!DC9)/2+Parametri!$B$9*(pred!DC11+pred!DC9-2*pred!DC10)+Parametri!$B$11*(DZPred!DC10-pred!DC10)</f>
        <v>0</v>
      </c>
      <c r="DD10">
        <f>Risultati!DC10-Parametri!$B$2*(pred!DD11-pred!DD9)/2+Parametri!$B$9*(pred!DD11+pred!DD9-2*pred!DD10)+Parametri!$B$11*(DZPred!DD10-pred!DD10)</f>
        <v>0</v>
      </c>
      <c r="DE10">
        <f>Risultati!DD10-Parametri!$B$2*(pred!DE11-pred!DE9)/2+Parametri!$B$9*(pred!DE11+pred!DE9-2*pred!DE10)+Parametri!$B$11*(DZPred!DE10-pred!DE10)</f>
        <v>0</v>
      </c>
      <c r="DF10">
        <f>Risultati!DE10-Parametri!$B$2*(pred!DF11-pred!DF9)/2+Parametri!$B$9*(pred!DF11+pred!DF9-2*pred!DF10)+Parametri!$B$11*(DZPred!DF10-pred!DF10)</f>
        <v>0</v>
      </c>
      <c r="DG10">
        <f>Risultati!DF10-Parametri!$B$2*(pred!DG11-pred!DG9)/2+Parametri!$B$9*(pred!DG11+pred!DG9-2*pred!DG10)+Parametri!$B$11*(DZPred!DG10-pred!DG10)</f>
        <v>0</v>
      </c>
      <c r="DH10">
        <f>Risultati!DG10-Parametri!$B$2*(pred!DH11-pred!DH9)/2+Parametri!$B$9*(pred!DH11+pred!DH9-2*pred!DH10)+Parametri!$B$11*(DZPred!DH10-pred!DH10)</f>
        <v>0</v>
      </c>
      <c r="DI10">
        <f>Risultati!DH10-Parametri!$B$2*(pred!DI11-pred!DI9)/2+Parametri!$B$9*(pred!DI11+pred!DI9-2*pred!DI10)+Parametri!$B$11*(DZPred!DI10-pred!DI10)</f>
        <v>0</v>
      </c>
      <c r="DJ10">
        <f>Risultati!DI10-Parametri!$B$2*(pred!DJ11-pred!DJ9)/2+Parametri!$B$9*(pred!DJ11+pred!DJ9-2*pred!DJ10)+Parametri!$B$11*(DZPred!DJ10-pred!DJ10)</f>
        <v>0</v>
      </c>
      <c r="DK10">
        <f>Risultati!DJ10-Parametri!$B$2*(pred!DK11-pred!DK9)/2+Parametri!$B$9*(pred!DK11+pred!DK9-2*pred!DK10)+Parametri!$B$11*(DZPred!DK10-pred!DK10)</f>
        <v>0</v>
      </c>
      <c r="DL10">
        <f>Risultati!DK10-Parametri!$B$2*(pred!DL11-pred!DL9)/2+Parametri!$B$9*(pred!DL11+pred!DL9-2*pred!DL10)+Parametri!$B$11*(DZPred!DL10-pred!DL10)</f>
        <v>0</v>
      </c>
      <c r="DM10">
        <f>Risultati!DL10-Parametri!$B$2*(pred!DM11-pred!DM9)/2+Parametri!$B$9*(pred!DM11+pred!DM9-2*pred!DM10)+Parametri!$B$11*(DZPred!DM10-pred!DM10)</f>
        <v>0</v>
      </c>
      <c r="DN10">
        <f>Risultati!DM10-Parametri!$B$2*(pred!DN11-pred!DN9)/2+Parametri!$B$9*(pred!DN11+pred!DN9-2*pred!DN10)+Parametri!$B$11*(DZPred!DN10-pred!DN10)</f>
        <v>0</v>
      </c>
      <c r="DO10">
        <f>Risultati!DN10-Parametri!$B$2*(pred!DO11-pred!DO9)/2+Parametri!$B$9*(pred!DO11+pred!DO9-2*pred!DO10)+Parametri!$B$11*(DZPred!DO10-pred!DO10)</f>
        <v>0</v>
      </c>
      <c r="DP10">
        <f>Risultati!DO10-Parametri!$B$2*(pred!DP11-pred!DP9)/2+Parametri!$B$9*(pred!DP11+pred!DP9-2*pred!DP10)+Parametri!$B$11*(DZPred!DP10-pred!DP10)</f>
        <v>0</v>
      </c>
      <c r="DQ10">
        <f>Risultati!DP10-Parametri!$B$2*(pred!DQ11-pred!DQ9)/2+Parametri!$B$9*(pred!DQ11+pred!DQ9-2*pred!DQ10)+Parametri!$B$11*(DZPred!DQ10-pred!DQ10)</f>
        <v>0</v>
      </c>
      <c r="DR10">
        <f>Risultati!DQ10-Parametri!$B$2*(pred!DR11-pred!DR9)/2+Parametri!$B$9*(pred!DR11+pred!DR9-2*pred!DR10)+Parametri!$B$11*(DZPred!DR10-pred!DR10)</f>
        <v>0</v>
      </c>
      <c r="DS10">
        <f>Risultati!DR10-Parametri!$B$2*(pred!DS11-pred!DS9)/2+Parametri!$B$9*(pred!DS11+pred!DS9-2*pred!DS10)+Parametri!$B$11*(DZPred!DS10-pred!DS10)</f>
        <v>0</v>
      </c>
      <c r="DT10">
        <f>Risultati!DS10-Parametri!$B$2*(pred!DT11-pred!DT9)/2+Parametri!$B$9*(pred!DT11+pred!DT9-2*pred!DT10)+Parametri!$B$11*(DZPred!DT10-pred!DT10)</f>
        <v>0</v>
      </c>
      <c r="DU10">
        <f>Risultati!DT10-Parametri!$B$2*(pred!DU11-pred!DU9)/2+Parametri!$B$9*(pred!DU11+pred!DU9-2*pred!DU10)+Parametri!$B$11*(DZPred!DU10-pred!DU10)</f>
        <v>0</v>
      </c>
      <c r="DV10">
        <f>Risultati!DU10-Parametri!$B$2*(pred!DV11-pred!DV9)/2+Parametri!$B$9*(pred!DV11+pred!DV9-2*pred!DV10)+Parametri!$B$11*(DZPred!DV10-pred!DV10)</f>
        <v>0</v>
      </c>
      <c r="DW10">
        <f>Risultati!DV10-Parametri!$B$2*(pred!DW11-pred!DW9)/2+Parametri!$B$9*(pred!DW11+pred!DW9-2*pred!DW10)+Parametri!$B$11*(DZPred!DW10-pred!DW10)</f>
        <v>0</v>
      </c>
      <c r="DX10">
        <f>Risultati!DW10-Parametri!$B$2*(pred!DX11-pred!DX9)/2+Parametri!$B$9*(pred!DX11+pred!DX9-2*pred!DX10)+Parametri!$B$11*(DZPred!DX10-pred!DX10)</f>
        <v>0</v>
      </c>
      <c r="DY10">
        <f>Risultati!DX10-Parametri!$B$2*(pred!DY11-pred!DY9)/2+Parametri!$B$9*(pred!DY11+pred!DY9-2*pred!DY10)+Parametri!$B$11*(DZPred!DY10-pred!DY10)</f>
        <v>0</v>
      </c>
      <c r="DZ10">
        <f>Risultati!DY10-Parametri!$B$2*(pred!DZ11-pred!DZ9)/2+Parametri!$B$9*(pred!DZ11+pred!DZ9-2*pred!DZ10)+Parametri!$B$11*(DZPred!DZ10-pred!DZ10)</f>
        <v>0</v>
      </c>
      <c r="EA10">
        <f>Risultati!DZ10-Parametri!$B$2*(pred!EA11-pred!EA9)/2+Parametri!$B$9*(pred!EA11+pred!EA9-2*pred!EA10)+Parametri!$B$11*(DZPred!EA10-pred!EA10)</f>
        <v>0</v>
      </c>
      <c r="EB10">
        <f>Risultati!EA10-Parametri!$B$2*(pred!EB11-pred!EB9)/2+Parametri!$B$9*(pred!EB11+pred!EB9-2*pred!EB10)+Parametri!$B$11*(DZPred!EB10-pred!EB10)</f>
        <v>0</v>
      </c>
      <c r="EC10">
        <f>Risultati!EB10-Parametri!$B$2*(pred!EC11-pred!EC9)/2+Parametri!$B$9*(pred!EC11+pred!EC9-2*pred!EC10)+Parametri!$B$11*(DZPred!EC10-pred!EC10)</f>
        <v>0</v>
      </c>
      <c r="ED10">
        <f>Risultati!EC10-Parametri!$B$2*(pred!ED11-pred!ED9)/2+Parametri!$B$9*(pred!ED11+pred!ED9-2*pred!ED10)+Parametri!$B$11*(DZPred!ED10-pred!ED10)</f>
        <v>0</v>
      </c>
      <c r="EE10">
        <f>Risultati!ED10-Parametri!$B$2*(pred!EE11-pred!EE9)/2+Parametri!$B$9*(pred!EE11+pred!EE9-2*pred!EE10)+Parametri!$B$11*(DZPred!EE10-pred!EE10)</f>
        <v>0</v>
      </c>
      <c r="EF10">
        <f>Risultati!EE10-Parametri!$B$2*(pred!EF11-pred!EF9)/2+Parametri!$B$9*(pred!EF11+pred!EF9-2*pred!EF10)+Parametri!$B$11*(DZPred!EF10-pred!EF10)</f>
        <v>0</v>
      </c>
      <c r="EG10">
        <f>Risultati!EF10-Parametri!$B$2*(pred!EG11-pred!EG9)/2+Parametri!$B$9*(pred!EG11+pred!EG9-2*pred!EG10)+Parametri!$B$11*(DZPred!EG10-pred!EG10)</f>
        <v>0</v>
      </c>
      <c r="EH10">
        <f>Risultati!EG10-Parametri!$B$2*(pred!EH11-pred!EH9)/2+Parametri!$B$9*(pred!EH11+pred!EH9-2*pred!EH10)+Parametri!$B$11*(DZPred!EH10-pred!EH10)</f>
        <v>0</v>
      </c>
      <c r="EI10">
        <f>Risultati!EH10-Parametri!$B$2*(pred!EI11-pred!EI9)/2+Parametri!$B$9*(pred!EI11+pred!EI9-2*pred!EI10)+Parametri!$B$11*(DZPred!EI10-pred!EI10)</f>
        <v>0</v>
      </c>
      <c r="EJ10">
        <f>Risultati!EI10-Parametri!$B$2*(pred!EJ11-pred!EJ9)/2+Parametri!$B$9*(pred!EJ11+pred!EJ9-2*pred!EJ10)+Parametri!$B$11*(DZPred!EJ10-pred!EJ10)</f>
        <v>0</v>
      </c>
      <c r="EK10">
        <f>Risultati!EJ10-Parametri!$B$2*(pred!EK11-pred!EK9)/2+Parametri!$B$9*(pred!EK11+pred!EK9-2*pred!EK10)+Parametri!$B$11*(DZPred!EK10-pred!EK10)</f>
        <v>0</v>
      </c>
      <c r="EL10">
        <f>Risultati!EK10-Parametri!$B$2*(pred!EL11-pred!EL9)/2+Parametri!$B$9*(pred!EL11+pred!EL9-2*pred!EL10)+Parametri!$B$11*(DZPred!EL10-pred!EL10)</f>
        <v>0</v>
      </c>
      <c r="EM10">
        <f>Risultati!EL10-Parametri!$B$2*(pred!EM11-pred!EM9)/2+Parametri!$B$9*(pred!EM11+pred!EM9-2*pred!EM10)+Parametri!$B$11*(DZPred!EM10-pred!EM10)</f>
        <v>0</v>
      </c>
      <c r="EN10">
        <f>Risultati!EM10-Parametri!$B$2*(pred!EN11-pred!EN9)/2+Parametri!$B$9*(pred!EN11+pred!EN9-2*pred!EN10)+Parametri!$B$11*(DZPred!EN10-pred!EN10)</f>
        <v>0</v>
      </c>
      <c r="EO10">
        <f>Risultati!EN10-Parametri!$B$2*(pred!EO11-pred!EO9)/2+Parametri!$B$9*(pred!EO11+pred!EO9-2*pred!EO10)+Parametri!$B$11*(DZPred!EO10-pred!EO10)</f>
        <v>0</v>
      </c>
      <c r="EP10">
        <f>Risultati!EO10-Parametri!$B$2*(pred!EP11-pred!EP9)/2+Parametri!$B$9*(pred!EP11+pred!EP9-2*pred!EP10)+Parametri!$B$11*(DZPred!EP10-pred!EP10)</f>
        <v>0</v>
      </c>
      <c r="EQ10">
        <f>Risultati!EP10-Parametri!$B$2*(pred!EQ11-pred!EQ9)/2+Parametri!$B$9*(pred!EQ11+pred!EQ9-2*pred!EQ10)+Parametri!$B$11*(DZPred!EQ10-pred!EQ10)</f>
        <v>0</v>
      </c>
      <c r="ER10">
        <f>Risultati!EQ10-Parametri!$B$2*(pred!ER11-pred!ER9)/2+Parametri!$B$9*(pred!ER11+pred!ER9-2*pred!ER10)+Parametri!$B$11*(DZPred!ER10-pred!ER10)</f>
        <v>0</v>
      </c>
      <c r="ES10">
        <f>Risultati!ER10-Parametri!$B$2*(pred!ES11-pred!ES9)/2+Parametri!$B$9*(pred!ES11+pred!ES9-2*pred!ES10)+Parametri!$B$11*(DZPred!ES10-pred!ES10)</f>
        <v>0</v>
      </c>
      <c r="ET10">
        <f>Risultati!ES10-Parametri!$B$2*(pred!ET11-pred!ET9)/2+Parametri!$B$9*(pred!ET11+pred!ET9-2*pred!ET10)+Parametri!$B$11*(DZPred!ET10-pred!ET10)</f>
        <v>0</v>
      </c>
      <c r="EU10">
        <f>Risultati!ET10-Parametri!$B$2*(pred!EU11-pred!EU9)/2+Parametri!$B$9*(pred!EU11+pred!EU9-2*pred!EU10)+Parametri!$B$11*(DZPred!EU10-pred!EU10)</f>
        <v>0</v>
      </c>
      <c r="EV10">
        <f>Risultati!EU10-Parametri!$B$2*(pred!EV11-pred!EV9)/2+Parametri!$B$9*(pred!EV11+pred!EV9-2*pred!EV10)+Parametri!$B$11*(DZPred!EV10-pred!EV10)</f>
        <v>0</v>
      </c>
    </row>
    <row r="11" spans="1:152" x14ac:dyDescent="0.2">
      <c r="A11">
        <f>+Risultati!A11</f>
        <v>190</v>
      </c>
      <c r="B11">
        <f>+Risultati!B11</f>
        <v>0</v>
      </c>
      <c r="C11">
        <f>Risultati!B11-Parametri!$B$2*(pred!C12-pred!C10)/2+Parametri!$B$9*(pred!C12+pred!C10-2*pred!C11)+Parametri!$B$11*(DZPred!C11-pred!C11)</f>
        <v>0</v>
      </c>
      <c r="D11">
        <f>Risultati!C11-Parametri!$B$2*(pred!D12-pred!D10)/2+Parametri!$B$9*(pred!D12+pred!D10-2*pred!D11)+Parametri!$B$11*(DZPred!D11-pred!D11)</f>
        <v>0</v>
      </c>
      <c r="E11">
        <f>Risultati!D11-Parametri!$B$2*(pred!E12-pred!E10)/2+Parametri!$B$9*(pred!E12+pred!E10-2*pred!E11)+Parametri!$B$11*(DZPred!E11-pred!E11)</f>
        <v>0</v>
      </c>
      <c r="F11">
        <f>Risultati!E11-Parametri!$B$2*(pred!F12-pred!F10)/2+Parametri!$B$9*(pred!F12+pred!F10-2*pred!F11)+Parametri!$B$11*(DZPred!F11-pred!F11)</f>
        <v>0</v>
      </c>
      <c r="G11">
        <f>Risultati!F11-Parametri!$B$2*(pred!G12-pred!G10)/2+Parametri!$B$9*(pred!G12+pred!G10-2*pred!G11)+Parametri!$B$11*(DZPred!G11-pred!G11)</f>
        <v>0</v>
      </c>
      <c r="H11">
        <f>Risultati!G11-Parametri!$B$2*(pred!H12-pred!H10)/2+Parametri!$B$9*(pred!H12+pred!H10-2*pred!H11)+Parametri!$B$11*(DZPred!H11-pred!H11)</f>
        <v>0</v>
      </c>
      <c r="I11">
        <f>Risultati!H11-Parametri!$B$2*(pred!I12-pred!I10)/2+Parametri!$B$9*(pred!I12+pred!I10-2*pred!I11)+Parametri!$B$11*(DZPred!I11-pred!I11)</f>
        <v>0</v>
      </c>
      <c r="J11">
        <f>Risultati!I11-Parametri!$B$2*(pred!J12-pred!J10)/2+Parametri!$B$9*(pred!J12+pred!J10-2*pred!J11)+Parametri!$B$11*(DZPred!J11-pred!J11)</f>
        <v>0</v>
      </c>
      <c r="K11">
        <f>Risultati!J11-Parametri!$B$2*(pred!K12-pred!K10)/2+Parametri!$B$9*(pred!K12+pred!K10-2*pred!K11)+Parametri!$B$11*(DZPred!K11-pred!K11)</f>
        <v>0</v>
      </c>
      <c r="L11">
        <f>Risultati!K11-Parametri!$B$2*(pred!L12-pred!L10)/2+Parametri!$B$9*(pred!L12+pred!L10-2*pred!L11)+Parametri!$B$11*(DZPred!L11-pred!L11)</f>
        <v>0</v>
      </c>
      <c r="M11">
        <f>Risultati!L11-Parametri!$B$2*(pred!M12-pred!M10)/2+Parametri!$B$9*(pred!M12+pred!M10-2*pred!M11)+Parametri!$B$11*(DZPred!M11-pred!M11)</f>
        <v>0</v>
      </c>
      <c r="N11">
        <f>Risultati!M11-Parametri!$B$2*(pred!N12-pred!N10)/2+Parametri!$B$9*(pred!N12+pred!N10-2*pred!N11)+Parametri!$B$11*(DZPred!N11-pred!N11)</f>
        <v>0</v>
      </c>
      <c r="O11">
        <f>Risultati!N11-Parametri!$B$2*(pred!O12-pred!O10)/2+Parametri!$B$9*(pred!O12+pred!O10-2*pred!O11)+Parametri!$B$11*(DZPred!O11-pred!O11)</f>
        <v>0</v>
      </c>
      <c r="P11">
        <f>Risultati!O11-Parametri!$B$2*(pred!P12-pred!P10)/2+Parametri!$B$9*(pred!P12+pred!P10-2*pred!P11)+Parametri!$B$11*(DZPred!P11-pred!P11)</f>
        <v>0</v>
      </c>
      <c r="Q11">
        <f>Risultati!P11-Parametri!$B$2*(pred!Q12-pred!Q10)/2+Parametri!$B$9*(pred!Q12+pred!Q10-2*pred!Q11)+Parametri!$B$11*(DZPred!Q11-pred!Q11)</f>
        <v>0</v>
      </c>
      <c r="R11">
        <f>Risultati!Q11-Parametri!$B$2*(pred!R12-pred!R10)/2+Parametri!$B$9*(pred!R12+pred!R10-2*pred!R11)+Parametri!$B$11*(DZPred!R11-pred!R11)</f>
        <v>0</v>
      </c>
      <c r="S11">
        <f>Risultati!R11-Parametri!$B$2*(pred!S12-pred!S10)/2+Parametri!$B$9*(pred!S12+pred!S10-2*pred!S11)+Parametri!$B$11*(DZPred!S11-pred!S11)</f>
        <v>0</v>
      </c>
      <c r="T11">
        <f>Risultati!S11-Parametri!$B$2*(pred!T12-pred!T10)/2+Parametri!$B$9*(pred!T12+pred!T10-2*pred!T11)+Parametri!$B$11*(DZPred!T11-pred!T11)</f>
        <v>0</v>
      </c>
      <c r="U11">
        <f>Risultati!T11-Parametri!$B$2*(pred!U12-pred!U10)/2+Parametri!$B$9*(pred!U12+pred!U10-2*pred!U11)+Parametri!$B$11*(DZPred!U11-pred!U11)</f>
        <v>0</v>
      </c>
      <c r="V11">
        <f>Risultati!U11-Parametri!$B$2*(pred!V12-pred!V10)/2+Parametri!$B$9*(pred!V12+pred!V10-2*pred!V11)+Parametri!$B$11*(DZPred!V11-pred!V11)</f>
        <v>0</v>
      </c>
      <c r="W11">
        <f>Risultati!V11-Parametri!$B$2*(pred!W12-pred!W10)/2+Parametri!$B$9*(pred!W12+pred!W10-2*pred!W11)+Parametri!$B$11*(DZPred!W11-pred!W11)</f>
        <v>0</v>
      </c>
      <c r="X11">
        <f>Risultati!W11-Parametri!$B$2*(pred!X12-pred!X10)/2+Parametri!$B$9*(pred!X12+pred!X10-2*pred!X11)+Parametri!$B$11*(DZPred!X11-pred!X11)</f>
        <v>0</v>
      </c>
      <c r="Y11">
        <f>Risultati!X11-Parametri!$B$2*(pred!Y12-pred!Y10)/2+Parametri!$B$9*(pred!Y12+pred!Y10-2*pred!Y11)+Parametri!$B$11*(DZPred!Y11-pred!Y11)</f>
        <v>0</v>
      </c>
      <c r="Z11">
        <f>Risultati!Y11-Parametri!$B$2*(pred!Z12-pred!Z10)/2+Parametri!$B$9*(pred!Z12+pred!Z10-2*pred!Z11)+Parametri!$B$11*(DZPred!Z11-pred!Z11)</f>
        <v>0</v>
      </c>
      <c r="AA11">
        <f>Risultati!Z11-Parametri!$B$2*(pred!AA12-pred!AA10)/2+Parametri!$B$9*(pred!AA12+pred!AA10-2*pred!AA11)+Parametri!$B$11*(DZPred!AA11-pred!AA11)</f>
        <v>0</v>
      </c>
      <c r="AB11">
        <f>Risultati!AA11-Parametri!$B$2*(pred!AB12-pred!AB10)/2+Parametri!$B$9*(pred!AB12+pred!AB10-2*pred!AB11)+Parametri!$B$11*(DZPred!AB11-pred!AB11)</f>
        <v>0</v>
      </c>
      <c r="AC11">
        <f>Risultati!AB11-Parametri!$B$2*(pred!AC12-pred!AC10)/2+Parametri!$B$9*(pred!AC12+pred!AC10-2*pred!AC11)+Parametri!$B$11*(DZPred!AC11-pred!AC11)</f>
        <v>0</v>
      </c>
      <c r="AD11">
        <f>Risultati!AC11-Parametri!$B$2*(pred!AD12-pred!AD10)/2+Parametri!$B$9*(pred!AD12+pred!AD10-2*pred!AD11)+Parametri!$B$11*(DZPred!AD11-pred!AD11)</f>
        <v>0</v>
      </c>
      <c r="AE11">
        <f>Risultati!AD11-Parametri!$B$2*(pred!AE12-pred!AE10)/2+Parametri!$B$9*(pred!AE12+pred!AE10-2*pred!AE11)+Parametri!$B$11*(DZPred!AE11-pred!AE11)</f>
        <v>0</v>
      </c>
      <c r="AF11">
        <f>Risultati!AE11-Parametri!$B$2*(pred!AF12-pred!AF10)/2+Parametri!$B$9*(pred!AF12+pred!AF10-2*pred!AF11)+Parametri!$B$11*(DZPred!AF11-pred!AF11)</f>
        <v>0</v>
      </c>
      <c r="AG11">
        <f>Risultati!AF11-Parametri!$B$2*(pred!AG12-pred!AG10)/2+Parametri!$B$9*(pred!AG12+pred!AG10-2*pred!AG11)+Parametri!$B$11*(DZPred!AG11-pred!AG11)</f>
        <v>0</v>
      </c>
      <c r="AH11">
        <f>Risultati!AG11-Parametri!$B$2*(pred!AH12-pred!AH10)/2+Parametri!$B$9*(pred!AH12+pred!AH10-2*pred!AH11)+Parametri!$B$11*(DZPred!AH11-pred!AH11)</f>
        <v>0</v>
      </c>
      <c r="AI11">
        <f>Risultati!AH11-Parametri!$B$2*(pred!AI12-pred!AI10)/2+Parametri!$B$9*(pred!AI12+pred!AI10-2*pred!AI11)+Parametri!$B$11*(DZPred!AI11-pred!AI11)</f>
        <v>0</v>
      </c>
      <c r="AJ11">
        <f>Risultati!AI11-Parametri!$B$2*(pred!AJ12-pred!AJ10)/2+Parametri!$B$9*(pred!AJ12+pred!AJ10-2*pred!AJ11)+Parametri!$B$11*(DZPred!AJ11-pred!AJ11)</f>
        <v>0</v>
      </c>
      <c r="AK11">
        <f>Risultati!AJ11-Parametri!$B$2*(pred!AK12-pred!AK10)/2+Parametri!$B$9*(pred!AK12+pred!AK10-2*pred!AK11)+Parametri!$B$11*(DZPred!AK11-pred!AK11)</f>
        <v>0</v>
      </c>
      <c r="AL11">
        <f>Risultati!AK11-Parametri!$B$2*(pred!AL12-pred!AL10)/2+Parametri!$B$9*(pred!AL12+pred!AL10-2*pred!AL11)+Parametri!$B$11*(DZPred!AL11-pred!AL11)</f>
        <v>0</v>
      </c>
      <c r="AM11">
        <f>Risultati!AL11-Parametri!$B$2*(pred!AM12-pred!AM10)/2+Parametri!$B$9*(pred!AM12+pred!AM10-2*pred!AM11)+Parametri!$B$11*(DZPred!AM11-pred!AM11)</f>
        <v>0</v>
      </c>
      <c r="AN11">
        <f>Risultati!AM11-Parametri!$B$2*(pred!AN12-pred!AN10)/2+Parametri!$B$9*(pred!AN12+pred!AN10-2*pred!AN11)+Parametri!$B$11*(DZPred!AN11-pred!AN11)</f>
        <v>0</v>
      </c>
      <c r="AO11">
        <f>Risultati!AN11-Parametri!$B$2*(pred!AO12-pred!AO10)/2+Parametri!$B$9*(pred!AO12+pred!AO10-2*pred!AO11)+Parametri!$B$11*(DZPred!AO11-pred!AO11)</f>
        <v>0</v>
      </c>
      <c r="AP11">
        <f>Risultati!AO11-Parametri!$B$2*(pred!AP12-pred!AP10)/2+Parametri!$B$9*(pred!AP12+pred!AP10-2*pred!AP11)+Parametri!$B$11*(DZPred!AP11-pred!AP11)</f>
        <v>0</v>
      </c>
      <c r="AQ11">
        <f>Risultati!AP11-Parametri!$B$2*(pred!AQ12-pred!AQ10)/2+Parametri!$B$9*(pred!AQ12+pred!AQ10-2*pred!AQ11)+Parametri!$B$11*(DZPred!AQ11-pred!AQ11)</f>
        <v>0</v>
      </c>
      <c r="AR11">
        <f>Risultati!AQ11-Parametri!$B$2*(pred!AR12-pred!AR10)/2+Parametri!$B$9*(pred!AR12+pred!AR10-2*pred!AR11)+Parametri!$B$11*(DZPred!AR11-pred!AR11)</f>
        <v>0</v>
      </c>
      <c r="AS11">
        <f>Risultati!AR11-Parametri!$B$2*(pred!AS12-pred!AS10)/2+Parametri!$B$9*(pred!AS12+pred!AS10-2*pred!AS11)+Parametri!$B$11*(DZPred!AS11-pred!AS11)</f>
        <v>0</v>
      </c>
      <c r="AT11">
        <f>Risultati!AS11-Parametri!$B$2*(pred!AT12-pred!AT10)/2+Parametri!$B$9*(pred!AT12+pred!AT10-2*pred!AT11)+Parametri!$B$11*(DZPred!AT11-pred!AT11)</f>
        <v>0</v>
      </c>
      <c r="AU11">
        <f>Risultati!AT11-Parametri!$B$2*(pred!AU12-pred!AU10)/2+Parametri!$B$9*(pred!AU12+pred!AU10-2*pred!AU11)+Parametri!$B$11*(DZPred!AU11-pred!AU11)</f>
        <v>0</v>
      </c>
      <c r="AV11">
        <f>Risultati!AU11-Parametri!$B$2*(pred!AV12-pred!AV10)/2+Parametri!$B$9*(pred!AV12+pred!AV10-2*pred!AV11)+Parametri!$B$11*(DZPred!AV11-pred!AV11)</f>
        <v>0</v>
      </c>
      <c r="AW11">
        <f>Risultati!AV11-Parametri!$B$2*(pred!AW12-pred!AW10)/2+Parametri!$B$9*(pred!AW12+pred!AW10-2*pred!AW11)+Parametri!$B$11*(DZPred!AW11-pred!AW11)</f>
        <v>0</v>
      </c>
      <c r="AX11">
        <f>Risultati!AW11-Parametri!$B$2*(pred!AX12-pred!AX10)/2+Parametri!$B$9*(pred!AX12+pred!AX10-2*pred!AX11)+Parametri!$B$11*(DZPred!AX11-pred!AX11)</f>
        <v>0</v>
      </c>
      <c r="AY11">
        <f>Risultati!AX11-Parametri!$B$2*(pred!AY12-pred!AY10)/2+Parametri!$B$9*(pred!AY12+pred!AY10-2*pred!AY11)+Parametri!$B$11*(DZPred!AY11-pred!AY11)</f>
        <v>0</v>
      </c>
      <c r="AZ11">
        <f>Risultati!AY11-Parametri!$B$2*(pred!AZ12-pred!AZ10)/2+Parametri!$B$9*(pred!AZ12+pred!AZ10-2*pred!AZ11)+Parametri!$B$11*(DZPred!AZ11-pred!AZ11)</f>
        <v>0</v>
      </c>
      <c r="BA11">
        <f>Risultati!AZ11-Parametri!$B$2*(pred!BA12-pred!BA10)/2+Parametri!$B$9*(pred!BA12+pred!BA10-2*pred!BA11)+Parametri!$B$11*(DZPred!BA11-pred!BA11)</f>
        <v>0</v>
      </c>
      <c r="BB11">
        <f>Risultati!BA11-Parametri!$B$2*(pred!BB12-pred!BB10)/2+Parametri!$B$9*(pred!BB12+pred!BB10-2*pred!BB11)+Parametri!$B$11*(DZPred!BB11-pred!BB11)</f>
        <v>0</v>
      </c>
      <c r="BC11">
        <f>Risultati!BB11-Parametri!$B$2*(pred!BC12-pred!BC10)/2+Parametri!$B$9*(pred!BC12+pred!BC10-2*pred!BC11)+Parametri!$B$11*(DZPred!BC11-pred!BC11)</f>
        <v>0</v>
      </c>
      <c r="BD11">
        <f>Risultati!BC11-Parametri!$B$2*(pred!BD12-pred!BD10)/2+Parametri!$B$9*(pred!BD12+pred!BD10-2*pred!BD11)+Parametri!$B$11*(DZPred!BD11-pred!BD11)</f>
        <v>0</v>
      </c>
      <c r="BE11">
        <f>Risultati!BD11-Parametri!$B$2*(pred!BE12-pred!BE10)/2+Parametri!$B$9*(pred!BE12+pred!BE10-2*pred!BE11)+Parametri!$B$11*(DZPred!BE11-pred!BE11)</f>
        <v>0</v>
      </c>
      <c r="BF11">
        <f>Risultati!BE11-Parametri!$B$2*(pred!BF12-pred!BF10)/2+Parametri!$B$9*(pred!BF12+pred!BF10-2*pred!BF11)+Parametri!$B$11*(DZPred!BF11-pred!BF11)</f>
        <v>0</v>
      </c>
      <c r="BG11">
        <f>Risultati!BF11-Parametri!$B$2*(pred!BG12-pred!BG10)/2+Parametri!$B$9*(pred!BG12+pred!BG10-2*pred!BG11)+Parametri!$B$11*(DZPred!BG11-pred!BG11)</f>
        <v>0</v>
      </c>
      <c r="BH11">
        <f>Risultati!BG11-Parametri!$B$2*(pred!BH12-pred!BH10)/2+Parametri!$B$9*(pred!BH12+pred!BH10-2*pred!BH11)+Parametri!$B$11*(DZPred!BH11-pred!BH11)</f>
        <v>0</v>
      </c>
      <c r="BI11">
        <f>Risultati!BH11-Parametri!$B$2*(pred!BI12-pred!BI10)/2+Parametri!$B$9*(pred!BI12+pred!BI10-2*pred!BI11)+Parametri!$B$11*(DZPred!BI11-pred!BI11)</f>
        <v>0</v>
      </c>
      <c r="BJ11">
        <f>Risultati!BI11-Parametri!$B$2*(pred!BJ12-pred!BJ10)/2+Parametri!$B$9*(pred!BJ12+pred!BJ10-2*pred!BJ11)+Parametri!$B$11*(DZPred!BJ11-pred!BJ11)</f>
        <v>0</v>
      </c>
      <c r="BK11">
        <f>Risultati!BJ11-Parametri!$B$2*(pred!BK12-pred!BK10)/2+Parametri!$B$9*(pred!BK12+pred!BK10-2*pred!BK11)+Parametri!$B$11*(DZPred!BK11-pred!BK11)</f>
        <v>0</v>
      </c>
      <c r="BL11">
        <f>Risultati!BK11-Parametri!$B$2*(pred!BL12-pred!BL10)/2+Parametri!$B$9*(pred!BL12+pred!BL10-2*pred!BL11)+Parametri!$B$11*(DZPred!BL11-pred!BL11)</f>
        <v>0</v>
      </c>
      <c r="BM11">
        <f>Risultati!BL11-Parametri!$B$2*(pred!BM12-pred!BM10)/2+Parametri!$B$9*(pred!BM12+pred!BM10-2*pred!BM11)+Parametri!$B$11*(DZPred!BM11-pred!BM11)</f>
        <v>0</v>
      </c>
      <c r="BN11">
        <f>Risultati!BM11-Parametri!$B$2*(pred!BN12-pred!BN10)/2+Parametri!$B$9*(pred!BN12+pred!BN10-2*pred!BN11)+Parametri!$B$11*(DZPred!BN11-pred!BN11)</f>
        <v>0</v>
      </c>
      <c r="BO11">
        <f>Risultati!BN11-Parametri!$B$2*(pred!BO12-pred!BO10)/2+Parametri!$B$9*(pred!BO12+pred!BO10-2*pred!BO11)+Parametri!$B$11*(DZPred!BO11-pred!BO11)</f>
        <v>0</v>
      </c>
      <c r="BP11">
        <f>Risultati!BO11-Parametri!$B$2*(pred!BP12-pred!BP10)/2+Parametri!$B$9*(pred!BP12+pred!BP10-2*pred!BP11)+Parametri!$B$11*(DZPred!BP11-pred!BP11)</f>
        <v>0</v>
      </c>
      <c r="BQ11">
        <f>Risultati!BP11-Parametri!$B$2*(pred!BQ12-pred!BQ10)/2+Parametri!$B$9*(pred!BQ12+pred!BQ10-2*pred!BQ11)+Parametri!$B$11*(DZPred!BQ11-pred!BQ11)</f>
        <v>0</v>
      </c>
      <c r="BR11">
        <f>Risultati!BQ11-Parametri!$B$2*(pred!BR12-pred!BR10)/2+Parametri!$B$9*(pred!BR12+pred!BR10-2*pred!BR11)+Parametri!$B$11*(DZPred!BR11-pred!BR11)</f>
        <v>0</v>
      </c>
      <c r="BS11">
        <f>Risultati!BR11-Parametri!$B$2*(pred!BS12-pred!BS10)/2+Parametri!$B$9*(pred!BS12+pred!BS10-2*pred!BS11)+Parametri!$B$11*(DZPred!BS11-pred!BS11)</f>
        <v>0</v>
      </c>
      <c r="BT11">
        <f>Risultati!BS11-Parametri!$B$2*(pred!BT12-pred!BT10)/2+Parametri!$B$9*(pred!BT12+pred!BT10-2*pred!BT11)+Parametri!$B$11*(DZPred!BT11-pred!BT11)</f>
        <v>0</v>
      </c>
      <c r="BU11">
        <f>Risultati!BT11-Parametri!$B$2*(pred!BU12-pred!BU10)/2+Parametri!$B$9*(pred!BU12+pred!BU10-2*pred!BU11)+Parametri!$B$11*(DZPred!BU11-pred!BU11)</f>
        <v>0</v>
      </c>
      <c r="BV11">
        <f>Risultati!BU11-Parametri!$B$2*(pred!BV12-pred!BV10)/2+Parametri!$B$9*(pred!BV12+pred!BV10-2*pred!BV11)+Parametri!$B$11*(DZPred!BV11-pred!BV11)</f>
        <v>0</v>
      </c>
      <c r="BW11">
        <f>Risultati!BV11-Parametri!$B$2*(pred!BW12-pred!BW10)/2+Parametri!$B$9*(pred!BW12+pred!BW10-2*pred!BW11)+Parametri!$B$11*(DZPred!BW11-pred!BW11)</f>
        <v>0</v>
      </c>
      <c r="BX11">
        <f>Risultati!BW11-Parametri!$B$2*(pred!BX12-pred!BX10)/2+Parametri!$B$9*(pred!BX12+pred!BX10-2*pred!BX11)+Parametri!$B$11*(DZPred!BX11-pred!BX11)</f>
        <v>0</v>
      </c>
      <c r="BY11">
        <f>Risultati!BX11-Parametri!$B$2*(pred!BY12-pred!BY10)/2+Parametri!$B$9*(pred!BY12+pred!BY10-2*pred!BY11)+Parametri!$B$11*(DZPred!BY11-pred!BY11)</f>
        <v>0</v>
      </c>
      <c r="BZ11">
        <f>Risultati!BY11-Parametri!$B$2*(pred!BZ12-pred!BZ10)/2+Parametri!$B$9*(pred!BZ12+pred!BZ10-2*pred!BZ11)+Parametri!$B$11*(DZPred!BZ11-pred!BZ11)</f>
        <v>0</v>
      </c>
      <c r="CA11">
        <f>Risultati!BZ11-Parametri!$B$2*(pred!CA12-pred!CA10)/2+Parametri!$B$9*(pred!CA12+pred!CA10-2*pred!CA11)+Parametri!$B$11*(DZPred!CA11-pred!CA11)</f>
        <v>0</v>
      </c>
      <c r="CB11">
        <f>Risultati!CA11-Parametri!$B$2*(pred!CB12-pred!CB10)/2+Parametri!$B$9*(pred!CB12+pred!CB10-2*pred!CB11)+Parametri!$B$11*(DZPred!CB11-pred!CB11)</f>
        <v>0</v>
      </c>
      <c r="CC11">
        <f>Risultati!CB11-Parametri!$B$2*(pred!CC12-pred!CC10)/2+Parametri!$B$9*(pred!CC12+pred!CC10-2*pred!CC11)+Parametri!$B$11*(DZPred!CC11-pred!CC11)</f>
        <v>0</v>
      </c>
      <c r="CD11">
        <f>Risultati!CC11-Parametri!$B$2*(pred!CD12-pred!CD10)/2+Parametri!$B$9*(pred!CD12+pred!CD10-2*pred!CD11)+Parametri!$B$11*(DZPred!CD11-pred!CD11)</f>
        <v>0</v>
      </c>
      <c r="CE11">
        <f>Risultati!CD11-Parametri!$B$2*(pred!CE12-pred!CE10)/2+Parametri!$B$9*(pred!CE12+pred!CE10-2*pred!CE11)+Parametri!$B$11*(DZPred!CE11-pred!CE11)</f>
        <v>0</v>
      </c>
      <c r="CF11">
        <f>Risultati!CE11-Parametri!$B$2*(pred!CF12-pred!CF10)/2+Parametri!$B$9*(pred!CF12+pred!CF10-2*pred!CF11)+Parametri!$B$11*(DZPred!CF11-pred!CF11)</f>
        <v>0</v>
      </c>
      <c r="CG11">
        <f>Risultati!CF11-Parametri!$B$2*(pred!CG12-pred!CG10)/2+Parametri!$B$9*(pred!CG12+pred!CG10-2*pred!CG11)+Parametri!$B$11*(DZPred!CG11-pred!CG11)</f>
        <v>0</v>
      </c>
      <c r="CH11">
        <f>Risultati!CG11-Parametri!$B$2*(pred!CH12-pred!CH10)/2+Parametri!$B$9*(pred!CH12+pred!CH10-2*pred!CH11)+Parametri!$B$11*(DZPred!CH11-pred!CH11)</f>
        <v>0</v>
      </c>
      <c r="CI11">
        <f>Risultati!CH11-Parametri!$B$2*(pred!CI12-pred!CI10)/2+Parametri!$B$9*(pred!CI12+pred!CI10-2*pred!CI11)+Parametri!$B$11*(DZPred!CI11-pred!CI11)</f>
        <v>0</v>
      </c>
      <c r="CJ11">
        <f>Risultati!CI11-Parametri!$B$2*(pred!CJ12-pred!CJ10)/2+Parametri!$B$9*(pred!CJ12+pred!CJ10-2*pred!CJ11)+Parametri!$B$11*(DZPred!CJ11-pred!CJ11)</f>
        <v>0</v>
      </c>
      <c r="CK11">
        <f>Risultati!CJ11-Parametri!$B$2*(pred!CK12-pred!CK10)/2+Parametri!$B$9*(pred!CK12+pred!CK10-2*pred!CK11)+Parametri!$B$11*(DZPred!CK11-pred!CK11)</f>
        <v>0</v>
      </c>
      <c r="CL11">
        <f>Risultati!CK11-Parametri!$B$2*(pred!CL12-pred!CL10)/2+Parametri!$B$9*(pred!CL12+pred!CL10-2*pred!CL11)+Parametri!$B$11*(DZPred!CL11-pred!CL11)</f>
        <v>0</v>
      </c>
      <c r="CM11">
        <f>Risultati!CL11-Parametri!$B$2*(pred!CM12-pred!CM10)/2+Parametri!$B$9*(pred!CM12+pred!CM10-2*pred!CM11)+Parametri!$B$11*(DZPred!CM11-pred!CM11)</f>
        <v>0</v>
      </c>
      <c r="CN11">
        <f>Risultati!CM11-Parametri!$B$2*(pred!CN12-pred!CN10)/2+Parametri!$B$9*(pred!CN12+pred!CN10-2*pred!CN11)+Parametri!$B$11*(DZPred!CN11-pred!CN11)</f>
        <v>0</v>
      </c>
      <c r="CO11">
        <f>Risultati!CN11-Parametri!$B$2*(pred!CO12-pred!CO10)/2+Parametri!$B$9*(pred!CO12+pred!CO10-2*pred!CO11)+Parametri!$B$11*(DZPred!CO11-pred!CO11)</f>
        <v>0</v>
      </c>
      <c r="CP11">
        <f>Risultati!CO11-Parametri!$B$2*(pred!CP12-pred!CP10)/2+Parametri!$B$9*(pred!CP12+pred!CP10-2*pred!CP11)+Parametri!$B$11*(DZPred!CP11-pred!CP11)</f>
        <v>0</v>
      </c>
      <c r="CQ11">
        <f>Risultati!CP11-Parametri!$B$2*(pred!CQ12-pred!CQ10)/2+Parametri!$B$9*(pred!CQ12+pred!CQ10-2*pred!CQ11)+Parametri!$B$11*(DZPred!CQ11-pred!CQ11)</f>
        <v>0</v>
      </c>
      <c r="CR11">
        <f>Risultati!CQ11-Parametri!$B$2*(pred!CR12-pred!CR10)/2+Parametri!$B$9*(pred!CR12+pred!CR10-2*pred!CR11)+Parametri!$B$11*(DZPred!CR11-pred!CR11)</f>
        <v>0</v>
      </c>
      <c r="CS11">
        <f>Risultati!CR11-Parametri!$B$2*(pred!CS12-pred!CS10)/2+Parametri!$B$9*(pred!CS12+pred!CS10-2*pred!CS11)+Parametri!$B$11*(DZPred!CS11-pred!CS11)</f>
        <v>0</v>
      </c>
      <c r="CT11">
        <f>Risultati!CS11-Parametri!$B$2*(pred!CT12-pred!CT10)/2+Parametri!$B$9*(pred!CT12+pred!CT10-2*pred!CT11)+Parametri!$B$11*(DZPred!CT11-pred!CT11)</f>
        <v>0</v>
      </c>
      <c r="CU11">
        <f>Risultati!CT11-Parametri!$B$2*(pred!CU12-pred!CU10)/2+Parametri!$B$9*(pred!CU12+pred!CU10-2*pred!CU11)+Parametri!$B$11*(DZPred!CU11-pred!CU11)</f>
        <v>0</v>
      </c>
      <c r="CV11">
        <f>Risultati!CU11-Parametri!$B$2*(pred!CV12-pred!CV10)/2+Parametri!$B$9*(pred!CV12+pred!CV10-2*pred!CV11)+Parametri!$B$11*(DZPred!CV11-pred!CV11)</f>
        <v>0</v>
      </c>
      <c r="CW11">
        <f>Risultati!CV11-Parametri!$B$2*(pred!CW12-pred!CW10)/2+Parametri!$B$9*(pred!CW12+pred!CW10-2*pred!CW11)+Parametri!$B$11*(DZPred!CW11-pred!CW11)</f>
        <v>0</v>
      </c>
      <c r="CX11">
        <f>Risultati!CW11-Parametri!$B$2*(pred!CX12-pred!CX10)/2+Parametri!$B$9*(pred!CX12+pred!CX10-2*pred!CX11)+Parametri!$B$11*(DZPred!CX11-pred!CX11)</f>
        <v>0</v>
      </c>
      <c r="CY11">
        <f>Risultati!CX11-Parametri!$B$2*(pred!CY12-pred!CY10)/2+Parametri!$B$9*(pred!CY12+pred!CY10-2*pred!CY11)+Parametri!$B$11*(DZPred!CY11-pred!CY11)</f>
        <v>0</v>
      </c>
      <c r="CZ11">
        <f>Risultati!CY11-Parametri!$B$2*(pred!CZ12-pred!CZ10)/2+Parametri!$B$9*(pred!CZ12+pred!CZ10-2*pred!CZ11)+Parametri!$B$11*(DZPred!CZ11-pred!CZ11)</f>
        <v>0</v>
      </c>
      <c r="DA11">
        <f>Risultati!CZ11-Parametri!$B$2*(pred!DA12-pred!DA10)/2+Parametri!$B$9*(pred!DA12+pred!DA10-2*pred!DA11)+Parametri!$B$11*(DZPred!DA11-pred!DA11)</f>
        <v>0</v>
      </c>
      <c r="DB11">
        <f>Risultati!DA11-Parametri!$B$2*(pred!DB12-pred!DB10)/2+Parametri!$B$9*(pred!DB12+pred!DB10-2*pred!DB11)+Parametri!$B$11*(DZPred!DB11-pred!DB11)</f>
        <v>0</v>
      </c>
      <c r="DC11">
        <f>Risultati!DB11-Parametri!$B$2*(pred!DC12-pred!DC10)/2+Parametri!$B$9*(pred!DC12+pred!DC10-2*pred!DC11)+Parametri!$B$11*(DZPred!DC11-pred!DC11)</f>
        <v>0</v>
      </c>
      <c r="DD11">
        <f>Risultati!DC11-Parametri!$B$2*(pred!DD12-pred!DD10)/2+Parametri!$B$9*(pred!DD12+pred!DD10-2*pred!DD11)+Parametri!$B$11*(DZPred!DD11-pred!DD11)</f>
        <v>0</v>
      </c>
      <c r="DE11">
        <f>Risultati!DD11-Parametri!$B$2*(pred!DE12-pred!DE10)/2+Parametri!$B$9*(pred!DE12+pred!DE10-2*pred!DE11)+Parametri!$B$11*(DZPred!DE11-pred!DE11)</f>
        <v>0</v>
      </c>
      <c r="DF11">
        <f>Risultati!DE11-Parametri!$B$2*(pred!DF12-pred!DF10)/2+Parametri!$B$9*(pred!DF12+pred!DF10-2*pred!DF11)+Parametri!$B$11*(DZPred!DF11-pred!DF11)</f>
        <v>0</v>
      </c>
      <c r="DG11">
        <f>Risultati!DF11-Parametri!$B$2*(pred!DG12-pred!DG10)/2+Parametri!$B$9*(pred!DG12+pred!DG10-2*pred!DG11)+Parametri!$B$11*(DZPred!DG11-pred!DG11)</f>
        <v>0</v>
      </c>
      <c r="DH11">
        <f>Risultati!DG11-Parametri!$B$2*(pred!DH12-pred!DH10)/2+Parametri!$B$9*(pred!DH12+pred!DH10-2*pred!DH11)+Parametri!$B$11*(DZPred!DH11-pred!DH11)</f>
        <v>0</v>
      </c>
      <c r="DI11">
        <f>Risultati!DH11-Parametri!$B$2*(pred!DI12-pred!DI10)/2+Parametri!$B$9*(pred!DI12+pred!DI10-2*pred!DI11)+Parametri!$B$11*(DZPred!DI11-pred!DI11)</f>
        <v>0</v>
      </c>
      <c r="DJ11">
        <f>Risultati!DI11-Parametri!$B$2*(pred!DJ12-pred!DJ10)/2+Parametri!$B$9*(pred!DJ12+pred!DJ10-2*pred!DJ11)+Parametri!$B$11*(DZPred!DJ11-pred!DJ11)</f>
        <v>0</v>
      </c>
      <c r="DK11">
        <f>Risultati!DJ11-Parametri!$B$2*(pred!DK12-pred!DK10)/2+Parametri!$B$9*(pred!DK12+pred!DK10-2*pred!DK11)+Parametri!$B$11*(DZPred!DK11-pred!DK11)</f>
        <v>0</v>
      </c>
      <c r="DL11">
        <f>Risultati!DK11-Parametri!$B$2*(pred!DL12-pred!DL10)/2+Parametri!$B$9*(pred!DL12+pred!DL10-2*pred!DL11)+Parametri!$B$11*(DZPred!DL11-pred!DL11)</f>
        <v>0</v>
      </c>
      <c r="DM11">
        <f>Risultati!DL11-Parametri!$B$2*(pred!DM12-pred!DM10)/2+Parametri!$B$9*(pred!DM12+pred!DM10-2*pred!DM11)+Parametri!$B$11*(DZPred!DM11-pred!DM11)</f>
        <v>0</v>
      </c>
      <c r="DN11">
        <f>Risultati!DM11-Parametri!$B$2*(pred!DN12-pred!DN10)/2+Parametri!$B$9*(pred!DN12+pred!DN10-2*pred!DN11)+Parametri!$B$11*(DZPred!DN11-pred!DN11)</f>
        <v>0</v>
      </c>
      <c r="DO11">
        <f>Risultati!DN11-Parametri!$B$2*(pred!DO12-pred!DO10)/2+Parametri!$B$9*(pred!DO12+pred!DO10-2*pred!DO11)+Parametri!$B$11*(DZPred!DO11-pred!DO11)</f>
        <v>0</v>
      </c>
      <c r="DP11">
        <f>Risultati!DO11-Parametri!$B$2*(pred!DP12-pred!DP10)/2+Parametri!$B$9*(pred!DP12+pred!DP10-2*pred!DP11)+Parametri!$B$11*(DZPred!DP11-pred!DP11)</f>
        <v>0</v>
      </c>
      <c r="DQ11">
        <f>Risultati!DP11-Parametri!$B$2*(pred!DQ12-pred!DQ10)/2+Parametri!$B$9*(pred!DQ12+pred!DQ10-2*pred!DQ11)+Parametri!$B$11*(DZPred!DQ11-pred!DQ11)</f>
        <v>0</v>
      </c>
      <c r="DR11">
        <f>Risultati!DQ11-Parametri!$B$2*(pred!DR12-pred!DR10)/2+Parametri!$B$9*(pred!DR12+pred!DR10-2*pred!DR11)+Parametri!$B$11*(DZPred!DR11-pred!DR11)</f>
        <v>0</v>
      </c>
      <c r="DS11">
        <f>Risultati!DR11-Parametri!$B$2*(pred!DS12-pred!DS10)/2+Parametri!$B$9*(pred!DS12+pred!DS10-2*pred!DS11)+Parametri!$B$11*(DZPred!DS11-pred!DS11)</f>
        <v>0</v>
      </c>
      <c r="DT11">
        <f>Risultati!DS11-Parametri!$B$2*(pred!DT12-pred!DT10)/2+Parametri!$B$9*(pred!DT12+pred!DT10-2*pred!DT11)+Parametri!$B$11*(DZPred!DT11-pred!DT11)</f>
        <v>0</v>
      </c>
      <c r="DU11">
        <f>Risultati!DT11-Parametri!$B$2*(pred!DU12-pred!DU10)/2+Parametri!$B$9*(pred!DU12+pred!DU10-2*pred!DU11)+Parametri!$B$11*(DZPred!DU11-pred!DU11)</f>
        <v>0</v>
      </c>
      <c r="DV11">
        <f>Risultati!DU11-Parametri!$B$2*(pred!DV12-pred!DV10)/2+Parametri!$B$9*(pred!DV12+pred!DV10-2*pred!DV11)+Parametri!$B$11*(DZPred!DV11-pred!DV11)</f>
        <v>0</v>
      </c>
      <c r="DW11">
        <f>Risultati!DV11-Parametri!$B$2*(pred!DW12-pred!DW10)/2+Parametri!$B$9*(pred!DW12+pred!DW10-2*pred!DW11)+Parametri!$B$11*(DZPred!DW11-pred!DW11)</f>
        <v>0</v>
      </c>
      <c r="DX11">
        <f>Risultati!DW11-Parametri!$B$2*(pred!DX12-pred!DX10)/2+Parametri!$B$9*(pred!DX12+pred!DX10-2*pred!DX11)+Parametri!$B$11*(DZPred!DX11-pred!DX11)</f>
        <v>0</v>
      </c>
      <c r="DY11">
        <f>Risultati!DX11-Parametri!$B$2*(pred!DY12-pred!DY10)/2+Parametri!$B$9*(pred!DY12+pred!DY10-2*pred!DY11)+Parametri!$B$11*(DZPred!DY11-pred!DY11)</f>
        <v>0</v>
      </c>
      <c r="DZ11">
        <f>Risultati!DY11-Parametri!$B$2*(pred!DZ12-pred!DZ10)/2+Parametri!$B$9*(pred!DZ12+pred!DZ10-2*pred!DZ11)+Parametri!$B$11*(DZPred!DZ11-pred!DZ11)</f>
        <v>0</v>
      </c>
      <c r="EA11">
        <f>Risultati!DZ11-Parametri!$B$2*(pred!EA12-pred!EA10)/2+Parametri!$B$9*(pred!EA12+pred!EA10-2*pred!EA11)+Parametri!$B$11*(DZPred!EA11-pred!EA11)</f>
        <v>0</v>
      </c>
      <c r="EB11">
        <f>Risultati!EA11-Parametri!$B$2*(pred!EB12-pred!EB10)/2+Parametri!$B$9*(pred!EB12+pred!EB10-2*pred!EB11)+Parametri!$B$11*(DZPred!EB11-pred!EB11)</f>
        <v>0</v>
      </c>
      <c r="EC11">
        <f>Risultati!EB11-Parametri!$B$2*(pred!EC12-pred!EC10)/2+Parametri!$B$9*(pred!EC12+pred!EC10-2*pred!EC11)+Parametri!$B$11*(DZPred!EC11-pred!EC11)</f>
        <v>0</v>
      </c>
      <c r="ED11">
        <f>Risultati!EC11-Parametri!$B$2*(pred!ED12-pred!ED10)/2+Parametri!$B$9*(pred!ED12+pred!ED10-2*pred!ED11)+Parametri!$B$11*(DZPred!ED11-pred!ED11)</f>
        <v>0</v>
      </c>
      <c r="EE11">
        <f>Risultati!ED11-Parametri!$B$2*(pred!EE12-pred!EE10)/2+Parametri!$B$9*(pred!EE12+pred!EE10-2*pred!EE11)+Parametri!$B$11*(DZPred!EE11-pred!EE11)</f>
        <v>0</v>
      </c>
      <c r="EF11">
        <f>Risultati!EE11-Parametri!$B$2*(pred!EF12-pred!EF10)/2+Parametri!$B$9*(pred!EF12+pred!EF10-2*pred!EF11)+Parametri!$B$11*(DZPred!EF11-pred!EF11)</f>
        <v>0</v>
      </c>
      <c r="EG11">
        <f>Risultati!EF11-Parametri!$B$2*(pred!EG12-pred!EG10)/2+Parametri!$B$9*(pred!EG12+pred!EG10-2*pred!EG11)+Parametri!$B$11*(DZPred!EG11-pred!EG11)</f>
        <v>0</v>
      </c>
      <c r="EH11">
        <f>Risultati!EG11-Parametri!$B$2*(pred!EH12-pred!EH10)/2+Parametri!$B$9*(pred!EH12+pred!EH10-2*pred!EH11)+Parametri!$B$11*(DZPred!EH11-pred!EH11)</f>
        <v>0</v>
      </c>
      <c r="EI11">
        <f>Risultati!EH11-Parametri!$B$2*(pred!EI12-pred!EI10)/2+Parametri!$B$9*(pred!EI12+pred!EI10-2*pred!EI11)+Parametri!$B$11*(DZPred!EI11-pred!EI11)</f>
        <v>0</v>
      </c>
      <c r="EJ11">
        <f>Risultati!EI11-Parametri!$B$2*(pred!EJ12-pred!EJ10)/2+Parametri!$B$9*(pred!EJ12+pred!EJ10-2*pred!EJ11)+Parametri!$B$11*(DZPred!EJ11-pred!EJ11)</f>
        <v>0</v>
      </c>
      <c r="EK11">
        <f>Risultati!EJ11-Parametri!$B$2*(pred!EK12-pred!EK10)/2+Parametri!$B$9*(pred!EK12+pred!EK10-2*pred!EK11)+Parametri!$B$11*(DZPred!EK11-pred!EK11)</f>
        <v>0</v>
      </c>
      <c r="EL11">
        <f>Risultati!EK11-Parametri!$B$2*(pred!EL12-pred!EL10)/2+Parametri!$B$9*(pred!EL12+pred!EL10-2*pred!EL11)+Parametri!$B$11*(DZPred!EL11-pred!EL11)</f>
        <v>0</v>
      </c>
      <c r="EM11">
        <f>Risultati!EL11-Parametri!$B$2*(pred!EM12-pred!EM10)/2+Parametri!$B$9*(pred!EM12+pred!EM10-2*pred!EM11)+Parametri!$B$11*(DZPred!EM11-pred!EM11)</f>
        <v>0</v>
      </c>
      <c r="EN11">
        <f>Risultati!EM11-Parametri!$B$2*(pred!EN12-pred!EN10)/2+Parametri!$B$9*(pred!EN12+pred!EN10-2*pred!EN11)+Parametri!$B$11*(DZPred!EN11-pred!EN11)</f>
        <v>0</v>
      </c>
      <c r="EO11">
        <f>Risultati!EN11-Parametri!$B$2*(pred!EO12-pred!EO10)/2+Parametri!$B$9*(pred!EO12+pred!EO10-2*pred!EO11)+Parametri!$B$11*(DZPred!EO11-pred!EO11)</f>
        <v>0</v>
      </c>
      <c r="EP11">
        <f>Risultati!EO11-Parametri!$B$2*(pred!EP12-pred!EP10)/2+Parametri!$B$9*(pred!EP12+pred!EP10-2*pred!EP11)+Parametri!$B$11*(DZPred!EP11-pred!EP11)</f>
        <v>0</v>
      </c>
      <c r="EQ11">
        <f>Risultati!EP11-Parametri!$B$2*(pred!EQ12-pred!EQ10)/2+Parametri!$B$9*(pred!EQ12+pred!EQ10-2*pred!EQ11)+Parametri!$B$11*(DZPred!EQ11-pred!EQ11)</f>
        <v>0</v>
      </c>
      <c r="ER11">
        <f>Risultati!EQ11-Parametri!$B$2*(pred!ER12-pred!ER10)/2+Parametri!$B$9*(pred!ER12+pred!ER10-2*pred!ER11)+Parametri!$B$11*(DZPred!ER11-pred!ER11)</f>
        <v>0</v>
      </c>
      <c r="ES11">
        <f>Risultati!ER11-Parametri!$B$2*(pred!ES12-pred!ES10)/2+Parametri!$B$9*(pred!ES12+pred!ES10-2*pred!ES11)+Parametri!$B$11*(DZPred!ES11-pred!ES11)</f>
        <v>0</v>
      </c>
      <c r="ET11">
        <f>Risultati!ES11-Parametri!$B$2*(pred!ET12-pred!ET10)/2+Parametri!$B$9*(pred!ET12+pred!ET10-2*pred!ET11)+Parametri!$B$11*(DZPred!ET11-pred!ET11)</f>
        <v>0</v>
      </c>
      <c r="EU11">
        <f>Risultati!ET11-Parametri!$B$2*(pred!EU12-pred!EU10)/2+Parametri!$B$9*(pred!EU12+pred!EU10-2*pred!EU11)+Parametri!$B$11*(DZPred!EU11-pred!EU11)</f>
        <v>0</v>
      </c>
      <c r="EV11">
        <f>Risultati!EU11-Parametri!$B$2*(pred!EV12-pred!EV10)/2+Parametri!$B$9*(pred!EV12+pred!EV10-2*pred!EV11)+Parametri!$B$11*(DZPred!EV11-pred!EV11)</f>
        <v>0</v>
      </c>
    </row>
    <row r="12" spans="1:152" x14ac:dyDescent="0.2">
      <c r="A12">
        <f>+Risultati!A12</f>
        <v>210</v>
      </c>
      <c r="B12">
        <f>+Risultati!B12</f>
        <v>0</v>
      </c>
      <c r="C12">
        <f>Risultati!B12-Parametri!$B$2*(pred!C13-pred!C11)/2+Parametri!$B$9*(pred!C13+pred!C11-2*pred!C12)+Parametri!$B$11*(DZPred!C12-pred!C12)</f>
        <v>0</v>
      </c>
      <c r="D12">
        <f>Risultati!C12-Parametri!$B$2*(pred!D13-pred!D11)/2+Parametri!$B$9*(pred!D13+pred!D11-2*pred!D12)+Parametri!$B$11*(DZPred!D12-pred!D12)</f>
        <v>0</v>
      </c>
      <c r="E12">
        <f>Risultati!D12-Parametri!$B$2*(pred!E13-pred!E11)/2+Parametri!$B$9*(pred!E13+pred!E11-2*pred!E12)+Parametri!$B$11*(DZPred!E12-pred!E12)</f>
        <v>0</v>
      </c>
      <c r="F12">
        <f>Risultati!E12-Parametri!$B$2*(pred!F13-pred!F11)/2+Parametri!$B$9*(pred!F13+pred!F11-2*pred!F12)+Parametri!$B$11*(DZPred!F12-pred!F12)</f>
        <v>0</v>
      </c>
      <c r="G12">
        <f>Risultati!F12-Parametri!$B$2*(pred!G13-pred!G11)/2+Parametri!$B$9*(pred!G13+pred!G11-2*pred!G12)+Parametri!$B$11*(DZPred!G12-pred!G12)</f>
        <v>0</v>
      </c>
      <c r="H12">
        <f>Risultati!G12-Parametri!$B$2*(pred!H13-pred!H11)/2+Parametri!$B$9*(pred!H13+pred!H11-2*pred!H12)+Parametri!$B$11*(DZPred!H12-pred!H12)</f>
        <v>0</v>
      </c>
      <c r="I12">
        <f>Risultati!H12-Parametri!$B$2*(pred!I13-pred!I11)/2+Parametri!$B$9*(pred!I13+pred!I11-2*pred!I12)+Parametri!$B$11*(DZPred!I12-pred!I12)</f>
        <v>0</v>
      </c>
      <c r="J12">
        <f>Risultati!I12-Parametri!$B$2*(pred!J13-pred!J11)/2+Parametri!$B$9*(pred!J13+pred!J11-2*pred!J12)+Parametri!$B$11*(DZPred!J12-pred!J12)</f>
        <v>0</v>
      </c>
      <c r="K12">
        <f>Risultati!J12-Parametri!$B$2*(pred!K13-pred!K11)/2+Parametri!$B$9*(pred!K13+pred!K11-2*pred!K12)+Parametri!$B$11*(DZPred!K12-pred!K12)</f>
        <v>0</v>
      </c>
      <c r="L12">
        <f>Risultati!K12-Parametri!$B$2*(pred!L13-pred!L11)/2+Parametri!$B$9*(pred!L13+pred!L11-2*pred!L12)+Parametri!$B$11*(DZPred!L12-pred!L12)</f>
        <v>0</v>
      </c>
      <c r="M12">
        <f>Risultati!L12-Parametri!$B$2*(pred!M13-pred!M11)/2+Parametri!$B$9*(pred!M13+pred!M11-2*pred!M12)+Parametri!$B$11*(DZPred!M12-pred!M12)</f>
        <v>0</v>
      </c>
      <c r="N12">
        <f>Risultati!M12-Parametri!$B$2*(pred!N13-pred!N11)/2+Parametri!$B$9*(pred!N13+pred!N11-2*pred!N12)+Parametri!$B$11*(DZPred!N12-pred!N12)</f>
        <v>0</v>
      </c>
      <c r="O12">
        <f>Risultati!N12-Parametri!$B$2*(pred!O13-pred!O11)/2+Parametri!$B$9*(pred!O13+pred!O11-2*pred!O12)+Parametri!$B$11*(DZPred!O12-pred!O12)</f>
        <v>0</v>
      </c>
      <c r="P12">
        <f>Risultati!O12-Parametri!$B$2*(pred!P13-pred!P11)/2+Parametri!$B$9*(pred!P13+pred!P11-2*pred!P12)+Parametri!$B$11*(DZPred!P12-pred!P12)</f>
        <v>0</v>
      </c>
      <c r="Q12">
        <f>Risultati!P12-Parametri!$B$2*(pred!Q13-pred!Q11)/2+Parametri!$B$9*(pred!Q13+pred!Q11-2*pred!Q12)+Parametri!$B$11*(DZPred!Q12-pred!Q12)</f>
        <v>0</v>
      </c>
      <c r="R12">
        <f>Risultati!Q12-Parametri!$B$2*(pred!R13-pred!R11)/2+Parametri!$B$9*(pred!R13+pred!R11-2*pred!R12)+Parametri!$B$11*(DZPred!R12-pred!R12)</f>
        <v>0</v>
      </c>
      <c r="S12">
        <f>Risultati!R12-Parametri!$B$2*(pred!S13-pred!S11)/2+Parametri!$B$9*(pred!S13+pred!S11-2*pred!S12)+Parametri!$B$11*(DZPred!S12-pred!S12)</f>
        <v>0</v>
      </c>
      <c r="T12">
        <f>Risultati!S12-Parametri!$B$2*(pred!T13-pred!T11)/2+Parametri!$B$9*(pred!T13+pred!T11-2*pred!T12)+Parametri!$B$11*(DZPred!T12-pred!T12)</f>
        <v>0</v>
      </c>
      <c r="U12">
        <f>Risultati!T12-Parametri!$B$2*(pred!U13-pred!U11)/2+Parametri!$B$9*(pred!U13+pred!U11-2*pred!U12)+Parametri!$B$11*(DZPred!U12-pred!U12)</f>
        <v>0</v>
      </c>
      <c r="V12">
        <f>Risultati!U12-Parametri!$B$2*(pred!V13-pred!V11)/2+Parametri!$B$9*(pred!V13+pred!V11-2*pred!V12)+Parametri!$B$11*(DZPred!V12-pred!V12)</f>
        <v>0</v>
      </c>
      <c r="W12">
        <f>Risultati!V12-Parametri!$B$2*(pred!W13-pred!W11)/2+Parametri!$B$9*(pred!W13+pred!W11-2*pred!W12)+Parametri!$B$11*(DZPred!W12-pred!W12)</f>
        <v>0</v>
      </c>
      <c r="X12">
        <f>Risultati!W12-Parametri!$B$2*(pred!X13-pred!X11)/2+Parametri!$B$9*(pred!X13+pred!X11-2*pred!X12)+Parametri!$B$11*(DZPred!X12-pred!X12)</f>
        <v>0</v>
      </c>
      <c r="Y12">
        <f>Risultati!X12-Parametri!$B$2*(pred!Y13-pred!Y11)/2+Parametri!$B$9*(pred!Y13+pred!Y11-2*pred!Y12)+Parametri!$B$11*(DZPred!Y12-pred!Y12)</f>
        <v>0</v>
      </c>
      <c r="Z12">
        <f>Risultati!Y12-Parametri!$B$2*(pred!Z13-pred!Z11)/2+Parametri!$B$9*(pred!Z13+pred!Z11-2*pred!Z12)+Parametri!$B$11*(DZPred!Z12-pred!Z12)</f>
        <v>0</v>
      </c>
      <c r="AA12">
        <f>Risultati!Z12-Parametri!$B$2*(pred!AA13-pred!AA11)/2+Parametri!$B$9*(pred!AA13+pred!AA11-2*pred!AA12)+Parametri!$B$11*(DZPred!AA12-pred!AA12)</f>
        <v>0</v>
      </c>
      <c r="AB12">
        <f>Risultati!AA12-Parametri!$B$2*(pred!AB13-pred!AB11)/2+Parametri!$B$9*(pred!AB13+pred!AB11-2*pred!AB12)+Parametri!$B$11*(DZPred!AB12-pred!AB12)</f>
        <v>0</v>
      </c>
      <c r="AC12">
        <f>Risultati!AB12-Parametri!$B$2*(pred!AC13-pred!AC11)/2+Parametri!$B$9*(pred!AC13+pred!AC11-2*pred!AC12)+Parametri!$B$11*(DZPred!AC12-pred!AC12)</f>
        <v>0</v>
      </c>
      <c r="AD12">
        <f>Risultati!AC12-Parametri!$B$2*(pred!AD13-pred!AD11)/2+Parametri!$B$9*(pred!AD13+pred!AD11-2*pred!AD12)+Parametri!$B$11*(DZPred!AD12-pred!AD12)</f>
        <v>0</v>
      </c>
      <c r="AE12">
        <f>Risultati!AD12-Parametri!$B$2*(pred!AE13-pred!AE11)/2+Parametri!$B$9*(pred!AE13+pred!AE11-2*pred!AE12)+Parametri!$B$11*(DZPred!AE12-pred!AE12)</f>
        <v>0</v>
      </c>
      <c r="AF12">
        <f>Risultati!AE12-Parametri!$B$2*(pred!AF13-pred!AF11)/2+Parametri!$B$9*(pred!AF13+pred!AF11-2*pred!AF12)+Parametri!$B$11*(DZPred!AF12-pred!AF12)</f>
        <v>0</v>
      </c>
      <c r="AG12">
        <f>Risultati!AF12-Parametri!$B$2*(pred!AG13-pred!AG11)/2+Parametri!$B$9*(pred!AG13+pred!AG11-2*pred!AG12)+Parametri!$B$11*(DZPred!AG12-pred!AG12)</f>
        <v>0</v>
      </c>
      <c r="AH12">
        <f>Risultati!AG12-Parametri!$B$2*(pred!AH13-pred!AH11)/2+Parametri!$B$9*(pred!AH13+pred!AH11-2*pred!AH12)+Parametri!$B$11*(DZPred!AH12-pred!AH12)</f>
        <v>0</v>
      </c>
      <c r="AI12">
        <f>Risultati!AH12-Parametri!$B$2*(pred!AI13-pred!AI11)/2+Parametri!$B$9*(pred!AI13+pred!AI11-2*pred!AI12)+Parametri!$B$11*(DZPred!AI12-pred!AI12)</f>
        <v>0</v>
      </c>
      <c r="AJ12">
        <f>Risultati!AI12-Parametri!$B$2*(pred!AJ13-pred!AJ11)/2+Parametri!$B$9*(pred!AJ13+pred!AJ11-2*pred!AJ12)+Parametri!$B$11*(DZPred!AJ12-pred!AJ12)</f>
        <v>0</v>
      </c>
      <c r="AK12">
        <f>Risultati!AJ12-Parametri!$B$2*(pred!AK13-pred!AK11)/2+Parametri!$B$9*(pred!AK13+pred!AK11-2*pred!AK12)+Parametri!$B$11*(DZPred!AK12-pred!AK12)</f>
        <v>0</v>
      </c>
      <c r="AL12">
        <f>Risultati!AK12-Parametri!$B$2*(pred!AL13-pred!AL11)/2+Parametri!$B$9*(pred!AL13+pred!AL11-2*pred!AL12)+Parametri!$B$11*(DZPred!AL12-pred!AL12)</f>
        <v>0</v>
      </c>
      <c r="AM12">
        <f>Risultati!AL12-Parametri!$B$2*(pred!AM13-pred!AM11)/2+Parametri!$B$9*(pred!AM13+pred!AM11-2*pred!AM12)+Parametri!$B$11*(DZPred!AM12-pred!AM12)</f>
        <v>0</v>
      </c>
      <c r="AN12">
        <f>Risultati!AM12-Parametri!$B$2*(pred!AN13-pred!AN11)/2+Parametri!$B$9*(pred!AN13+pred!AN11-2*pred!AN12)+Parametri!$B$11*(DZPred!AN12-pred!AN12)</f>
        <v>0</v>
      </c>
      <c r="AO12">
        <f>Risultati!AN12-Parametri!$B$2*(pred!AO13-pred!AO11)/2+Parametri!$B$9*(pred!AO13+pred!AO11-2*pred!AO12)+Parametri!$B$11*(DZPred!AO12-pred!AO12)</f>
        <v>0</v>
      </c>
      <c r="AP12">
        <f>Risultati!AO12-Parametri!$B$2*(pred!AP13-pred!AP11)/2+Parametri!$B$9*(pred!AP13+pred!AP11-2*pred!AP12)+Parametri!$B$11*(DZPred!AP12-pred!AP12)</f>
        <v>0</v>
      </c>
      <c r="AQ12">
        <f>Risultati!AP12-Parametri!$B$2*(pred!AQ13-pred!AQ11)/2+Parametri!$B$9*(pred!AQ13+pred!AQ11-2*pred!AQ12)+Parametri!$B$11*(DZPred!AQ12-pred!AQ12)</f>
        <v>0</v>
      </c>
      <c r="AR12">
        <f>Risultati!AQ12-Parametri!$B$2*(pred!AR13-pred!AR11)/2+Parametri!$B$9*(pred!AR13+pred!AR11-2*pred!AR12)+Parametri!$B$11*(DZPred!AR12-pred!AR12)</f>
        <v>0</v>
      </c>
      <c r="AS12">
        <f>Risultati!AR12-Parametri!$B$2*(pred!AS13-pred!AS11)/2+Parametri!$B$9*(pred!AS13+pred!AS11-2*pred!AS12)+Parametri!$B$11*(DZPred!AS12-pred!AS12)</f>
        <v>0</v>
      </c>
      <c r="AT12">
        <f>Risultati!AS12-Parametri!$B$2*(pred!AT13-pred!AT11)/2+Parametri!$B$9*(pred!AT13+pred!AT11-2*pred!AT12)+Parametri!$B$11*(DZPred!AT12-pred!AT12)</f>
        <v>0</v>
      </c>
      <c r="AU12">
        <f>Risultati!AT12-Parametri!$B$2*(pred!AU13-pred!AU11)/2+Parametri!$B$9*(pred!AU13+pred!AU11-2*pred!AU12)+Parametri!$B$11*(DZPred!AU12-pred!AU12)</f>
        <v>0</v>
      </c>
      <c r="AV12">
        <f>Risultati!AU12-Parametri!$B$2*(pred!AV13-pred!AV11)/2+Parametri!$B$9*(pred!AV13+pred!AV11-2*pred!AV12)+Parametri!$B$11*(DZPred!AV12-pred!AV12)</f>
        <v>0</v>
      </c>
      <c r="AW12">
        <f>Risultati!AV12-Parametri!$B$2*(pred!AW13-pred!AW11)/2+Parametri!$B$9*(pred!AW13+pred!AW11-2*pred!AW12)+Parametri!$B$11*(DZPred!AW12-pred!AW12)</f>
        <v>0</v>
      </c>
      <c r="AX12">
        <f>Risultati!AW12-Parametri!$B$2*(pred!AX13-pred!AX11)/2+Parametri!$B$9*(pred!AX13+pred!AX11-2*pred!AX12)+Parametri!$B$11*(DZPred!AX12-pred!AX12)</f>
        <v>0</v>
      </c>
      <c r="AY12">
        <f>Risultati!AX12-Parametri!$B$2*(pred!AY13-pred!AY11)/2+Parametri!$B$9*(pred!AY13+pred!AY11-2*pred!AY12)+Parametri!$B$11*(DZPred!AY12-pred!AY12)</f>
        <v>0</v>
      </c>
      <c r="AZ12">
        <f>Risultati!AY12-Parametri!$B$2*(pred!AZ13-pred!AZ11)/2+Parametri!$B$9*(pred!AZ13+pred!AZ11-2*pred!AZ12)+Parametri!$B$11*(DZPred!AZ12-pred!AZ12)</f>
        <v>0</v>
      </c>
      <c r="BA12">
        <f>Risultati!AZ12-Parametri!$B$2*(pred!BA13-pred!BA11)/2+Parametri!$B$9*(pred!BA13+pred!BA11-2*pred!BA12)+Parametri!$B$11*(DZPred!BA12-pred!BA12)</f>
        <v>0</v>
      </c>
      <c r="BB12">
        <f>Risultati!BA12-Parametri!$B$2*(pred!BB13-pred!BB11)/2+Parametri!$B$9*(pred!BB13+pred!BB11-2*pred!BB12)+Parametri!$B$11*(DZPred!BB12-pred!BB12)</f>
        <v>0</v>
      </c>
      <c r="BC12">
        <f>Risultati!BB12-Parametri!$B$2*(pred!BC13-pred!BC11)/2+Parametri!$B$9*(pred!BC13+pred!BC11-2*pred!BC12)+Parametri!$B$11*(DZPred!BC12-pred!BC12)</f>
        <v>0</v>
      </c>
      <c r="BD12">
        <f>Risultati!BC12-Parametri!$B$2*(pred!BD13-pred!BD11)/2+Parametri!$B$9*(pred!BD13+pred!BD11-2*pred!BD12)+Parametri!$B$11*(DZPred!BD12-pred!BD12)</f>
        <v>0</v>
      </c>
      <c r="BE12">
        <f>Risultati!BD12-Parametri!$B$2*(pred!BE13-pred!BE11)/2+Parametri!$B$9*(pred!BE13+pred!BE11-2*pred!BE12)+Parametri!$B$11*(DZPred!BE12-pred!BE12)</f>
        <v>0</v>
      </c>
      <c r="BF12">
        <f>Risultati!BE12-Parametri!$B$2*(pred!BF13-pred!BF11)/2+Parametri!$B$9*(pred!BF13+pred!BF11-2*pred!BF12)+Parametri!$B$11*(DZPred!BF12-pred!BF12)</f>
        <v>0</v>
      </c>
      <c r="BG12">
        <f>Risultati!BF12-Parametri!$B$2*(pred!BG13-pred!BG11)/2+Parametri!$B$9*(pred!BG13+pred!BG11-2*pred!BG12)+Parametri!$B$11*(DZPred!BG12-pred!BG12)</f>
        <v>0</v>
      </c>
      <c r="BH12">
        <f>Risultati!BG12-Parametri!$B$2*(pred!BH13-pred!BH11)/2+Parametri!$B$9*(pred!BH13+pred!BH11-2*pred!BH12)+Parametri!$B$11*(DZPred!BH12-pred!BH12)</f>
        <v>0</v>
      </c>
      <c r="BI12">
        <f>Risultati!BH12-Parametri!$B$2*(pred!BI13-pred!BI11)/2+Parametri!$B$9*(pred!BI13+pred!BI11-2*pred!BI12)+Parametri!$B$11*(DZPred!BI12-pred!BI12)</f>
        <v>0</v>
      </c>
      <c r="BJ12">
        <f>Risultati!BI12-Parametri!$B$2*(pred!BJ13-pred!BJ11)/2+Parametri!$B$9*(pred!BJ13+pred!BJ11-2*pred!BJ12)+Parametri!$B$11*(DZPred!BJ12-pred!BJ12)</f>
        <v>0</v>
      </c>
      <c r="BK12">
        <f>Risultati!BJ12-Parametri!$B$2*(pred!BK13-pred!BK11)/2+Parametri!$B$9*(pred!BK13+pred!BK11-2*pred!BK12)+Parametri!$B$11*(DZPred!BK12-pred!BK12)</f>
        <v>0</v>
      </c>
      <c r="BL12">
        <f>Risultati!BK12-Parametri!$B$2*(pred!BL13-pred!BL11)/2+Parametri!$B$9*(pred!BL13+pred!BL11-2*pred!BL12)+Parametri!$B$11*(DZPred!BL12-pred!BL12)</f>
        <v>0</v>
      </c>
      <c r="BM12">
        <f>Risultati!BL12-Parametri!$B$2*(pred!BM13-pred!BM11)/2+Parametri!$B$9*(pred!BM13+pred!BM11-2*pred!BM12)+Parametri!$B$11*(DZPred!BM12-pred!BM12)</f>
        <v>0</v>
      </c>
      <c r="BN12">
        <f>Risultati!BM12-Parametri!$B$2*(pred!BN13-pred!BN11)/2+Parametri!$B$9*(pred!BN13+pred!BN11-2*pred!BN12)+Parametri!$B$11*(DZPred!BN12-pred!BN12)</f>
        <v>0</v>
      </c>
      <c r="BO12">
        <f>Risultati!BN12-Parametri!$B$2*(pred!BO13-pred!BO11)/2+Parametri!$B$9*(pred!BO13+pred!BO11-2*pred!BO12)+Parametri!$B$11*(DZPred!BO12-pred!BO12)</f>
        <v>0</v>
      </c>
      <c r="BP12">
        <f>Risultati!BO12-Parametri!$B$2*(pred!BP13-pred!BP11)/2+Parametri!$B$9*(pred!BP13+pred!BP11-2*pred!BP12)+Parametri!$B$11*(DZPred!BP12-pred!BP12)</f>
        <v>0</v>
      </c>
      <c r="BQ12">
        <f>Risultati!BP12-Parametri!$B$2*(pred!BQ13-pred!BQ11)/2+Parametri!$B$9*(pred!BQ13+pred!BQ11-2*pred!BQ12)+Parametri!$B$11*(DZPred!BQ12-pred!BQ12)</f>
        <v>0</v>
      </c>
      <c r="BR12">
        <f>Risultati!BQ12-Parametri!$B$2*(pred!BR13-pred!BR11)/2+Parametri!$B$9*(pred!BR13+pred!BR11-2*pred!BR12)+Parametri!$B$11*(DZPred!BR12-pred!BR12)</f>
        <v>0</v>
      </c>
      <c r="BS12">
        <f>Risultati!BR12-Parametri!$B$2*(pred!BS13-pred!BS11)/2+Parametri!$B$9*(pred!BS13+pred!BS11-2*pred!BS12)+Parametri!$B$11*(DZPred!BS12-pred!BS12)</f>
        <v>0</v>
      </c>
      <c r="BT12">
        <f>Risultati!BS12-Parametri!$B$2*(pred!BT13-pred!BT11)/2+Parametri!$B$9*(pred!BT13+pred!BT11-2*pred!BT12)+Parametri!$B$11*(DZPred!BT12-pred!BT12)</f>
        <v>0</v>
      </c>
      <c r="BU12">
        <f>Risultati!BT12-Parametri!$B$2*(pred!BU13-pred!BU11)/2+Parametri!$B$9*(pred!BU13+pred!BU11-2*pred!BU12)+Parametri!$B$11*(DZPred!BU12-pred!BU12)</f>
        <v>0</v>
      </c>
      <c r="BV12">
        <f>Risultati!BU12-Parametri!$B$2*(pred!BV13-pred!BV11)/2+Parametri!$B$9*(pred!BV13+pred!BV11-2*pred!BV12)+Parametri!$B$11*(DZPred!BV12-pred!BV12)</f>
        <v>0</v>
      </c>
      <c r="BW12">
        <f>Risultati!BV12-Parametri!$B$2*(pred!BW13-pred!BW11)/2+Parametri!$B$9*(pred!BW13+pred!BW11-2*pred!BW12)+Parametri!$B$11*(DZPred!BW12-pred!BW12)</f>
        <v>0</v>
      </c>
      <c r="BX12">
        <f>Risultati!BW12-Parametri!$B$2*(pred!BX13-pred!BX11)/2+Parametri!$B$9*(pred!BX13+pred!BX11-2*pred!BX12)+Parametri!$B$11*(DZPred!BX12-pred!BX12)</f>
        <v>0</v>
      </c>
      <c r="BY12">
        <f>Risultati!BX12-Parametri!$B$2*(pred!BY13-pred!BY11)/2+Parametri!$B$9*(pred!BY13+pred!BY11-2*pred!BY12)+Parametri!$B$11*(DZPred!BY12-pred!BY12)</f>
        <v>0</v>
      </c>
      <c r="BZ12">
        <f>Risultati!BY12-Parametri!$B$2*(pred!BZ13-pred!BZ11)/2+Parametri!$B$9*(pred!BZ13+pred!BZ11-2*pred!BZ12)+Parametri!$B$11*(DZPred!BZ12-pred!BZ12)</f>
        <v>0</v>
      </c>
      <c r="CA12">
        <f>Risultati!BZ12-Parametri!$B$2*(pred!CA13-pred!CA11)/2+Parametri!$B$9*(pred!CA13+pred!CA11-2*pred!CA12)+Parametri!$B$11*(DZPred!CA12-pred!CA12)</f>
        <v>0</v>
      </c>
      <c r="CB12">
        <f>Risultati!CA12-Parametri!$B$2*(pred!CB13-pred!CB11)/2+Parametri!$B$9*(pred!CB13+pred!CB11-2*pred!CB12)+Parametri!$B$11*(DZPred!CB12-pred!CB12)</f>
        <v>0</v>
      </c>
      <c r="CC12">
        <f>Risultati!CB12-Parametri!$B$2*(pred!CC13-pred!CC11)/2+Parametri!$B$9*(pred!CC13+pred!CC11-2*pred!CC12)+Parametri!$B$11*(DZPred!CC12-pred!CC12)</f>
        <v>0</v>
      </c>
      <c r="CD12">
        <f>Risultati!CC12-Parametri!$B$2*(pred!CD13-pred!CD11)/2+Parametri!$B$9*(pred!CD13+pred!CD11-2*pred!CD12)+Parametri!$B$11*(DZPred!CD12-pred!CD12)</f>
        <v>0</v>
      </c>
      <c r="CE12">
        <f>Risultati!CD12-Parametri!$B$2*(pred!CE13-pred!CE11)/2+Parametri!$B$9*(pred!CE13+pred!CE11-2*pred!CE12)+Parametri!$B$11*(DZPred!CE12-pred!CE12)</f>
        <v>0</v>
      </c>
      <c r="CF12">
        <f>Risultati!CE12-Parametri!$B$2*(pred!CF13-pred!CF11)/2+Parametri!$B$9*(pred!CF13+pred!CF11-2*pred!CF12)+Parametri!$B$11*(DZPred!CF12-pred!CF12)</f>
        <v>0</v>
      </c>
      <c r="CG12">
        <f>Risultati!CF12-Parametri!$B$2*(pred!CG13-pred!CG11)/2+Parametri!$B$9*(pred!CG13+pred!CG11-2*pred!CG12)+Parametri!$B$11*(DZPred!CG12-pred!CG12)</f>
        <v>0</v>
      </c>
      <c r="CH12">
        <f>Risultati!CG12-Parametri!$B$2*(pred!CH13-pred!CH11)/2+Parametri!$B$9*(pred!CH13+pred!CH11-2*pred!CH12)+Parametri!$B$11*(DZPred!CH12-pred!CH12)</f>
        <v>0</v>
      </c>
      <c r="CI12">
        <f>Risultati!CH12-Parametri!$B$2*(pred!CI13-pred!CI11)/2+Parametri!$B$9*(pred!CI13+pred!CI11-2*pred!CI12)+Parametri!$B$11*(DZPred!CI12-pred!CI12)</f>
        <v>0</v>
      </c>
      <c r="CJ12">
        <f>Risultati!CI12-Parametri!$B$2*(pred!CJ13-pred!CJ11)/2+Parametri!$B$9*(pred!CJ13+pred!CJ11-2*pred!CJ12)+Parametri!$B$11*(DZPred!CJ12-pred!CJ12)</f>
        <v>0</v>
      </c>
      <c r="CK12">
        <f>Risultati!CJ12-Parametri!$B$2*(pred!CK13-pred!CK11)/2+Parametri!$B$9*(pred!CK13+pred!CK11-2*pred!CK12)+Parametri!$B$11*(DZPred!CK12-pred!CK12)</f>
        <v>0</v>
      </c>
      <c r="CL12">
        <f>Risultati!CK12-Parametri!$B$2*(pred!CL13-pred!CL11)/2+Parametri!$B$9*(pred!CL13+pred!CL11-2*pred!CL12)+Parametri!$B$11*(DZPred!CL12-pred!CL12)</f>
        <v>0</v>
      </c>
      <c r="CM12">
        <f>Risultati!CL12-Parametri!$B$2*(pred!CM13-pred!CM11)/2+Parametri!$B$9*(pred!CM13+pred!CM11-2*pred!CM12)+Parametri!$B$11*(DZPred!CM12-pred!CM12)</f>
        <v>0</v>
      </c>
      <c r="CN12">
        <f>Risultati!CM12-Parametri!$B$2*(pred!CN13-pred!CN11)/2+Parametri!$B$9*(pred!CN13+pred!CN11-2*pred!CN12)+Parametri!$B$11*(DZPred!CN12-pred!CN12)</f>
        <v>0</v>
      </c>
      <c r="CO12">
        <f>Risultati!CN12-Parametri!$B$2*(pred!CO13-pred!CO11)/2+Parametri!$B$9*(pred!CO13+pred!CO11-2*pred!CO12)+Parametri!$B$11*(DZPred!CO12-pred!CO12)</f>
        <v>0</v>
      </c>
      <c r="CP12">
        <f>Risultati!CO12-Parametri!$B$2*(pred!CP13-pred!CP11)/2+Parametri!$B$9*(pred!CP13+pred!CP11-2*pred!CP12)+Parametri!$B$11*(DZPred!CP12-pred!CP12)</f>
        <v>0</v>
      </c>
      <c r="CQ12">
        <f>Risultati!CP12-Parametri!$B$2*(pred!CQ13-pred!CQ11)/2+Parametri!$B$9*(pred!CQ13+pred!CQ11-2*pred!CQ12)+Parametri!$B$11*(DZPred!CQ12-pred!CQ12)</f>
        <v>0</v>
      </c>
      <c r="CR12">
        <f>Risultati!CQ12-Parametri!$B$2*(pred!CR13-pred!CR11)/2+Parametri!$B$9*(pred!CR13+pred!CR11-2*pred!CR12)+Parametri!$B$11*(DZPred!CR12-pred!CR12)</f>
        <v>0</v>
      </c>
      <c r="CS12">
        <f>Risultati!CR12-Parametri!$B$2*(pred!CS13-pred!CS11)/2+Parametri!$B$9*(pred!CS13+pred!CS11-2*pred!CS12)+Parametri!$B$11*(DZPred!CS12-pred!CS12)</f>
        <v>0</v>
      </c>
      <c r="CT12">
        <f>Risultati!CS12-Parametri!$B$2*(pred!CT13-pred!CT11)/2+Parametri!$B$9*(pred!CT13+pred!CT11-2*pred!CT12)+Parametri!$B$11*(DZPred!CT12-pred!CT12)</f>
        <v>0</v>
      </c>
      <c r="CU12">
        <f>Risultati!CT12-Parametri!$B$2*(pred!CU13-pred!CU11)/2+Parametri!$B$9*(pred!CU13+pred!CU11-2*pred!CU12)+Parametri!$B$11*(DZPred!CU12-pred!CU12)</f>
        <v>0</v>
      </c>
      <c r="CV12">
        <f>Risultati!CU12-Parametri!$B$2*(pred!CV13-pred!CV11)/2+Parametri!$B$9*(pred!CV13+pred!CV11-2*pred!CV12)+Parametri!$B$11*(DZPred!CV12-pred!CV12)</f>
        <v>0</v>
      </c>
      <c r="CW12">
        <f>Risultati!CV12-Parametri!$B$2*(pred!CW13-pred!CW11)/2+Parametri!$B$9*(pred!CW13+pred!CW11-2*pred!CW12)+Parametri!$B$11*(DZPred!CW12-pred!CW12)</f>
        <v>0</v>
      </c>
      <c r="CX12">
        <f>Risultati!CW12-Parametri!$B$2*(pred!CX13-pred!CX11)/2+Parametri!$B$9*(pred!CX13+pred!CX11-2*pred!CX12)+Parametri!$B$11*(DZPred!CX12-pred!CX12)</f>
        <v>0</v>
      </c>
      <c r="CY12">
        <f>Risultati!CX12-Parametri!$B$2*(pred!CY13-pred!CY11)/2+Parametri!$B$9*(pred!CY13+pred!CY11-2*pred!CY12)+Parametri!$B$11*(DZPred!CY12-pred!CY12)</f>
        <v>0</v>
      </c>
      <c r="CZ12">
        <f>Risultati!CY12-Parametri!$B$2*(pred!CZ13-pred!CZ11)/2+Parametri!$B$9*(pred!CZ13+pred!CZ11-2*pred!CZ12)+Parametri!$B$11*(DZPred!CZ12-pred!CZ12)</f>
        <v>0</v>
      </c>
      <c r="DA12">
        <f>Risultati!CZ12-Parametri!$B$2*(pred!DA13-pred!DA11)/2+Parametri!$B$9*(pred!DA13+pred!DA11-2*pred!DA12)+Parametri!$B$11*(DZPred!DA12-pred!DA12)</f>
        <v>0</v>
      </c>
      <c r="DB12">
        <f>Risultati!DA12-Parametri!$B$2*(pred!DB13-pred!DB11)/2+Parametri!$B$9*(pred!DB13+pred!DB11-2*pred!DB12)+Parametri!$B$11*(DZPred!DB12-pred!DB12)</f>
        <v>0</v>
      </c>
      <c r="DC12">
        <f>Risultati!DB12-Parametri!$B$2*(pred!DC13-pred!DC11)/2+Parametri!$B$9*(pred!DC13+pred!DC11-2*pred!DC12)+Parametri!$B$11*(DZPred!DC12-pred!DC12)</f>
        <v>0</v>
      </c>
      <c r="DD12">
        <f>Risultati!DC12-Parametri!$B$2*(pred!DD13-pred!DD11)/2+Parametri!$B$9*(pred!DD13+pred!DD11-2*pred!DD12)+Parametri!$B$11*(DZPred!DD12-pred!DD12)</f>
        <v>0</v>
      </c>
      <c r="DE12">
        <f>Risultati!DD12-Parametri!$B$2*(pred!DE13-pred!DE11)/2+Parametri!$B$9*(pred!DE13+pred!DE11-2*pred!DE12)+Parametri!$B$11*(DZPred!DE12-pred!DE12)</f>
        <v>0</v>
      </c>
      <c r="DF12">
        <f>Risultati!DE12-Parametri!$B$2*(pred!DF13-pred!DF11)/2+Parametri!$B$9*(pred!DF13+pred!DF11-2*pred!DF12)+Parametri!$B$11*(DZPred!DF12-pred!DF12)</f>
        <v>0</v>
      </c>
      <c r="DG12">
        <f>Risultati!DF12-Parametri!$B$2*(pred!DG13-pred!DG11)/2+Parametri!$B$9*(pred!DG13+pred!DG11-2*pred!DG12)+Parametri!$B$11*(DZPred!DG12-pred!DG12)</f>
        <v>0</v>
      </c>
      <c r="DH12">
        <f>Risultati!DG12-Parametri!$B$2*(pred!DH13-pred!DH11)/2+Parametri!$B$9*(pred!DH13+pred!DH11-2*pred!DH12)+Parametri!$B$11*(DZPred!DH12-pred!DH12)</f>
        <v>0</v>
      </c>
      <c r="DI12">
        <f>Risultati!DH12-Parametri!$B$2*(pred!DI13-pred!DI11)/2+Parametri!$B$9*(pred!DI13+pred!DI11-2*pred!DI12)+Parametri!$B$11*(DZPred!DI12-pred!DI12)</f>
        <v>0</v>
      </c>
      <c r="DJ12">
        <f>Risultati!DI12-Parametri!$B$2*(pred!DJ13-pred!DJ11)/2+Parametri!$B$9*(pred!DJ13+pred!DJ11-2*pred!DJ12)+Parametri!$B$11*(DZPred!DJ12-pred!DJ12)</f>
        <v>0</v>
      </c>
      <c r="DK12">
        <f>Risultati!DJ12-Parametri!$B$2*(pred!DK13-pred!DK11)/2+Parametri!$B$9*(pred!DK13+pred!DK11-2*pred!DK12)+Parametri!$B$11*(DZPred!DK12-pred!DK12)</f>
        <v>0</v>
      </c>
      <c r="DL12">
        <f>Risultati!DK12-Parametri!$B$2*(pred!DL13-pred!DL11)/2+Parametri!$B$9*(pred!DL13+pred!DL11-2*pred!DL12)+Parametri!$B$11*(DZPred!DL12-pred!DL12)</f>
        <v>0</v>
      </c>
      <c r="DM12">
        <f>Risultati!DL12-Parametri!$B$2*(pred!DM13-pred!DM11)/2+Parametri!$B$9*(pred!DM13+pred!DM11-2*pred!DM12)+Parametri!$B$11*(DZPred!DM12-pred!DM12)</f>
        <v>0</v>
      </c>
      <c r="DN12">
        <f>Risultati!DM12-Parametri!$B$2*(pred!DN13-pred!DN11)/2+Parametri!$B$9*(pred!DN13+pred!DN11-2*pred!DN12)+Parametri!$B$11*(DZPred!DN12-pred!DN12)</f>
        <v>0</v>
      </c>
      <c r="DO12">
        <f>Risultati!DN12-Parametri!$B$2*(pred!DO13-pred!DO11)/2+Parametri!$B$9*(pred!DO13+pred!DO11-2*pred!DO12)+Parametri!$B$11*(DZPred!DO12-pred!DO12)</f>
        <v>0</v>
      </c>
      <c r="DP12">
        <f>Risultati!DO12-Parametri!$B$2*(pred!DP13-pred!DP11)/2+Parametri!$B$9*(pred!DP13+pred!DP11-2*pred!DP12)+Parametri!$B$11*(DZPred!DP12-pred!DP12)</f>
        <v>0</v>
      </c>
      <c r="DQ12">
        <f>Risultati!DP12-Parametri!$B$2*(pred!DQ13-pred!DQ11)/2+Parametri!$B$9*(pred!DQ13+pred!DQ11-2*pred!DQ12)+Parametri!$B$11*(DZPred!DQ12-pred!DQ12)</f>
        <v>0</v>
      </c>
      <c r="DR12">
        <f>Risultati!DQ12-Parametri!$B$2*(pred!DR13-pred!DR11)/2+Parametri!$B$9*(pred!DR13+pred!DR11-2*pred!DR12)+Parametri!$B$11*(DZPred!DR12-pred!DR12)</f>
        <v>0</v>
      </c>
      <c r="DS12">
        <f>Risultati!DR12-Parametri!$B$2*(pred!DS13-pred!DS11)/2+Parametri!$B$9*(pred!DS13+pred!DS11-2*pred!DS12)+Parametri!$B$11*(DZPred!DS12-pred!DS12)</f>
        <v>0</v>
      </c>
      <c r="DT12">
        <f>Risultati!DS12-Parametri!$B$2*(pred!DT13-pred!DT11)/2+Parametri!$B$9*(pred!DT13+pred!DT11-2*pred!DT12)+Parametri!$B$11*(DZPred!DT12-pred!DT12)</f>
        <v>0</v>
      </c>
      <c r="DU12">
        <f>Risultati!DT12-Parametri!$B$2*(pred!DU13-pred!DU11)/2+Parametri!$B$9*(pred!DU13+pred!DU11-2*pred!DU12)+Parametri!$B$11*(DZPred!DU12-pred!DU12)</f>
        <v>0</v>
      </c>
      <c r="DV12">
        <f>Risultati!DU12-Parametri!$B$2*(pred!DV13-pred!DV11)/2+Parametri!$B$9*(pred!DV13+pred!DV11-2*pred!DV12)+Parametri!$B$11*(DZPred!DV12-pred!DV12)</f>
        <v>0</v>
      </c>
      <c r="DW12">
        <f>Risultati!DV12-Parametri!$B$2*(pred!DW13-pred!DW11)/2+Parametri!$B$9*(pred!DW13+pred!DW11-2*pred!DW12)+Parametri!$B$11*(DZPred!DW12-pred!DW12)</f>
        <v>0</v>
      </c>
      <c r="DX12">
        <f>Risultati!DW12-Parametri!$B$2*(pred!DX13-pred!DX11)/2+Parametri!$B$9*(pred!DX13+pred!DX11-2*pred!DX12)+Parametri!$B$11*(DZPred!DX12-pred!DX12)</f>
        <v>0</v>
      </c>
      <c r="DY12">
        <f>Risultati!DX12-Parametri!$B$2*(pred!DY13-pred!DY11)/2+Parametri!$B$9*(pred!DY13+pred!DY11-2*pred!DY12)+Parametri!$B$11*(DZPred!DY12-pred!DY12)</f>
        <v>0</v>
      </c>
      <c r="DZ12">
        <f>Risultati!DY12-Parametri!$B$2*(pred!DZ13-pred!DZ11)/2+Parametri!$B$9*(pred!DZ13+pred!DZ11-2*pred!DZ12)+Parametri!$B$11*(DZPred!DZ12-pred!DZ12)</f>
        <v>0</v>
      </c>
      <c r="EA12">
        <f>Risultati!DZ12-Parametri!$B$2*(pred!EA13-pred!EA11)/2+Parametri!$B$9*(pred!EA13+pred!EA11-2*pred!EA12)+Parametri!$B$11*(DZPred!EA12-pred!EA12)</f>
        <v>0</v>
      </c>
      <c r="EB12">
        <f>Risultati!EA12-Parametri!$B$2*(pred!EB13-pred!EB11)/2+Parametri!$B$9*(pred!EB13+pred!EB11-2*pred!EB12)+Parametri!$B$11*(DZPred!EB12-pred!EB12)</f>
        <v>0</v>
      </c>
      <c r="EC12">
        <f>Risultati!EB12-Parametri!$B$2*(pred!EC13-pred!EC11)/2+Parametri!$B$9*(pred!EC13+pred!EC11-2*pred!EC12)+Parametri!$B$11*(DZPred!EC12-pred!EC12)</f>
        <v>0</v>
      </c>
      <c r="ED12">
        <f>Risultati!EC12-Parametri!$B$2*(pred!ED13-pred!ED11)/2+Parametri!$B$9*(pred!ED13+pred!ED11-2*pred!ED12)+Parametri!$B$11*(DZPred!ED12-pred!ED12)</f>
        <v>0</v>
      </c>
      <c r="EE12">
        <f>Risultati!ED12-Parametri!$B$2*(pred!EE13-pred!EE11)/2+Parametri!$B$9*(pred!EE13+pred!EE11-2*pred!EE12)+Parametri!$B$11*(DZPred!EE12-pred!EE12)</f>
        <v>0</v>
      </c>
      <c r="EF12">
        <f>Risultati!EE12-Parametri!$B$2*(pred!EF13-pred!EF11)/2+Parametri!$B$9*(pred!EF13+pred!EF11-2*pred!EF12)+Parametri!$B$11*(DZPred!EF12-pred!EF12)</f>
        <v>0</v>
      </c>
      <c r="EG12">
        <f>Risultati!EF12-Parametri!$B$2*(pred!EG13-pred!EG11)/2+Parametri!$B$9*(pred!EG13+pred!EG11-2*pred!EG12)+Parametri!$B$11*(DZPred!EG12-pred!EG12)</f>
        <v>0</v>
      </c>
      <c r="EH12">
        <f>Risultati!EG12-Parametri!$B$2*(pred!EH13-pred!EH11)/2+Parametri!$B$9*(pred!EH13+pred!EH11-2*pred!EH12)+Parametri!$B$11*(DZPred!EH12-pred!EH12)</f>
        <v>0</v>
      </c>
      <c r="EI12">
        <f>Risultati!EH12-Parametri!$B$2*(pred!EI13-pred!EI11)/2+Parametri!$B$9*(pred!EI13+pred!EI11-2*pred!EI12)+Parametri!$B$11*(DZPred!EI12-pred!EI12)</f>
        <v>0</v>
      </c>
      <c r="EJ12">
        <f>Risultati!EI12-Parametri!$B$2*(pred!EJ13-pred!EJ11)/2+Parametri!$B$9*(pred!EJ13+pred!EJ11-2*pred!EJ12)+Parametri!$B$11*(DZPred!EJ12-pred!EJ12)</f>
        <v>0</v>
      </c>
      <c r="EK12">
        <f>Risultati!EJ12-Parametri!$B$2*(pred!EK13-pred!EK11)/2+Parametri!$B$9*(pred!EK13+pred!EK11-2*pred!EK12)+Parametri!$B$11*(DZPred!EK12-pred!EK12)</f>
        <v>0</v>
      </c>
      <c r="EL12">
        <f>Risultati!EK12-Parametri!$B$2*(pred!EL13-pred!EL11)/2+Parametri!$B$9*(pred!EL13+pred!EL11-2*pred!EL12)+Parametri!$B$11*(DZPred!EL12-pred!EL12)</f>
        <v>0</v>
      </c>
      <c r="EM12">
        <f>Risultati!EL12-Parametri!$B$2*(pred!EM13-pred!EM11)/2+Parametri!$B$9*(pred!EM13+pred!EM11-2*pred!EM12)+Parametri!$B$11*(DZPred!EM12-pred!EM12)</f>
        <v>0</v>
      </c>
      <c r="EN12">
        <f>Risultati!EM12-Parametri!$B$2*(pred!EN13-pred!EN11)/2+Parametri!$B$9*(pred!EN13+pred!EN11-2*pred!EN12)+Parametri!$B$11*(DZPred!EN12-pred!EN12)</f>
        <v>0</v>
      </c>
      <c r="EO12">
        <f>Risultati!EN12-Parametri!$B$2*(pred!EO13-pred!EO11)/2+Parametri!$B$9*(pred!EO13+pred!EO11-2*pred!EO12)+Parametri!$B$11*(DZPred!EO12-pred!EO12)</f>
        <v>0</v>
      </c>
      <c r="EP12">
        <f>Risultati!EO12-Parametri!$B$2*(pred!EP13-pred!EP11)/2+Parametri!$B$9*(pred!EP13+pred!EP11-2*pred!EP12)+Parametri!$B$11*(DZPred!EP12-pred!EP12)</f>
        <v>0</v>
      </c>
      <c r="EQ12">
        <f>Risultati!EP12-Parametri!$B$2*(pred!EQ13-pred!EQ11)/2+Parametri!$B$9*(pred!EQ13+pred!EQ11-2*pred!EQ12)+Parametri!$B$11*(DZPred!EQ12-pred!EQ12)</f>
        <v>0</v>
      </c>
      <c r="ER12">
        <f>Risultati!EQ12-Parametri!$B$2*(pred!ER13-pred!ER11)/2+Parametri!$B$9*(pred!ER13+pred!ER11-2*pred!ER12)+Parametri!$B$11*(DZPred!ER12-pred!ER12)</f>
        <v>0</v>
      </c>
      <c r="ES12">
        <f>Risultati!ER12-Parametri!$B$2*(pred!ES13-pred!ES11)/2+Parametri!$B$9*(pred!ES13+pred!ES11-2*pred!ES12)+Parametri!$B$11*(DZPred!ES12-pred!ES12)</f>
        <v>0</v>
      </c>
      <c r="ET12">
        <f>Risultati!ES12-Parametri!$B$2*(pred!ET13-pred!ET11)/2+Parametri!$B$9*(pred!ET13+pred!ET11-2*pred!ET12)+Parametri!$B$11*(DZPred!ET12-pred!ET12)</f>
        <v>0</v>
      </c>
      <c r="EU12">
        <f>Risultati!ET12-Parametri!$B$2*(pred!EU13-pred!EU11)/2+Parametri!$B$9*(pred!EU13+pred!EU11-2*pred!EU12)+Parametri!$B$11*(DZPred!EU12-pred!EU12)</f>
        <v>0</v>
      </c>
      <c r="EV12">
        <f>Risultati!EU12-Parametri!$B$2*(pred!EV13-pred!EV11)/2+Parametri!$B$9*(pred!EV13+pred!EV11-2*pred!EV12)+Parametri!$B$11*(DZPred!EV12-pred!EV12)</f>
        <v>0</v>
      </c>
    </row>
    <row r="13" spans="1:152" x14ac:dyDescent="0.2">
      <c r="A13">
        <f>+Risultati!A13</f>
        <v>230</v>
      </c>
      <c r="B13">
        <f>+Risultati!B13</f>
        <v>0</v>
      </c>
      <c r="C13">
        <f>Risultati!B13-Parametri!$B$2*(pred!C14-pred!C12)/2+Parametri!$B$9*(pred!C14+pred!C12-2*pred!C13)+Parametri!$B$11*(DZPred!C13-pred!C13)</f>
        <v>0</v>
      </c>
      <c r="D13">
        <f>Risultati!C13-Parametri!$B$2*(pred!D14-pred!D12)/2+Parametri!$B$9*(pred!D14+pred!D12-2*pred!D13)+Parametri!$B$11*(DZPred!D13-pred!D13)</f>
        <v>0</v>
      </c>
      <c r="E13">
        <f>Risultati!D13-Parametri!$B$2*(pred!E14-pred!E12)/2+Parametri!$B$9*(pred!E14+pred!E12-2*pred!E13)+Parametri!$B$11*(DZPred!E13-pred!E13)</f>
        <v>0</v>
      </c>
      <c r="F13">
        <f>Risultati!E13-Parametri!$B$2*(pred!F14-pred!F12)/2+Parametri!$B$9*(pred!F14+pred!F12-2*pred!F13)+Parametri!$B$11*(DZPred!F13-pred!F13)</f>
        <v>0</v>
      </c>
      <c r="G13">
        <f>Risultati!F13-Parametri!$B$2*(pred!G14-pred!G12)/2+Parametri!$B$9*(pred!G14+pred!G12-2*pred!G13)+Parametri!$B$11*(DZPred!G13-pred!G13)</f>
        <v>0</v>
      </c>
      <c r="H13">
        <f>Risultati!G13-Parametri!$B$2*(pred!H14-pred!H12)/2+Parametri!$B$9*(pred!H14+pred!H12-2*pred!H13)+Parametri!$B$11*(DZPred!H13-pred!H13)</f>
        <v>0</v>
      </c>
      <c r="I13">
        <f>Risultati!H13-Parametri!$B$2*(pred!I14-pred!I12)/2+Parametri!$B$9*(pred!I14+pred!I12-2*pred!I13)+Parametri!$B$11*(DZPred!I13-pred!I13)</f>
        <v>0</v>
      </c>
      <c r="J13">
        <f>Risultati!I13-Parametri!$B$2*(pred!J14-pred!J12)/2+Parametri!$B$9*(pred!J14+pred!J12-2*pred!J13)+Parametri!$B$11*(DZPred!J13-pred!J13)</f>
        <v>0</v>
      </c>
      <c r="K13">
        <f>Risultati!J13-Parametri!$B$2*(pred!K14-pred!K12)/2+Parametri!$B$9*(pred!K14+pred!K12-2*pred!K13)+Parametri!$B$11*(DZPred!K13-pred!K13)</f>
        <v>0</v>
      </c>
      <c r="L13">
        <f>Risultati!K13-Parametri!$B$2*(pred!L14-pred!L12)/2+Parametri!$B$9*(pred!L14+pred!L12-2*pred!L13)+Parametri!$B$11*(DZPred!L13-pred!L13)</f>
        <v>0</v>
      </c>
      <c r="M13">
        <f>Risultati!L13-Parametri!$B$2*(pred!M14-pred!M12)/2+Parametri!$B$9*(pred!M14+pred!M12-2*pred!M13)+Parametri!$B$11*(DZPred!M13-pred!M13)</f>
        <v>0</v>
      </c>
      <c r="N13">
        <f>Risultati!M13-Parametri!$B$2*(pred!N14-pred!N12)/2+Parametri!$B$9*(pred!N14+pred!N12-2*pred!N13)+Parametri!$B$11*(DZPred!N13-pred!N13)</f>
        <v>0</v>
      </c>
      <c r="O13">
        <f>Risultati!N13-Parametri!$B$2*(pred!O14-pred!O12)/2+Parametri!$B$9*(pred!O14+pred!O12-2*pred!O13)+Parametri!$B$11*(DZPred!O13-pred!O13)</f>
        <v>0</v>
      </c>
      <c r="P13">
        <f>Risultati!O13-Parametri!$B$2*(pred!P14-pred!P12)/2+Parametri!$B$9*(pred!P14+pred!P12-2*pred!P13)+Parametri!$B$11*(DZPred!P13-pred!P13)</f>
        <v>0</v>
      </c>
      <c r="Q13">
        <f>Risultati!P13-Parametri!$B$2*(pred!Q14-pred!Q12)/2+Parametri!$B$9*(pred!Q14+pred!Q12-2*pred!Q13)+Parametri!$B$11*(DZPred!Q13-pred!Q13)</f>
        <v>0</v>
      </c>
      <c r="R13">
        <f>Risultati!Q13-Parametri!$B$2*(pred!R14-pred!R12)/2+Parametri!$B$9*(pred!R14+pred!R12-2*pred!R13)+Parametri!$B$11*(DZPred!R13-pred!R13)</f>
        <v>0</v>
      </c>
      <c r="S13">
        <f>Risultati!R13-Parametri!$B$2*(pred!S14-pred!S12)/2+Parametri!$B$9*(pred!S14+pred!S12-2*pred!S13)+Parametri!$B$11*(DZPred!S13-pred!S13)</f>
        <v>0</v>
      </c>
      <c r="T13">
        <f>Risultati!S13-Parametri!$B$2*(pred!T14-pred!T12)/2+Parametri!$B$9*(pred!T14+pred!T12-2*pred!T13)+Parametri!$B$11*(DZPred!T13-pred!T13)</f>
        <v>0</v>
      </c>
      <c r="U13">
        <f>Risultati!T13-Parametri!$B$2*(pred!U14-pred!U12)/2+Parametri!$B$9*(pred!U14+pred!U12-2*pred!U13)+Parametri!$B$11*(DZPred!U13-pred!U13)</f>
        <v>0</v>
      </c>
      <c r="V13">
        <f>Risultati!U13-Parametri!$B$2*(pred!V14-pred!V12)/2+Parametri!$B$9*(pred!V14+pred!V12-2*pred!V13)+Parametri!$B$11*(DZPred!V13-pred!V13)</f>
        <v>0</v>
      </c>
      <c r="W13">
        <f>Risultati!V13-Parametri!$B$2*(pred!W14-pred!W12)/2+Parametri!$B$9*(pred!W14+pred!W12-2*pred!W13)+Parametri!$B$11*(DZPred!W13-pred!W13)</f>
        <v>0</v>
      </c>
      <c r="X13">
        <f>Risultati!W13-Parametri!$B$2*(pred!X14-pred!X12)/2+Parametri!$B$9*(pred!X14+pred!X12-2*pred!X13)+Parametri!$B$11*(DZPred!X13-pred!X13)</f>
        <v>0</v>
      </c>
      <c r="Y13">
        <f>Risultati!X13-Parametri!$B$2*(pred!Y14-pred!Y12)/2+Parametri!$B$9*(pred!Y14+pred!Y12-2*pred!Y13)+Parametri!$B$11*(DZPred!Y13-pred!Y13)</f>
        <v>0</v>
      </c>
      <c r="Z13">
        <f>Risultati!Y13-Parametri!$B$2*(pred!Z14-pred!Z12)/2+Parametri!$B$9*(pred!Z14+pred!Z12-2*pred!Z13)+Parametri!$B$11*(DZPred!Z13-pred!Z13)</f>
        <v>0</v>
      </c>
      <c r="AA13">
        <f>Risultati!Z13-Parametri!$B$2*(pred!AA14-pred!AA12)/2+Parametri!$B$9*(pred!AA14+pred!AA12-2*pred!AA13)+Parametri!$B$11*(DZPred!AA13-pred!AA13)</f>
        <v>0</v>
      </c>
      <c r="AB13">
        <f>Risultati!AA13-Parametri!$B$2*(pred!AB14-pred!AB12)/2+Parametri!$B$9*(pred!AB14+pred!AB12-2*pred!AB13)+Parametri!$B$11*(DZPred!AB13-pred!AB13)</f>
        <v>0</v>
      </c>
      <c r="AC13">
        <f>Risultati!AB13-Parametri!$B$2*(pred!AC14-pred!AC12)/2+Parametri!$B$9*(pred!AC14+pred!AC12-2*pred!AC13)+Parametri!$B$11*(DZPred!AC13-pred!AC13)</f>
        <v>0</v>
      </c>
      <c r="AD13">
        <f>Risultati!AC13-Parametri!$B$2*(pred!AD14-pred!AD12)/2+Parametri!$B$9*(pred!AD14+pred!AD12-2*pred!AD13)+Parametri!$B$11*(DZPred!AD13-pred!AD13)</f>
        <v>0</v>
      </c>
      <c r="AE13">
        <f>Risultati!AD13-Parametri!$B$2*(pred!AE14-pred!AE12)/2+Parametri!$B$9*(pred!AE14+pred!AE12-2*pred!AE13)+Parametri!$B$11*(DZPred!AE13-pred!AE13)</f>
        <v>0</v>
      </c>
      <c r="AF13">
        <f>Risultati!AE13-Parametri!$B$2*(pred!AF14-pred!AF12)/2+Parametri!$B$9*(pred!AF14+pred!AF12-2*pred!AF13)+Parametri!$B$11*(DZPred!AF13-pred!AF13)</f>
        <v>0</v>
      </c>
      <c r="AG13">
        <f>Risultati!AF13-Parametri!$B$2*(pred!AG14-pred!AG12)/2+Parametri!$B$9*(pred!AG14+pred!AG12-2*pred!AG13)+Parametri!$B$11*(DZPred!AG13-pred!AG13)</f>
        <v>0</v>
      </c>
      <c r="AH13">
        <f>Risultati!AG13-Parametri!$B$2*(pred!AH14-pred!AH12)/2+Parametri!$B$9*(pred!AH14+pred!AH12-2*pred!AH13)+Parametri!$B$11*(DZPred!AH13-pred!AH13)</f>
        <v>0</v>
      </c>
      <c r="AI13">
        <f>Risultati!AH13-Parametri!$B$2*(pred!AI14-pred!AI12)/2+Parametri!$B$9*(pred!AI14+pred!AI12-2*pred!AI13)+Parametri!$B$11*(DZPred!AI13-pred!AI13)</f>
        <v>0</v>
      </c>
      <c r="AJ13">
        <f>Risultati!AI13-Parametri!$B$2*(pred!AJ14-pred!AJ12)/2+Parametri!$B$9*(pred!AJ14+pred!AJ12-2*pred!AJ13)+Parametri!$B$11*(DZPred!AJ13-pred!AJ13)</f>
        <v>0</v>
      </c>
      <c r="AK13">
        <f>Risultati!AJ13-Parametri!$B$2*(pred!AK14-pred!AK12)/2+Parametri!$B$9*(pred!AK14+pred!AK12-2*pred!AK13)+Parametri!$B$11*(DZPred!AK13-pred!AK13)</f>
        <v>0</v>
      </c>
      <c r="AL13">
        <f>Risultati!AK13-Parametri!$B$2*(pred!AL14-pred!AL12)/2+Parametri!$B$9*(pred!AL14+pred!AL12-2*pred!AL13)+Parametri!$B$11*(DZPred!AL13-pred!AL13)</f>
        <v>0</v>
      </c>
      <c r="AM13">
        <f>Risultati!AL13-Parametri!$B$2*(pred!AM14-pred!AM12)/2+Parametri!$B$9*(pred!AM14+pred!AM12-2*pred!AM13)+Parametri!$B$11*(DZPred!AM13-pred!AM13)</f>
        <v>0</v>
      </c>
      <c r="AN13">
        <f>Risultati!AM13-Parametri!$B$2*(pred!AN14-pred!AN12)/2+Parametri!$B$9*(pred!AN14+pred!AN12-2*pred!AN13)+Parametri!$B$11*(DZPred!AN13-pred!AN13)</f>
        <v>0</v>
      </c>
      <c r="AO13">
        <f>Risultati!AN13-Parametri!$B$2*(pred!AO14-pred!AO12)/2+Parametri!$B$9*(pred!AO14+pred!AO12-2*pred!AO13)+Parametri!$B$11*(DZPred!AO13-pred!AO13)</f>
        <v>0</v>
      </c>
      <c r="AP13">
        <f>Risultati!AO13-Parametri!$B$2*(pred!AP14-pred!AP12)/2+Parametri!$B$9*(pred!AP14+pred!AP12-2*pred!AP13)+Parametri!$B$11*(DZPred!AP13-pred!AP13)</f>
        <v>0</v>
      </c>
      <c r="AQ13">
        <f>Risultati!AP13-Parametri!$B$2*(pred!AQ14-pred!AQ12)/2+Parametri!$B$9*(pred!AQ14+pred!AQ12-2*pred!AQ13)+Parametri!$B$11*(DZPred!AQ13-pred!AQ13)</f>
        <v>0</v>
      </c>
      <c r="AR13">
        <f>Risultati!AQ13-Parametri!$B$2*(pred!AR14-pred!AR12)/2+Parametri!$B$9*(pred!AR14+pred!AR12-2*pred!AR13)+Parametri!$B$11*(DZPred!AR13-pred!AR13)</f>
        <v>0</v>
      </c>
      <c r="AS13">
        <f>Risultati!AR13-Parametri!$B$2*(pred!AS14-pred!AS12)/2+Parametri!$B$9*(pred!AS14+pred!AS12-2*pred!AS13)+Parametri!$B$11*(DZPred!AS13-pred!AS13)</f>
        <v>0</v>
      </c>
      <c r="AT13">
        <f>Risultati!AS13-Parametri!$B$2*(pred!AT14-pred!AT12)/2+Parametri!$B$9*(pred!AT14+pred!AT12-2*pred!AT13)+Parametri!$B$11*(DZPred!AT13-pred!AT13)</f>
        <v>0</v>
      </c>
      <c r="AU13">
        <f>Risultati!AT13-Parametri!$B$2*(pred!AU14-pred!AU12)/2+Parametri!$B$9*(pred!AU14+pred!AU12-2*pred!AU13)+Parametri!$B$11*(DZPred!AU13-pred!AU13)</f>
        <v>0</v>
      </c>
      <c r="AV13">
        <f>Risultati!AU13-Parametri!$B$2*(pred!AV14-pred!AV12)/2+Parametri!$B$9*(pred!AV14+pred!AV12-2*pred!AV13)+Parametri!$B$11*(DZPred!AV13-pred!AV13)</f>
        <v>0</v>
      </c>
      <c r="AW13">
        <f>Risultati!AV13-Parametri!$B$2*(pred!AW14-pred!AW12)/2+Parametri!$B$9*(pred!AW14+pred!AW12-2*pred!AW13)+Parametri!$B$11*(DZPred!AW13-pred!AW13)</f>
        <v>0</v>
      </c>
      <c r="AX13">
        <f>Risultati!AW13-Parametri!$B$2*(pred!AX14-pred!AX12)/2+Parametri!$B$9*(pred!AX14+pred!AX12-2*pred!AX13)+Parametri!$B$11*(DZPred!AX13-pred!AX13)</f>
        <v>0</v>
      </c>
      <c r="AY13">
        <f>Risultati!AX13-Parametri!$B$2*(pred!AY14-pred!AY12)/2+Parametri!$B$9*(pred!AY14+pred!AY12-2*pred!AY13)+Parametri!$B$11*(DZPred!AY13-pred!AY13)</f>
        <v>0</v>
      </c>
      <c r="AZ13">
        <f>Risultati!AY13-Parametri!$B$2*(pred!AZ14-pred!AZ12)/2+Parametri!$B$9*(pred!AZ14+pred!AZ12-2*pred!AZ13)+Parametri!$B$11*(DZPred!AZ13-pred!AZ13)</f>
        <v>0</v>
      </c>
      <c r="BA13">
        <f>Risultati!AZ13-Parametri!$B$2*(pred!BA14-pred!BA12)/2+Parametri!$B$9*(pred!BA14+pred!BA12-2*pred!BA13)+Parametri!$B$11*(DZPred!BA13-pred!BA13)</f>
        <v>0</v>
      </c>
      <c r="BB13">
        <f>Risultati!BA13-Parametri!$B$2*(pred!BB14-pred!BB12)/2+Parametri!$B$9*(pred!BB14+pred!BB12-2*pred!BB13)+Parametri!$B$11*(DZPred!BB13-pred!BB13)</f>
        <v>0</v>
      </c>
      <c r="BC13">
        <f>Risultati!BB13-Parametri!$B$2*(pred!BC14-pred!BC12)/2+Parametri!$B$9*(pred!BC14+pred!BC12-2*pred!BC13)+Parametri!$B$11*(DZPred!BC13-pred!BC13)</f>
        <v>0</v>
      </c>
      <c r="BD13">
        <f>Risultati!BC13-Parametri!$B$2*(pred!BD14-pred!BD12)/2+Parametri!$B$9*(pred!BD14+pred!BD12-2*pred!BD13)+Parametri!$B$11*(DZPred!BD13-pred!BD13)</f>
        <v>0</v>
      </c>
      <c r="BE13">
        <f>Risultati!BD13-Parametri!$B$2*(pred!BE14-pred!BE12)/2+Parametri!$B$9*(pred!BE14+pred!BE12-2*pred!BE13)+Parametri!$B$11*(DZPred!BE13-pred!BE13)</f>
        <v>0</v>
      </c>
      <c r="BF13">
        <f>Risultati!BE13-Parametri!$B$2*(pred!BF14-pred!BF12)/2+Parametri!$B$9*(pred!BF14+pred!BF12-2*pred!BF13)+Parametri!$B$11*(DZPred!BF13-pred!BF13)</f>
        <v>0</v>
      </c>
      <c r="BG13">
        <f>Risultati!BF13-Parametri!$B$2*(pred!BG14-pred!BG12)/2+Parametri!$B$9*(pred!BG14+pred!BG12-2*pred!BG13)+Parametri!$B$11*(DZPred!BG13-pred!BG13)</f>
        <v>0</v>
      </c>
      <c r="BH13">
        <f>Risultati!BG13-Parametri!$B$2*(pred!BH14-pred!BH12)/2+Parametri!$B$9*(pred!BH14+pred!BH12-2*pred!BH13)+Parametri!$B$11*(DZPred!BH13-pred!BH13)</f>
        <v>0</v>
      </c>
      <c r="BI13">
        <f>Risultati!BH13-Parametri!$B$2*(pred!BI14-pred!BI12)/2+Parametri!$B$9*(pred!BI14+pred!BI12-2*pred!BI13)+Parametri!$B$11*(DZPred!BI13-pred!BI13)</f>
        <v>0</v>
      </c>
      <c r="BJ13">
        <f>Risultati!BI13-Parametri!$B$2*(pred!BJ14-pred!BJ12)/2+Parametri!$B$9*(pred!BJ14+pred!BJ12-2*pred!BJ13)+Parametri!$B$11*(DZPred!BJ13-pred!BJ13)</f>
        <v>0</v>
      </c>
      <c r="BK13">
        <f>Risultati!BJ13-Parametri!$B$2*(pred!BK14-pred!BK12)/2+Parametri!$B$9*(pred!BK14+pred!BK12-2*pred!BK13)+Parametri!$B$11*(DZPred!BK13-pred!BK13)</f>
        <v>0</v>
      </c>
      <c r="BL13">
        <f>Risultati!BK13-Parametri!$B$2*(pred!BL14-pred!BL12)/2+Parametri!$B$9*(pred!BL14+pred!BL12-2*pred!BL13)+Parametri!$B$11*(DZPred!BL13-pred!BL13)</f>
        <v>0</v>
      </c>
      <c r="BM13">
        <f>Risultati!BL13-Parametri!$B$2*(pred!BM14-pred!BM12)/2+Parametri!$B$9*(pred!BM14+pred!BM12-2*pred!BM13)+Parametri!$B$11*(DZPred!BM13-pred!BM13)</f>
        <v>0</v>
      </c>
      <c r="BN13">
        <f>Risultati!BM13-Parametri!$B$2*(pred!BN14-pred!BN12)/2+Parametri!$B$9*(pred!BN14+pred!BN12-2*pred!BN13)+Parametri!$B$11*(DZPred!BN13-pred!BN13)</f>
        <v>0</v>
      </c>
      <c r="BO13">
        <f>Risultati!BN13-Parametri!$B$2*(pred!BO14-pred!BO12)/2+Parametri!$B$9*(pred!BO14+pred!BO12-2*pred!BO13)+Parametri!$B$11*(DZPred!BO13-pred!BO13)</f>
        <v>0</v>
      </c>
      <c r="BP13">
        <f>Risultati!BO13-Parametri!$B$2*(pred!BP14-pred!BP12)/2+Parametri!$B$9*(pred!BP14+pred!BP12-2*pred!BP13)+Parametri!$B$11*(DZPred!BP13-pred!BP13)</f>
        <v>0</v>
      </c>
      <c r="BQ13">
        <f>Risultati!BP13-Parametri!$B$2*(pred!BQ14-pred!BQ12)/2+Parametri!$B$9*(pred!BQ14+pred!BQ12-2*pred!BQ13)+Parametri!$B$11*(DZPred!BQ13-pred!BQ13)</f>
        <v>0</v>
      </c>
      <c r="BR13">
        <f>Risultati!BQ13-Parametri!$B$2*(pred!BR14-pred!BR12)/2+Parametri!$B$9*(pred!BR14+pred!BR12-2*pred!BR13)+Parametri!$B$11*(DZPred!BR13-pred!BR13)</f>
        <v>0</v>
      </c>
      <c r="BS13">
        <f>Risultati!BR13-Parametri!$B$2*(pred!BS14-pred!BS12)/2+Parametri!$B$9*(pred!BS14+pred!BS12-2*pred!BS13)+Parametri!$B$11*(DZPred!BS13-pred!BS13)</f>
        <v>0</v>
      </c>
      <c r="BT13">
        <f>Risultati!BS13-Parametri!$B$2*(pred!BT14-pred!BT12)/2+Parametri!$B$9*(pred!BT14+pred!BT12-2*pred!BT13)+Parametri!$B$11*(DZPred!BT13-pred!BT13)</f>
        <v>0</v>
      </c>
      <c r="BU13">
        <f>Risultati!BT13-Parametri!$B$2*(pred!BU14-pred!BU12)/2+Parametri!$B$9*(pred!BU14+pred!BU12-2*pred!BU13)+Parametri!$B$11*(DZPred!BU13-pred!BU13)</f>
        <v>0</v>
      </c>
      <c r="BV13">
        <f>Risultati!BU13-Parametri!$B$2*(pred!BV14-pred!BV12)/2+Parametri!$B$9*(pred!BV14+pred!BV12-2*pred!BV13)+Parametri!$B$11*(DZPred!BV13-pred!BV13)</f>
        <v>0</v>
      </c>
      <c r="BW13">
        <f>Risultati!BV13-Parametri!$B$2*(pred!BW14-pred!BW12)/2+Parametri!$B$9*(pred!BW14+pred!BW12-2*pred!BW13)+Parametri!$B$11*(DZPred!BW13-pred!BW13)</f>
        <v>0</v>
      </c>
      <c r="BX13">
        <f>Risultati!BW13-Parametri!$B$2*(pred!BX14-pred!BX12)/2+Parametri!$B$9*(pred!BX14+pred!BX12-2*pred!BX13)+Parametri!$B$11*(DZPred!BX13-pred!BX13)</f>
        <v>0</v>
      </c>
      <c r="BY13">
        <f>Risultati!BX13-Parametri!$B$2*(pred!BY14-pred!BY12)/2+Parametri!$B$9*(pred!BY14+pred!BY12-2*pred!BY13)+Parametri!$B$11*(DZPred!BY13-pred!BY13)</f>
        <v>0</v>
      </c>
      <c r="BZ13">
        <f>Risultati!BY13-Parametri!$B$2*(pred!BZ14-pred!BZ12)/2+Parametri!$B$9*(pred!BZ14+pred!BZ12-2*pred!BZ13)+Parametri!$B$11*(DZPred!BZ13-pred!BZ13)</f>
        <v>0</v>
      </c>
      <c r="CA13">
        <f>Risultati!BZ13-Parametri!$B$2*(pred!CA14-pred!CA12)/2+Parametri!$B$9*(pred!CA14+pred!CA12-2*pred!CA13)+Parametri!$B$11*(DZPred!CA13-pred!CA13)</f>
        <v>0</v>
      </c>
      <c r="CB13">
        <f>Risultati!CA13-Parametri!$B$2*(pred!CB14-pred!CB12)/2+Parametri!$B$9*(pred!CB14+pred!CB12-2*pred!CB13)+Parametri!$B$11*(DZPred!CB13-pred!CB13)</f>
        <v>0</v>
      </c>
      <c r="CC13">
        <f>Risultati!CB13-Parametri!$B$2*(pred!CC14-pred!CC12)/2+Parametri!$B$9*(pred!CC14+pred!CC12-2*pred!CC13)+Parametri!$B$11*(DZPred!CC13-pred!CC13)</f>
        <v>0</v>
      </c>
      <c r="CD13">
        <f>Risultati!CC13-Parametri!$B$2*(pred!CD14-pred!CD12)/2+Parametri!$B$9*(pred!CD14+pred!CD12-2*pred!CD13)+Parametri!$B$11*(DZPred!CD13-pred!CD13)</f>
        <v>0</v>
      </c>
      <c r="CE13">
        <f>Risultati!CD13-Parametri!$B$2*(pred!CE14-pred!CE12)/2+Parametri!$B$9*(pred!CE14+pred!CE12-2*pred!CE13)+Parametri!$B$11*(DZPred!CE13-pred!CE13)</f>
        <v>0</v>
      </c>
      <c r="CF13">
        <f>Risultati!CE13-Parametri!$B$2*(pred!CF14-pred!CF12)/2+Parametri!$B$9*(pred!CF14+pred!CF12-2*pred!CF13)+Parametri!$B$11*(DZPred!CF13-pred!CF13)</f>
        <v>0</v>
      </c>
      <c r="CG13">
        <f>Risultati!CF13-Parametri!$B$2*(pred!CG14-pred!CG12)/2+Parametri!$B$9*(pred!CG14+pred!CG12-2*pred!CG13)+Parametri!$B$11*(DZPred!CG13-pred!CG13)</f>
        <v>0</v>
      </c>
      <c r="CH13">
        <f>Risultati!CG13-Parametri!$B$2*(pred!CH14-pred!CH12)/2+Parametri!$B$9*(pred!CH14+pred!CH12-2*pred!CH13)+Parametri!$B$11*(DZPred!CH13-pred!CH13)</f>
        <v>0</v>
      </c>
      <c r="CI13">
        <f>Risultati!CH13-Parametri!$B$2*(pred!CI14-pred!CI12)/2+Parametri!$B$9*(pred!CI14+pred!CI12-2*pred!CI13)+Parametri!$B$11*(DZPred!CI13-pred!CI13)</f>
        <v>0</v>
      </c>
      <c r="CJ13">
        <f>Risultati!CI13-Parametri!$B$2*(pred!CJ14-pred!CJ12)/2+Parametri!$B$9*(pred!CJ14+pred!CJ12-2*pred!CJ13)+Parametri!$B$11*(DZPred!CJ13-pred!CJ13)</f>
        <v>0</v>
      </c>
      <c r="CK13">
        <f>Risultati!CJ13-Parametri!$B$2*(pred!CK14-pred!CK12)/2+Parametri!$B$9*(pred!CK14+pred!CK12-2*pred!CK13)+Parametri!$B$11*(DZPred!CK13-pred!CK13)</f>
        <v>0</v>
      </c>
      <c r="CL13">
        <f>Risultati!CK13-Parametri!$B$2*(pred!CL14-pred!CL12)/2+Parametri!$B$9*(pred!CL14+pred!CL12-2*pred!CL13)+Parametri!$B$11*(DZPred!CL13-pred!CL13)</f>
        <v>0</v>
      </c>
      <c r="CM13">
        <f>Risultati!CL13-Parametri!$B$2*(pred!CM14-pred!CM12)/2+Parametri!$B$9*(pred!CM14+pred!CM12-2*pred!CM13)+Parametri!$B$11*(DZPred!CM13-pred!CM13)</f>
        <v>0</v>
      </c>
      <c r="CN13">
        <f>Risultati!CM13-Parametri!$B$2*(pred!CN14-pred!CN12)/2+Parametri!$B$9*(pred!CN14+pred!CN12-2*pred!CN13)+Parametri!$B$11*(DZPred!CN13-pred!CN13)</f>
        <v>0</v>
      </c>
      <c r="CO13">
        <f>Risultati!CN13-Parametri!$B$2*(pred!CO14-pred!CO12)/2+Parametri!$B$9*(pred!CO14+pred!CO12-2*pred!CO13)+Parametri!$B$11*(DZPred!CO13-pred!CO13)</f>
        <v>0</v>
      </c>
      <c r="CP13">
        <f>Risultati!CO13-Parametri!$B$2*(pred!CP14-pred!CP12)/2+Parametri!$B$9*(pred!CP14+pred!CP12-2*pred!CP13)+Parametri!$B$11*(DZPred!CP13-pred!CP13)</f>
        <v>0</v>
      </c>
      <c r="CQ13">
        <f>Risultati!CP13-Parametri!$B$2*(pred!CQ14-pred!CQ12)/2+Parametri!$B$9*(pred!CQ14+pred!CQ12-2*pred!CQ13)+Parametri!$B$11*(DZPred!CQ13-pred!CQ13)</f>
        <v>0</v>
      </c>
      <c r="CR13">
        <f>Risultati!CQ13-Parametri!$B$2*(pred!CR14-pred!CR12)/2+Parametri!$B$9*(pred!CR14+pred!CR12-2*pred!CR13)+Parametri!$B$11*(DZPred!CR13-pred!CR13)</f>
        <v>0</v>
      </c>
      <c r="CS13">
        <f>Risultati!CR13-Parametri!$B$2*(pred!CS14-pred!CS12)/2+Parametri!$B$9*(pred!CS14+pred!CS12-2*pred!CS13)+Parametri!$B$11*(DZPred!CS13-pred!CS13)</f>
        <v>0</v>
      </c>
      <c r="CT13">
        <f>Risultati!CS13-Parametri!$B$2*(pred!CT14-pred!CT12)/2+Parametri!$B$9*(pred!CT14+pred!CT12-2*pred!CT13)+Parametri!$B$11*(DZPred!CT13-pred!CT13)</f>
        <v>0</v>
      </c>
      <c r="CU13">
        <f>Risultati!CT13-Parametri!$B$2*(pred!CU14-pred!CU12)/2+Parametri!$B$9*(pred!CU14+pred!CU12-2*pred!CU13)+Parametri!$B$11*(DZPred!CU13-pred!CU13)</f>
        <v>0</v>
      </c>
      <c r="CV13">
        <f>Risultati!CU13-Parametri!$B$2*(pred!CV14-pred!CV12)/2+Parametri!$B$9*(pred!CV14+pred!CV12-2*pred!CV13)+Parametri!$B$11*(DZPred!CV13-pred!CV13)</f>
        <v>0</v>
      </c>
      <c r="CW13">
        <f>Risultati!CV13-Parametri!$B$2*(pred!CW14-pred!CW12)/2+Parametri!$B$9*(pred!CW14+pred!CW12-2*pred!CW13)+Parametri!$B$11*(DZPred!CW13-pred!CW13)</f>
        <v>0</v>
      </c>
      <c r="CX13">
        <f>Risultati!CW13-Parametri!$B$2*(pred!CX14-pred!CX12)/2+Parametri!$B$9*(pred!CX14+pred!CX12-2*pred!CX13)+Parametri!$B$11*(DZPred!CX13-pred!CX13)</f>
        <v>0</v>
      </c>
      <c r="CY13">
        <f>Risultati!CX13-Parametri!$B$2*(pred!CY14-pred!CY12)/2+Parametri!$B$9*(pred!CY14+pred!CY12-2*pred!CY13)+Parametri!$B$11*(DZPred!CY13-pred!CY13)</f>
        <v>0</v>
      </c>
      <c r="CZ13">
        <f>Risultati!CY13-Parametri!$B$2*(pred!CZ14-pred!CZ12)/2+Parametri!$B$9*(pred!CZ14+pred!CZ12-2*pred!CZ13)+Parametri!$B$11*(DZPred!CZ13-pred!CZ13)</f>
        <v>0</v>
      </c>
      <c r="DA13">
        <f>Risultati!CZ13-Parametri!$B$2*(pred!DA14-pred!DA12)/2+Parametri!$B$9*(pred!DA14+pred!DA12-2*pred!DA13)+Parametri!$B$11*(DZPred!DA13-pred!DA13)</f>
        <v>0</v>
      </c>
      <c r="DB13">
        <f>Risultati!DA13-Parametri!$B$2*(pred!DB14-pred!DB12)/2+Parametri!$B$9*(pred!DB14+pred!DB12-2*pred!DB13)+Parametri!$B$11*(DZPred!DB13-pred!DB13)</f>
        <v>0</v>
      </c>
      <c r="DC13">
        <f>Risultati!DB13-Parametri!$B$2*(pred!DC14-pred!DC12)/2+Parametri!$B$9*(pred!DC14+pred!DC12-2*pred!DC13)+Parametri!$B$11*(DZPred!DC13-pred!DC13)</f>
        <v>0</v>
      </c>
      <c r="DD13">
        <f>Risultati!DC13-Parametri!$B$2*(pred!DD14-pred!DD12)/2+Parametri!$B$9*(pred!DD14+pred!DD12-2*pred!DD13)+Parametri!$B$11*(DZPred!DD13-pred!DD13)</f>
        <v>0</v>
      </c>
      <c r="DE13">
        <f>Risultati!DD13-Parametri!$B$2*(pred!DE14-pred!DE12)/2+Parametri!$B$9*(pred!DE14+pred!DE12-2*pred!DE13)+Parametri!$B$11*(DZPred!DE13-pred!DE13)</f>
        <v>0</v>
      </c>
      <c r="DF13">
        <f>Risultati!DE13-Parametri!$B$2*(pred!DF14-pred!DF12)/2+Parametri!$B$9*(pred!DF14+pred!DF12-2*pred!DF13)+Parametri!$B$11*(DZPred!DF13-pred!DF13)</f>
        <v>0</v>
      </c>
      <c r="DG13">
        <f>Risultati!DF13-Parametri!$B$2*(pred!DG14-pred!DG12)/2+Parametri!$B$9*(pred!DG14+pred!DG12-2*pred!DG13)+Parametri!$B$11*(DZPred!DG13-pred!DG13)</f>
        <v>0</v>
      </c>
      <c r="DH13">
        <f>Risultati!DG13-Parametri!$B$2*(pred!DH14-pred!DH12)/2+Parametri!$B$9*(pred!DH14+pred!DH12-2*pred!DH13)+Parametri!$B$11*(DZPred!DH13-pred!DH13)</f>
        <v>0</v>
      </c>
      <c r="DI13">
        <f>Risultati!DH13-Parametri!$B$2*(pred!DI14-pred!DI12)/2+Parametri!$B$9*(pred!DI14+pred!DI12-2*pred!DI13)+Parametri!$B$11*(DZPred!DI13-pred!DI13)</f>
        <v>0</v>
      </c>
      <c r="DJ13">
        <f>Risultati!DI13-Parametri!$B$2*(pred!DJ14-pred!DJ12)/2+Parametri!$B$9*(pred!DJ14+pred!DJ12-2*pred!DJ13)+Parametri!$B$11*(DZPred!DJ13-pred!DJ13)</f>
        <v>0</v>
      </c>
      <c r="DK13">
        <f>Risultati!DJ13-Parametri!$B$2*(pred!DK14-pred!DK12)/2+Parametri!$B$9*(pred!DK14+pred!DK12-2*pred!DK13)+Parametri!$B$11*(DZPred!DK13-pred!DK13)</f>
        <v>0</v>
      </c>
      <c r="DL13">
        <f>Risultati!DK13-Parametri!$B$2*(pred!DL14-pred!DL12)/2+Parametri!$B$9*(pred!DL14+pred!DL12-2*pred!DL13)+Parametri!$B$11*(DZPred!DL13-pred!DL13)</f>
        <v>0</v>
      </c>
      <c r="DM13">
        <f>Risultati!DL13-Parametri!$B$2*(pred!DM14-pred!DM12)/2+Parametri!$B$9*(pred!DM14+pred!DM12-2*pred!DM13)+Parametri!$B$11*(DZPred!DM13-pred!DM13)</f>
        <v>0</v>
      </c>
      <c r="DN13">
        <f>Risultati!DM13-Parametri!$B$2*(pred!DN14-pred!DN12)/2+Parametri!$B$9*(pred!DN14+pred!DN12-2*pred!DN13)+Parametri!$B$11*(DZPred!DN13-pred!DN13)</f>
        <v>0</v>
      </c>
      <c r="DO13">
        <f>Risultati!DN13-Parametri!$B$2*(pred!DO14-pred!DO12)/2+Parametri!$B$9*(pred!DO14+pred!DO12-2*pred!DO13)+Parametri!$B$11*(DZPred!DO13-pred!DO13)</f>
        <v>0</v>
      </c>
      <c r="DP13">
        <f>Risultati!DO13-Parametri!$B$2*(pred!DP14-pred!DP12)/2+Parametri!$B$9*(pred!DP14+pred!DP12-2*pred!DP13)+Parametri!$B$11*(DZPred!DP13-pred!DP13)</f>
        <v>0</v>
      </c>
      <c r="DQ13">
        <f>Risultati!DP13-Parametri!$B$2*(pred!DQ14-pred!DQ12)/2+Parametri!$B$9*(pred!DQ14+pred!DQ12-2*pred!DQ13)+Parametri!$B$11*(DZPred!DQ13-pred!DQ13)</f>
        <v>0</v>
      </c>
      <c r="DR13">
        <f>Risultati!DQ13-Parametri!$B$2*(pred!DR14-pred!DR12)/2+Parametri!$B$9*(pred!DR14+pred!DR12-2*pred!DR13)+Parametri!$B$11*(DZPred!DR13-pred!DR13)</f>
        <v>0</v>
      </c>
      <c r="DS13">
        <f>Risultati!DR13-Parametri!$B$2*(pred!DS14-pred!DS12)/2+Parametri!$B$9*(pred!DS14+pred!DS12-2*pred!DS13)+Parametri!$B$11*(DZPred!DS13-pred!DS13)</f>
        <v>0</v>
      </c>
      <c r="DT13">
        <f>Risultati!DS13-Parametri!$B$2*(pred!DT14-pred!DT12)/2+Parametri!$B$9*(pred!DT14+pred!DT12-2*pred!DT13)+Parametri!$B$11*(DZPred!DT13-pred!DT13)</f>
        <v>0</v>
      </c>
      <c r="DU13">
        <f>Risultati!DT13-Parametri!$B$2*(pred!DU14-pred!DU12)/2+Parametri!$B$9*(pred!DU14+pred!DU12-2*pred!DU13)+Parametri!$B$11*(DZPred!DU13-pred!DU13)</f>
        <v>0</v>
      </c>
      <c r="DV13">
        <f>Risultati!DU13-Parametri!$B$2*(pred!DV14-pred!DV12)/2+Parametri!$B$9*(pred!DV14+pred!DV12-2*pred!DV13)+Parametri!$B$11*(DZPred!DV13-pred!DV13)</f>
        <v>0</v>
      </c>
      <c r="DW13">
        <f>Risultati!DV13-Parametri!$B$2*(pred!DW14-pred!DW12)/2+Parametri!$B$9*(pred!DW14+pred!DW12-2*pred!DW13)+Parametri!$B$11*(DZPred!DW13-pred!DW13)</f>
        <v>0</v>
      </c>
      <c r="DX13">
        <f>Risultati!DW13-Parametri!$B$2*(pred!DX14-pred!DX12)/2+Parametri!$B$9*(pred!DX14+pred!DX12-2*pred!DX13)+Parametri!$B$11*(DZPred!DX13-pred!DX13)</f>
        <v>0</v>
      </c>
      <c r="DY13">
        <f>Risultati!DX13-Parametri!$B$2*(pred!DY14-pred!DY12)/2+Parametri!$B$9*(pred!DY14+pred!DY12-2*pred!DY13)+Parametri!$B$11*(DZPred!DY13-pred!DY13)</f>
        <v>0</v>
      </c>
      <c r="DZ13">
        <f>Risultati!DY13-Parametri!$B$2*(pred!DZ14-pred!DZ12)/2+Parametri!$B$9*(pred!DZ14+pred!DZ12-2*pred!DZ13)+Parametri!$B$11*(DZPred!DZ13-pred!DZ13)</f>
        <v>0</v>
      </c>
      <c r="EA13">
        <f>Risultati!DZ13-Parametri!$B$2*(pred!EA14-pred!EA12)/2+Parametri!$B$9*(pred!EA14+pred!EA12-2*pred!EA13)+Parametri!$B$11*(DZPred!EA13-pred!EA13)</f>
        <v>0</v>
      </c>
      <c r="EB13">
        <f>Risultati!EA13-Parametri!$B$2*(pred!EB14-pred!EB12)/2+Parametri!$B$9*(pred!EB14+pred!EB12-2*pred!EB13)+Parametri!$B$11*(DZPred!EB13-pred!EB13)</f>
        <v>0</v>
      </c>
      <c r="EC13">
        <f>Risultati!EB13-Parametri!$B$2*(pred!EC14-pred!EC12)/2+Parametri!$B$9*(pred!EC14+pred!EC12-2*pred!EC13)+Parametri!$B$11*(DZPred!EC13-pred!EC13)</f>
        <v>0</v>
      </c>
      <c r="ED13">
        <f>Risultati!EC13-Parametri!$B$2*(pred!ED14-pred!ED12)/2+Parametri!$B$9*(pred!ED14+pred!ED12-2*pred!ED13)+Parametri!$B$11*(DZPred!ED13-pred!ED13)</f>
        <v>0</v>
      </c>
      <c r="EE13">
        <f>Risultati!ED13-Parametri!$B$2*(pred!EE14-pred!EE12)/2+Parametri!$B$9*(pred!EE14+pred!EE12-2*pred!EE13)+Parametri!$B$11*(DZPred!EE13-pred!EE13)</f>
        <v>0</v>
      </c>
      <c r="EF13">
        <f>Risultati!EE13-Parametri!$B$2*(pred!EF14-pred!EF12)/2+Parametri!$B$9*(pred!EF14+pred!EF12-2*pred!EF13)+Parametri!$B$11*(DZPred!EF13-pred!EF13)</f>
        <v>0</v>
      </c>
      <c r="EG13">
        <f>Risultati!EF13-Parametri!$B$2*(pred!EG14-pred!EG12)/2+Parametri!$B$9*(pred!EG14+pred!EG12-2*pred!EG13)+Parametri!$B$11*(DZPred!EG13-pred!EG13)</f>
        <v>0</v>
      </c>
      <c r="EH13">
        <f>Risultati!EG13-Parametri!$B$2*(pred!EH14-pred!EH12)/2+Parametri!$B$9*(pred!EH14+pred!EH12-2*pred!EH13)+Parametri!$B$11*(DZPred!EH13-pred!EH13)</f>
        <v>0</v>
      </c>
      <c r="EI13">
        <f>Risultati!EH13-Parametri!$B$2*(pred!EI14-pred!EI12)/2+Parametri!$B$9*(pred!EI14+pred!EI12-2*pred!EI13)+Parametri!$B$11*(DZPred!EI13-pred!EI13)</f>
        <v>0</v>
      </c>
      <c r="EJ13">
        <f>Risultati!EI13-Parametri!$B$2*(pred!EJ14-pred!EJ12)/2+Parametri!$B$9*(pred!EJ14+pred!EJ12-2*pred!EJ13)+Parametri!$B$11*(DZPred!EJ13-pred!EJ13)</f>
        <v>0</v>
      </c>
      <c r="EK13">
        <f>Risultati!EJ13-Parametri!$B$2*(pred!EK14-pred!EK12)/2+Parametri!$B$9*(pred!EK14+pred!EK12-2*pred!EK13)+Parametri!$B$11*(DZPred!EK13-pred!EK13)</f>
        <v>0</v>
      </c>
      <c r="EL13">
        <f>Risultati!EK13-Parametri!$B$2*(pred!EL14-pred!EL12)/2+Parametri!$B$9*(pred!EL14+pred!EL12-2*pred!EL13)+Parametri!$B$11*(DZPred!EL13-pred!EL13)</f>
        <v>0</v>
      </c>
      <c r="EM13">
        <f>Risultati!EL13-Parametri!$B$2*(pred!EM14-pred!EM12)/2+Parametri!$B$9*(pred!EM14+pred!EM12-2*pred!EM13)+Parametri!$B$11*(DZPred!EM13-pred!EM13)</f>
        <v>0</v>
      </c>
      <c r="EN13">
        <f>Risultati!EM13-Parametri!$B$2*(pred!EN14-pred!EN12)/2+Parametri!$B$9*(pred!EN14+pred!EN12-2*pred!EN13)+Parametri!$B$11*(DZPred!EN13-pred!EN13)</f>
        <v>0</v>
      </c>
      <c r="EO13">
        <f>Risultati!EN13-Parametri!$B$2*(pred!EO14-pred!EO12)/2+Parametri!$B$9*(pred!EO14+pred!EO12-2*pred!EO13)+Parametri!$B$11*(DZPred!EO13-pred!EO13)</f>
        <v>0</v>
      </c>
      <c r="EP13">
        <f>Risultati!EO13-Parametri!$B$2*(pred!EP14-pred!EP12)/2+Parametri!$B$9*(pred!EP14+pred!EP12-2*pred!EP13)+Parametri!$B$11*(DZPred!EP13-pred!EP13)</f>
        <v>0</v>
      </c>
      <c r="EQ13">
        <f>Risultati!EP13-Parametri!$B$2*(pred!EQ14-pred!EQ12)/2+Parametri!$B$9*(pred!EQ14+pred!EQ12-2*pred!EQ13)+Parametri!$B$11*(DZPred!EQ13-pred!EQ13)</f>
        <v>0</v>
      </c>
      <c r="ER13">
        <f>Risultati!EQ13-Parametri!$B$2*(pred!ER14-pred!ER12)/2+Parametri!$B$9*(pred!ER14+pred!ER12-2*pred!ER13)+Parametri!$B$11*(DZPred!ER13-pred!ER13)</f>
        <v>0</v>
      </c>
      <c r="ES13">
        <f>Risultati!ER13-Parametri!$B$2*(pred!ES14-pred!ES12)/2+Parametri!$B$9*(pred!ES14+pred!ES12-2*pred!ES13)+Parametri!$B$11*(DZPred!ES13-pred!ES13)</f>
        <v>0</v>
      </c>
      <c r="ET13">
        <f>Risultati!ES13-Parametri!$B$2*(pred!ET14-pred!ET12)/2+Parametri!$B$9*(pred!ET14+pred!ET12-2*pred!ET13)+Parametri!$B$11*(DZPred!ET13-pred!ET13)</f>
        <v>0</v>
      </c>
      <c r="EU13">
        <f>Risultati!ET13-Parametri!$B$2*(pred!EU14-pred!EU12)/2+Parametri!$B$9*(pred!EU14+pred!EU12-2*pred!EU13)+Parametri!$B$11*(DZPred!EU13-pred!EU13)</f>
        <v>0</v>
      </c>
      <c r="EV13">
        <f>Risultati!EU13-Parametri!$B$2*(pred!EV14-pred!EV12)/2+Parametri!$B$9*(pred!EV14+pred!EV12-2*pred!EV13)+Parametri!$B$11*(DZPred!EV13-pred!EV13)</f>
        <v>0</v>
      </c>
    </row>
    <row r="14" spans="1:152" x14ac:dyDescent="0.2">
      <c r="A14">
        <f>+Risultati!A14</f>
        <v>250</v>
      </c>
      <c r="B14">
        <f>+Risultati!B14</f>
        <v>0</v>
      </c>
      <c r="C14">
        <f>Risultati!B14-Parametri!$B$2*(pred!C15-pred!C13)/2+Parametri!$B$9*(pred!C15+pred!C13-2*pred!C14)+Parametri!$B$11*(DZPred!C14-pred!C14)</f>
        <v>0</v>
      </c>
      <c r="D14">
        <f>Risultati!C14-Parametri!$B$2*(pred!D15-pred!D13)/2+Parametri!$B$9*(pred!D15+pred!D13-2*pred!D14)+Parametri!$B$11*(DZPred!D14-pred!D14)</f>
        <v>0</v>
      </c>
      <c r="E14">
        <f>Risultati!D14-Parametri!$B$2*(pred!E15-pred!E13)/2+Parametri!$B$9*(pred!E15+pred!E13-2*pred!E14)+Parametri!$B$11*(DZPred!E14-pred!E14)</f>
        <v>0</v>
      </c>
      <c r="F14">
        <f>Risultati!E14-Parametri!$B$2*(pred!F15-pred!F13)/2+Parametri!$B$9*(pred!F15+pred!F13-2*pred!F14)+Parametri!$B$11*(DZPred!F14-pred!F14)</f>
        <v>0</v>
      </c>
      <c r="G14">
        <f>Risultati!F14-Parametri!$B$2*(pred!G15-pred!G13)/2+Parametri!$B$9*(pred!G15+pred!G13-2*pred!G14)+Parametri!$B$11*(DZPred!G14-pred!G14)</f>
        <v>0</v>
      </c>
      <c r="H14">
        <f>Risultati!G14-Parametri!$B$2*(pred!H15-pred!H13)/2+Parametri!$B$9*(pred!H15+pred!H13-2*pred!H14)+Parametri!$B$11*(DZPred!H14-pred!H14)</f>
        <v>0</v>
      </c>
      <c r="I14">
        <f>Risultati!H14-Parametri!$B$2*(pred!I15-pred!I13)/2+Parametri!$B$9*(pred!I15+pred!I13-2*pred!I14)+Parametri!$B$11*(DZPred!I14-pred!I14)</f>
        <v>0</v>
      </c>
      <c r="J14">
        <f>Risultati!I14-Parametri!$B$2*(pred!J15-pred!J13)/2+Parametri!$B$9*(pred!J15+pred!J13-2*pred!J14)+Parametri!$B$11*(DZPred!J14-pred!J14)</f>
        <v>0</v>
      </c>
      <c r="K14">
        <f>Risultati!J14-Parametri!$B$2*(pred!K15-pred!K13)/2+Parametri!$B$9*(pred!K15+pred!K13-2*pred!K14)+Parametri!$B$11*(DZPred!K14-pred!K14)</f>
        <v>0</v>
      </c>
      <c r="L14">
        <f>Risultati!K14-Parametri!$B$2*(pred!L15-pred!L13)/2+Parametri!$B$9*(pred!L15+pred!L13-2*pred!L14)+Parametri!$B$11*(DZPred!L14-pred!L14)</f>
        <v>0</v>
      </c>
      <c r="M14">
        <f>Risultati!L14-Parametri!$B$2*(pred!M15-pred!M13)/2+Parametri!$B$9*(pred!M15+pred!M13-2*pred!M14)+Parametri!$B$11*(DZPred!M14-pred!M14)</f>
        <v>0</v>
      </c>
      <c r="N14">
        <f>Risultati!M14-Parametri!$B$2*(pred!N15-pred!N13)/2+Parametri!$B$9*(pred!N15+pred!N13-2*pred!N14)+Parametri!$B$11*(DZPred!N14-pred!N14)</f>
        <v>0</v>
      </c>
      <c r="O14">
        <f>Risultati!N14-Parametri!$B$2*(pred!O15-pred!O13)/2+Parametri!$B$9*(pred!O15+pred!O13-2*pred!O14)+Parametri!$B$11*(DZPred!O14-pred!O14)</f>
        <v>0</v>
      </c>
      <c r="P14">
        <f>Risultati!O14-Parametri!$B$2*(pred!P15-pred!P13)/2+Parametri!$B$9*(pred!P15+pred!P13-2*pred!P14)+Parametri!$B$11*(DZPred!P14-pred!P14)</f>
        <v>0</v>
      </c>
      <c r="Q14">
        <f>Risultati!P14-Parametri!$B$2*(pred!Q15-pred!Q13)/2+Parametri!$B$9*(pred!Q15+pred!Q13-2*pred!Q14)+Parametri!$B$11*(DZPred!Q14-pred!Q14)</f>
        <v>0</v>
      </c>
      <c r="R14">
        <f>Risultati!Q14-Parametri!$B$2*(pred!R15-pred!R13)/2+Parametri!$B$9*(pred!R15+pred!R13-2*pred!R14)+Parametri!$B$11*(DZPred!R14-pred!R14)</f>
        <v>0</v>
      </c>
      <c r="S14">
        <f>Risultati!R14-Parametri!$B$2*(pred!S15-pred!S13)/2+Parametri!$B$9*(pred!S15+pred!S13-2*pred!S14)+Parametri!$B$11*(DZPred!S14-pred!S14)</f>
        <v>0</v>
      </c>
      <c r="T14">
        <f>Risultati!S14-Parametri!$B$2*(pred!T15-pred!T13)/2+Parametri!$B$9*(pred!T15+pred!T13-2*pred!T14)+Parametri!$B$11*(DZPred!T14-pred!T14)</f>
        <v>0</v>
      </c>
      <c r="U14">
        <f>Risultati!T14-Parametri!$B$2*(pred!U15-pred!U13)/2+Parametri!$B$9*(pred!U15+pred!U13-2*pred!U14)+Parametri!$B$11*(DZPred!U14-pred!U14)</f>
        <v>0</v>
      </c>
      <c r="V14">
        <f>Risultati!U14-Parametri!$B$2*(pred!V15-pred!V13)/2+Parametri!$B$9*(pred!V15+pred!V13-2*pred!V14)+Parametri!$B$11*(DZPred!V14-pred!V14)</f>
        <v>0</v>
      </c>
      <c r="W14">
        <f>Risultati!V14-Parametri!$B$2*(pred!W15-pred!W13)/2+Parametri!$B$9*(pred!W15+pred!W13-2*pred!W14)+Parametri!$B$11*(DZPred!W14-pred!W14)</f>
        <v>0</v>
      </c>
      <c r="X14">
        <f>Risultati!W14-Parametri!$B$2*(pred!X15-pred!X13)/2+Parametri!$B$9*(pred!X15+pred!X13-2*pred!X14)+Parametri!$B$11*(DZPred!X14-pred!X14)</f>
        <v>0</v>
      </c>
      <c r="Y14">
        <f>Risultati!X14-Parametri!$B$2*(pred!Y15-pred!Y13)/2+Parametri!$B$9*(pred!Y15+pred!Y13-2*pred!Y14)+Parametri!$B$11*(DZPred!Y14-pred!Y14)</f>
        <v>0</v>
      </c>
      <c r="Z14">
        <f>Risultati!Y14-Parametri!$B$2*(pred!Z15-pred!Z13)/2+Parametri!$B$9*(pred!Z15+pred!Z13-2*pred!Z14)+Parametri!$B$11*(DZPred!Z14-pred!Z14)</f>
        <v>0</v>
      </c>
      <c r="AA14">
        <f>Risultati!Z14-Parametri!$B$2*(pred!AA15-pred!AA13)/2+Parametri!$B$9*(pred!AA15+pred!AA13-2*pred!AA14)+Parametri!$B$11*(DZPred!AA14-pred!AA14)</f>
        <v>0</v>
      </c>
      <c r="AB14">
        <f>Risultati!AA14-Parametri!$B$2*(pred!AB15-pred!AB13)/2+Parametri!$B$9*(pred!AB15+pred!AB13-2*pred!AB14)+Parametri!$B$11*(DZPred!AB14-pred!AB14)</f>
        <v>0</v>
      </c>
      <c r="AC14">
        <f>Risultati!AB14-Parametri!$B$2*(pred!AC15-pred!AC13)/2+Parametri!$B$9*(pred!AC15+pred!AC13-2*pred!AC14)+Parametri!$B$11*(DZPred!AC14-pred!AC14)</f>
        <v>0</v>
      </c>
      <c r="AD14">
        <f>Risultati!AC14-Parametri!$B$2*(pred!AD15-pred!AD13)/2+Parametri!$B$9*(pred!AD15+pred!AD13-2*pred!AD14)+Parametri!$B$11*(DZPred!AD14-pred!AD14)</f>
        <v>0</v>
      </c>
      <c r="AE14">
        <f>Risultati!AD14-Parametri!$B$2*(pred!AE15-pred!AE13)/2+Parametri!$B$9*(pred!AE15+pred!AE13-2*pred!AE14)+Parametri!$B$11*(DZPred!AE14-pred!AE14)</f>
        <v>0</v>
      </c>
      <c r="AF14">
        <f>Risultati!AE14-Parametri!$B$2*(pred!AF15-pred!AF13)/2+Parametri!$B$9*(pred!AF15+pred!AF13-2*pred!AF14)+Parametri!$B$11*(DZPred!AF14-pred!AF14)</f>
        <v>0</v>
      </c>
      <c r="AG14">
        <f>Risultati!AF14-Parametri!$B$2*(pred!AG15-pred!AG13)/2+Parametri!$B$9*(pred!AG15+pred!AG13-2*pred!AG14)+Parametri!$B$11*(DZPred!AG14-pred!AG14)</f>
        <v>0</v>
      </c>
      <c r="AH14">
        <f>Risultati!AG14-Parametri!$B$2*(pred!AH15-pred!AH13)/2+Parametri!$B$9*(pred!AH15+pred!AH13-2*pred!AH14)+Parametri!$B$11*(DZPred!AH14-pred!AH14)</f>
        <v>0</v>
      </c>
      <c r="AI14">
        <f>Risultati!AH14-Parametri!$B$2*(pred!AI15-pred!AI13)/2+Parametri!$B$9*(pred!AI15+pred!AI13-2*pred!AI14)+Parametri!$B$11*(DZPred!AI14-pred!AI14)</f>
        <v>0</v>
      </c>
      <c r="AJ14">
        <f>Risultati!AI14-Parametri!$B$2*(pred!AJ15-pred!AJ13)/2+Parametri!$B$9*(pred!AJ15+pred!AJ13-2*pred!AJ14)+Parametri!$B$11*(DZPred!AJ14-pred!AJ14)</f>
        <v>0</v>
      </c>
      <c r="AK14">
        <f>Risultati!AJ14-Parametri!$B$2*(pred!AK15-pred!AK13)/2+Parametri!$B$9*(pred!AK15+pred!AK13-2*pred!AK14)+Parametri!$B$11*(DZPred!AK14-pred!AK14)</f>
        <v>0</v>
      </c>
      <c r="AL14">
        <f>Risultati!AK14-Parametri!$B$2*(pred!AL15-pred!AL13)/2+Parametri!$B$9*(pred!AL15+pred!AL13-2*pred!AL14)+Parametri!$B$11*(DZPred!AL14-pred!AL14)</f>
        <v>0</v>
      </c>
      <c r="AM14">
        <f>Risultati!AL14-Parametri!$B$2*(pred!AM15-pred!AM13)/2+Parametri!$B$9*(pred!AM15+pred!AM13-2*pred!AM14)+Parametri!$B$11*(DZPred!AM14-pred!AM14)</f>
        <v>0</v>
      </c>
      <c r="AN14">
        <f>Risultati!AM14-Parametri!$B$2*(pred!AN15-pred!AN13)/2+Parametri!$B$9*(pred!AN15+pred!AN13-2*pred!AN14)+Parametri!$B$11*(DZPred!AN14-pred!AN14)</f>
        <v>0</v>
      </c>
      <c r="AO14">
        <f>Risultati!AN14-Parametri!$B$2*(pred!AO15-pred!AO13)/2+Parametri!$B$9*(pred!AO15+pred!AO13-2*pred!AO14)+Parametri!$B$11*(DZPred!AO14-pred!AO14)</f>
        <v>0</v>
      </c>
      <c r="AP14">
        <f>Risultati!AO14-Parametri!$B$2*(pred!AP15-pred!AP13)/2+Parametri!$B$9*(pred!AP15+pred!AP13-2*pred!AP14)+Parametri!$B$11*(DZPred!AP14-pred!AP14)</f>
        <v>0</v>
      </c>
      <c r="AQ14">
        <f>Risultati!AP14-Parametri!$B$2*(pred!AQ15-pred!AQ13)/2+Parametri!$B$9*(pred!AQ15+pred!AQ13-2*pred!AQ14)+Parametri!$B$11*(DZPred!AQ14-pred!AQ14)</f>
        <v>0</v>
      </c>
      <c r="AR14">
        <f>Risultati!AQ14-Parametri!$B$2*(pred!AR15-pred!AR13)/2+Parametri!$B$9*(pred!AR15+pred!AR13-2*pred!AR14)+Parametri!$B$11*(DZPred!AR14-pred!AR14)</f>
        <v>0</v>
      </c>
      <c r="AS14">
        <f>Risultati!AR14-Parametri!$B$2*(pred!AS15-pred!AS13)/2+Parametri!$B$9*(pred!AS15+pred!AS13-2*pred!AS14)+Parametri!$B$11*(DZPred!AS14-pred!AS14)</f>
        <v>0</v>
      </c>
      <c r="AT14">
        <f>Risultati!AS14-Parametri!$B$2*(pred!AT15-pred!AT13)/2+Parametri!$B$9*(pred!AT15+pred!AT13-2*pred!AT14)+Parametri!$B$11*(DZPred!AT14-pred!AT14)</f>
        <v>0</v>
      </c>
      <c r="AU14">
        <f>Risultati!AT14-Parametri!$B$2*(pred!AU15-pred!AU13)/2+Parametri!$B$9*(pred!AU15+pred!AU13-2*pred!AU14)+Parametri!$B$11*(DZPred!AU14-pred!AU14)</f>
        <v>0</v>
      </c>
      <c r="AV14">
        <f>Risultati!AU14-Parametri!$B$2*(pred!AV15-pred!AV13)/2+Parametri!$B$9*(pred!AV15+pred!AV13-2*pred!AV14)+Parametri!$B$11*(DZPred!AV14-pred!AV14)</f>
        <v>0</v>
      </c>
      <c r="AW14">
        <f>Risultati!AV14-Parametri!$B$2*(pred!AW15-pred!AW13)/2+Parametri!$B$9*(pred!AW15+pred!AW13-2*pred!AW14)+Parametri!$B$11*(DZPred!AW14-pred!AW14)</f>
        <v>0</v>
      </c>
      <c r="AX14">
        <f>Risultati!AW14-Parametri!$B$2*(pred!AX15-pred!AX13)/2+Parametri!$B$9*(pred!AX15+pred!AX13-2*pred!AX14)+Parametri!$B$11*(DZPred!AX14-pred!AX14)</f>
        <v>0</v>
      </c>
      <c r="AY14">
        <f>Risultati!AX14-Parametri!$B$2*(pred!AY15-pred!AY13)/2+Parametri!$B$9*(pred!AY15+pred!AY13-2*pred!AY14)+Parametri!$B$11*(DZPred!AY14-pred!AY14)</f>
        <v>0</v>
      </c>
      <c r="AZ14">
        <f>Risultati!AY14-Parametri!$B$2*(pred!AZ15-pred!AZ13)/2+Parametri!$B$9*(pred!AZ15+pred!AZ13-2*pred!AZ14)+Parametri!$B$11*(DZPred!AZ14-pred!AZ14)</f>
        <v>0</v>
      </c>
      <c r="BA14">
        <f>Risultati!AZ14-Parametri!$B$2*(pred!BA15-pred!BA13)/2+Parametri!$B$9*(pred!BA15+pred!BA13-2*pred!BA14)+Parametri!$B$11*(DZPred!BA14-pred!BA14)</f>
        <v>0</v>
      </c>
      <c r="BB14">
        <f>Risultati!BA14-Parametri!$B$2*(pred!BB15-pred!BB13)/2+Parametri!$B$9*(pred!BB15+pred!BB13-2*pred!BB14)+Parametri!$B$11*(DZPred!BB14-pred!BB14)</f>
        <v>0</v>
      </c>
      <c r="BC14">
        <f>Risultati!BB14-Parametri!$B$2*(pred!BC15-pred!BC13)/2+Parametri!$B$9*(pred!BC15+pred!BC13-2*pred!BC14)+Parametri!$B$11*(DZPred!BC14-pred!BC14)</f>
        <v>0</v>
      </c>
      <c r="BD14">
        <f>Risultati!BC14-Parametri!$B$2*(pred!BD15-pred!BD13)/2+Parametri!$B$9*(pred!BD15+pred!BD13-2*pred!BD14)+Parametri!$B$11*(DZPred!BD14-pred!BD14)</f>
        <v>0</v>
      </c>
      <c r="BE14">
        <f>Risultati!BD14-Parametri!$B$2*(pred!BE15-pred!BE13)/2+Parametri!$B$9*(pred!BE15+pred!BE13-2*pred!BE14)+Parametri!$B$11*(DZPred!BE14-pred!BE14)</f>
        <v>0</v>
      </c>
      <c r="BF14">
        <f>Risultati!BE14-Parametri!$B$2*(pred!BF15-pred!BF13)/2+Parametri!$B$9*(pred!BF15+pred!BF13-2*pred!BF14)+Parametri!$B$11*(DZPred!BF14-pred!BF14)</f>
        <v>0</v>
      </c>
      <c r="BG14">
        <f>Risultati!BF14-Parametri!$B$2*(pred!BG15-pred!BG13)/2+Parametri!$B$9*(pred!BG15+pred!BG13-2*pred!BG14)+Parametri!$B$11*(DZPred!BG14-pred!BG14)</f>
        <v>0</v>
      </c>
      <c r="BH14">
        <f>Risultati!BG14-Parametri!$B$2*(pred!BH15-pred!BH13)/2+Parametri!$B$9*(pred!BH15+pred!BH13-2*pred!BH14)+Parametri!$B$11*(DZPred!BH14-pred!BH14)</f>
        <v>0</v>
      </c>
      <c r="BI14">
        <f>Risultati!BH14-Parametri!$B$2*(pred!BI15-pred!BI13)/2+Parametri!$B$9*(pred!BI15+pred!BI13-2*pred!BI14)+Parametri!$B$11*(DZPred!BI14-pred!BI14)</f>
        <v>0</v>
      </c>
      <c r="BJ14">
        <f>Risultati!BI14-Parametri!$B$2*(pred!BJ15-pred!BJ13)/2+Parametri!$B$9*(pred!BJ15+pred!BJ13-2*pred!BJ14)+Parametri!$B$11*(DZPred!BJ14-pred!BJ14)</f>
        <v>0</v>
      </c>
      <c r="BK14">
        <f>Risultati!BJ14-Parametri!$B$2*(pred!BK15-pred!BK13)/2+Parametri!$B$9*(pred!BK15+pred!BK13-2*pred!BK14)+Parametri!$B$11*(DZPred!BK14-pred!BK14)</f>
        <v>0</v>
      </c>
      <c r="BL14">
        <f>Risultati!BK14-Parametri!$B$2*(pred!BL15-pred!BL13)/2+Parametri!$B$9*(pred!BL15+pred!BL13-2*pred!BL14)+Parametri!$B$11*(DZPred!BL14-pred!BL14)</f>
        <v>0</v>
      </c>
      <c r="BM14">
        <f>Risultati!BL14-Parametri!$B$2*(pred!BM15-pred!BM13)/2+Parametri!$B$9*(pred!BM15+pred!BM13-2*pred!BM14)+Parametri!$B$11*(DZPred!BM14-pred!BM14)</f>
        <v>0</v>
      </c>
      <c r="BN14">
        <f>Risultati!BM14-Parametri!$B$2*(pred!BN15-pred!BN13)/2+Parametri!$B$9*(pred!BN15+pred!BN13-2*pred!BN14)+Parametri!$B$11*(DZPred!BN14-pred!BN14)</f>
        <v>0</v>
      </c>
      <c r="BO14">
        <f>Risultati!BN14-Parametri!$B$2*(pred!BO15-pred!BO13)/2+Parametri!$B$9*(pred!BO15+pred!BO13-2*pred!BO14)+Parametri!$B$11*(DZPred!BO14-pred!BO14)</f>
        <v>0</v>
      </c>
      <c r="BP14">
        <f>Risultati!BO14-Parametri!$B$2*(pred!BP15-pred!BP13)/2+Parametri!$B$9*(pred!BP15+pred!BP13-2*pred!BP14)+Parametri!$B$11*(DZPred!BP14-pred!BP14)</f>
        <v>0</v>
      </c>
      <c r="BQ14">
        <f>Risultati!BP14-Parametri!$B$2*(pred!BQ15-pred!BQ13)/2+Parametri!$B$9*(pred!BQ15+pred!BQ13-2*pred!BQ14)+Parametri!$B$11*(DZPred!BQ14-pred!BQ14)</f>
        <v>0</v>
      </c>
      <c r="BR14">
        <f>Risultati!BQ14-Parametri!$B$2*(pred!BR15-pred!BR13)/2+Parametri!$B$9*(pred!BR15+pred!BR13-2*pred!BR14)+Parametri!$B$11*(DZPred!BR14-pred!BR14)</f>
        <v>0</v>
      </c>
      <c r="BS14">
        <f>Risultati!BR14-Parametri!$B$2*(pred!BS15-pred!BS13)/2+Parametri!$B$9*(pred!BS15+pred!BS13-2*pred!BS14)+Parametri!$B$11*(DZPred!BS14-pred!BS14)</f>
        <v>0</v>
      </c>
      <c r="BT14">
        <f>Risultati!BS14-Parametri!$B$2*(pred!BT15-pred!BT13)/2+Parametri!$B$9*(pred!BT15+pred!BT13-2*pred!BT14)+Parametri!$B$11*(DZPred!BT14-pred!BT14)</f>
        <v>0</v>
      </c>
      <c r="BU14">
        <f>Risultati!BT14-Parametri!$B$2*(pred!BU15-pred!BU13)/2+Parametri!$B$9*(pred!BU15+pred!BU13-2*pred!BU14)+Parametri!$B$11*(DZPred!BU14-pred!BU14)</f>
        <v>0</v>
      </c>
      <c r="BV14">
        <f>Risultati!BU14-Parametri!$B$2*(pred!BV15-pred!BV13)/2+Parametri!$B$9*(pred!BV15+pred!BV13-2*pred!BV14)+Parametri!$B$11*(DZPred!BV14-pred!BV14)</f>
        <v>0</v>
      </c>
      <c r="BW14">
        <f>Risultati!BV14-Parametri!$B$2*(pred!BW15-pred!BW13)/2+Parametri!$B$9*(pred!BW15+pred!BW13-2*pred!BW14)+Parametri!$B$11*(DZPred!BW14-pred!BW14)</f>
        <v>0</v>
      </c>
      <c r="BX14">
        <f>Risultati!BW14-Parametri!$B$2*(pred!BX15-pred!BX13)/2+Parametri!$B$9*(pred!BX15+pred!BX13-2*pred!BX14)+Parametri!$B$11*(DZPred!BX14-pred!BX14)</f>
        <v>0</v>
      </c>
      <c r="BY14">
        <f>Risultati!BX14-Parametri!$B$2*(pred!BY15-pred!BY13)/2+Parametri!$B$9*(pred!BY15+pred!BY13-2*pred!BY14)+Parametri!$B$11*(DZPred!BY14-pred!BY14)</f>
        <v>0</v>
      </c>
      <c r="BZ14">
        <f>Risultati!BY14-Parametri!$B$2*(pred!BZ15-pred!BZ13)/2+Parametri!$B$9*(pred!BZ15+pred!BZ13-2*pred!BZ14)+Parametri!$B$11*(DZPred!BZ14-pred!BZ14)</f>
        <v>0</v>
      </c>
      <c r="CA14">
        <f>Risultati!BZ14-Parametri!$B$2*(pred!CA15-pred!CA13)/2+Parametri!$B$9*(pred!CA15+pred!CA13-2*pred!CA14)+Parametri!$B$11*(DZPred!CA14-pred!CA14)</f>
        <v>0</v>
      </c>
      <c r="CB14">
        <f>Risultati!CA14-Parametri!$B$2*(pred!CB15-pred!CB13)/2+Parametri!$B$9*(pred!CB15+pred!CB13-2*pred!CB14)+Parametri!$B$11*(DZPred!CB14-pred!CB14)</f>
        <v>0</v>
      </c>
      <c r="CC14">
        <f>Risultati!CB14-Parametri!$B$2*(pred!CC15-pred!CC13)/2+Parametri!$B$9*(pred!CC15+pred!CC13-2*pred!CC14)+Parametri!$B$11*(DZPred!CC14-pred!CC14)</f>
        <v>0</v>
      </c>
      <c r="CD14">
        <f>Risultati!CC14-Parametri!$B$2*(pred!CD15-pred!CD13)/2+Parametri!$B$9*(pred!CD15+pred!CD13-2*pred!CD14)+Parametri!$B$11*(DZPred!CD14-pred!CD14)</f>
        <v>0</v>
      </c>
      <c r="CE14">
        <f>Risultati!CD14-Parametri!$B$2*(pred!CE15-pred!CE13)/2+Parametri!$B$9*(pred!CE15+pred!CE13-2*pred!CE14)+Parametri!$B$11*(DZPred!CE14-pred!CE14)</f>
        <v>0</v>
      </c>
      <c r="CF14">
        <f>Risultati!CE14-Parametri!$B$2*(pred!CF15-pred!CF13)/2+Parametri!$B$9*(pred!CF15+pred!CF13-2*pred!CF14)+Parametri!$B$11*(DZPred!CF14-pred!CF14)</f>
        <v>0</v>
      </c>
      <c r="CG14">
        <f>Risultati!CF14-Parametri!$B$2*(pred!CG15-pred!CG13)/2+Parametri!$B$9*(pred!CG15+pred!CG13-2*pred!CG14)+Parametri!$B$11*(DZPred!CG14-pred!CG14)</f>
        <v>0</v>
      </c>
      <c r="CH14">
        <f>Risultati!CG14-Parametri!$B$2*(pred!CH15-pred!CH13)/2+Parametri!$B$9*(pred!CH15+pred!CH13-2*pred!CH14)+Parametri!$B$11*(DZPred!CH14-pred!CH14)</f>
        <v>0</v>
      </c>
      <c r="CI14">
        <f>Risultati!CH14-Parametri!$B$2*(pred!CI15-pred!CI13)/2+Parametri!$B$9*(pred!CI15+pred!CI13-2*pred!CI14)+Parametri!$B$11*(DZPred!CI14-pred!CI14)</f>
        <v>0</v>
      </c>
      <c r="CJ14">
        <f>Risultati!CI14-Parametri!$B$2*(pred!CJ15-pred!CJ13)/2+Parametri!$B$9*(pred!CJ15+pred!CJ13-2*pred!CJ14)+Parametri!$B$11*(DZPred!CJ14-pred!CJ14)</f>
        <v>0</v>
      </c>
      <c r="CK14">
        <f>Risultati!CJ14-Parametri!$B$2*(pred!CK15-pred!CK13)/2+Parametri!$B$9*(pred!CK15+pred!CK13-2*pred!CK14)+Parametri!$B$11*(DZPred!CK14-pred!CK14)</f>
        <v>0</v>
      </c>
      <c r="CL14">
        <f>Risultati!CK14-Parametri!$B$2*(pred!CL15-pred!CL13)/2+Parametri!$B$9*(pred!CL15+pred!CL13-2*pred!CL14)+Parametri!$B$11*(DZPred!CL14-pred!CL14)</f>
        <v>0</v>
      </c>
      <c r="CM14">
        <f>Risultati!CL14-Parametri!$B$2*(pred!CM15-pred!CM13)/2+Parametri!$B$9*(pred!CM15+pred!CM13-2*pred!CM14)+Parametri!$B$11*(DZPred!CM14-pred!CM14)</f>
        <v>0</v>
      </c>
      <c r="CN14">
        <f>Risultati!CM14-Parametri!$B$2*(pred!CN15-pred!CN13)/2+Parametri!$B$9*(pred!CN15+pred!CN13-2*pred!CN14)+Parametri!$B$11*(DZPred!CN14-pred!CN14)</f>
        <v>0</v>
      </c>
      <c r="CO14">
        <f>Risultati!CN14-Parametri!$B$2*(pred!CO15-pred!CO13)/2+Parametri!$B$9*(pred!CO15+pred!CO13-2*pred!CO14)+Parametri!$B$11*(DZPred!CO14-pred!CO14)</f>
        <v>0</v>
      </c>
      <c r="CP14">
        <f>Risultati!CO14-Parametri!$B$2*(pred!CP15-pred!CP13)/2+Parametri!$B$9*(pred!CP15+pred!CP13-2*pred!CP14)+Parametri!$B$11*(DZPred!CP14-pred!CP14)</f>
        <v>0</v>
      </c>
      <c r="CQ14">
        <f>Risultati!CP14-Parametri!$B$2*(pred!CQ15-pred!CQ13)/2+Parametri!$B$9*(pred!CQ15+pred!CQ13-2*pred!CQ14)+Parametri!$B$11*(DZPred!CQ14-pred!CQ14)</f>
        <v>0</v>
      </c>
      <c r="CR14">
        <f>Risultati!CQ14-Parametri!$B$2*(pred!CR15-pred!CR13)/2+Parametri!$B$9*(pred!CR15+pred!CR13-2*pred!CR14)+Parametri!$B$11*(DZPred!CR14-pred!CR14)</f>
        <v>0</v>
      </c>
      <c r="CS14">
        <f>Risultati!CR14-Parametri!$B$2*(pred!CS15-pred!CS13)/2+Parametri!$B$9*(pred!CS15+pred!CS13-2*pred!CS14)+Parametri!$B$11*(DZPred!CS14-pred!CS14)</f>
        <v>0</v>
      </c>
      <c r="CT14">
        <f>Risultati!CS14-Parametri!$B$2*(pred!CT15-pred!CT13)/2+Parametri!$B$9*(pred!CT15+pred!CT13-2*pred!CT14)+Parametri!$B$11*(DZPred!CT14-pred!CT14)</f>
        <v>0</v>
      </c>
      <c r="CU14">
        <f>Risultati!CT14-Parametri!$B$2*(pred!CU15-pred!CU13)/2+Parametri!$B$9*(pred!CU15+pred!CU13-2*pred!CU14)+Parametri!$B$11*(DZPred!CU14-pred!CU14)</f>
        <v>0</v>
      </c>
      <c r="CV14">
        <f>Risultati!CU14-Parametri!$B$2*(pred!CV15-pred!CV13)/2+Parametri!$B$9*(pred!CV15+pred!CV13-2*pred!CV14)+Parametri!$B$11*(DZPred!CV14-pred!CV14)</f>
        <v>0</v>
      </c>
      <c r="CW14">
        <f>Risultati!CV14-Parametri!$B$2*(pred!CW15-pred!CW13)/2+Parametri!$B$9*(pred!CW15+pred!CW13-2*pred!CW14)+Parametri!$B$11*(DZPred!CW14-pred!CW14)</f>
        <v>0</v>
      </c>
      <c r="CX14">
        <f>Risultati!CW14-Parametri!$B$2*(pred!CX15-pred!CX13)/2+Parametri!$B$9*(pred!CX15+pred!CX13-2*pred!CX14)+Parametri!$B$11*(DZPred!CX14-pred!CX14)</f>
        <v>0</v>
      </c>
      <c r="CY14">
        <f>Risultati!CX14-Parametri!$B$2*(pred!CY15-pred!CY13)/2+Parametri!$B$9*(pred!CY15+pred!CY13-2*pred!CY14)+Parametri!$B$11*(DZPred!CY14-pred!CY14)</f>
        <v>0</v>
      </c>
      <c r="CZ14">
        <f>Risultati!CY14-Parametri!$B$2*(pred!CZ15-pred!CZ13)/2+Parametri!$B$9*(pred!CZ15+pred!CZ13-2*pred!CZ14)+Parametri!$B$11*(DZPred!CZ14-pred!CZ14)</f>
        <v>0</v>
      </c>
      <c r="DA14">
        <f>Risultati!CZ14-Parametri!$B$2*(pred!DA15-pred!DA13)/2+Parametri!$B$9*(pred!DA15+pred!DA13-2*pred!DA14)+Parametri!$B$11*(DZPred!DA14-pred!DA14)</f>
        <v>0</v>
      </c>
      <c r="DB14">
        <f>Risultati!DA14-Parametri!$B$2*(pred!DB15-pred!DB13)/2+Parametri!$B$9*(pred!DB15+pred!DB13-2*pred!DB14)+Parametri!$B$11*(DZPred!DB14-pred!DB14)</f>
        <v>0</v>
      </c>
      <c r="DC14">
        <f>Risultati!DB14-Parametri!$B$2*(pred!DC15-pred!DC13)/2+Parametri!$B$9*(pred!DC15+pred!DC13-2*pred!DC14)+Parametri!$B$11*(DZPred!DC14-pred!DC14)</f>
        <v>0</v>
      </c>
      <c r="DD14">
        <f>Risultati!DC14-Parametri!$B$2*(pred!DD15-pred!DD13)/2+Parametri!$B$9*(pred!DD15+pred!DD13-2*pred!DD14)+Parametri!$B$11*(DZPred!DD14-pred!DD14)</f>
        <v>0</v>
      </c>
      <c r="DE14">
        <f>Risultati!DD14-Parametri!$B$2*(pred!DE15-pred!DE13)/2+Parametri!$B$9*(pred!DE15+pred!DE13-2*pred!DE14)+Parametri!$B$11*(DZPred!DE14-pred!DE14)</f>
        <v>0</v>
      </c>
      <c r="DF14">
        <f>Risultati!DE14-Parametri!$B$2*(pred!DF15-pred!DF13)/2+Parametri!$B$9*(pred!DF15+pred!DF13-2*pred!DF14)+Parametri!$B$11*(DZPred!DF14-pred!DF14)</f>
        <v>0</v>
      </c>
      <c r="DG14">
        <f>Risultati!DF14-Parametri!$B$2*(pred!DG15-pred!DG13)/2+Parametri!$B$9*(pred!DG15+pred!DG13-2*pred!DG14)+Parametri!$B$11*(DZPred!DG14-pred!DG14)</f>
        <v>0</v>
      </c>
      <c r="DH14">
        <f>Risultati!DG14-Parametri!$B$2*(pred!DH15-pred!DH13)/2+Parametri!$B$9*(pred!DH15+pred!DH13-2*pred!DH14)+Parametri!$B$11*(DZPred!DH14-pred!DH14)</f>
        <v>0</v>
      </c>
      <c r="DI14">
        <f>Risultati!DH14-Parametri!$B$2*(pred!DI15-pred!DI13)/2+Parametri!$B$9*(pred!DI15+pred!DI13-2*pred!DI14)+Parametri!$B$11*(DZPred!DI14-pred!DI14)</f>
        <v>0</v>
      </c>
      <c r="DJ14">
        <f>Risultati!DI14-Parametri!$B$2*(pred!DJ15-pred!DJ13)/2+Parametri!$B$9*(pred!DJ15+pred!DJ13-2*pred!DJ14)+Parametri!$B$11*(DZPred!DJ14-pred!DJ14)</f>
        <v>0</v>
      </c>
      <c r="DK14">
        <f>Risultati!DJ14-Parametri!$B$2*(pred!DK15-pred!DK13)/2+Parametri!$B$9*(pred!DK15+pred!DK13-2*pred!DK14)+Parametri!$B$11*(DZPred!DK14-pred!DK14)</f>
        <v>0</v>
      </c>
      <c r="DL14">
        <f>Risultati!DK14-Parametri!$B$2*(pred!DL15-pred!DL13)/2+Parametri!$B$9*(pred!DL15+pred!DL13-2*pred!DL14)+Parametri!$B$11*(DZPred!DL14-pred!DL14)</f>
        <v>0</v>
      </c>
      <c r="DM14">
        <f>Risultati!DL14-Parametri!$B$2*(pred!DM15-pred!DM13)/2+Parametri!$B$9*(pred!DM15+pred!DM13-2*pred!DM14)+Parametri!$B$11*(DZPred!DM14-pred!DM14)</f>
        <v>0</v>
      </c>
      <c r="DN14">
        <f>Risultati!DM14-Parametri!$B$2*(pred!DN15-pred!DN13)/2+Parametri!$B$9*(pred!DN15+pred!DN13-2*pred!DN14)+Parametri!$B$11*(DZPred!DN14-pred!DN14)</f>
        <v>0</v>
      </c>
      <c r="DO14">
        <f>Risultati!DN14-Parametri!$B$2*(pred!DO15-pred!DO13)/2+Parametri!$B$9*(pred!DO15+pred!DO13-2*pred!DO14)+Parametri!$B$11*(DZPred!DO14-pred!DO14)</f>
        <v>0</v>
      </c>
      <c r="DP14">
        <f>Risultati!DO14-Parametri!$B$2*(pred!DP15-pred!DP13)/2+Parametri!$B$9*(pred!DP15+pred!DP13-2*pred!DP14)+Parametri!$B$11*(DZPred!DP14-pred!DP14)</f>
        <v>0</v>
      </c>
      <c r="DQ14">
        <f>Risultati!DP14-Parametri!$B$2*(pred!DQ15-pred!DQ13)/2+Parametri!$B$9*(pred!DQ15+pred!DQ13-2*pred!DQ14)+Parametri!$B$11*(DZPred!DQ14-pred!DQ14)</f>
        <v>0</v>
      </c>
      <c r="DR14">
        <f>Risultati!DQ14-Parametri!$B$2*(pred!DR15-pred!DR13)/2+Parametri!$B$9*(pred!DR15+pred!DR13-2*pred!DR14)+Parametri!$B$11*(DZPred!DR14-pred!DR14)</f>
        <v>0</v>
      </c>
      <c r="DS14">
        <f>Risultati!DR14-Parametri!$B$2*(pred!DS15-pred!DS13)/2+Parametri!$B$9*(pred!DS15+pred!DS13-2*pred!DS14)+Parametri!$B$11*(DZPred!DS14-pred!DS14)</f>
        <v>0</v>
      </c>
      <c r="DT14">
        <f>Risultati!DS14-Parametri!$B$2*(pred!DT15-pred!DT13)/2+Parametri!$B$9*(pred!DT15+pred!DT13-2*pred!DT14)+Parametri!$B$11*(DZPred!DT14-pred!DT14)</f>
        <v>0</v>
      </c>
      <c r="DU14">
        <f>Risultati!DT14-Parametri!$B$2*(pred!DU15-pred!DU13)/2+Parametri!$B$9*(pred!DU15+pred!DU13-2*pred!DU14)+Parametri!$B$11*(DZPred!DU14-pred!DU14)</f>
        <v>0</v>
      </c>
      <c r="DV14">
        <f>Risultati!DU14-Parametri!$B$2*(pred!DV15-pred!DV13)/2+Parametri!$B$9*(pred!DV15+pred!DV13-2*pred!DV14)+Parametri!$B$11*(DZPred!DV14-pred!DV14)</f>
        <v>0</v>
      </c>
      <c r="DW14">
        <f>Risultati!DV14-Parametri!$B$2*(pred!DW15-pred!DW13)/2+Parametri!$B$9*(pred!DW15+pred!DW13-2*pred!DW14)+Parametri!$B$11*(DZPred!DW14-pred!DW14)</f>
        <v>0</v>
      </c>
      <c r="DX14">
        <f>Risultati!DW14-Parametri!$B$2*(pred!DX15-pred!DX13)/2+Parametri!$B$9*(pred!DX15+pred!DX13-2*pred!DX14)+Parametri!$B$11*(DZPred!DX14-pred!DX14)</f>
        <v>0</v>
      </c>
      <c r="DY14">
        <f>Risultati!DX14-Parametri!$B$2*(pred!DY15-pred!DY13)/2+Parametri!$B$9*(pred!DY15+pred!DY13-2*pred!DY14)+Parametri!$B$11*(DZPred!DY14-pred!DY14)</f>
        <v>0</v>
      </c>
      <c r="DZ14">
        <f>Risultati!DY14-Parametri!$B$2*(pred!DZ15-pred!DZ13)/2+Parametri!$B$9*(pred!DZ15+pred!DZ13-2*pred!DZ14)+Parametri!$B$11*(DZPred!DZ14-pred!DZ14)</f>
        <v>0</v>
      </c>
      <c r="EA14">
        <f>Risultati!DZ14-Parametri!$B$2*(pred!EA15-pred!EA13)/2+Parametri!$B$9*(pred!EA15+pred!EA13-2*pred!EA14)+Parametri!$B$11*(DZPred!EA14-pred!EA14)</f>
        <v>0</v>
      </c>
      <c r="EB14">
        <f>Risultati!EA14-Parametri!$B$2*(pred!EB15-pred!EB13)/2+Parametri!$B$9*(pred!EB15+pred!EB13-2*pred!EB14)+Parametri!$B$11*(DZPred!EB14-pred!EB14)</f>
        <v>0</v>
      </c>
      <c r="EC14">
        <f>Risultati!EB14-Parametri!$B$2*(pred!EC15-pred!EC13)/2+Parametri!$B$9*(pred!EC15+pred!EC13-2*pred!EC14)+Parametri!$B$11*(DZPred!EC14-pred!EC14)</f>
        <v>0</v>
      </c>
      <c r="ED14">
        <f>Risultati!EC14-Parametri!$B$2*(pred!ED15-pred!ED13)/2+Parametri!$B$9*(pred!ED15+pred!ED13-2*pred!ED14)+Parametri!$B$11*(DZPred!ED14-pred!ED14)</f>
        <v>0</v>
      </c>
      <c r="EE14">
        <f>Risultati!ED14-Parametri!$B$2*(pred!EE15-pred!EE13)/2+Parametri!$B$9*(pred!EE15+pred!EE13-2*pred!EE14)+Parametri!$B$11*(DZPred!EE14-pred!EE14)</f>
        <v>0</v>
      </c>
      <c r="EF14">
        <f>Risultati!EE14-Parametri!$B$2*(pred!EF15-pred!EF13)/2+Parametri!$B$9*(pred!EF15+pred!EF13-2*pred!EF14)+Parametri!$B$11*(DZPred!EF14-pred!EF14)</f>
        <v>0</v>
      </c>
      <c r="EG14">
        <f>Risultati!EF14-Parametri!$B$2*(pred!EG15-pred!EG13)/2+Parametri!$B$9*(pred!EG15+pred!EG13-2*pred!EG14)+Parametri!$B$11*(DZPred!EG14-pred!EG14)</f>
        <v>0</v>
      </c>
      <c r="EH14">
        <f>Risultati!EG14-Parametri!$B$2*(pred!EH15-pred!EH13)/2+Parametri!$B$9*(pred!EH15+pred!EH13-2*pred!EH14)+Parametri!$B$11*(DZPred!EH14-pred!EH14)</f>
        <v>0</v>
      </c>
      <c r="EI14">
        <f>Risultati!EH14-Parametri!$B$2*(pred!EI15-pred!EI13)/2+Parametri!$B$9*(pred!EI15+pred!EI13-2*pred!EI14)+Parametri!$B$11*(DZPred!EI14-pred!EI14)</f>
        <v>0</v>
      </c>
      <c r="EJ14">
        <f>Risultati!EI14-Parametri!$B$2*(pred!EJ15-pred!EJ13)/2+Parametri!$B$9*(pred!EJ15+pred!EJ13-2*pred!EJ14)+Parametri!$B$11*(DZPred!EJ14-pred!EJ14)</f>
        <v>0</v>
      </c>
      <c r="EK14">
        <f>Risultati!EJ14-Parametri!$B$2*(pred!EK15-pred!EK13)/2+Parametri!$B$9*(pred!EK15+pred!EK13-2*pred!EK14)+Parametri!$B$11*(DZPred!EK14-pred!EK14)</f>
        <v>0</v>
      </c>
      <c r="EL14">
        <f>Risultati!EK14-Parametri!$B$2*(pred!EL15-pred!EL13)/2+Parametri!$B$9*(pred!EL15+pred!EL13-2*pred!EL14)+Parametri!$B$11*(DZPred!EL14-pred!EL14)</f>
        <v>0</v>
      </c>
      <c r="EM14">
        <f>Risultati!EL14-Parametri!$B$2*(pred!EM15-pred!EM13)/2+Parametri!$B$9*(pred!EM15+pred!EM13-2*pred!EM14)+Parametri!$B$11*(DZPred!EM14-pred!EM14)</f>
        <v>0</v>
      </c>
      <c r="EN14">
        <f>Risultati!EM14-Parametri!$B$2*(pred!EN15-pred!EN13)/2+Parametri!$B$9*(pred!EN15+pred!EN13-2*pred!EN14)+Parametri!$B$11*(DZPred!EN14-pred!EN14)</f>
        <v>0</v>
      </c>
      <c r="EO14">
        <f>Risultati!EN14-Parametri!$B$2*(pred!EO15-pred!EO13)/2+Parametri!$B$9*(pred!EO15+pred!EO13-2*pred!EO14)+Parametri!$B$11*(DZPred!EO14-pred!EO14)</f>
        <v>0</v>
      </c>
      <c r="EP14">
        <f>Risultati!EO14-Parametri!$B$2*(pred!EP15-pred!EP13)/2+Parametri!$B$9*(pred!EP15+pred!EP13-2*pred!EP14)+Parametri!$B$11*(DZPred!EP14-pred!EP14)</f>
        <v>0</v>
      </c>
      <c r="EQ14">
        <f>Risultati!EP14-Parametri!$B$2*(pred!EQ15-pred!EQ13)/2+Parametri!$B$9*(pred!EQ15+pred!EQ13-2*pred!EQ14)+Parametri!$B$11*(DZPred!EQ14-pred!EQ14)</f>
        <v>0</v>
      </c>
      <c r="ER14">
        <f>Risultati!EQ14-Parametri!$B$2*(pred!ER15-pred!ER13)/2+Parametri!$B$9*(pred!ER15+pred!ER13-2*pred!ER14)+Parametri!$B$11*(DZPred!ER14-pred!ER14)</f>
        <v>0</v>
      </c>
      <c r="ES14">
        <f>Risultati!ER14-Parametri!$B$2*(pred!ES15-pred!ES13)/2+Parametri!$B$9*(pred!ES15+pred!ES13-2*pred!ES14)+Parametri!$B$11*(DZPred!ES14-pred!ES14)</f>
        <v>0</v>
      </c>
      <c r="ET14">
        <f>Risultati!ES14-Parametri!$B$2*(pred!ET15-pred!ET13)/2+Parametri!$B$9*(pred!ET15+pred!ET13-2*pred!ET14)+Parametri!$B$11*(DZPred!ET14-pred!ET14)</f>
        <v>0</v>
      </c>
      <c r="EU14">
        <f>Risultati!ET14-Parametri!$B$2*(pred!EU15-pred!EU13)/2+Parametri!$B$9*(pred!EU15+pred!EU13-2*pred!EU14)+Parametri!$B$11*(DZPred!EU14-pred!EU14)</f>
        <v>0</v>
      </c>
      <c r="EV14">
        <f>Risultati!EU14-Parametri!$B$2*(pred!EV15-pred!EV13)/2+Parametri!$B$9*(pred!EV15+pred!EV13-2*pred!EV14)+Parametri!$B$11*(DZPred!EV14-pred!EV14)</f>
        <v>0</v>
      </c>
    </row>
    <row r="15" spans="1:152" x14ac:dyDescent="0.2">
      <c r="A15">
        <f>+Risultati!A15</f>
        <v>270</v>
      </c>
      <c r="B15">
        <f>+Risultati!B15</f>
        <v>0</v>
      </c>
      <c r="C15">
        <f>Risultati!B15-Parametri!$B$2*(pred!C16-pred!C14)/2+Parametri!$B$9*(pred!C16+pred!C14-2*pred!C15)+Parametri!$B$11*(DZPred!C15-pred!C15)</f>
        <v>0</v>
      </c>
      <c r="D15">
        <f>Risultati!C15-Parametri!$B$2*(pred!D16-pred!D14)/2+Parametri!$B$9*(pred!D16+pred!D14-2*pred!D15)+Parametri!$B$11*(DZPred!D15-pred!D15)</f>
        <v>0</v>
      </c>
      <c r="E15">
        <f>Risultati!D15-Parametri!$B$2*(pred!E16-pred!E14)/2+Parametri!$B$9*(pred!E16+pred!E14-2*pred!E15)+Parametri!$B$11*(DZPred!E15-pred!E15)</f>
        <v>0</v>
      </c>
      <c r="F15">
        <f>Risultati!E15-Parametri!$B$2*(pred!F16-pred!F14)/2+Parametri!$B$9*(pred!F16+pred!F14-2*pred!F15)+Parametri!$B$11*(DZPred!F15-pred!F15)</f>
        <v>0</v>
      </c>
      <c r="G15">
        <f>Risultati!F15-Parametri!$B$2*(pred!G16-pred!G14)/2+Parametri!$B$9*(pred!G16+pred!G14-2*pred!G15)+Parametri!$B$11*(DZPred!G15-pred!G15)</f>
        <v>0</v>
      </c>
      <c r="H15">
        <f>Risultati!G15-Parametri!$B$2*(pred!H16-pred!H14)/2+Parametri!$B$9*(pred!H16+pred!H14-2*pred!H15)+Parametri!$B$11*(DZPred!H15-pred!H15)</f>
        <v>0</v>
      </c>
      <c r="I15">
        <f>Risultati!H15-Parametri!$B$2*(pred!I16-pred!I14)/2+Parametri!$B$9*(pred!I16+pred!I14-2*pred!I15)+Parametri!$B$11*(DZPred!I15-pred!I15)</f>
        <v>0</v>
      </c>
      <c r="J15">
        <f>Risultati!I15-Parametri!$B$2*(pred!J16-pred!J14)/2+Parametri!$B$9*(pred!J16+pred!J14-2*pred!J15)+Parametri!$B$11*(DZPred!J15-pred!J15)</f>
        <v>0</v>
      </c>
      <c r="K15">
        <f>Risultati!J15-Parametri!$B$2*(pred!K16-pred!K14)/2+Parametri!$B$9*(pred!K16+pred!K14-2*pred!K15)+Parametri!$B$11*(DZPred!K15-pred!K15)</f>
        <v>0</v>
      </c>
      <c r="L15">
        <f>Risultati!K15-Parametri!$B$2*(pred!L16-pred!L14)/2+Parametri!$B$9*(pred!L16+pred!L14-2*pred!L15)+Parametri!$B$11*(DZPred!L15-pred!L15)</f>
        <v>0</v>
      </c>
      <c r="M15">
        <f>Risultati!L15-Parametri!$B$2*(pred!M16-pred!M14)/2+Parametri!$B$9*(pred!M16+pred!M14-2*pred!M15)+Parametri!$B$11*(DZPred!M15-pred!M15)</f>
        <v>0</v>
      </c>
      <c r="N15">
        <f>Risultati!M15-Parametri!$B$2*(pred!N16-pred!N14)/2+Parametri!$B$9*(pred!N16+pred!N14-2*pred!N15)+Parametri!$B$11*(DZPred!N15-pred!N15)</f>
        <v>0</v>
      </c>
      <c r="O15">
        <f>Risultati!N15-Parametri!$B$2*(pred!O16-pred!O14)/2+Parametri!$B$9*(pred!O16+pred!O14-2*pred!O15)+Parametri!$B$11*(DZPred!O15-pred!O15)</f>
        <v>0</v>
      </c>
      <c r="P15">
        <f>Risultati!O15-Parametri!$B$2*(pred!P16-pred!P14)/2+Parametri!$B$9*(pred!P16+pred!P14-2*pred!P15)+Parametri!$B$11*(DZPred!P15-pred!P15)</f>
        <v>0</v>
      </c>
      <c r="Q15">
        <f>Risultati!P15-Parametri!$B$2*(pred!Q16-pred!Q14)/2+Parametri!$B$9*(pred!Q16+pred!Q14-2*pred!Q15)+Parametri!$B$11*(DZPred!Q15-pred!Q15)</f>
        <v>0</v>
      </c>
      <c r="R15">
        <f>Risultati!Q15-Parametri!$B$2*(pred!R16-pred!R14)/2+Parametri!$B$9*(pred!R16+pred!R14-2*pred!R15)+Parametri!$B$11*(DZPred!R15-pred!R15)</f>
        <v>0</v>
      </c>
      <c r="S15">
        <f>Risultati!R15-Parametri!$B$2*(pred!S16-pred!S14)/2+Parametri!$B$9*(pred!S16+pred!S14-2*pred!S15)+Parametri!$B$11*(DZPred!S15-pred!S15)</f>
        <v>0</v>
      </c>
      <c r="T15">
        <f>Risultati!S15-Parametri!$B$2*(pred!T16-pred!T14)/2+Parametri!$B$9*(pred!T16+pred!T14-2*pred!T15)+Parametri!$B$11*(DZPred!T15-pred!T15)</f>
        <v>0</v>
      </c>
      <c r="U15">
        <f>Risultati!T15-Parametri!$B$2*(pred!U16-pred!U14)/2+Parametri!$B$9*(pred!U16+pred!U14-2*pred!U15)+Parametri!$B$11*(DZPred!U15-pred!U15)</f>
        <v>0</v>
      </c>
      <c r="V15">
        <f>Risultati!U15-Parametri!$B$2*(pred!V16-pred!V14)/2+Parametri!$B$9*(pred!V16+pred!V14-2*pred!V15)+Parametri!$B$11*(DZPred!V15-pred!V15)</f>
        <v>0</v>
      </c>
      <c r="W15">
        <f>Risultati!V15-Parametri!$B$2*(pred!W16-pred!W14)/2+Parametri!$B$9*(pred!W16+pred!W14-2*pred!W15)+Parametri!$B$11*(DZPred!W15-pred!W15)</f>
        <v>0</v>
      </c>
      <c r="X15">
        <f>Risultati!W15-Parametri!$B$2*(pred!X16-pred!X14)/2+Parametri!$B$9*(pred!X16+pred!X14-2*pred!X15)+Parametri!$B$11*(DZPred!X15-pred!X15)</f>
        <v>0</v>
      </c>
      <c r="Y15">
        <f>Risultati!X15-Parametri!$B$2*(pred!Y16-pred!Y14)/2+Parametri!$B$9*(pred!Y16+pred!Y14-2*pred!Y15)+Parametri!$B$11*(DZPred!Y15-pred!Y15)</f>
        <v>0</v>
      </c>
      <c r="Z15">
        <f>Risultati!Y15-Parametri!$B$2*(pred!Z16-pred!Z14)/2+Parametri!$B$9*(pred!Z16+pred!Z14-2*pred!Z15)+Parametri!$B$11*(DZPred!Z15-pred!Z15)</f>
        <v>0</v>
      </c>
      <c r="AA15">
        <f>Risultati!Z15-Parametri!$B$2*(pred!AA16-pred!AA14)/2+Parametri!$B$9*(pred!AA16+pred!AA14-2*pred!AA15)+Parametri!$B$11*(DZPred!AA15-pred!AA15)</f>
        <v>0</v>
      </c>
      <c r="AB15">
        <f>Risultati!AA15-Parametri!$B$2*(pred!AB16-pred!AB14)/2+Parametri!$B$9*(pred!AB16+pred!AB14-2*pred!AB15)+Parametri!$B$11*(DZPred!AB15-pred!AB15)</f>
        <v>0</v>
      </c>
      <c r="AC15">
        <f>Risultati!AB15-Parametri!$B$2*(pred!AC16-pred!AC14)/2+Parametri!$B$9*(pred!AC16+pred!AC14-2*pred!AC15)+Parametri!$B$11*(DZPred!AC15-pred!AC15)</f>
        <v>0</v>
      </c>
      <c r="AD15">
        <f>Risultati!AC15-Parametri!$B$2*(pred!AD16-pred!AD14)/2+Parametri!$B$9*(pred!AD16+pred!AD14-2*pred!AD15)+Parametri!$B$11*(DZPred!AD15-pred!AD15)</f>
        <v>0</v>
      </c>
      <c r="AE15">
        <f>Risultati!AD15-Parametri!$B$2*(pred!AE16-pred!AE14)/2+Parametri!$B$9*(pred!AE16+pred!AE14-2*pred!AE15)+Parametri!$B$11*(DZPred!AE15-pred!AE15)</f>
        <v>0</v>
      </c>
      <c r="AF15">
        <f>Risultati!AE15-Parametri!$B$2*(pred!AF16-pred!AF14)/2+Parametri!$B$9*(pred!AF16+pred!AF14-2*pred!AF15)+Parametri!$B$11*(DZPred!AF15-pred!AF15)</f>
        <v>0</v>
      </c>
      <c r="AG15">
        <f>Risultati!AF15-Parametri!$B$2*(pred!AG16-pred!AG14)/2+Parametri!$B$9*(pred!AG16+pred!AG14-2*pred!AG15)+Parametri!$B$11*(DZPred!AG15-pred!AG15)</f>
        <v>0</v>
      </c>
      <c r="AH15">
        <f>Risultati!AG15-Parametri!$B$2*(pred!AH16-pred!AH14)/2+Parametri!$B$9*(pred!AH16+pred!AH14-2*pred!AH15)+Parametri!$B$11*(DZPred!AH15-pred!AH15)</f>
        <v>0</v>
      </c>
      <c r="AI15">
        <f>Risultati!AH15-Parametri!$B$2*(pred!AI16-pred!AI14)/2+Parametri!$B$9*(pred!AI16+pred!AI14-2*pred!AI15)+Parametri!$B$11*(DZPred!AI15-pred!AI15)</f>
        <v>0</v>
      </c>
      <c r="AJ15">
        <f>Risultati!AI15-Parametri!$B$2*(pred!AJ16-pred!AJ14)/2+Parametri!$B$9*(pred!AJ16+pred!AJ14-2*pred!AJ15)+Parametri!$B$11*(DZPred!AJ15-pred!AJ15)</f>
        <v>0</v>
      </c>
      <c r="AK15">
        <f>Risultati!AJ15-Parametri!$B$2*(pred!AK16-pred!AK14)/2+Parametri!$B$9*(pred!AK16+pred!AK14-2*pred!AK15)+Parametri!$B$11*(DZPred!AK15-pred!AK15)</f>
        <v>0</v>
      </c>
      <c r="AL15">
        <f>Risultati!AK15-Parametri!$B$2*(pred!AL16-pred!AL14)/2+Parametri!$B$9*(pred!AL16+pred!AL14-2*pred!AL15)+Parametri!$B$11*(DZPred!AL15-pred!AL15)</f>
        <v>0</v>
      </c>
      <c r="AM15">
        <f>Risultati!AL15-Parametri!$B$2*(pred!AM16-pred!AM14)/2+Parametri!$B$9*(pred!AM16+pred!AM14-2*pred!AM15)+Parametri!$B$11*(DZPred!AM15-pred!AM15)</f>
        <v>0</v>
      </c>
      <c r="AN15">
        <f>Risultati!AM15-Parametri!$B$2*(pred!AN16-pred!AN14)/2+Parametri!$B$9*(pred!AN16+pred!AN14-2*pred!AN15)+Parametri!$B$11*(DZPred!AN15-pred!AN15)</f>
        <v>0</v>
      </c>
      <c r="AO15">
        <f>Risultati!AN15-Parametri!$B$2*(pred!AO16-pred!AO14)/2+Parametri!$B$9*(pred!AO16+pred!AO14-2*pred!AO15)+Parametri!$B$11*(DZPred!AO15-pred!AO15)</f>
        <v>0</v>
      </c>
      <c r="AP15">
        <f>Risultati!AO15-Parametri!$B$2*(pred!AP16-pred!AP14)/2+Parametri!$B$9*(pred!AP16+pred!AP14-2*pred!AP15)+Parametri!$B$11*(DZPred!AP15-pred!AP15)</f>
        <v>0</v>
      </c>
      <c r="AQ15">
        <f>Risultati!AP15-Parametri!$B$2*(pred!AQ16-pred!AQ14)/2+Parametri!$B$9*(pred!AQ16+pred!AQ14-2*pred!AQ15)+Parametri!$B$11*(DZPred!AQ15-pred!AQ15)</f>
        <v>0</v>
      </c>
      <c r="AR15">
        <f>Risultati!AQ15-Parametri!$B$2*(pred!AR16-pred!AR14)/2+Parametri!$B$9*(pred!AR16+pred!AR14-2*pred!AR15)+Parametri!$B$11*(DZPred!AR15-pred!AR15)</f>
        <v>0</v>
      </c>
      <c r="AS15">
        <f>Risultati!AR15-Parametri!$B$2*(pred!AS16-pred!AS14)/2+Parametri!$B$9*(pred!AS16+pred!AS14-2*pred!AS15)+Parametri!$B$11*(DZPred!AS15-pred!AS15)</f>
        <v>0</v>
      </c>
      <c r="AT15">
        <f>Risultati!AS15-Parametri!$B$2*(pred!AT16-pred!AT14)/2+Parametri!$B$9*(pred!AT16+pred!AT14-2*pred!AT15)+Parametri!$B$11*(DZPred!AT15-pred!AT15)</f>
        <v>0</v>
      </c>
      <c r="AU15">
        <f>Risultati!AT15-Parametri!$B$2*(pred!AU16-pred!AU14)/2+Parametri!$B$9*(pred!AU16+pred!AU14-2*pred!AU15)+Parametri!$B$11*(DZPred!AU15-pred!AU15)</f>
        <v>0</v>
      </c>
      <c r="AV15">
        <f>Risultati!AU15-Parametri!$B$2*(pred!AV16-pred!AV14)/2+Parametri!$B$9*(pred!AV16+pred!AV14-2*pred!AV15)+Parametri!$B$11*(DZPred!AV15-pred!AV15)</f>
        <v>0</v>
      </c>
      <c r="AW15">
        <f>Risultati!AV15-Parametri!$B$2*(pred!AW16-pred!AW14)/2+Parametri!$B$9*(pred!AW16+pred!AW14-2*pred!AW15)+Parametri!$B$11*(DZPred!AW15-pred!AW15)</f>
        <v>0</v>
      </c>
      <c r="AX15">
        <f>Risultati!AW15-Parametri!$B$2*(pred!AX16-pred!AX14)/2+Parametri!$B$9*(pred!AX16+pred!AX14-2*pred!AX15)+Parametri!$B$11*(DZPred!AX15-pred!AX15)</f>
        <v>0</v>
      </c>
      <c r="AY15">
        <f>Risultati!AX15-Parametri!$B$2*(pred!AY16-pred!AY14)/2+Parametri!$B$9*(pred!AY16+pred!AY14-2*pred!AY15)+Parametri!$B$11*(DZPred!AY15-pred!AY15)</f>
        <v>0</v>
      </c>
      <c r="AZ15">
        <f>Risultati!AY15-Parametri!$B$2*(pred!AZ16-pred!AZ14)/2+Parametri!$B$9*(pred!AZ16+pred!AZ14-2*pred!AZ15)+Parametri!$B$11*(DZPred!AZ15-pred!AZ15)</f>
        <v>0</v>
      </c>
      <c r="BA15">
        <f>Risultati!AZ15-Parametri!$B$2*(pred!BA16-pred!BA14)/2+Parametri!$B$9*(pred!BA16+pred!BA14-2*pred!BA15)+Parametri!$B$11*(DZPred!BA15-pred!BA15)</f>
        <v>0</v>
      </c>
      <c r="BB15">
        <f>Risultati!BA15-Parametri!$B$2*(pred!BB16-pred!BB14)/2+Parametri!$B$9*(pred!BB16+pred!BB14-2*pred!BB15)+Parametri!$B$11*(DZPred!BB15-pred!BB15)</f>
        <v>0</v>
      </c>
      <c r="BC15">
        <f>Risultati!BB15-Parametri!$B$2*(pred!BC16-pred!BC14)/2+Parametri!$B$9*(pred!BC16+pred!BC14-2*pred!BC15)+Parametri!$B$11*(DZPred!BC15-pred!BC15)</f>
        <v>0</v>
      </c>
      <c r="BD15">
        <f>Risultati!BC15-Parametri!$B$2*(pred!BD16-pred!BD14)/2+Parametri!$B$9*(pred!BD16+pred!BD14-2*pred!BD15)+Parametri!$B$11*(DZPred!BD15-pred!BD15)</f>
        <v>0</v>
      </c>
      <c r="BE15">
        <f>Risultati!BD15-Parametri!$B$2*(pred!BE16-pred!BE14)/2+Parametri!$B$9*(pred!BE16+pred!BE14-2*pred!BE15)+Parametri!$B$11*(DZPred!BE15-pred!BE15)</f>
        <v>0</v>
      </c>
      <c r="BF15">
        <f>Risultati!BE15-Parametri!$B$2*(pred!BF16-pred!BF14)/2+Parametri!$B$9*(pred!BF16+pred!BF14-2*pred!BF15)+Parametri!$B$11*(DZPred!BF15-pred!BF15)</f>
        <v>0</v>
      </c>
      <c r="BG15">
        <f>Risultati!BF15-Parametri!$B$2*(pred!BG16-pred!BG14)/2+Parametri!$B$9*(pred!BG16+pred!BG14-2*pred!BG15)+Parametri!$B$11*(DZPred!BG15-pred!BG15)</f>
        <v>0</v>
      </c>
      <c r="BH15">
        <f>Risultati!BG15-Parametri!$B$2*(pred!BH16-pred!BH14)/2+Parametri!$B$9*(pred!BH16+pred!BH14-2*pred!BH15)+Parametri!$B$11*(DZPred!BH15-pred!BH15)</f>
        <v>0</v>
      </c>
      <c r="BI15">
        <f>Risultati!BH15-Parametri!$B$2*(pred!BI16-pred!BI14)/2+Parametri!$B$9*(pred!BI16+pred!BI14-2*pred!BI15)+Parametri!$B$11*(DZPred!BI15-pred!BI15)</f>
        <v>0</v>
      </c>
      <c r="BJ15">
        <f>Risultati!BI15-Parametri!$B$2*(pred!BJ16-pred!BJ14)/2+Parametri!$B$9*(pred!BJ16+pred!BJ14-2*pred!BJ15)+Parametri!$B$11*(DZPred!BJ15-pred!BJ15)</f>
        <v>0</v>
      </c>
      <c r="BK15">
        <f>Risultati!BJ15-Parametri!$B$2*(pred!BK16-pred!BK14)/2+Parametri!$B$9*(pred!BK16+pred!BK14-2*pred!BK15)+Parametri!$B$11*(DZPred!BK15-pred!BK15)</f>
        <v>0</v>
      </c>
      <c r="BL15">
        <f>Risultati!BK15-Parametri!$B$2*(pred!BL16-pred!BL14)/2+Parametri!$B$9*(pred!BL16+pred!BL14-2*pred!BL15)+Parametri!$B$11*(DZPred!BL15-pred!BL15)</f>
        <v>0</v>
      </c>
      <c r="BM15">
        <f>Risultati!BL15-Parametri!$B$2*(pred!BM16-pred!BM14)/2+Parametri!$B$9*(pred!BM16+pred!BM14-2*pred!BM15)+Parametri!$B$11*(DZPred!BM15-pred!BM15)</f>
        <v>0</v>
      </c>
      <c r="BN15">
        <f>Risultati!BM15-Parametri!$B$2*(pred!BN16-pred!BN14)/2+Parametri!$B$9*(pred!BN16+pred!BN14-2*pred!BN15)+Parametri!$B$11*(DZPred!BN15-pred!BN15)</f>
        <v>0</v>
      </c>
      <c r="BO15">
        <f>Risultati!BN15-Parametri!$B$2*(pred!BO16-pred!BO14)/2+Parametri!$B$9*(pred!BO16+pred!BO14-2*pred!BO15)+Parametri!$B$11*(DZPred!BO15-pred!BO15)</f>
        <v>0</v>
      </c>
      <c r="BP15">
        <f>Risultati!BO15-Parametri!$B$2*(pred!BP16-pred!BP14)/2+Parametri!$B$9*(pred!BP16+pred!BP14-2*pred!BP15)+Parametri!$B$11*(DZPred!BP15-pred!BP15)</f>
        <v>0</v>
      </c>
      <c r="BQ15">
        <f>Risultati!BP15-Parametri!$B$2*(pred!BQ16-pred!BQ14)/2+Parametri!$B$9*(pred!BQ16+pred!BQ14-2*pred!BQ15)+Parametri!$B$11*(DZPred!BQ15-pred!BQ15)</f>
        <v>0</v>
      </c>
      <c r="BR15">
        <f>Risultati!BQ15-Parametri!$B$2*(pred!BR16-pred!BR14)/2+Parametri!$B$9*(pred!BR16+pred!BR14-2*pred!BR15)+Parametri!$B$11*(DZPred!BR15-pred!BR15)</f>
        <v>0</v>
      </c>
      <c r="BS15">
        <f>Risultati!BR15-Parametri!$B$2*(pred!BS16-pred!BS14)/2+Parametri!$B$9*(pred!BS16+pred!BS14-2*pred!BS15)+Parametri!$B$11*(DZPred!BS15-pred!BS15)</f>
        <v>0</v>
      </c>
      <c r="BT15">
        <f>Risultati!BS15-Parametri!$B$2*(pred!BT16-pred!BT14)/2+Parametri!$B$9*(pred!BT16+pred!BT14-2*pred!BT15)+Parametri!$B$11*(DZPred!BT15-pred!BT15)</f>
        <v>0</v>
      </c>
      <c r="BU15">
        <f>Risultati!BT15-Parametri!$B$2*(pred!BU16-pred!BU14)/2+Parametri!$B$9*(pred!BU16+pred!BU14-2*pred!BU15)+Parametri!$B$11*(DZPred!BU15-pred!BU15)</f>
        <v>0</v>
      </c>
      <c r="BV15">
        <f>Risultati!BU15-Parametri!$B$2*(pred!BV16-pred!BV14)/2+Parametri!$B$9*(pred!BV16+pred!BV14-2*pred!BV15)+Parametri!$B$11*(DZPred!BV15-pred!BV15)</f>
        <v>0</v>
      </c>
      <c r="BW15">
        <f>Risultati!BV15-Parametri!$B$2*(pred!BW16-pred!BW14)/2+Parametri!$B$9*(pred!BW16+pred!BW14-2*pred!BW15)+Parametri!$B$11*(DZPred!BW15-pred!BW15)</f>
        <v>0</v>
      </c>
      <c r="BX15">
        <f>Risultati!BW15-Parametri!$B$2*(pred!BX16-pred!BX14)/2+Parametri!$B$9*(pred!BX16+pred!BX14-2*pred!BX15)+Parametri!$B$11*(DZPred!BX15-pred!BX15)</f>
        <v>0</v>
      </c>
      <c r="BY15">
        <f>Risultati!BX15-Parametri!$B$2*(pred!BY16-pred!BY14)/2+Parametri!$B$9*(pred!BY16+pred!BY14-2*pred!BY15)+Parametri!$B$11*(DZPred!BY15-pred!BY15)</f>
        <v>0</v>
      </c>
      <c r="BZ15">
        <f>Risultati!BY15-Parametri!$B$2*(pred!BZ16-pred!BZ14)/2+Parametri!$B$9*(pred!BZ16+pred!BZ14-2*pred!BZ15)+Parametri!$B$11*(DZPred!BZ15-pred!BZ15)</f>
        <v>0</v>
      </c>
      <c r="CA15">
        <f>Risultati!BZ15-Parametri!$B$2*(pred!CA16-pred!CA14)/2+Parametri!$B$9*(pred!CA16+pred!CA14-2*pred!CA15)+Parametri!$B$11*(DZPred!CA15-pred!CA15)</f>
        <v>0</v>
      </c>
      <c r="CB15">
        <f>Risultati!CA15-Parametri!$B$2*(pred!CB16-pred!CB14)/2+Parametri!$B$9*(pred!CB16+pred!CB14-2*pred!CB15)+Parametri!$B$11*(DZPred!CB15-pred!CB15)</f>
        <v>0</v>
      </c>
      <c r="CC15">
        <f>Risultati!CB15-Parametri!$B$2*(pred!CC16-pred!CC14)/2+Parametri!$B$9*(pred!CC16+pred!CC14-2*pred!CC15)+Parametri!$B$11*(DZPred!CC15-pred!CC15)</f>
        <v>0</v>
      </c>
      <c r="CD15">
        <f>Risultati!CC15-Parametri!$B$2*(pred!CD16-pred!CD14)/2+Parametri!$B$9*(pred!CD16+pred!CD14-2*pred!CD15)+Parametri!$B$11*(DZPred!CD15-pred!CD15)</f>
        <v>0</v>
      </c>
      <c r="CE15">
        <f>Risultati!CD15-Parametri!$B$2*(pred!CE16-pred!CE14)/2+Parametri!$B$9*(pred!CE16+pred!CE14-2*pred!CE15)+Parametri!$B$11*(DZPred!CE15-pred!CE15)</f>
        <v>0</v>
      </c>
      <c r="CF15">
        <f>Risultati!CE15-Parametri!$B$2*(pred!CF16-pred!CF14)/2+Parametri!$B$9*(pred!CF16+pred!CF14-2*pred!CF15)+Parametri!$B$11*(DZPred!CF15-pred!CF15)</f>
        <v>0</v>
      </c>
      <c r="CG15">
        <f>Risultati!CF15-Parametri!$B$2*(pred!CG16-pred!CG14)/2+Parametri!$B$9*(pred!CG16+pred!CG14-2*pred!CG15)+Parametri!$B$11*(DZPred!CG15-pred!CG15)</f>
        <v>0</v>
      </c>
      <c r="CH15">
        <f>Risultati!CG15-Parametri!$B$2*(pred!CH16-pred!CH14)/2+Parametri!$B$9*(pred!CH16+pred!CH14-2*pred!CH15)+Parametri!$B$11*(DZPred!CH15-pred!CH15)</f>
        <v>0</v>
      </c>
      <c r="CI15">
        <f>Risultati!CH15-Parametri!$B$2*(pred!CI16-pred!CI14)/2+Parametri!$B$9*(pred!CI16+pred!CI14-2*pred!CI15)+Parametri!$B$11*(DZPred!CI15-pred!CI15)</f>
        <v>0</v>
      </c>
      <c r="CJ15">
        <f>Risultati!CI15-Parametri!$B$2*(pred!CJ16-pred!CJ14)/2+Parametri!$B$9*(pred!CJ16+pred!CJ14-2*pred!CJ15)+Parametri!$B$11*(DZPred!CJ15-pred!CJ15)</f>
        <v>0</v>
      </c>
      <c r="CK15">
        <f>Risultati!CJ15-Parametri!$B$2*(pred!CK16-pred!CK14)/2+Parametri!$B$9*(pred!CK16+pred!CK14-2*pred!CK15)+Parametri!$B$11*(DZPred!CK15-pred!CK15)</f>
        <v>0</v>
      </c>
      <c r="CL15">
        <f>Risultati!CK15-Parametri!$B$2*(pred!CL16-pred!CL14)/2+Parametri!$B$9*(pred!CL16+pred!CL14-2*pred!CL15)+Parametri!$B$11*(DZPred!CL15-pred!CL15)</f>
        <v>0</v>
      </c>
      <c r="CM15">
        <f>Risultati!CL15-Parametri!$B$2*(pred!CM16-pred!CM14)/2+Parametri!$B$9*(pred!CM16+pred!CM14-2*pred!CM15)+Parametri!$B$11*(DZPred!CM15-pred!CM15)</f>
        <v>0</v>
      </c>
      <c r="CN15">
        <f>Risultati!CM15-Parametri!$B$2*(pred!CN16-pred!CN14)/2+Parametri!$B$9*(pred!CN16+pred!CN14-2*pred!CN15)+Parametri!$B$11*(DZPred!CN15-pred!CN15)</f>
        <v>0</v>
      </c>
      <c r="CO15">
        <f>Risultati!CN15-Parametri!$B$2*(pred!CO16-pred!CO14)/2+Parametri!$B$9*(pred!CO16+pred!CO14-2*pred!CO15)+Parametri!$B$11*(DZPred!CO15-pred!CO15)</f>
        <v>0</v>
      </c>
      <c r="CP15">
        <f>Risultati!CO15-Parametri!$B$2*(pred!CP16-pred!CP14)/2+Parametri!$B$9*(pred!CP16+pred!CP14-2*pred!CP15)+Parametri!$B$11*(DZPred!CP15-pred!CP15)</f>
        <v>0</v>
      </c>
      <c r="CQ15">
        <f>Risultati!CP15-Parametri!$B$2*(pred!CQ16-pred!CQ14)/2+Parametri!$B$9*(pred!CQ16+pred!CQ14-2*pred!CQ15)+Parametri!$B$11*(DZPred!CQ15-pred!CQ15)</f>
        <v>0</v>
      </c>
      <c r="CR15">
        <f>Risultati!CQ15-Parametri!$B$2*(pred!CR16-pred!CR14)/2+Parametri!$B$9*(pred!CR16+pred!CR14-2*pred!CR15)+Parametri!$B$11*(DZPred!CR15-pred!CR15)</f>
        <v>0</v>
      </c>
      <c r="CS15">
        <f>Risultati!CR15-Parametri!$B$2*(pred!CS16-pred!CS14)/2+Parametri!$B$9*(pred!CS16+pred!CS14-2*pred!CS15)+Parametri!$B$11*(DZPred!CS15-pred!CS15)</f>
        <v>0</v>
      </c>
      <c r="CT15">
        <f>Risultati!CS15-Parametri!$B$2*(pred!CT16-pred!CT14)/2+Parametri!$B$9*(pred!CT16+pred!CT14-2*pred!CT15)+Parametri!$B$11*(DZPred!CT15-pred!CT15)</f>
        <v>0</v>
      </c>
      <c r="CU15">
        <f>Risultati!CT15-Parametri!$B$2*(pred!CU16-pred!CU14)/2+Parametri!$B$9*(pred!CU16+pred!CU14-2*pred!CU15)+Parametri!$B$11*(DZPred!CU15-pred!CU15)</f>
        <v>0</v>
      </c>
      <c r="CV15">
        <f>Risultati!CU15-Parametri!$B$2*(pred!CV16-pred!CV14)/2+Parametri!$B$9*(pred!CV16+pred!CV14-2*pred!CV15)+Parametri!$B$11*(DZPred!CV15-pred!CV15)</f>
        <v>0</v>
      </c>
      <c r="CW15">
        <f>Risultati!CV15-Parametri!$B$2*(pred!CW16-pred!CW14)/2+Parametri!$B$9*(pred!CW16+pred!CW14-2*pred!CW15)+Parametri!$B$11*(DZPred!CW15-pred!CW15)</f>
        <v>0</v>
      </c>
      <c r="CX15">
        <f>Risultati!CW15-Parametri!$B$2*(pred!CX16-pred!CX14)/2+Parametri!$B$9*(pred!CX16+pred!CX14-2*pred!CX15)+Parametri!$B$11*(DZPred!CX15-pred!CX15)</f>
        <v>0</v>
      </c>
      <c r="CY15">
        <f>Risultati!CX15-Parametri!$B$2*(pred!CY16-pred!CY14)/2+Parametri!$B$9*(pred!CY16+pred!CY14-2*pred!CY15)+Parametri!$B$11*(DZPred!CY15-pred!CY15)</f>
        <v>0</v>
      </c>
      <c r="CZ15">
        <f>Risultati!CY15-Parametri!$B$2*(pred!CZ16-pred!CZ14)/2+Parametri!$B$9*(pred!CZ16+pred!CZ14-2*pred!CZ15)+Parametri!$B$11*(DZPred!CZ15-pred!CZ15)</f>
        <v>0</v>
      </c>
      <c r="DA15">
        <f>Risultati!CZ15-Parametri!$B$2*(pred!DA16-pred!DA14)/2+Parametri!$B$9*(pred!DA16+pred!DA14-2*pred!DA15)+Parametri!$B$11*(DZPred!DA15-pred!DA15)</f>
        <v>0</v>
      </c>
      <c r="DB15">
        <f>Risultati!DA15-Parametri!$B$2*(pred!DB16-pred!DB14)/2+Parametri!$B$9*(pred!DB16+pred!DB14-2*pred!DB15)+Parametri!$B$11*(DZPred!DB15-pred!DB15)</f>
        <v>0</v>
      </c>
      <c r="DC15">
        <f>Risultati!DB15-Parametri!$B$2*(pred!DC16-pred!DC14)/2+Parametri!$B$9*(pred!DC16+pred!DC14-2*pred!DC15)+Parametri!$B$11*(DZPred!DC15-pred!DC15)</f>
        <v>0</v>
      </c>
      <c r="DD15">
        <f>Risultati!DC15-Parametri!$B$2*(pred!DD16-pred!DD14)/2+Parametri!$B$9*(pred!DD16+pred!DD14-2*pred!DD15)+Parametri!$B$11*(DZPred!DD15-pred!DD15)</f>
        <v>0</v>
      </c>
      <c r="DE15">
        <f>Risultati!DD15-Parametri!$B$2*(pred!DE16-pred!DE14)/2+Parametri!$B$9*(pred!DE16+pred!DE14-2*pred!DE15)+Parametri!$B$11*(DZPred!DE15-pred!DE15)</f>
        <v>0</v>
      </c>
      <c r="DF15">
        <f>Risultati!DE15-Parametri!$B$2*(pred!DF16-pred!DF14)/2+Parametri!$B$9*(pred!DF16+pred!DF14-2*pred!DF15)+Parametri!$B$11*(DZPred!DF15-pred!DF15)</f>
        <v>0</v>
      </c>
      <c r="DG15">
        <f>Risultati!DF15-Parametri!$B$2*(pred!DG16-pred!DG14)/2+Parametri!$B$9*(pred!DG16+pred!DG14-2*pred!DG15)+Parametri!$B$11*(DZPred!DG15-pred!DG15)</f>
        <v>0</v>
      </c>
      <c r="DH15">
        <f>Risultati!DG15-Parametri!$B$2*(pred!DH16-pred!DH14)/2+Parametri!$B$9*(pred!DH16+pred!DH14-2*pred!DH15)+Parametri!$B$11*(DZPred!DH15-pred!DH15)</f>
        <v>0</v>
      </c>
      <c r="DI15">
        <f>Risultati!DH15-Parametri!$B$2*(pred!DI16-pred!DI14)/2+Parametri!$B$9*(pred!DI16+pred!DI14-2*pred!DI15)+Parametri!$B$11*(DZPred!DI15-pred!DI15)</f>
        <v>0</v>
      </c>
      <c r="DJ15">
        <f>Risultati!DI15-Parametri!$B$2*(pred!DJ16-pred!DJ14)/2+Parametri!$B$9*(pred!DJ16+pred!DJ14-2*pred!DJ15)+Parametri!$B$11*(DZPred!DJ15-pred!DJ15)</f>
        <v>0</v>
      </c>
      <c r="DK15">
        <f>Risultati!DJ15-Parametri!$B$2*(pred!DK16-pred!DK14)/2+Parametri!$B$9*(pred!DK16+pred!DK14-2*pred!DK15)+Parametri!$B$11*(DZPred!DK15-pred!DK15)</f>
        <v>0</v>
      </c>
      <c r="DL15">
        <f>Risultati!DK15-Parametri!$B$2*(pred!DL16-pred!DL14)/2+Parametri!$B$9*(pred!DL16+pred!DL14-2*pred!DL15)+Parametri!$B$11*(DZPred!DL15-pred!DL15)</f>
        <v>0</v>
      </c>
      <c r="DM15">
        <f>Risultati!DL15-Parametri!$B$2*(pred!DM16-pred!DM14)/2+Parametri!$B$9*(pred!DM16+pred!DM14-2*pred!DM15)+Parametri!$B$11*(DZPred!DM15-pred!DM15)</f>
        <v>0</v>
      </c>
      <c r="DN15">
        <f>Risultati!DM15-Parametri!$B$2*(pred!DN16-pred!DN14)/2+Parametri!$B$9*(pred!DN16+pred!DN14-2*pred!DN15)+Parametri!$B$11*(DZPred!DN15-pred!DN15)</f>
        <v>0</v>
      </c>
      <c r="DO15">
        <f>Risultati!DN15-Parametri!$B$2*(pred!DO16-pred!DO14)/2+Parametri!$B$9*(pred!DO16+pred!DO14-2*pred!DO15)+Parametri!$B$11*(DZPred!DO15-pred!DO15)</f>
        <v>0</v>
      </c>
      <c r="DP15">
        <f>Risultati!DO15-Parametri!$B$2*(pred!DP16-pred!DP14)/2+Parametri!$B$9*(pred!DP16+pred!DP14-2*pred!DP15)+Parametri!$B$11*(DZPred!DP15-pred!DP15)</f>
        <v>0</v>
      </c>
      <c r="DQ15">
        <f>Risultati!DP15-Parametri!$B$2*(pred!DQ16-pred!DQ14)/2+Parametri!$B$9*(pred!DQ16+pred!DQ14-2*pred!DQ15)+Parametri!$B$11*(DZPred!DQ15-pred!DQ15)</f>
        <v>0</v>
      </c>
      <c r="DR15">
        <f>Risultati!DQ15-Parametri!$B$2*(pred!DR16-pred!DR14)/2+Parametri!$B$9*(pred!DR16+pred!DR14-2*pred!DR15)+Parametri!$B$11*(DZPred!DR15-pred!DR15)</f>
        <v>0</v>
      </c>
      <c r="DS15">
        <f>Risultati!DR15-Parametri!$B$2*(pred!DS16-pred!DS14)/2+Parametri!$B$9*(pred!DS16+pred!DS14-2*pred!DS15)+Parametri!$B$11*(DZPred!DS15-pred!DS15)</f>
        <v>0</v>
      </c>
      <c r="DT15">
        <f>Risultati!DS15-Parametri!$B$2*(pred!DT16-pred!DT14)/2+Parametri!$B$9*(pred!DT16+pred!DT14-2*pred!DT15)+Parametri!$B$11*(DZPred!DT15-pred!DT15)</f>
        <v>0</v>
      </c>
      <c r="DU15">
        <f>Risultati!DT15-Parametri!$B$2*(pred!DU16-pred!DU14)/2+Parametri!$B$9*(pred!DU16+pred!DU14-2*pred!DU15)+Parametri!$B$11*(DZPred!DU15-pred!DU15)</f>
        <v>0</v>
      </c>
      <c r="DV15">
        <f>Risultati!DU15-Parametri!$B$2*(pred!DV16-pred!DV14)/2+Parametri!$B$9*(pred!DV16+pred!DV14-2*pred!DV15)+Parametri!$B$11*(DZPred!DV15-pred!DV15)</f>
        <v>0</v>
      </c>
      <c r="DW15">
        <f>Risultati!DV15-Parametri!$B$2*(pred!DW16-pred!DW14)/2+Parametri!$B$9*(pred!DW16+pred!DW14-2*pred!DW15)+Parametri!$B$11*(DZPred!DW15-pred!DW15)</f>
        <v>0</v>
      </c>
      <c r="DX15">
        <f>Risultati!DW15-Parametri!$B$2*(pred!DX16-pred!DX14)/2+Parametri!$B$9*(pred!DX16+pred!DX14-2*pred!DX15)+Parametri!$B$11*(DZPred!DX15-pred!DX15)</f>
        <v>0</v>
      </c>
      <c r="DY15">
        <f>Risultati!DX15-Parametri!$B$2*(pred!DY16-pred!DY14)/2+Parametri!$B$9*(pred!DY16+pred!DY14-2*pred!DY15)+Parametri!$B$11*(DZPred!DY15-pred!DY15)</f>
        <v>0</v>
      </c>
      <c r="DZ15">
        <f>Risultati!DY15-Parametri!$B$2*(pred!DZ16-pred!DZ14)/2+Parametri!$B$9*(pred!DZ16+pred!DZ14-2*pred!DZ15)+Parametri!$B$11*(DZPred!DZ15-pred!DZ15)</f>
        <v>0</v>
      </c>
      <c r="EA15">
        <f>Risultati!DZ15-Parametri!$B$2*(pred!EA16-pred!EA14)/2+Parametri!$B$9*(pred!EA16+pred!EA14-2*pred!EA15)+Parametri!$B$11*(DZPred!EA15-pred!EA15)</f>
        <v>0</v>
      </c>
      <c r="EB15">
        <f>Risultati!EA15-Parametri!$B$2*(pred!EB16-pred!EB14)/2+Parametri!$B$9*(pred!EB16+pred!EB14-2*pred!EB15)+Parametri!$B$11*(DZPred!EB15-pred!EB15)</f>
        <v>0</v>
      </c>
      <c r="EC15">
        <f>Risultati!EB15-Parametri!$B$2*(pred!EC16-pred!EC14)/2+Parametri!$B$9*(pred!EC16+pred!EC14-2*pred!EC15)+Parametri!$B$11*(DZPred!EC15-pred!EC15)</f>
        <v>0</v>
      </c>
      <c r="ED15">
        <f>Risultati!EC15-Parametri!$B$2*(pred!ED16-pred!ED14)/2+Parametri!$B$9*(pred!ED16+pred!ED14-2*pred!ED15)+Parametri!$B$11*(DZPred!ED15-pred!ED15)</f>
        <v>0</v>
      </c>
      <c r="EE15">
        <f>Risultati!ED15-Parametri!$B$2*(pred!EE16-pred!EE14)/2+Parametri!$B$9*(pred!EE16+pred!EE14-2*pred!EE15)+Parametri!$B$11*(DZPred!EE15-pred!EE15)</f>
        <v>0</v>
      </c>
      <c r="EF15">
        <f>Risultati!EE15-Parametri!$B$2*(pred!EF16-pred!EF14)/2+Parametri!$B$9*(pred!EF16+pred!EF14-2*pred!EF15)+Parametri!$B$11*(DZPred!EF15-pred!EF15)</f>
        <v>0</v>
      </c>
      <c r="EG15">
        <f>Risultati!EF15-Parametri!$B$2*(pred!EG16-pred!EG14)/2+Parametri!$B$9*(pred!EG16+pred!EG14-2*pred!EG15)+Parametri!$B$11*(DZPred!EG15-pred!EG15)</f>
        <v>0</v>
      </c>
      <c r="EH15">
        <f>Risultati!EG15-Parametri!$B$2*(pred!EH16-pred!EH14)/2+Parametri!$B$9*(pred!EH16+pred!EH14-2*pred!EH15)+Parametri!$B$11*(DZPred!EH15-pred!EH15)</f>
        <v>0</v>
      </c>
      <c r="EI15">
        <f>Risultati!EH15-Parametri!$B$2*(pred!EI16-pred!EI14)/2+Parametri!$B$9*(pred!EI16+pred!EI14-2*pred!EI15)+Parametri!$B$11*(DZPred!EI15-pred!EI15)</f>
        <v>0</v>
      </c>
      <c r="EJ15">
        <f>Risultati!EI15-Parametri!$B$2*(pred!EJ16-pred!EJ14)/2+Parametri!$B$9*(pred!EJ16+pred!EJ14-2*pred!EJ15)+Parametri!$B$11*(DZPred!EJ15-pred!EJ15)</f>
        <v>0</v>
      </c>
      <c r="EK15">
        <f>Risultati!EJ15-Parametri!$B$2*(pred!EK16-pred!EK14)/2+Parametri!$B$9*(pred!EK16+pred!EK14-2*pred!EK15)+Parametri!$B$11*(DZPred!EK15-pred!EK15)</f>
        <v>0</v>
      </c>
      <c r="EL15">
        <f>Risultati!EK15-Parametri!$B$2*(pred!EL16-pred!EL14)/2+Parametri!$B$9*(pred!EL16+pred!EL14-2*pred!EL15)+Parametri!$B$11*(DZPred!EL15-pred!EL15)</f>
        <v>0</v>
      </c>
      <c r="EM15">
        <f>Risultati!EL15-Parametri!$B$2*(pred!EM16-pred!EM14)/2+Parametri!$B$9*(pred!EM16+pred!EM14-2*pred!EM15)+Parametri!$B$11*(DZPred!EM15-pred!EM15)</f>
        <v>0</v>
      </c>
      <c r="EN15">
        <f>Risultati!EM15-Parametri!$B$2*(pred!EN16-pred!EN14)/2+Parametri!$B$9*(pred!EN16+pred!EN14-2*pred!EN15)+Parametri!$B$11*(DZPred!EN15-pred!EN15)</f>
        <v>0</v>
      </c>
      <c r="EO15">
        <f>Risultati!EN15-Parametri!$B$2*(pred!EO16-pred!EO14)/2+Parametri!$B$9*(pred!EO16+pred!EO14-2*pred!EO15)+Parametri!$B$11*(DZPred!EO15-pred!EO15)</f>
        <v>0</v>
      </c>
      <c r="EP15">
        <f>Risultati!EO15-Parametri!$B$2*(pred!EP16-pred!EP14)/2+Parametri!$B$9*(pred!EP16+pred!EP14-2*pred!EP15)+Parametri!$B$11*(DZPred!EP15-pred!EP15)</f>
        <v>0</v>
      </c>
      <c r="EQ15">
        <f>Risultati!EP15-Parametri!$B$2*(pred!EQ16-pred!EQ14)/2+Parametri!$B$9*(pred!EQ16+pred!EQ14-2*pred!EQ15)+Parametri!$B$11*(DZPred!EQ15-pred!EQ15)</f>
        <v>0</v>
      </c>
      <c r="ER15">
        <f>Risultati!EQ15-Parametri!$B$2*(pred!ER16-pred!ER14)/2+Parametri!$B$9*(pred!ER16+pred!ER14-2*pred!ER15)+Parametri!$B$11*(DZPred!ER15-pred!ER15)</f>
        <v>0</v>
      </c>
      <c r="ES15">
        <f>Risultati!ER15-Parametri!$B$2*(pred!ES16-pred!ES14)/2+Parametri!$B$9*(pred!ES16+pred!ES14-2*pred!ES15)+Parametri!$B$11*(DZPred!ES15-pred!ES15)</f>
        <v>0</v>
      </c>
      <c r="ET15">
        <f>Risultati!ES15-Parametri!$B$2*(pred!ET16-pred!ET14)/2+Parametri!$B$9*(pred!ET16+pred!ET14-2*pred!ET15)+Parametri!$B$11*(DZPred!ET15-pred!ET15)</f>
        <v>0</v>
      </c>
      <c r="EU15">
        <f>Risultati!ET15-Parametri!$B$2*(pred!EU16-pred!EU14)/2+Parametri!$B$9*(pred!EU16+pred!EU14-2*pred!EU15)+Parametri!$B$11*(DZPred!EU15-pred!EU15)</f>
        <v>0</v>
      </c>
      <c r="EV15">
        <f>Risultati!EU15-Parametri!$B$2*(pred!EV16-pred!EV14)/2+Parametri!$B$9*(pred!EV16+pred!EV14-2*pred!EV15)+Parametri!$B$11*(DZPred!EV15-pred!EV15)</f>
        <v>0</v>
      </c>
    </row>
    <row r="16" spans="1:152" x14ac:dyDescent="0.2">
      <c r="A16">
        <f>+Risultati!A16</f>
        <v>290</v>
      </c>
      <c r="B16">
        <f>+Risultati!B16</f>
        <v>0</v>
      </c>
      <c r="C16">
        <f>Risultati!B16-Parametri!$B$2*(pred!C17-pred!C15)/2+Parametri!$B$9*(pred!C17+pred!C15-2*pred!C16)+Parametri!$B$11*(DZPred!C16-pred!C16)</f>
        <v>0</v>
      </c>
      <c r="D16">
        <f>Risultati!C16-Parametri!$B$2*(pred!D17-pred!D15)/2+Parametri!$B$9*(pred!D17+pred!D15-2*pred!D16)+Parametri!$B$11*(DZPred!D16-pred!D16)</f>
        <v>0</v>
      </c>
      <c r="E16">
        <f>Risultati!D16-Parametri!$B$2*(pred!E17-pred!E15)/2+Parametri!$B$9*(pred!E17+pred!E15-2*pred!E16)+Parametri!$B$11*(DZPred!E16-pred!E16)</f>
        <v>0</v>
      </c>
      <c r="F16">
        <f>Risultati!E16-Parametri!$B$2*(pred!F17-pred!F15)/2+Parametri!$B$9*(pred!F17+pred!F15-2*pred!F16)+Parametri!$B$11*(DZPred!F16-pred!F16)</f>
        <v>0</v>
      </c>
      <c r="G16">
        <f>Risultati!F16-Parametri!$B$2*(pred!G17-pred!G15)/2+Parametri!$B$9*(pred!G17+pred!G15-2*pred!G16)+Parametri!$B$11*(DZPred!G16-pred!G16)</f>
        <v>0</v>
      </c>
      <c r="H16">
        <f>Risultati!G16-Parametri!$B$2*(pred!H17-pred!H15)/2+Parametri!$B$9*(pred!H17+pred!H15-2*pred!H16)+Parametri!$B$11*(DZPred!H16-pred!H16)</f>
        <v>0</v>
      </c>
      <c r="I16">
        <f>Risultati!H16-Parametri!$B$2*(pred!I17-pred!I15)/2+Parametri!$B$9*(pred!I17+pred!I15-2*pred!I16)+Parametri!$B$11*(DZPred!I16-pred!I16)</f>
        <v>0</v>
      </c>
      <c r="J16">
        <f>Risultati!I16-Parametri!$B$2*(pred!J17-pred!J15)/2+Parametri!$B$9*(pred!J17+pred!J15-2*pred!J16)+Parametri!$B$11*(DZPred!J16-pred!J16)</f>
        <v>0</v>
      </c>
      <c r="K16">
        <f>Risultati!J16-Parametri!$B$2*(pred!K17-pred!K15)/2+Parametri!$B$9*(pred!K17+pred!K15-2*pred!K16)+Parametri!$B$11*(DZPred!K16-pred!K16)</f>
        <v>0</v>
      </c>
      <c r="L16">
        <f>Risultati!K16-Parametri!$B$2*(pred!L17-pred!L15)/2+Parametri!$B$9*(pred!L17+pred!L15-2*pred!L16)+Parametri!$B$11*(DZPred!L16-pred!L16)</f>
        <v>0</v>
      </c>
      <c r="M16">
        <f>Risultati!L16-Parametri!$B$2*(pred!M17-pred!M15)/2+Parametri!$B$9*(pred!M17+pred!M15-2*pred!M16)+Parametri!$B$11*(DZPred!M16-pred!M16)</f>
        <v>0</v>
      </c>
      <c r="N16">
        <f>Risultati!M16-Parametri!$B$2*(pred!N17-pred!N15)/2+Parametri!$B$9*(pred!N17+pred!N15-2*pred!N16)+Parametri!$B$11*(DZPred!N16-pred!N16)</f>
        <v>0</v>
      </c>
      <c r="O16">
        <f>Risultati!N16-Parametri!$B$2*(pred!O17-pred!O15)/2+Parametri!$B$9*(pred!O17+pred!O15-2*pred!O16)+Parametri!$B$11*(DZPred!O16-pred!O16)</f>
        <v>0</v>
      </c>
      <c r="P16">
        <f>Risultati!O16-Parametri!$B$2*(pred!P17-pred!P15)/2+Parametri!$B$9*(pred!P17+pred!P15-2*pred!P16)+Parametri!$B$11*(DZPred!P16-pred!P16)</f>
        <v>0</v>
      </c>
      <c r="Q16">
        <f>Risultati!P16-Parametri!$B$2*(pred!Q17-pred!Q15)/2+Parametri!$B$9*(pred!Q17+pred!Q15-2*pred!Q16)+Parametri!$B$11*(DZPred!Q16-pred!Q16)</f>
        <v>0</v>
      </c>
      <c r="R16">
        <f>Risultati!Q16-Parametri!$B$2*(pred!R17-pred!R15)/2+Parametri!$B$9*(pred!R17+pred!R15-2*pred!R16)+Parametri!$B$11*(DZPred!R16-pred!R16)</f>
        <v>0</v>
      </c>
      <c r="S16">
        <f>Risultati!R16-Parametri!$B$2*(pred!S17-pred!S15)/2+Parametri!$B$9*(pred!S17+pred!S15-2*pred!S16)+Parametri!$B$11*(DZPred!S16-pred!S16)</f>
        <v>0</v>
      </c>
      <c r="T16">
        <f>Risultati!S16-Parametri!$B$2*(pred!T17-pred!T15)/2+Parametri!$B$9*(pred!T17+pred!T15-2*pred!T16)+Parametri!$B$11*(DZPred!T16-pred!T16)</f>
        <v>0</v>
      </c>
      <c r="U16">
        <f>Risultati!T16-Parametri!$B$2*(pred!U17-pred!U15)/2+Parametri!$B$9*(pred!U17+pred!U15-2*pred!U16)+Parametri!$B$11*(DZPred!U16-pred!U16)</f>
        <v>0</v>
      </c>
      <c r="V16">
        <f>Risultati!U16-Parametri!$B$2*(pred!V17-pred!V15)/2+Parametri!$B$9*(pred!V17+pred!V15-2*pred!V16)+Parametri!$B$11*(DZPred!V16-pred!V16)</f>
        <v>0</v>
      </c>
      <c r="W16">
        <f>Risultati!V16-Parametri!$B$2*(pred!W17-pred!W15)/2+Parametri!$B$9*(pred!W17+pred!W15-2*pred!W16)+Parametri!$B$11*(DZPred!W16-pred!W16)</f>
        <v>0</v>
      </c>
      <c r="X16">
        <f>Risultati!W16-Parametri!$B$2*(pred!X17-pred!X15)/2+Parametri!$B$9*(pred!X17+pred!X15-2*pred!X16)+Parametri!$B$11*(DZPred!X16-pred!X16)</f>
        <v>0</v>
      </c>
      <c r="Y16">
        <f>Risultati!X16-Parametri!$B$2*(pred!Y17-pred!Y15)/2+Parametri!$B$9*(pred!Y17+pred!Y15-2*pred!Y16)+Parametri!$B$11*(DZPred!Y16-pred!Y16)</f>
        <v>0</v>
      </c>
      <c r="Z16">
        <f>Risultati!Y16-Parametri!$B$2*(pred!Z17-pred!Z15)/2+Parametri!$B$9*(pred!Z17+pred!Z15-2*pred!Z16)+Parametri!$B$11*(DZPred!Z16-pred!Z16)</f>
        <v>0</v>
      </c>
      <c r="AA16">
        <f>Risultati!Z16-Parametri!$B$2*(pred!AA17-pred!AA15)/2+Parametri!$B$9*(pred!AA17+pred!AA15-2*pred!AA16)+Parametri!$B$11*(DZPred!AA16-pred!AA16)</f>
        <v>0</v>
      </c>
      <c r="AB16">
        <f>Risultati!AA16-Parametri!$B$2*(pred!AB17-pred!AB15)/2+Parametri!$B$9*(pred!AB17+pred!AB15-2*pred!AB16)+Parametri!$B$11*(DZPred!AB16-pred!AB16)</f>
        <v>0</v>
      </c>
      <c r="AC16">
        <f>Risultati!AB16-Parametri!$B$2*(pred!AC17-pred!AC15)/2+Parametri!$B$9*(pred!AC17+pred!AC15-2*pred!AC16)+Parametri!$B$11*(DZPred!AC16-pred!AC16)</f>
        <v>0</v>
      </c>
      <c r="AD16">
        <f>Risultati!AC16-Parametri!$B$2*(pred!AD17-pred!AD15)/2+Parametri!$B$9*(pred!AD17+pred!AD15-2*pred!AD16)+Parametri!$B$11*(DZPred!AD16-pred!AD16)</f>
        <v>0</v>
      </c>
      <c r="AE16">
        <f>Risultati!AD16-Parametri!$B$2*(pred!AE17-pred!AE15)/2+Parametri!$B$9*(pred!AE17+pred!AE15-2*pred!AE16)+Parametri!$B$11*(DZPred!AE16-pred!AE16)</f>
        <v>0</v>
      </c>
      <c r="AF16">
        <f>Risultati!AE16-Parametri!$B$2*(pred!AF17-pred!AF15)/2+Parametri!$B$9*(pred!AF17+pred!AF15-2*pred!AF16)+Parametri!$B$11*(DZPred!AF16-pred!AF16)</f>
        <v>0</v>
      </c>
      <c r="AG16">
        <f>Risultati!AF16-Parametri!$B$2*(pred!AG17-pred!AG15)/2+Parametri!$B$9*(pred!AG17+pred!AG15-2*pred!AG16)+Parametri!$B$11*(DZPred!AG16-pred!AG16)</f>
        <v>0</v>
      </c>
      <c r="AH16">
        <f>Risultati!AG16-Parametri!$B$2*(pred!AH17-pred!AH15)/2+Parametri!$B$9*(pred!AH17+pred!AH15-2*pred!AH16)+Parametri!$B$11*(DZPred!AH16-pred!AH16)</f>
        <v>0</v>
      </c>
      <c r="AI16">
        <f>Risultati!AH16-Parametri!$B$2*(pred!AI17-pred!AI15)/2+Parametri!$B$9*(pred!AI17+pred!AI15-2*pred!AI16)+Parametri!$B$11*(DZPred!AI16-pred!AI16)</f>
        <v>0</v>
      </c>
      <c r="AJ16">
        <f>Risultati!AI16-Parametri!$B$2*(pred!AJ17-pred!AJ15)/2+Parametri!$B$9*(pred!AJ17+pred!AJ15-2*pred!AJ16)+Parametri!$B$11*(DZPred!AJ16-pred!AJ16)</f>
        <v>0</v>
      </c>
      <c r="AK16">
        <f>Risultati!AJ16-Parametri!$B$2*(pred!AK17-pred!AK15)/2+Parametri!$B$9*(pred!AK17+pred!AK15-2*pred!AK16)+Parametri!$B$11*(DZPred!AK16-pred!AK16)</f>
        <v>0</v>
      </c>
      <c r="AL16">
        <f>Risultati!AK16-Parametri!$B$2*(pred!AL17-pred!AL15)/2+Parametri!$B$9*(pred!AL17+pred!AL15-2*pred!AL16)+Parametri!$B$11*(DZPred!AL16-pred!AL16)</f>
        <v>0</v>
      </c>
      <c r="AM16">
        <f>Risultati!AL16-Parametri!$B$2*(pred!AM17-pred!AM15)/2+Parametri!$B$9*(pred!AM17+pred!AM15-2*pred!AM16)+Parametri!$B$11*(DZPred!AM16-pred!AM16)</f>
        <v>0</v>
      </c>
      <c r="AN16">
        <f>Risultati!AM16-Parametri!$B$2*(pred!AN17-pred!AN15)/2+Parametri!$B$9*(pred!AN17+pred!AN15-2*pred!AN16)+Parametri!$B$11*(DZPred!AN16-pred!AN16)</f>
        <v>0</v>
      </c>
      <c r="AO16">
        <f>Risultati!AN16-Parametri!$B$2*(pred!AO17-pred!AO15)/2+Parametri!$B$9*(pred!AO17+pred!AO15-2*pred!AO16)+Parametri!$B$11*(DZPred!AO16-pred!AO16)</f>
        <v>0</v>
      </c>
      <c r="AP16">
        <f>Risultati!AO16-Parametri!$B$2*(pred!AP17-pred!AP15)/2+Parametri!$B$9*(pred!AP17+pred!AP15-2*pred!AP16)+Parametri!$B$11*(DZPred!AP16-pred!AP16)</f>
        <v>0</v>
      </c>
      <c r="AQ16">
        <f>Risultati!AP16-Parametri!$B$2*(pred!AQ17-pred!AQ15)/2+Parametri!$B$9*(pred!AQ17+pred!AQ15-2*pred!AQ16)+Parametri!$B$11*(DZPred!AQ16-pred!AQ16)</f>
        <v>0</v>
      </c>
      <c r="AR16">
        <f>Risultati!AQ16-Parametri!$B$2*(pred!AR17-pred!AR15)/2+Parametri!$B$9*(pred!AR17+pred!AR15-2*pred!AR16)+Parametri!$B$11*(DZPred!AR16-pred!AR16)</f>
        <v>0</v>
      </c>
      <c r="AS16">
        <f>Risultati!AR16-Parametri!$B$2*(pred!AS17-pred!AS15)/2+Parametri!$B$9*(pred!AS17+pred!AS15-2*pred!AS16)+Parametri!$B$11*(DZPred!AS16-pred!AS16)</f>
        <v>0</v>
      </c>
      <c r="AT16">
        <f>Risultati!AS16-Parametri!$B$2*(pred!AT17-pred!AT15)/2+Parametri!$B$9*(pred!AT17+pred!AT15-2*pred!AT16)+Parametri!$B$11*(DZPred!AT16-pred!AT16)</f>
        <v>0</v>
      </c>
      <c r="AU16">
        <f>Risultati!AT16-Parametri!$B$2*(pred!AU17-pred!AU15)/2+Parametri!$B$9*(pred!AU17+pred!AU15-2*pred!AU16)+Parametri!$B$11*(DZPred!AU16-pred!AU16)</f>
        <v>0</v>
      </c>
      <c r="AV16">
        <f>Risultati!AU16-Parametri!$B$2*(pred!AV17-pred!AV15)/2+Parametri!$B$9*(pred!AV17+pred!AV15-2*pred!AV16)+Parametri!$B$11*(DZPred!AV16-pred!AV16)</f>
        <v>0</v>
      </c>
      <c r="AW16">
        <f>Risultati!AV16-Parametri!$B$2*(pred!AW17-pred!AW15)/2+Parametri!$B$9*(pred!AW17+pred!AW15-2*pred!AW16)+Parametri!$B$11*(DZPred!AW16-pred!AW16)</f>
        <v>0</v>
      </c>
      <c r="AX16">
        <f>Risultati!AW16-Parametri!$B$2*(pred!AX17-pred!AX15)/2+Parametri!$B$9*(pred!AX17+pred!AX15-2*pred!AX16)+Parametri!$B$11*(DZPred!AX16-pred!AX16)</f>
        <v>0</v>
      </c>
      <c r="AY16">
        <f>Risultati!AX16-Parametri!$B$2*(pred!AY17-pred!AY15)/2+Parametri!$B$9*(pred!AY17+pred!AY15-2*pred!AY16)+Parametri!$B$11*(DZPred!AY16-pred!AY16)</f>
        <v>0</v>
      </c>
      <c r="AZ16">
        <f>Risultati!AY16-Parametri!$B$2*(pred!AZ17-pred!AZ15)/2+Parametri!$B$9*(pred!AZ17+pred!AZ15-2*pred!AZ16)+Parametri!$B$11*(DZPred!AZ16-pred!AZ16)</f>
        <v>0</v>
      </c>
      <c r="BA16">
        <f>Risultati!AZ16-Parametri!$B$2*(pred!BA17-pred!BA15)/2+Parametri!$B$9*(pred!BA17+pred!BA15-2*pred!BA16)+Parametri!$B$11*(DZPred!BA16-pred!BA16)</f>
        <v>0</v>
      </c>
      <c r="BB16">
        <f>Risultati!BA16-Parametri!$B$2*(pred!BB17-pred!BB15)/2+Parametri!$B$9*(pred!BB17+pred!BB15-2*pred!BB16)+Parametri!$B$11*(DZPred!BB16-pred!BB16)</f>
        <v>0</v>
      </c>
      <c r="BC16">
        <f>Risultati!BB16-Parametri!$B$2*(pred!BC17-pred!BC15)/2+Parametri!$B$9*(pred!BC17+pred!BC15-2*pred!BC16)+Parametri!$B$11*(DZPred!BC16-pred!BC16)</f>
        <v>0</v>
      </c>
      <c r="BD16">
        <f>Risultati!BC16-Parametri!$B$2*(pred!BD17-pred!BD15)/2+Parametri!$B$9*(pred!BD17+pred!BD15-2*pred!BD16)+Parametri!$B$11*(DZPred!BD16-pred!BD16)</f>
        <v>0</v>
      </c>
      <c r="BE16">
        <f>Risultati!BD16-Parametri!$B$2*(pred!BE17-pred!BE15)/2+Parametri!$B$9*(pred!BE17+pred!BE15-2*pred!BE16)+Parametri!$B$11*(DZPred!BE16-pred!BE16)</f>
        <v>0</v>
      </c>
      <c r="BF16">
        <f>Risultati!BE16-Parametri!$B$2*(pred!BF17-pred!BF15)/2+Parametri!$B$9*(pred!BF17+pred!BF15-2*pred!BF16)+Parametri!$B$11*(DZPred!BF16-pred!BF16)</f>
        <v>0</v>
      </c>
      <c r="BG16">
        <f>Risultati!BF16-Parametri!$B$2*(pred!BG17-pred!BG15)/2+Parametri!$B$9*(pred!BG17+pred!BG15-2*pred!BG16)+Parametri!$B$11*(DZPred!BG16-pred!BG16)</f>
        <v>0</v>
      </c>
      <c r="BH16">
        <f>Risultati!BG16-Parametri!$B$2*(pred!BH17-pred!BH15)/2+Parametri!$B$9*(pred!BH17+pred!BH15-2*pred!BH16)+Parametri!$B$11*(DZPred!BH16-pred!BH16)</f>
        <v>0</v>
      </c>
      <c r="BI16">
        <f>Risultati!BH16-Parametri!$B$2*(pred!BI17-pred!BI15)/2+Parametri!$B$9*(pred!BI17+pred!BI15-2*pred!BI16)+Parametri!$B$11*(DZPred!BI16-pred!BI16)</f>
        <v>0</v>
      </c>
      <c r="BJ16">
        <f>Risultati!BI16-Parametri!$B$2*(pred!BJ17-pred!BJ15)/2+Parametri!$B$9*(pred!BJ17+pred!BJ15-2*pred!BJ16)+Parametri!$B$11*(DZPred!BJ16-pred!BJ16)</f>
        <v>0</v>
      </c>
      <c r="BK16">
        <f>Risultati!BJ16-Parametri!$B$2*(pred!BK17-pred!BK15)/2+Parametri!$B$9*(pred!BK17+pred!BK15-2*pred!BK16)+Parametri!$B$11*(DZPred!BK16-pred!BK16)</f>
        <v>0</v>
      </c>
      <c r="BL16">
        <f>Risultati!BK16-Parametri!$B$2*(pred!BL17-pred!BL15)/2+Parametri!$B$9*(pred!BL17+pred!BL15-2*pred!BL16)+Parametri!$B$11*(DZPred!BL16-pred!BL16)</f>
        <v>0</v>
      </c>
      <c r="BM16">
        <f>Risultati!BL16-Parametri!$B$2*(pred!BM17-pred!BM15)/2+Parametri!$B$9*(pred!BM17+pred!BM15-2*pred!BM16)+Parametri!$B$11*(DZPred!BM16-pred!BM16)</f>
        <v>0</v>
      </c>
      <c r="BN16">
        <f>Risultati!BM16-Parametri!$B$2*(pred!BN17-pred!BN15)/2+Parametri!$B$9*(pred!BN17+pred!BN15-2*pred!BN16)+Parametri!$B$11*(DZPred!BN16-pred!BN16)</f>
        <v>0</v>
      </c>
      <c r="BO16">
        <f>Risultati!BN16-Parametri!$B$2*(pred!BO17-pred!BO15)/2+Parametri!$B$9*(pred!BO17+pred!BO15-2*pred!BO16)+Parametri!$B$11*(DZPred!BO16-pred!BO16)</f>
        <v>0</v>
      </c>
      <c r="BP16">
        <f>Risultati!BO16-Parametri!$B$2*(pred!BP17-pred!BP15)/2+Parametri!$B$9*(pred!BP17+pred!BP15-2*pred!BP16)+Parametri!$B$11*(DZPred!BP16-pred!BP16)</f>
        <v>0</v>
      </c>
      <c r="BQ16">
        <f>Risultati!BP16-Parametri!$B$2*(pred!BQ17-pred!BQ15)/2+Parametri!$B$9*(pred!BQ17+pred!BQ15-2*pred!BQ16)+Parametri!$B$11*(DZPred!BQ16-pred!BQ16)</f>
        <v>0</v>
      </c>
      <c r="BR16">
        <f>Risultati!BQ16-Parametri!$B$2*(pred!BR17-pred!BR15)/2+Parametri!$B$9*(pred!BR17+pred!BR15-2*pred!BR16)+Parametri!$B$11*(DZPred!BR16-pred!BR16)</f>
        <v>0</v>
      </c>
      <c r="BS16">
        <f>Risultati!BR16-Parametri!$B$2*(pred!BS17-pred!BS15)/2+Parametri!$B$9*(pred!BS17+pred!BS15-2*pred!BS16)+Parametri!$B$11*(DZPred!BS16-pred!BS16)</f>
        <v>0</v>
      </c>
      <c r="BT16">
        <f>Risultati!BS16-Parametri!$B$2*(pred!BT17-pred!BT15)/2+Parametri!$B$9*(pred!BT17+pred!BT15-2*pred!BT16)+Parametri!$B$11*(DZPred!BT16-pred!BT16)</f>
        <v>0</v>
      </c>
      <c r="BU16">
        <f>Risultati!BT16-Parametri!$B$2*(pred!BU17-pred!BU15)/2+Parametri!$B$9*(pred!BU17+pred!BU15-2*pred!BU16)+Parametri!$B$11*(DZPred!BU16-pred!BU16)</f>
        <v>0</v>
      </c>
      <c r="BV16">
        <f>Risultati!BU16-Parametri!$B$2*(pred!BV17-pred!BV15)/2+Parametri!$B$9*(pred!BV17+pred!BV15-2*pred!BV16)+Parametri!$B$11*(DZPred!BV16-pred!BV16)</f>
        <v>0</v>
      </c>
      <c r="BW16">
        <f>Risultati!BV16-Parametri!$B$2*(pred!BW17-pred!BW15)/2+Parametri!$B$9*(pred!BW17+pred!BW15-2*pred!BW16)+Parametri!$B$11*(DZPred!BW16-pred!BW16)</f>
        <v>0</v>
      </c>
      <c r="BX16">
        <f>Risultati!BW16-Parametri!$B$2*(pred!BX17-pred!BX15)/2+Parametri!$B$9*(pred!BX17+pred!BX15-2*pred!BX16)+Parametri!$B$11*(DZPred!BX16-pred!BX16)</f>
        <v>0</v>
      </c>
      <c r="BY16">
        <f>Risultati!BX16-Parametri!$B$2*(pred!BY17-pred!BY15)/2+Parametri!$B$9*(pred!BY17+pred!BY15-2*pred!BY16)+Parametri!$B$11*(DZPred!BY16-pred!BY16)</f>
        <v>0</v>
      </c>
      <c r="BZ16">
        <f>Risultati!BY16-Parametri!$B$2*(pred!BZ17-pred!BZ15)/2+Parametri!$B$9*(pred!BZ17+pred!BZ15-2*pred!BZ16)+Parametri!$B$11*(DZPred!BZ16-pred!BZ16)</f>
        <v>0</v>
      </c>
      <c r="CA16">
        <f>Risultati!BZ16-Parametri!$B$2*(pred!CA17-pred!CA15)/2+Parametri!$B$9*(pred!CA17+pred!CA15-2*pred!CA16)+Parametri!$B$11*(DZPred!CA16-pred!CA16)</f>
        <v>0</v>
      </c>
      <c r="CB16">
        <f>Risultati!CA16-Parametri!$B$2*(pred!CB17-pred!CB15)/2+Parametri!$B$9*(pred!CB17+pred!CB15-2*pred!CB16)+Parametri!$B$11*(DZPred!CB16-pred!CB16)</f>
        <v>0</v>
      </c>
      <c r="CC16">
        <f>Risultati!CB16-Parametri!$B$2*(pred!CC17-pred!CC15)/2+Parametri!$B$9*(pred!CC17+pred!CC15-2*pred!CC16)+Parametri!$B$11*(DZPred!CC16-pred!CC16)</f>
        <v>0</v>
      </c>
      <c r="CD16">
        <f>Risultati!CC16-Parametri!$B$2*(pred!CD17-pred!CD15)/2+Parametri!$B$9*(pred!CD17+pred!CD15-2*pred!CD16)+Parametri!$B$11*(DZPred!CD16-pred!CD16)</f>
        <v>0</v>
      </c>
      <c r="CE16">
        <f>Risultati!CD16-Parametri!$B$2*(pred!CE17-pred!CE15)/2+Parametri!$B$9*(pred!CE17+pred!CE15-2*pred!CE16)+Parametri!$B$11*(DZPred!CE16-pred!CE16)</f>
        <v>0</v>
      </c>
      <c r="CF16">
        <f>Risultati!CE16-Parametri!$B$2*(pred!CF17-pred!CF15)/2+Parametri!$B$9*(pred!CF17+pred!CF15-2*pred!CF16)+Parametri!$B$11*(DZPred!CF16-pred!CF16)</f>
        <v>0</v>
      </c>
      <c r="CG16">
        <f>Risultati!CF16-Parametri!$B$2*(pred!CG17-pred!CG15)/2+Parametri!$B$9*(pred!CG17+pred!CG15-2*pred!CG16)+Parametri!$B$11*(DZPred!CG16-pred!CG16)</f>
        <v>0</v>
      </c>
      <c r="CH16">
        <f>Risultati!CG16-Parametri!$B$2*(pred!CH17-pred!CH15)/2+Parametri!$B$9*(pred!CH17+pred!CH15-2*pred!CH16)+Parametri!$B$11*(DZPred!CH16-pred!CH16)</f>
        <v>0</v>
      </c>
      <c r="CI16">
        <f>Risultati!CH16-Parametri!$B$2*(pred!CI17-pred!CI15)/2+Parametri!$B$9*(pred!CI17+pred!CI15-2*pred!CI16)+Parametri!$B$11*(DZPred!CI16-pred!CI16)</f>
        <v>0</v>
      </c>
      <c r="CJ16">
        <f>Risultati!CI16-Parametri!$B$2*(pred!CJ17-pred!CJ15)/2+Parametri!$B$9*(pred!CJ17+pred!CJ15-2*pred!CJ16)+Parametri!$B$11*(DZPred!CJ16-pred!CJ16)</f>
        <v>0</v>
      </c>
      <c r="CK16">
        <f>Risultati!CJ16-Parametri!$B$2*(pred!CK17-pred!CK15)/2+Parametri!$B$9*(pred!CK17+pred!CK15-2*pred!CK16)+Parametri!$B$11*(DZPred!CK16-pred!CK16)</f>
        <v>0</v>
      </c>
      <c r="CL16">
        <f>Risultati!CK16-Parametri!$B$2*(pred!CL17-pred!CL15)/2+Parametri!$B$9*(pred!CL17+pred!CL15-2*pred!CL16)+Parametri!$B$11*(DZPred!CL16-pred!CL16)</f>
        <v>0</v>
      </c>
      <c r="CM16">
        <f>Risultati!CL16-Parametri!$B$2*(pred!CM17-pred!CM15)/2+Parametri!$B$9*(pred!CM17+pred!CM15-2*pred!CM16)+Parametri!$B$11*(DZPred!CM16-pred!CM16)</f>
        <v>0</v>
      </c>
      <c r="CN16">
        <f>Risultati!CM16-Parametri!$B$2*(pred!CN17-pred!CN15)/2+Parametri!$B$9*(pred!CN17+pred!CN15-2*pred!CN16)+Parametri!$B$11*(DZPred!CN16-pred!CN16)</f>
        <v>0</v>
      </c>
      <c r="CO16">
        <f>Risultati!CN16-Parametri!$B$2*(pred!CO17-pred!CO15)/2+Parametri!$B$9*(pred!CO17+pred!CO15-2*pred!CO16)+Parametri!$B$11*(DZPred!CO16-pred!CO16)</f>
        <v>0</v>
      </c>
      <c r="CP16">
        <f>Risultati!CO16-Parametri!$B$2*(pred!CP17-pred!CP15)/2+Parametri!$B$9*(pred!CP17+pred!CP15-2*pred!CP16)+Parametri!$B$11*(DZPred!CP16-pred!CP16)</f>
        <v>0</v>
      </c>
      <c r="CQ16">
        <f>Risultati!CP16-Parametri!$B$2*(pred!CQ17-pred!CQ15)/2+Parametri!$B$9*(pred!CQ17+pred!CQ15-2*pred!CQ16)+Parametri!$B$11*(DZPred!CQ16-pred!CQ16)</f>
        <v>0</v>
      </c>
      <c r="CR16">
        <f>Risultati!CQ16-Parametri!$B$2*(pred!CR17-pred!CR15)/2+Parametri!$B$9*(pred!CR17+pred!CR15-2*pred!CR16)+Parametri!$B$11*(DZPred!CR16-pred!CR16)</f>
        <v>0</v>
      </c>
      <c r="CS16">
        <f>Risultati!CR16-Parametri!$B$2*(pred!CS17-pred!CS15)/2+Parametri!$B$9*(pred!CS17+pred!CS15-2*pred!CS16)+Parametri!$B$11*(DZPred!CS16-pred!CS16)</f>
        <v>0</v>
      </c>
      <c r="CT16">
        <f>Risultati!CS16-Parametri!$B$2*(pred!CT17-pred!CT15)/2+Parametri!$B$9*(pred!CT17+pred!CT15-2*pred!CT16)+Parametri!$B$11*(DZPred!CT16-pred!CT16)</f>
        <v>0</v>
      </c>
      <c r="CU16">
        <f>Risultati!CT16-Parametri!$B$2*(pred!CU17-pred!CU15)/2+Parametri!$B$9*(pred!CU17+pred!CU15-2*pred!CU16)+Parametri!$B$11*(DZPred!CU16-pred!CU16)</f>
        <v>0</v>
      </c>
      <c r="CV16">
        <f>Risultati!CU16-Parametri!$B$2*(pred!CV17-pred!CV15)/2+Parametri!$B$9*(pred!CV17+pred!CV15-2*pred!CV16)+Parametri!$B$11*(DZPred!CV16-pred!CV16)</f>
        <v>0</v>
      </c>
      <c r="CW16">
        <f>Risultati!CV16-Parametri!$B$2*(pred!CW17-pred!CW15)/2+Parametri!$B$9*(pred!CW17+pred!CW15-2*pred!CW16)+Parametri!$B$11*(DZPred!CW16-pred!CW16)</f>
        <v>0</v>
      </c>
      <c r="CX16">
        <f>Risultati!CW16-Parametri!$B$2*(pred!CX17-pred!CX15)/2+Parametri!$B$9*(pred!CX17+pred!CX15-2*pred!CX16)+Parametri!$B$11*(DZPred!CX16-pred!CX16)</f>
        <v>0</v>
      </c>
      <c r="CY16">
        <f>Risultati!CX16-Parametri!$B$2*(pred!CY17-pred!CY15)/2+Parametri!$B$9*(pred!CY17+pred!CY15-2*pred!CY16)+Parametri!$B$11*(DZPred!CY16-pred!CY16)</f>
        <v>0</v>
      </c>
      <c r="CZ16">
        <f>Risultati!CY16-Parametri!$B$2*(pred!CZ17-pred!CZ15)/2+Parametri!$B$9*(pred!CZ17+pred!CZ15-2*pred!CZ16)+Parametri!$B$11*(DZPred!CZ16-pred!CZ16)</f>
        <v>0</v>
      </c>
      <c r="DA16">
        <f>Risultati!CZ16-Parametri!$B$2*(pred!DA17-pred!DA15)/2+Parametri!$B$9*(pred!DA17+pred!DA15-2*pred!DA16)+Parametri!$B$11*(DZPred!DA16-pred!DA16)</f>
        <v>0</v>
      </c>
      <c r="DB16">
        <f>Risultati!DA16-Parametri!$B$2*(pred!DB17-pred!DB15)/2+Parametri!$B$9*(pred!DB17+pred!DB15-2*pred!DB16)+Parametri!$B$11*(DZPred!DB16-pred!DB16)</f>
        <v>0</v>
      </c>
      <c r="DC16">
        <f>Risultati!DB16-Parametri!$B$2*(pred!DC17-pred!DC15)/2+Parametri!$B$9*(pred!DC17+pred!DC15-2*pred!DC16)+Parametri!$B$11*(DZPred!DC16-pred!DC16)</f>
        <v>0</v>
      </c>
      <c r="DD16">
        <f>Risultati!DC16-Parametri!$B$2*(pred!DD17-pred!DD15)/2+Parametri!$B$9*(pred!DD17+pred!DD15-2*pred!DD16)+Parametri!$B$11*(DZPred!DD16-pred!DD16)</f>
        <v>0</v>
      </c>
      <c r="DE16">
        <f>Risultati!DD16-Parametri!$B$2*(pred!DE17-pred!DE15)/2+Parametri!$B$9*(pred!DE17+pred!DE15-2*pred!DE16)+Parametri!$B$11*(DZPred!DE16-pred!DE16)</f>
        <v>0</v>
      </c>
      <c r="DF16">
        <f>Risultati!DE16-Parametri!$B$2*(pred!DF17-pred!DF15)/2+Parametri!$B$9*(pred!DF17+pred!DF15-2*pred!DF16)+Parametri!$B$11*(DZPred!DF16-pred!DF16)</f>
        <v>0</v>
      </c>
      <c r="DG16">
        <f>Risultati!DF16-Parametri!$B$2*(pred!DG17-pred!DG15)/2+Parametri!$B$9*(pred!DG17+pred!DG15-2*pred!DG16)+Parametri!$B$11*(DZPred!DG16-pred!DG16)</f>
        <v>0</v>
      </c>
      <c r="DH16">
        <f>Risultati!DG16-Parametri!$B$2*(pred!DH17-pred!DH15)/2+Parametri!$B$9*(pred!DH17+pred!DH15-2*pred!DH16)+Parametri!$B$11*(DZPred!DH16-pred!DH16)</f>
        <v>0</v>
      </c>
      <c r="DI16">
        <f>Risultati!DH16-Parametri!$B$2*(pred!DI17-pred!DI15)/2+Parametri!$B$9*(pred!DI17+pred!DI15-2*pred!DI16)+Parametri!$B$11*(DZPred!DI16-pred!DI16)</f>
        <v>0</v>
      </c>
      <c r="DJ16">
        <f>Risultati!DI16-Parametri!$B$2*(pred!DJ17-pred!DJ15)/2+Parametri!$B$9*(pred!DJ17+pred!DJ15-2*pred!DJ16)+Parametri!$B$11*(DZPred!DJ16-pred!DJ16)</f>
        <v>0</v>
      </c>
      <c r="DK16">
        <f>Risultati!DJ16-Parametri!$B$2*(pred!DK17-pred!DK15)/2+Parametri!$B$9*(pred!DK17+pred!DK15-2*pred!DK16)+Parametri!$B$11*(DZPred!DK16-pred!DK16)</f>
        <v>0</v>
      </c>
      <c r="DL16">
        <f>Risultati!DK16-Parametri!$B$2*(pred!DL17-pred!DL15)/2+Parametri!$B$9*(pred!DL17+pred!DL15-2*pred!DL16)+Parametri!$B$11*(DZPred!DL16-pred!DL16)</f>
        <v>0</v>
      </c>
      <c r="DM16">
        <f>Risultati!DL16-Parametri!$B$2*(pred!DM17-pred!DM15)/2+Parametri!$B$9*(pred!DM17+pred!DM15-2*pred!DM16)+Parametri!$B$11*(DZPred!DM16-pred!DM16)</f>
        <v>0</v>
      </c>
      <c r="DN16">
        <f>Risultati!DM16-Parametri!$B$2*(pred!DN17-pred!DN15)/2+Parametri!$B$9*(pred!DN17+pred!DN15-2*pred!DN16)+Parametri!$B$11*(DZPred!DN16-pred!DN16)</f>
        <v>0</v>
      </c>
      <c r="DO16">
        <f>Risultati!DN16-Parametri!$B$2*(pred!DO17-pred!DO15)/2+Parametri!$B$9*(pred!DO17+pred!DO15-2*pred!DO16)+Parametri!$B$11*(DZPred!DO16-pred!DO16)</f>
        <v>0</v>
      </c>
      <c r="DP16">
        <f>Risultati!DO16-Parametri!$B$2*(pred!DP17-pred!DP15)/2+Parametri!$B$9*(pred!DP17+pred!DP15-2*pred!DP16)+Parametri!$B$11*(DZPred!DP16-pred!DP16)</f>
        <v>0</v>
      </c>
      <c r="DQ16">
        <f>Risultati!DP16-Parametri!$B$2*(pred!DQ17-pred!DQ15)/2+Parametri!$B$9*(pred!DQ17+pred!DQ15-2*pred!DQ16)+Parametri!$B$11*(DZPred!DQ16-pred!DQ16)</f>
        <v>0</v>
      </c>
      <c r="DR16">
        <f>Risultati!DQ16-Parametri!$B$2*(pred!DR17-pred!DR15)/2+Parametri!$B$9*(pred!DR17+pred!DR15-2*pred!DR16)+Parametri!$B$11*(DZPred!DR16-pred!DR16)</f>
        <v>0</v>
      </c>
      <c r="DS16">
        <f>Risultati!DR16-Parametri!$B$2*(pred!DS17-pred!DS15)/2+Parametri!$B$9*(pred!DS17+pred!DS15-2*pred!DS16)+Parametri!$B$11*(DZPred!DS16-pred!DS16)</f>
        <v>0</v>
      </c>
      <c r="DT16">
        <f>Risultati!DS16-Parametri!$B$2*(pred!DT17-pred!DT15)/2+Parametri!$B$9*(pred!DT17+pred!DT15-2*pred!DT16)+Parametri!$B$11*(DZPred!DT16-pred!DT16)</f>
        <v>0</v>
      </c>
      <c r="DU16">
        <f>Risultati!DT16-Parametri!$B$2*(pred!DU17-pred!DU15)/2+Parametri!$B$9*(pred!DU17+pred!DU15-2*pred!DU16)+Parametri!$B$11*(DZPred!DU16-pred!DU16)</f>
        <v>0</v>
      </c>
      <c r="DV16">
        <f>Risultati!DU16-Parametri!$B$2*(pred!DV17-pred!DV15)/2+Parametri!$B$9*(pred!DV17+pred!DV15-2*pred!DV16)+Parametri!$B$11*(DZPred!DV16-pred!DV16)</f>
        <v>0</v>
      </c>
      <c r="DW16">
        <f>Risultati!DV16-Parametri!$B$2*(pred!DW17-pred!DW15)/2+Parametri!$B$9*(pred!DW17+pred!DW15-2*pred!DW16)+Parametri!$B$11*(DZPred!DW16-pred!DW16)</f>
        <v>0</v>
      </c>
      <c r="DX16">
        <f>Risultati!DW16-Parametri!$B$2*(pred!DX17-pred!DX15)/2+Parametri!$B$9*(pred!DX17+pred!DX15-2*pred!DX16)+Parametri!$B$11*(DZPred!DX16-pred!DX16)</f>
        <v>0</v>
      </c>
      <c r="DY16">
        <f>Risultati!DX16-Parametri!$B$2*(pred!DY17-pred!DY15)/2+Parametri!$B$9*(pred!DY17+pred!DY15-2*pred!DY16)+Parametri!$B$11*(DZPred!DY16-pred!DY16)</f>
        <v>0</v>
      </c>
      <c r="DZ16">
        <f>Risultati!DY16-Parametri!$B$2*(pred!DZ17-pred!DZ15)/2+Parametri!$B$9*(pred!DZ17+pred!DZ15-2*pred!DZ16)+Parametri!$B$11*(DZPred!DZ16-pred!DZ16)</f>
        <v>0</v>
      </c>
      <c r="EA16">
        <f>Risultati!DZ16-Parametri!$B$2*(pred!EA17-pred!EA15)/2+Parametri!$B$9*(pred!EA17+pred!EA15-2*pred!EA16)+Parametri!$B$11*(DZPred!EA16-pred!EA16)</f>
        <v>0</v>
      </c>
      <c r="EB16">
        <f>Risultati!EA16-Parametri!$B$2*(pred!EB17-pred!EB15)/2+Parametri!$B$9*(pred!EB17+pred!EB15-2*pred!EB16)+Parametri!$B$11*(DZPred!EB16-pred!EB16)</f>
        <v>0</v>
      </c>
      <c r="EC16">
        <f>Risultati!EB16-Parametri!$B$2*(pred!EC17-pred!EC15)/2+Parametri!$B$9*(pred!EC17+pred!EC15-2*pred!EC16)+Parametri!$B$11*(DZPred!EC16-pred!EC16)</f>
        <v>0</v>
      </c>
      <c r="ED16">
        <f>Risultati!EC16-Parametri!$B$2*(pred!ED17-pred!ED15)/2+Parametri!$B$9*(pred!ED17+pred!ED15-2*pred!ED16)+Parametri!$B$11*(DZPred!ED16-pred!ED16)</f>
        <v>0</v>
      </c>
      <c r="EE16">
        <f>Risultati!ED16-Parametri!$B$2*(pred!EE17-pred!EE15)/2+Parametri!$B$9*(pred!EE17+pred!EE15-2*pred!EE16)+Parametri!$B$11*(DZPred!EE16-pred!EE16)</f>
        <v>0</v>
      </c>
      <c r="EF16">
        <f>Risultati!EE16-Parametri!$B$2*(pred!EF17-pred!EF15)/2+Parametri!$B$9*(pred!EF17+pred!EF15-2*pred!EF16)+Parametri!$B$11*(DZPred!EF16-pred!EF16)</f>
        <v>0</v>
      </c>
      <c r="EG16">
        <f>Risultati!EF16-Parametri!$B$2*(pred!EG17-pred!EG15)/2+Parametri!$B$9*(pred!EG17+pred!EG15-2*pred!EG16)+Parametri!$B$11*(DZPred!EG16-pred!EG16)</f>
        <v>0</v>
      </c>
      <c r="EH16">
        <f>Risultati!EG16-Parametri!$B$2*(pred!EH17-pred!EH15)/2+Parametri!$B$9*(pred!EH17+pred!EH15-2*pred!EH16)+Parametri!$B$11*(DZPred!EH16-pred!EH16)</f>
        <v>0</v>
      </c>
      <c r="EI16">
        <f>Risultati!EH16-Parametri!$B$2*(pred!EI17-pred!EI15)/2+Parametri!$B$9*(pred!EI17+pred!EI15-2*pred!EI16)+Parametri!$B$11*(DZPred!EI16-pred!EI16)</f>
        <v>0</v>
      </c>
      <c r="EJ16">
        <f>Risultati!EI16-Parametri!$B$2*(pred!EJ17-pred!EJ15)/2+Parametri!$B$9*(pred!EJ17+pred!EJ15-2*pred!EJ16)+Parametri!$B$11*(DZPred!EJ16-pred!EJ16)</f>
        <v>0</v>
      </c>
      <c r="EK16">
        <f>Risultati!EJ16-Parametri!$B$2*(pred!EK17-pred!EK15)/2+Parametri!$B$9*(pred!EK17+pred!EK15-2*pred!EK16)+Parametri!$B$11*(DZPred!EK16-pred!EK16)</f>
        <v>0</v>
      </c>
      <c r="EL16">
        <f>Risultati!EK16-Parametri!$B$2*(pred!EL17-pred!EL15)/2+Parametri!$B$9*(pred!EL17+pred!EL15-2*pred!EL16)+Parametri!$B$11*(DZPred!EL16-pred!EL16)</f>
        <v>0</v>
      </c>
      <c r="EM16">
        <f>Risultati!EL16-Parametri!$B$2*(pred!EM17-pred!EM15)/2+Parametri!$B$9*(pred!EM17+pred!EM15-2*pred!EM16)+Parametri!$B$11*(DZPred!EM16-pred!EM16)</f>
        <v>0</v>
      </c>
      <c r="EN16">
        <f>Risultati!EM16-Parametri!$B$2*(pred!EN17-pred!EN15)/2+Parametri!$B$9*(pred!EN17+pred!EN15-2*pred!EN16)+Parametri!$B$11*(DZPred!EN16-pred!EN16)</f>
        <v>0</v>
      </c>
      <c r="EO16">
        <f>Risultati!EN16-Parametri!$B$2*(pred!EO17-pred!EO15)/2+Parametri!$B$9*(pred!EO17+pred!EO15-2*pred!EO16)+Parametri!$B$11*(DZPred!EO16-pred!EO16)</f>
        <v>0</v>
      </c>
      <c r="EP16">
        <f>Risultati!EO16-Parametri!$B$2*(pred!EP17-pred!EP15)/2+Parametri!$B$9*(pred!EP17+pred!EP15-2*pred!EP16)+Parametri!$B$11*(DZPred!EP16-pred!EP16)</f>
        <v>0</v>
      </c>
      <c r="EQ16">
        <f>Risultati!EP16-Parametri!$B$2*(pred!EQ17-pred!EQ15)/2+Parametri!$B$9*(pred!EQ17+pred!EQ15-2*pred!EQ16)+Parametri!$B$11*(DZPred!EQ16-pred!EQ16)</f>
        <v>0</v>
      </c>
      <c r="ER16">
        <f>Risultati!EQ16-Parametri!$B$2*(pred!ER17-pred!ER15)/2+Parametri!$B$9*(pred!ER17+pred!ER15-2*pred!ER16)+Parametri!$B$11*(DZPred!ER16-pred!ER16)</f>
        <v>0</v>
      </c>
      <c r="ES16">
        <f>Risultati!ER16-Parametri!$B$2*(pred!ES17-pred!ES15)/2+Parametri!$B$9*(pred!ES17+pred!ES15-2*pred!ES16)+Parametri!$B$11*(DZPred!ES16-pred!ES16)</f>
        <v>0</v>
      </c>
      <c r="ET16">
        <f>Risultati!ES16-Parametri!$B$2*(pred!ET17-pred!ET15)/2+Parametri!$B$9*(pred!ET17+pred!ET15-2*pred!ET16)+Parametri!$B$11*(DZPred!ET16-pred!ET16)</f>
        <v>0</v>
      </c>
      <c r="EU16">
        <f>Risultati!ET16-Parametri!$B$2*(pred!EU17-pred!EU15)/2+Parametri!$B$9*(pred!EU17+pred!EU15-2*pred!EU16)+Parametri!$B$11*(DZPred!EU16-pred!EU16)</f>
        <v>0</v>
      </c>
      <c r="EV16">
        <f>Risultati!EU16-Parametri!$B$2*(pred!EV17-pred!EV15)/2+Parametri!$B$9*(pred!EV17+pred!EV15-2*pred!EV16)+Parametri!$B$11*(DZPred!EV16-pred!EV16)</f>
        <v>0</v>
      </c>
    </row>
    <row r="17" spans="1:152" x14ac:dyDescent="0.2">
      <c r="A17">
        <f>+Risultati!A17</f>
        <v>310</v>
      </c>
      <c r="B17">
        <f>+Risultati!B17</f>
        <v>0</v>
      </c>
      <c r="C17">
        <f>Risultati!B17-Parametri!$B$2*(pred!C18-pred!C16)/2+Parametri!$B$9*(pred!C18+pred!C16-2*pred!C17)+Parametri!$B$11*(DZPred!C17-pred!C17)</f>
        <v>0</v>
      </c>
      <c r="D17">
        <f>Risultati!C17-Parametri!$B$2*(pred!D18-pred!D16)/2+Parametri!$B$9*(pred!D18+pred!D16-2*pred!D17)+Parametri!$B$11*(DZPred!D17-pred!D17)</f>
        <v>0</v>
      </c>
      <c r="E17">
        <f>Risultati!D17-Parametri!$B$2*(pred!E18-pred!E16)/2+Parametri!$B$9*(pred!E18+pred!E16-2*pred!E17)+Parametri!$B$11*(DZPred!E17-pred!E17)</f>
        <v>0</v>
      </c>
      <c r="F17">
        <f>Risultati!E17-Parametri!$B$2*(pred!F18-pred!F16)/2+Parametri!$B$9*(pred!F18+pred!F16-2*pred!F17)+Parametri!$B$11*(DZPred!F17-pred!F17)</f>
        <v>0</v>
      </c>
      <c r="G17">
        <f>Risultati!F17-Parametri!$B$2*(pred!G18-pred!G16)/2+Parametri!$B$9*(pred!G18+pred!G16-2*pred!G17)+Parametri!$B$11*(DZPred!G17-pred!G17)</f>
        <v>0</v>
      </c>
      <c r="H17">
        <f>Risultati!G17-Parametri!$B$2*(pred!H18-pred!H16)/2+Parametri!$B$9*(pred!H18+pred!H16-2*pred!H17)+Parametri!$B$11*(DZPred!H17-pred!H17)</f>
        <v>0</v>
      </c>
      <c r="I17">
        <f>Risultati!H17-Parametri!$B$2*(pred!I18-pred!I16)/2+Parametri!$B$9*(pred!I18+pred!I16-2*pred!I17)+Parametri!$B$11*(DZPred!I17-pred!I17)</f>
        <v>0</v>
      </c>
      <c r="J17">
        <f>Risultati!I17-Parametri!$B$2*(pred!J18-pred!J16)/2+Parametri!$B$9*(pred!J18+pred!J16-2*pred!J17)+Parametri!$B$11*(DZPred!J17-pred!J17)</f>
        <v>0</v>
      </c>
      <c r="K17">
        <f>Risultati!J17-Parametri!$B$2*(pred!K18-pred!K16)/2+Parametri!$B$9*(pred!K18+pred!K16-2*pred!K17)+Parametri!$B$11*(DZPred!K17-pred!K17)</f>
        <v>0</v>
      </c>
      <c r="L17">
        <f>Risultati!K17-Parametri!$B$2*(pred!L18-pred!L16)/2+Parametri!$B$9*(pred!L18+pred!L16-2*pred!L17)+Parametri!$B$11*(DZPred!L17-pred!L17)</f>
        <v>0</v>
      </c>
      <c r="M17">
        <f>Risultati!L17-Parametri!$B$2*(pred!M18-pred!M16)/2+Parametri!$B$9*(pred!M18+pred!M16-2*pred!M17)+Parametri!$B$11*(DZPred!M17-pred!M17)</f>
        <v>0</v>
      </c>
      <c r="N17">
        <f>Risultati!M17-Parametri!$B$2*(pred!N18-pred!N16)/2+Parametri!$B$9*(pred!N18+pred!N16-2*pred!N17)+Parametri!$B$11*(DZPred!N17-pred!N17)</f>
        <v>0</v>
      </c>
      <c r="O17">
        <f>Risultati!N17-Parametri!$B$2*(pred!O18-pred!O16)/2+Parametri!$B$9*(pred!O18+pred!O16-2*pred!O17)+Parametri!$B$11*(DZPred!O17-pred!O17)</f>
        <v>0</v>
      </c>
      <c r="P17">
        <f>Risultati!O17-Parametri!$B$2*(pred!P18-pred!P16)/2+Parametri!$B$9*(pred!P18+pred!P16-2*pred!P17)+Parametri!$B$11*(DZPred!P17-pred!P17)</f>
        <v>0</v>
      </c>
      <c r="Q17">
        <f>Risultati!P17-Parametri!$B$2*(pred!Q18-pred!Q16)/2+Parametri!$B$9*(pred!Q18+pred!Q16-2*pred!Q17)+Parametri!$B$11*(DZPred!Q17-pred!Q17)</f>
        <v>0</v>
      </c>
      <c r="R17">
        <f>Risultati!Q17-Parametri!$B$2*(pred!R18-pred!R16)/2+Parametri!$B$9*(pred!R18+pred!R16-2*pred!R17)+Parametri!$B$11*(DZPred!R17-pred!R17)</f>
        <v>0</v>
      </c>
      <c r="S17">
        <f>Risultati!R17-Parametri!$B$2*(pred!S18-pred!S16)/2+Parametri!$B$9*(pred!S18+pred!S16-2*pred!S17)+Parametri!$B$11*(DZPred!S17-pred!S17)</f>
        <v>0</v>
      </c>
      <c r="T17">
        <f>Risultati!S17-Parametri!$B$2*(pred!T18-pred!T16)/2+Parametri!$B$9*(pred!T18+pred!T16-2*pred!T17)+Parametri!$B$11*(DZPred!T17-pred!T17)</f>
        <v>0</v>
      </c>
      <c r="U17">
        <f>Risultati!T17-Parametri!$B$2*(pred!U18-pred!U16)/2+Parametri!$B$9*(pred!U18+pred!U16-2*pred!U17)+Parametri!$B$11*(DZPred!U17-pred!U17)</f>
        <v>0</v>
      </c>
      <c r="V17">
        <f>Risultati!U17-Parametri!$B$2*(pred!V18-pred!V16)/2+Parametri!$B$9*(pred!V18+pred!V16-2*pred!V17)+Parametri!$B$11*(DZPred!V17-pred!V17)</f>
        <v>0</v>
      </c>
      <c r="W17">
        <f>Risultati!V17-Parametri!$B$2*(pred!W18-pred!W16)/2+Parametri!$B$9*(pred!W18+pred!W16-2*pred!W17)+Parametri!$B$11*(DZPred!W17-pred!W17)</f>
        <v>0</v>
      </c>
      <c r="X17">
        <f>Risultati!W17-Parametri!$B$2*(pred!X18-pred!X16)/2+Parametri!$B$9*(pred!X18+pred!X16-2*pred!X17)+Parametri!$B$11*(DZPred!X17-pred!X17)</f>
        <v>0</v>
      </c>
      <c r="Y17">
        <f>Risultati!X17-Parametri!$B$2*(pred!Y18-pred!Y16)/2+Parametri!$B$9*(pred!Y18+pred!Y16-2*pred!Y17)+Parametri!$B$11*(DZPred!Y17-pred!Y17)</f>
        <v>0</v>
      </c>
      <c r="Z17">
        <f>Risultati!Y17-Parametri!$B$2*(pred!Z18-pred!Z16)/2+Parametri!$B$9*(pred!Z18+pred!Z16-2*pred!Z17)+Parametri!$B$11*(DZPred!Z17-pred!Z17)</f>
        <v>0</v>
      </c>
      <c r="AA17">
        <f>Risultati!Z17-Parametri!$B$2*(pred!AA18-pred!AA16)/2+Parametri!$B$9*(pred!AA18+pred!AA16-2*pred!AA17)+Parametri!$B$11*(DZPred!AA17-pred!AA17)</f>
        <v>0</v>
      </c>
      <c r="AB17">
        <f>Risultati!AA17-Parametri!$B$2*(pred!AB18-pred!AB16)/2+Parametri!$B$9*(pred!AB18+pred!AB16-2*pred!AB17)+Parametri!$B$11*(DZPred!AB17-pred!AB17)</f>
        <v>0</v>
      </c>
      <c r="AC17">
        <f>Risultati!AB17-Parametri!$B$2*(pred!AC18-pred!AC16)/2+Parametri!$B$9*(pred!AC18+pred!AC16-2*pred!AC17)+Parametri!$B$11*(DZPred!AC17-pred!AC17)</f>
        <v>0</v>
      </c>
      <c r="AD17">
        <f>Risultati!AC17-Parametri!$B$2*(pred!AD18-pred!AD16)/2+Parametri!$B$9*(pred!AD18+pred!AD16-2*pred!AD17)+Parametri!$B$11*(DZPred!AD17-pred!AD17)</f>
        <v>0</v>
      </c>
      <c r="AE17">
        <f>Risultati!AD17-Parametri!$B$2*(pred!AE18-pred!AE16)/2+Parametri!$B$9*(pred!AE18+pred!AE16-2*pred!AE17)+Parametri!$B$11*(DZPred!AE17-pred!AE17)</f>
        <v>0</v>
      </c>
      <c r="AF17">
        <f>Risultati!AE17-Parametri!$B$2*(pred!AF18-pred!AF16)/2+Parametri!$B$9*(pred!AF18+pred!AF16-2*pred!AF17)+Parametri!$B$11*(DZPred!AF17-pred!AF17)</f>
        <v>0</v>
      </c>
      <c r="AG17">
        <f>Risultati!AF17-Parametri!$B$2*(pred!AG18-pred!AG16)/2+Parametri!$B$9*(pred!AG18+pred!AG16-2*pred!AG17)+Parametri!$B$11*(DZPred!AG17-pred!AG17)</f>
        <v>0</v>
      </c>
      <c r="AH17">
        <f>Risultati!AG17-Parametri!$B$2*(pred!AH18-pred!AH16)/2+Parametri!$B$9*(pred!AH18+pred!AH16-2*pred!AH17)+Parametri!$B$11*(DZPred!AH17-pred!AH17)</f>
        <v>0</v>
      </c>
      <c r="AI17">
        <f>Risultati!AH17-Parametri!$B$2*(pred!AI18-pred!AI16)/2+Parametri!$B$9*(pred!AI18+pred!AI16-2*pred!AI17)+Parametri!$B$11*(DZPred!AI17-pred!AI17)</f>
        <v>0</v>
      </c>
      <c r="AJ17">
        <f>Risultati!AI17-Parametri!$B$2*(pred!AJ18-pred!AJ16)/2+Parametri!$B$9*(pred!AJ18+pred!AJ16-2*pred!AJ17)+Parametri!$B$11*(DZPred!AJ17-pred!AJ17)</f>
        <v>0</v>
      </c>
      <c r="AK17">
        <f>Risultati!AJ17-Parametri!$B$2*(pred!AK18-pred!AK16)/2+Parametri!$B$9*(pred!AK18+pred!AK16-2*pred!AK17)+Parametri!$B$11*(DZPred!AK17-pred!AK17)</f>
        <v>0</v>
      </c>
      <c r="AL17">
        <f>Risultati!AK17-Parametri!$B$2*(pred!AL18-pred!AL16)/2+Parametri!$B$9*(pred!AL18+pred!AL16-2*pred!AL17)+Parametri!$B$11*(DZPred!AL17-pred!AL17)</f>
        <v>0</v>
      </c>
      <c r="AM17">
        <f>Risultati!AL17-Parametri!$B$2*(pred!AM18-pred!AM16)/2+Parametri!$B$9*(pred!AM18+pred!AM16-2*pred!AM17)+Parametri!$B$11*(DZPred!AM17-pred!AM17)</f>
        <v>0</v>
      </c>
      <c r="AN17">
        <f>Risultati!AM17-Parametri!$B$2*(pred!AN18-pred!AN16)/2+Parametri!$B$9*(pred!AN18+pred!AN16-2*pred!AN17)+Parametri!$B$11*(DZPred!AN17-pred!AN17)</f>
        <v>0</v>
      </c>
      <c r="AO17">
        <f>Risultati!AN17-Parametri!$B$2*(pred!AO18-pred!AO16)/2+Parametri!$B$9*(pred!AO18+pred!AO16-2*pred!AO17)+Parametri!$B$11*(DZPred!AO17-pred!AO17)</f>
        <v>0</v>
      </c>
      <c r="AP17">
        <f>Risultati!AO17-Parametri!$B$2*(pred!AP18-pred!AP16)/2+Parametri!$B$9*(pred!AP18+pred!AP16-2*pred!AP17)+Parametri!$B$11*(DZPred!AP17-pred!AP17)</f>
        <v>0</v>
      </c>
      <c r="AQ17">
        <f>Risultati!AP17-Parametri!$B$2*(pred!AQ18-pred!AQ16)/2+Parametri!$B$9*(pred!AQ18+pred!AQ16-2*pred!AQ17)+Parametri!$B$11*(DZPred!AQ17-pred!AQ17)</f>
        <v>0</v>
      </c>
      <c r="AR17">
        <f>Risultati!AQ17-Parametri!$B$2*(pred!AR18-pred!AR16)/2+Parametri!$B$9*(pred!AR18+pred!AR16-2*pred!AR17)+Parametri!$B$11*(DZPred!AR17-pred!AR17)</f>
        <v>0</v>
      </c>
      <c r="AS17">
        <f>Risultati!AR17-Parametri!$B$2*(pred!AS18-pred!AS16)/2+Parametri!$B$9*(pred!AS18+pred!AS16-2*pred!AS17)+Parametri!$B$11*(DZPred!AS17-pred!AS17)</f>
        <v>0</v>
      </c>
      <c r="AT17">
        <f>Risultati!AS17-Parametri!$B$2*(pred!AT18-pred!AT16)/2+Parametri!$B$9*(pred!AT18+pred!AT16-2*pred!AT17)+Parametri!$B$11*(DZPred!AT17-pred!AT17)</f>
        <v>0</v>
      </c>
      <c r="AU17">
        <f>Risultati!AT17-Parametri!$B$2*(pred!AU18-pred!AU16)/2+Parametri!$B$9*(pred!AU18+pred!AU16-2*pred!AU17)+Parametri!$B$11*(DZPred!AU17-pred!AU17)</f>
        <v>0</v>
      </c>
      <c r="AV17">
        <f>Risultati!AU17-Parametri!$B$2*(pred!AV18-pred!AV16)/2+Parametri!$B$9*(pred!AV18+pred!AV16-2*pred!AV17)+Parametri!$B$11*(DZPred!AV17-pred!AV17)</f>
        <v>0</v>
      </c>
      <c r="AW17">
        <f>Risultati!AV17-Parametri!$B$2*(pred!AW18-pred!AW16)/2+Parametri!$B$9*(pred!AW18+pred!AW16-2*pred!AW17)+Parametri!$B$11*(DZPred!AW17-pred!AW17)</f>
        <v>0</v>
      </c>
      <c r="AX17">
        <f>Risultati!AW17-Parametri!$B$2*(pred!AX18-pred!AX16)/2+Parametri!$B$9*(pred!AX18+pred!AX16-2*pred!AX17)+Parametri!$B$11*(DZPred!AX17-pred!AX17)</f>
        <v>0</v>
      </c>
      <c r="AY17">
        <f>Risultati!AX17-Parametri!$B$2*(pred!AY18-pred!AY16)/2+Parametri!$B$9*(pred!AY18+pred!AY16-2*pred!AY17)+Parametri!$B$11*(DZPred!AY17-pred!AY17)</f>
        <v>0</v>
      </c>
      <c r="AZ17">
        <f>Risultati!AY17-Parametri!$B$2*(pred!AZ18-pred!AZ16)/2+Parametri!$B$9*(pred!AZ18+pred!AZ16-2*pred!AZ17)+Parametri!$B$11*(DZPred!AZ17-pred!AZ17)</f>
        <v>0</v>
      </c>
      <c r="BA17">
        <f>Risultati!AZ17-Parametri!$B$2*(pred!BA18-pred!BA16)/2+Parametri!$B$9*(pred!BA18+pred!BA16-2*pred!BA17)+Parametri!$B$11*(DZPred!BA17-pred!BA17)</f>
        <v>0</v>
      </c>
      <c r="BB17">
        <f>Risultati!BA17-Parametri!$B$2*(pred!BB18-pred!BB16)/2+Parametri!$B$9*(pred!BB18+pred!BB16-2*pred!BB17)+Parametri!$B$11*(DZPred!BB17-pred!BB17)</f>
        <v>0</v>
      </c>
      <c r="BC17">
        <f>Risultati!BB17-Parametri!$B$2*(pred!BC18-pred!BC16)/2+Parametri!$B$9*(pred!BC18+pred!BC16-2*pred!BC17)+Parametri!$B$11*(DZPred!BC17-pred!BC17)</f>
        <v>0</v>
      </c>
      <c r="BD17">
        <f>Risultati!BC17-Parametri!$B$2*(pred!BD18-pred!BD16)/2+Parametri!$B$9*(pred!BD18+pred!BD16-2*pred!BD17)+Parametri!$B$11*(DZPred!BD17-pred!BD17)</f>
        <v>0</v>
      </c>
      <c r="BE17">
        <f>Risultati!BD17-Parametri!$B$2*(pred!BE18-pred!BE16)/2+Parametri!$B$9*(pred!BE18+pred!BE16-2*pred!BE17)+Parametri!$B$11*(DZPred!BE17-pred!BE17)</f>
        <v>0</v>
      </c>
      <c r="BF17">
        <f>Risultati!BE17-Parametri!$B$2*(pred!BF18-pred!BF16)/2+Parametri!$B$9*(pred!BF18+pred!BF16-2*pred!BF17)+Parametri!$B$11*(DZPred!BF17-pred!BF17)</f>
        <v>0</v>
      </c>
      <c r="BG17">
        <f>Risultati!BF17-Parametri!$B$2*(pred!BG18-pred!BG16)/2+Parametri!$B$9*(pred!BG18+pred!BG16-2*pred!BG17)+Parametri!$B$11*(DZPred!BG17-pred!BG17)</f>
        <v>0</v>
      </c>
      <c r="BH17">
        <f>Risultati!BG17-Parametri!$B$2*(pred!BH18-pred!BH16)/2+Parametri!$B$9*(pred!BH18+pred!BH16-2*pred!BH17)+Parametri!$B$11*(DZPred!BH17-pred!BH17)</f>
        <v>0</v>
      </c>
      <c r="BI17">
        <f>Risultati!BH17-Parametri!$B$2*(pred!BI18-pred!BI16)/2+Parametri!$B$9*(pred!BI18+pred!BI16-2*pred!BI17)+Parametri!$B$11*(DZPred!BI17-pred!BI17)</f>
        <v>0</v>
      </c>
      <c r="BJ17">
        <f>Risultati!BI17-Parametri!$B$2*(pred!BJ18-pred!BJ16)/2+Parametri!$B$9*(pred!BJ18+pred!BJ16-2*pred!BJ17)+Parametri!$B$11*(DZPred!BJ17-pred!BJ17)</f>
        <v>0</v>
      </c>
      <c r="BK17">
        <f>Risultati!BJ17-Parametri!$B$2*(pred!BK18-pred!BK16)/2+Parametri!$B$9*(pred!BK18+pred!BK16-2*pred!BK17)+Parametri!$B$11*(DZPred!BK17-pred!BK17)</f>
        <v>0</v>
      </c>
      <c r="BL17">
        <f>Risultati!BK17-Parametri!$B$2*(pred!BL18-pred!BL16)/2+Parametri!$B$9*(pred!BL18+pred!BL16-2*pred!BL17)+Parametri!$B$11*(DZPred!BL17-pred!BL17)</f>
        <v>0</v>
      </c>
      <c r="BM17">
        <f>Risultati!BL17-Parametri!$B$2*(pred!BM18-pred!BM16)/2+Parametri!$B$9*(pred!BM18+pred!BM16-2*pred!BM17)+Parametri!$B$11*(DZPred!BM17-pred!BM17)</f>
        <v>0</v>
      </c>
      <c r="BN17">
        <f>Risultati!BM17-Parametri!$B$2*(pred!BN18-pred!BN16)/2+Parametri!$B$9*(pred!BN18+pred!BN16-2*pred!BN17)+Parametri!$B$11*(DZPred!BN17-pred!BN17)</f>
        <v>0</v>
      </c>
      <c r="BO17">
        <f>Risultati!BN17-Parametri!$B$2*(pred!BO18-pred!BO16)/2+Parametri!$B$9*(pred!BO18+pred!BO16-2*pred!BO17)+Parametri!$B$11*(DZPred!BO17-pred!BO17)</f>
        <v>0</v>
      </c>
      <c r="BP17">
        <f>Risultati!BO17-Parametri!$B$2*(pred!BP18-pred!BP16)/2+Parametri!$B$9*(pred!BP18+pred!BP16-2*pred!BP17)+Parametri!$B$11*(DZPred!BP17-pred!BP17)</f>
        <v>0</v>
      </c>
      <c r="BQ17">
        <f>Risultati!BP17-Parametri!$B$2*(pred!BQ18-pred!BQ16)/2+Parametri!$B$9*(pred!BQ18+pred!BQ16-2*pred!BQ17)+Parametri!$B$11*(DZPred!BQ17-pred!BQ17)</f>
        <v>0</v>
      </c>
      <c r="BR17">
        <f>Risultati!BQ17-Parametri!$B$2*(pred!BR18-pred!BR16)/2+Parametri!$B$9*(pred!BR18+pred!BR16-2*pred!BR17)+Parametri!$B$11*(DZPred!BR17-pred!BR17)</f>
        <v>0</v>
      </c>
      <c r="BS17">
        <f>Risultati!BR17-Parametri!$B$2*(pred!BS18-pred!BS16)/2+Parametri!$B$9*(pred!BS18+pred!BS16-2*pred!BS17)+Parametri!$B$11*(DZPred!BS17-pred!BS17)</f>
        <v>0</v>
      </c>
      <c r="BT17">
        <f>Risultati!BS17-Parametri!$B$2*(pred!BT18-pred!BT16)/2+Parametri!$B$9*(pred!BT18+pred!BT16-2*pred!BT17)+Parametri!$B$11*(DZPred!BT17-pred!BT17)</f>
        <v>0</v>
      </c>
      <c r="BU17">
        <f>Risultati!BT17-Parametri!$B$2*(pred!BU18-pred!BU16)/2+Parametri!$B$9*(pred!BU18+pred!BU16-2*pred!BU17)+Parametri!$B$11*(DZPred!BU17-pred!BU17)</f>
        <v>0</v>
      </c>
      <c r="BV17">
        <f>Risultati!BU17-Parametri!$B$2*(pred!BV18-pred!BV16)/2+Parametri!$B$9*(pred!BV18+pred!BV16-2*pred!BV17)+Parametri!$B$11*(DZPred!BV17-pred!BV17)</f>
        <v>0</v>
      </c>
      <c r="BW17">
        <f>Risultati!BV17-Parametri!$B$2*(pred!BW18-pred!BW16)/2+Parametri!$B$9*(pred!BW18+pred!BW16-2*pred!BW17)+Parametri!$B$11*(DZPred!BW17-pred!BW17)</f>
        <v>0</v>
      </c>
      <c r="BX17">
        <f>Risultati!BW17-Parametri!$B$2*(pred!BX18-pred!BX16)/2+Parametri!$B$9*(pred!BX18+pred!BX16-2*pred!BX17)+Parametri!$B$11*(DZPred!BX17-pred!BX17)</f>
        <v>0</v>
      </c>
      <c r="BY17">
        <f>Risultati!BX17-Parametri!$B$2*(pred!BY18-pred!BY16)/2+Parametri!$B$9*(pred!BY18+pred!BY16-2*pred!BY17)+Parametri!$B$11*(DZPred!BY17-pred!BY17)</f>
        <v>0</v>
      </c>
      <c r="BZ17">
        <f>Risultati!BY17-Parametri!$B$2*(pred!BZ18-pred!BZ16)/2+Parametri!$B$9*(pred!BZ18+pred!BZ16-2*pred!BZ17)+Parametri!$B$11*(DZPred!BZ17-pred!BZ17)</f>
        <v>0</v>
      </c>
      <c r="CA17">
        <f>Risultati!BZ17-Parametri!$B$2*(pred!CA18-pred!CA16)/2+Parametri!$B$9*(pred!CA18+pred!CA16-2*pred!CA17)+Parametri!$B$11*(DZPred!CA17-pred!CA17)</f>
        <v>0</v>
      </c>
      <c r="CB17">
        <f>Risultati!CA17-Parametri!$B$2*(pred!CB18-pred!CB16)/2+Parametri!$B$9*(pred!CB18+pred!CB16-2*pred!CB17)+Parametri!$B$11*(DZPred!CB17-pred!CB17)</f>
        <v>0</v>
      </c>
      <c r="CC17">
        <f>Risultati!CB17-Parametri!$B$2*(pred!CC18-pred!CC16)/2+Parametri!$B$9*(pred!CC18+pred!CC16-2*pred!CC17)+Parametri!$B$11*(DZPred!CC17-pred!CC17)</f>
        <v>0</v>
      </c>
      <c r="CD17">
        <f>Risultati!CC17-Parametri!$B$2*(pred!CD18-pred!CD16)/2+Parametri!$B$9*(pred!CD18+pred!CD16-2*pred!CD17)+Parametri!$B$11*(DZPred!CD17-pred!CD17)</f>
        <v>0</v>
      </c>
      <c r="CE17">
        <f>Risultati!CD17-Parametri!$B$2*(pred!CE18-pred!CE16)/2+Parametri!$B$9*(pred!CE18+pred!CE16-2*pred!CE17)+Parametri!$B$11*(DZPred!CE17-pred!CE17)</f>
        <v>0</v>
      </c>
      <c r="CF17">
        <f>Risultati!CE17-Parametri!$B$2*(pred!CF18-pred!CF16)/2+Parametri!$B$9*(pred!CF18+pred!CF16-2*pred!CF17)+Parametri!$B$11*(DZPred!CF17-pred!CF17)</f>
        <v>0</v>
      </c>
      <c r="CG17">
        <f>Risultati!CF17-Parametri!$B$2*(pred!CG18-pred!CG16)/2+Parametri!$B$9*(pred!CG18+pred!CG16-2*pred!CG17)+Parametri!$B$11*(DZPred!CG17-pred!CG17)</f>
        <v>0</v>
      </c>
      <c r="CH17">
        <f>Risultati!CG17-Parametri!$B$2*(pred!CH18-pred!CH16)/2+Parametri!$B$9*(pred!CH18+pred!CH16-2*pred!CH17)+Parametri!$B$11*(DZPred!CH17-pred!CH17)</f>
        <v>0</v>
      </c>
      <c r="CI17">
        <f>Risultati!CH17-Parametri!$B$2*(pred!CI18-pred!CI16)/2+Parametri!$B$9*(pred!CI18+pred!CI16-2*pred!CI17)+Parametri!$B$11*(DZPred!CI17-pred!CI17)</f>
        <v>0</v>
      </c>
      <c r="CJ17">
        <f>Risultati!CI17-Parametri!$B$2*(pred!CJ18-pred!CJ16)/2+Parametri!$B$9*(pred!CJ18+pred!CJ16-2*pred!CJ17)+Parametri!$B$11*(DZPred!CJ17-pred!CJ17)</f>
        <v>0</v>
      </c>
      <c r="CK17">
        <f>Risultati!CJ17-Parametri!$B$2*(pred!CK18-pred!CK16)/2+Parametri!$B$9*(pred!CK18+pred!CK16-2*pred!CK17)+Parametri!$B$11*(DZPred!CK17-pred!CK17)</f>
        <v>0</v>
      </c>
      <c r="CL17">
        <f>Risultati!CK17-Parametri!$B$2*(pred!CL18-pred!CL16)/2+Parametri!$B$9*(pred!CL18+pred!CL16-2*pred!CL17)+Parametri!$B$11*(DZPred!CL17-pred!CL17)</f>
        <v>0</v>
      </c>
      <c r="CM17">
        <f>Risultati!CL17-Parametri!$B$2*(pred!CM18-pred!CM16)/2+Parametri!$B$9*(pred!CM18+pred!CM16-2*pred!CM17)+Parametri!$B$11*(DZPred!CM17-pred!CM17)</f>
        <v>0</v>
      </c>
      <c r="CN17">
        <f>Risultati!CM17-Parametri!$B$2*(pred!CN18-pred!CN16)/2+Parametri!$B$9*(pred!CN18+pred!CN16-2*pred!CN17)+Parametri!$B$11*(DZPred!CN17-pred!CN17)</f>
        <v>0</v>
      </c>
      <c r="CO17">
        <f>Risultati!CN17-Parametri!$B$2*(pred!CO18-pred!CO16)/2+Parametri!$B$9*(pred!CO18+pred!CO16-2*pred!CO17)+Parametri!$B$11*(DZPred!CO17-pred!CO17)</f>
        <v>0</v>
      </c>
      <c r="CP17">
        <f>Risultati!CO17-Parametri!$B$2*(pred!CP18-pred!CP16)/2+Parametri!$B$9*(pred!CP18+pred!CP16-2*pred!CP17)+Parametri!$B$11*(DZPred!CP17-pred!CP17)</f>
        <v>0</v>
      </c>
      <c r="CQ17">
        <f>Risultati!CP17-Parametri!$B$2*(pred!CQ18-pred!CQ16)/2+Parametri!$B$9*(pred!CQ18+pred!CQ16-2*pred!CQ17)+Parametri!$B$11*(DZPred!CQ17-pred!CQ17)</f>
        <v>0</v>
      </c>
      <c r="CR17">
        <f>Risultati!CQ17-Parametri!$B$2*(pred!CR18-pred!CR16)/2+Parametri!$B$9*(pred!CR18+pred!CR16-2*pred!CR17)+Parametri!$B$11*(DZPred!CR17-pred!CR17)</f>
        <v>0</v>
      </c>
      <c r="CS17">
        <f>Risultati!CR17-Parametri!$B$2*(pred!CS18-pred!CS16)/2+Parametri!$B$9*(pred!CS18+pred!CS16-2*pred!CS17)+Parametri!$B$11*(DZPred!CS17-pred!CS17)</f>
        <v>0</v>
      </c>
      <c r="CT17">
        <f>Risultati!CS17-Parametri!$B$2*(pred!CT18-pred!CT16)/2+Parametri!$B$9*(pred!CT18+pred!CT16-2*pred!CT17)+Parametri!$B$11*(DZPred!CT17-pred!CT17)</f>
        <v>0</v>
      </c>
      <c r="CU17">
        <f>Risultati!CT17-Parametri!$B$2*(pred!CU18-pred!CU16)/2+Parametri!$B$9*(pred!CU18+pred!CU16-2*pred!CU17)+Parametri!$B$11*(DZPred!CU17-pred!CU17)</f>
        <v>0</v>
      </c>
      <c r="CV17">
        <f>Risultati!CU17-Parametri!$B$2*(pred!CV18-pred!CV16)/2+Parametri!$B$9*(pred!CV18+pred!CV16-2*pred!CV17)+Parametri!$B$11*(DZPred!CV17-pred!CV17)</f>
        <v>0</v>
      </c>
      <c r="CW17">
        <f>Risultati!CV17-Parametri!$B$2*(pred!CW18-pred!CW16)/2+Parametri!$B$9*(pred!CW18+pred!CW16-2*pred!CW17)+Parametri!$B$11*(DZPred!CW17-pred!CW17)</f>
        <v>0</v>
      </c>
      <c r="CX17">
        <f>Risultati!CW17-Parametri!$B$2*(pred!CX18-pred!CX16)/2+Parametri!$B$9*(pred!CX18+pred!CX16-2*pred!CX17)+Parametri!$B$11*(DZPred!CX17-pred!CX17)</f>
        <v>0</v>
      </c>
      <c r="CY17">
        <f>Risultati!CX17-Parametri!$B$2*(pred!CY18-pred!CY16)/2+Parametri!$B$9*(pred!CY18+pred!CY16-2*pred!CY17)+Parametri!$B$11*(DZPred!CY17-pred!CY17)</f>
        <v>0</v>
      </c>
      <c r="CZ17">
        <f>Risultati!CY17-Parametri!$B$2*(pred!CZ18-pred!CZ16)/2+Parametri!$B$9*(pred!CZ18+pred!CZ16-2*pred!CZ17)+Parametri!$B$11*(DZPred!CZ17-pred!CZ17)</f>
        <v>0</v>
      </c>
      <c r="DA17">
        <f>Risultati!CZ17-Parametri!$B$2*(pred!DA18-pred!DA16)/2+Parametri!$B$9*(pred!DA18+pred!DA16-2*pred!DA17)+Parametri!$B$11*(DZPred!DA17-pred!DA17)</f>
        <v>0</v>
      </c>
      <c r="DB17">
        <f>Risultati!DA17-Parametri!$B$2*(pred!DB18-pred!DB16)/2+Parametri!$B$9*(pred!DB18+pred!DB16-2*pred!DB17)+Parametri!$B$11*(DZPred!DB17-pred!DB17)</f>
        <v>0</v>
      </c>
      <c r="DC17">
        <f>Risultati!DB17-Parametri!$B$2*(pred!DC18-pred!DC16)/2+Parametri!$B$9*(pred!DC18+pred!DC16-2*pred!DC17)+Parametri!$B$11*(DZPred!DC17-pred!DC17)</f>
        <v>0</v>
      </c>
      <c r="DD17">
        <f>Risultati!DC17-Parametri!$B$2*(pred!DD18-pred!DD16)/2+Parametri!$B$9*(pred!DD18+pred!DD16-2*pred!DD17)+Parametri!$B$11*(DZPred!DD17-pred!DD17)</f>
        <v>0</v>
      </c>
      <c r="DE17">
        <f>Risultati!DD17-Parametri!$B$2*(pred!DE18-pred!DE16)/2+Parametri!$B$9*(pred!DE18+pred!DE16-2*pred!DE17)+Parametri!$B$11*(DZPred!DE17-pred!DE17)</f>
        <v>0</v>
      </c>
      <c r="DF17">
        <f>Risultati!DE17-Parametri!$B$2*(pred!DF18-pred!DF16)/2+Parametri!$B$9*(pred!DF18+pred!DF16-2*pred!DF17)+Parametri!$B$11*(DZPred!DF17-pred!DF17)</f>
        <v>0</v>
      </c>
      <c r="DG17">
        <f>Risultati!DF17-Parametri!$B$2*(pred!DG18-pred!DG16)/2+Parametri!$B$9*(pred!DG18+pred!DG16-2*pred!DG17)+Parametri!$B$11*(DZPred!DG17-pred!DG17)</f>
        <v>0</v>
      </c>
      <c r="DH17">
        <f>Risultati!DG17-Parametri!$B$2*(pred!DH18-pred!DH16)/2+Parametri!$B$9*(pred!DH18+pred!DH16-2*pred!DH17)+Parametri!$B$11*(DZPred!DH17-pred!DH17)</f>
        <v>0</v>
      </c>
      <c r="DI17">
        <f>Risultati!DH17-Parametri!$B$2*(pred!DI18-pred!DI16)/2+Parametri!$B$9*(pred!DI18+pred!DI16-2*pred!DI17)+Parametri!$B$11*(DZPred!DI17-pred!DI17)</f>
        <v>0</v>
      </c>
      <c r="DJ17">
        <f>Risultati!DI17-Parametri!$B$2*(pred!DJ18-pred!DJ16)/2+Parametri!$B$9*(pred!DJ18+pred!DJ16-2*pred!DJ17)+Parametri!$B$11*(DZPred!DJ17-pred!DJ17)</f>
        <v>0</v>
      </c>
      <c r="DK17">
        <f>Risultati!DJ17-Parametri!$B$2*(pred!DK18-pred!DK16)/2+Parametri!$B$9*(pred!DK18+pred!DK16-2*pred!DK17)+Parametri!$B$11*(DZPred!DK17-pred!DK17)</f>
        <v>0</v>
      </c>
      <c r="DL17">
        <f>Risultati!DK17-Parametri!$B$2*(pred!DL18-pred!DL16)/2+Parametri!$B$9*(pred!DL18+pred!DL16-2*pred!DL17)+Parametri!$B$11*(DZPred!DL17-pred!DL17)</f>
        <v>0</v>
      </c>
      <c r="DM17">
        <f>Risultati!DL17-Parametri!$B$2*(pred!DM18-pred!DM16)/2+Parametri!$B$9*(pred!DM18+pred!DM16-2*pred!DM17)+Parametri!$B$11*(DZPred!DM17-pred!DM17)</f>
        <v>0</v>
      </c>
      <c r="DN17">
        <f>Risultati!DM17-Parametri!$B$2*(pred!DN18-pred!DN16)/2+Parametri!$B$9*(pred!DN18+pred!DN16-2*pred!DN17)+Parametri!$B$11*(DZPred!DN17-pred!DN17)</f>
        <v>0</v>
      </c>
      <c r="DO17">
        <f>Risultati!DN17-Parametri!$B$2*(pred!DO18-pred!DO16)/2+Parametri!$B$9*(pred!DO18+pred!DO16-2*pred!DO17)+Parametri!$B$11*(DZPred!DO17-pred!DO17)</f>
        <v>0</v>
      </c>
      <c r="DP17">
        <f>Risultati!DO17-Parametri!$B$2*(pred!DP18-pred!DP16)/2+Parametri!$B$9*(pred!DP18+pred!DP16-2*pred!DP17)+Parametri!$B$11*(DZPred!DP17-pred!DP17)</f>
        <v>0</v>
      </c>
      <c r="DQ17">
        <f>Risultati!DP17-Parametri!$B$2*(pred!DQ18-pred!DQ16)/2+Parametri!$B$9*(pred!DQ18+pred!DQ16-2*pred!DQ17)+Parametri!$B$11*(DZPred!DQ17-pred!DQ17)</f>
        <v>0</v>
      </c>
      <c r="DR17">
        <f>Risultati!DQ17-Parametri!$B$2*(pred!DR18-pred!DR16)/2+Parametri!$B$9*(pred!DR18+pred!DR16-2*pred!DR17)+Parametri!$B$11*(DZPred!DR17-pred!DR17)</f>
        <v>0</v>
      </c>
      <c r="DS17">
        <f>Risultati!DR17-Parametri!$B$2*(pred!DS18-pred!DS16)/2+Parametri!$B$9*(pred!DS18+pred!DS16-2*pred!DS17)+Parametri!$B$11*(DZPred!DS17-pred!DS17)</f>
        <v>0</v>
      </c>
      <c r="DT17">
        <f>Risultati!DS17-Parametri!$B$2*(pred!DT18-pred!DT16)/2+Parametri!$B$9*(pred!DT18+pred!DT16-2*pred!DT17)+Parametri!$B$11*(DZPred!DT17-pred!DT17)</f>
        <v>0</v>
      </c>
      <c r="DU17">
        <f>Risultati!DT17-Parametri!$B$2*(pred!DU18-pred!DU16)/2+Parametri!$B$9*(pred!DU18+pred!DU16-2*pred!DU17)+Parametri!$B$11*(DZPred!DU17-pred!DU17)</f>
        <v>0</v>
      </c>
      <c r="DV17">
        <f>Risultati!DU17-Parametri!$B$2*(pred!DV18-pred!DV16)/2+Parametri!$B$9*(pred!DV18+pred!DV16-2*pred!DV17)+Parametri!$B$11*(DZPred!DV17-pred!DV17)</f>
        <v>0</v>
      </c>
      <c r="DW17">
        <f>Risultati!DV17-Parametri!$B$2*(pred!DW18-pred!DW16)/2+Parametri!$B$9*(pred!DW18+pred!DW16-2*pred!DW17)+Parametri!$B$11*(DZPred!DW17-pred!DW17)</f>
        <v>0</v>
      </c>
      <c r="DX17">
        <f>Risultati!DW17-Parametri!$B$2*(pred!DX18-pred!DX16)/2+Parametri!$B$9*(pred!DX18+pred!DX16-2*pred!DX17)+Parametri!$B$11*(DZPred!DX17-pred!DX17)</f>
        <v>0</v>
      </c>
      <c r="DY17">
        <f>Risultati!DX17-Parametri!$B$2*(pred!DY18-pred!DY16)/2+Parametri!$B$9*(pred!DY18+pred!DY16-2*pred!DY17)+Parametri!$B$11*(DZPred!DY17-pred!DY17)</f>
        <v>0</v>
      </c>
      <c r="DZ17">
        <f>Risultati!DY17-Parametri!$B$2*(pred!DZ18-pred!DZ16)/2+Parametri!$B$9*(pred!DZ18+pred!DZ16-2*pred!DZ17)+Parametri!$B$11*(DZPred!DZ17-pred!DZ17)</f>
        <v>0</v>
      </c>
      <c r="EA17">
        <f>Risultati!DZ17-Parametri!$B$2*(pred!EA18-pred!EA16)/2+Parametri!$B$9*(pred!EA18+pred!EA16-2*pred!EA17)+Parametri!$B$11*(DZPred!EA17-pred!EA17)</f>
        <v>0</v>
      </c>
      <c r="EB17">
        <f>Risultati!EA17-Parametri!$B$2*(pred!EB18-pred!EB16)/2+Parametri!$B$9*(pred!EB18+pred!EB16-2*pred!EB17)+Parametri!$B$11*(DZPred!EB17-pred!EB17)</f>
        <v>0</v>
      </c>
      <c r="EC17">
        <f>Risultati!EB17-Parametri!$B$2*(pred!EC18-pred!EC16)/2+Parametri!$B$9*(pred!EC18+pred!EC16-2*pred!EC17)+Parametri!$B$11*(DZPred!EC17-pred!EC17)</f>
        <v>0</v>
      </c>
      <c r="ED17">
        <f>Risultati!EC17-Parametri!$B$2*(pred!ED18-pred!ED16)/2+Parametri!$B$9*(pred!ED18+pred!ED16-2*pred!ED17)+Parametri!$B$11*(DZPred!ED17-pred!ED17)</f>
        <v>0</v>
      </c>
      <c r="EE17">
        <f>Risultati!ED17-Parametri!$B$2*(pred!EE18-pred!EE16)/2+Parametri!$B$9*(pred!EE18+pred!EE16-2*pred!EE17)+Parametri!$B$11*(DZPred!EE17-pred!EE17)</f>
        <v>0</v>
      </c>
      <c r="EF17">
        <f>Risultati!EE17-Parametri!$B$2*(pred!EF18-pred!EF16)/2+Parametri!$B$9*(pred!EF18+pred!EF16-2*pred!EF17)+Parametri!$B$11*(DZPred!EF17-pred!EF17)</f>
        <v>0</v>
      </c>
      <c r="EG17">
        <f>Risultati!EF17-Parametri!$B$2*(pred!EG18-pred!EG16)/2+Parametri!$B$9*(pred!EG18+pred!EG16-2*pred!EG17)+Parametri!$B$11*(DZPred!EG17-pred!EG17)</f>
        <v>0</v>
      </c>
      <c r="EH17">
        <f>Risultati!EG17-Parametri!$B$2*(pred!EH18-pred!EH16)/2+Parametri!$B$9*(pred!EH18+pred!EH16-2*pred!EH17)+Parametri!$B$11*(DZPred!EH17-pred!EH17)</f>
        <v>0</v>
      </c>
      <c r="EI17">
        <f>Risultati!EH17-Parametri!$B$2*(pred!EI18-pred!EI16)/2+Parametri!$B$9*(pred!EI18+pred!EI16-2*pred!EI17)+Parametri!$B$11*(DZPred!EI17-pred!EI17)</f>
        <v>0</v>
      </c>
      <c r="EJ17">
        <f>Risultati!EI17-Parametri!$B$2*(pred!EJ18-pred!EJ16)/2+Parametri!$B$9*(pred!EJ18+pred!EJ16-2*pred!EJ17)+Parametri!$B$11*(DZPred!EJ17-pred!EJ17)</f>
        <v>0</v>
      </c>
      <c r="EK17">
        <f>Risultati!EJ17-Parametri!$B$2*(pred!EK18-pred!EK16)/2+Parametri!$B$9*(pred!EK18+pred!EK16-2*pred!EK17)+Parametri!$B$11*(DZPred!EK17-pred!EK17)</f>
        <v>0</v>
      </c>
      <c r="EL17">
        <f>Risultati!EK17-Parametri!$B$2*(pred!EL18-pred!EL16)/2+Parametri!$B$9*(pred!EL18+pred!EL16-2*pred!EL17)+Parametri!$B$11*(DZPred!EL17-pred!EL17)</f>
        <v>0</v>
      </c>
      <c r="EM17">
        <f>Risultati!EL17-Parametri!$B$2*(pred!EM18-pred!EM16)/2+Parametri!$B$9*(pred!EM18+pred!EM16-2*pred!EM17)+Parametri!$B$11*(DZPred!EM17-pred!EM17)</f>
        <v>0</v>
      </c>
      <c r="EN17">
        <f>Risultati!EM17-Parametri!$B$2*(pred!EN18-pred!EN16)/2+Parametri!$B$9*(pred!EN18+pred!EN16-2*pred!EN17)+Parametri!$B$11*(DZPred!EN17-pred!EN17)</f>
        <v>0</v>
      </c>
      <c r="EO17">
        <f>Risultati!EN17-Parametri!$B$2*(pred!EO18-pred!EO16)/2+Parametri!$B$9*(pred!EO18+pred!EO16-2*pred!EO17)+Parametri!$B$11*(DZPred!EO17-pred!EO17)</f>
        <v>0</v>
      </c>
      <c r="EP17">
        <f>Risultati!EO17-Parametri!$B$2*(pred!EP18-pred!EP16)/2+Parametri!$B$9*(pred!EP18+pred!EP16-2*pred!EP17)+Parametri!$B$11*(DZPred!EP17-pred!EP17)</f>
        <v>0</v>
      </c>
      <c r="EQ17">
        <f>Risultati!EP17-Parametri!$B$2*(pred!EQ18-pred!EQ16)/2+Parametri!$B$9*(pred!EQ18+pred!EQ16-2*pred!EQ17)+Parametri!$B$11*(DZPred!EQ17-pred!EQ17)</f>
        <v>0</v>
      </c>
      <c r="ER17">
        <f>Risultati!EQ17-Parametri!$B$2*(pred!ER18-pred!ER16)/2+Parametri!$B$9*(pred!ER18+pred!ER16-2*pred!ER17)+Parametri!$B$11*(DZPred!ER17-pred!ER17)</f>
        <v>0</v>
      </c>
      <c r="ES17">
        <f>Risultati!ER17-Parametri!$B$2*(pred!ES18-pred!ES16)/2+Parametri!$B$9*(pred!ES18+pred!ES16-2*pred!ES17)+Parametri!$B$11*(DZPred!ES17-pred!ES17)</f>
        <v>0</v>
      </c>
      <c r="ET17">
        <f>Risultati!ES17-Parametri!$B$2*(pred!ET18-pred!ET16)/2+Parametri!$B$9*(pred!ET18+pred!ET16-2*pred!ET17)+Parametri!$B$11*(DZPred!ET17-pred!ET17)</f>
        <v>0</v>
      </c>
      <c r="EU17">
        <f>Risultati!ET17-Parametri!$B$2*(pred!EU18-pred!EU16)/2+Parametri!$B$9*(pred!EU18+pred!EU16-2*pred!EU17)+Parametri!$B$11*(DZPred!EU17-pred!EU17)</f>
        <v>0</v>
      </c>
      <c r="EV17">
        <f>Risultati!EU17-Parametri!$B$2*(pred!EV18-pred!EV16)/2+Parametri!$B$9*(pred!EV18+pred!EV16-2*pred!EV17)+Parametri!$B$11*(DZPred!EV17-pred!EV17)</f>
        <v>0</v>
      </c>
    </row>
    <row r="18" spans="1:152" x14ac:dyDescent="0.2">
      <c r="A18">
        <f>+Risultati!A18</f>
        <v>330</v>
      </c>
      <c r="B18">
        <f>+Risultati!B18</f>
        <v>15</v>
      </c>
      <c r="C18">
        <f>Risultati!B18-Parametri!$B$2*(pred!C19-pred!C17)/2+Parametri!$B$9*(pred!C19+pred!C17-2*pred!C18)+Parametri!$B$11*(DZPred!C18-pred!C18)</f>
        <v>12</v>
      </c>
      <c r="D18">
        <f>Risultati!C18-Parametri!$B$2*(pred!D19-pred!D17)/2+Parametri!$B$9*(pred!D19+pred!D17-2*pred!D18)+Parametri!$B$11*(DZPred!D18-pred!D18)</f>
        <v>9.0719999999999992</v>
      </c>
      <c r="E18">
        <f>Risultati!D18-Parametri!$B$2*(pred!E19-pred!E17)/2+Parametri!$B$9*(pred!E19+pred!E17-2*pred!E18)+Parametri!$B$11*(DZPred!E18-pred!E18)</f>
        <v>6.9463200000000001</v>
      </c>
      <c r="F18">
        <f>Risultati!E18-Parametri!$B$2*(pred!F19-pred!F17)/2+Parametri!$B$9*(pred!F19+pred!F17-2*pred!F18)+Parametri!$B$11*(DZPred!F18-pred!F18)</f>
        <v>5.3973120000000003</v>
      </c>
      <c r="G18">
        <f>Risultati!F18-Parametri!$B$2*(pred!G19-pred!G17)/2+Parametri!$B$9*(pred!G19+pred!G17-2*pred!G18)+Parametri!$B$11*(DZPred!G18-pred!G18)</f>
        <v>4.2631309680000005</v>
      </c>
      <c r="H18">
        <f>Risultati!G18-Parametri!$B$2*(pred!H19-pred!H17)/2+Parametri!$B$9*(pred!H19+pred!H17-2*pred!H18)+Parametri!$B$11*(DZPred!H18-pred!H18)</f>
        <v>3.4276747636799998</v>
      </c>
      <c r="I18">
        <f>Risultati!H18-Parametri!$B$2*(pred!I19-pred!I17)/2+Parametri!$B$9*(pred!I19+pred!I17-2*pred!I18)+Parametri!$B$11*(DZPred!I18-pred!I18)</f>
        <v>2.8076372602439998</v>
      </c>
      <c r="J18">
        <f>Risultati!I18-Parametri!$B$2*(pred!J19-pred!J17)/2+Parametri!$B$9*(pred!J19+pred!J17-2*pred!J18)+Parametri!$B$11*(DZPred!J18-pred!J18)</f>
        <v>2.3432269442809921</v>
      </c>
      <c r="K18">
        <f>Risultati!J18-Parametri!$B$2*(pred!K19-pred!K17)/2+Parametri!$B$9*(pred!K19+pred!K17-2*pred!K18)+Parametri!$B$11*(DZPred!K18-pred!K18)</f>
        <v>1.9915131758554783</v>
      </c>
      <c r="L18">
        <f>Risultati!K18-Parametri!$B$2*(pred!L19-pred!L17)/2+Parametri!$B$9*(pred!L19+pred!L17-2*pred!L18)+Parametri!$B$11*(DZPred!L18-pred!L18)</f>
        <v>1.7216561348917152</v>
      </c>
      <c r="M18">
        <f>Risultati!L18-Parametri!$B$2*(pred!M19-pred!M17)/2+Parametri!$B$9*(pred!M19+pred!M17-2*pred!M18)+Parametri!$B$11*(DZPred!M18-pred!M18)</f>
        <v>1.5114871257243585</v>
      </c>
      <c r="N18">
        <f>Risultati!M18-Parametri!$B$2*(pred!N19-pred!N17)/2+Parametri!$B$9*(pred!N19+pred!N17-2*pred!N18)+Parametri!$B$11*(DZPred!N18-pred!N18)</f>
        <v>1.3450569159021466</v>
      </c>
      <c r="O18">
        <f>Risultati!N18-Parametri!$B$2*(pred!O19-pred!O17)/2+Parametri!$B$9*(pred!O19+pred!O17-2*pred!O18)+Parametri!$B$11*(DZPred!O18-pred!O18)</f>
        <v>1.2108780346953243</v>
      </c>
      <c r="P18">
        <f>Risultati!O18-Parametri!$B$2*(pred!P19-pred!P17)/2+Parametri!$B$9*(pred!P19+pred!P17-2*pred!P18)+Parametri!$B$11*(DZPred!P18-pred!P18)</f>
        <v>1.1006645567527971</v>
      </c>
      <c r="Q18">
        <f>Risultati!P18-Parametri!$B$2*(pred!Q19-pred!Q17)/2+Parametri!$B$9*(pred!Q19+pred!Q17-2*pred!Q18)+Parametri!$B$11*(DZPred!Q18-pred!Q18)</f>
        <v>1.0084285249521345</v>
      </c>
      <c r="R18">
        <f>Risultati!Q18-Parametri!$B$2*(pred!R19-pred!R17)/2+Parametri!$B$9*(pred!R19+pred!R17-2*pred!R18)+Parametri!$B$11*(DZPred!R18-pred!R18)</f>
        <v>0.92983204459997715</v>
      </c>
      <c r="S18">
        <f>Risultati!R18-Parametri!$B$2*(pred!S19-pred!S17)/2+Parametri!$B$9*(pred!S19+pred!S17-2*pred!S18)+Parametri!$B$11*(DZPred!S18-pred!S18)</f>
        <v>0.86172266831582389</v>
      </c>
      <c r="T18">
        <f>Risultati!S18-Parametri!$B$2*(pred!T19-pred!T17)/2+Parametri!$B$9*(pred!T19+pred!T17-2*pred!T18)+Parametri!$B$11*(DZPred!T18-pred!T18)</f>
        <v>0.80180018405022291</v>
      </c>
      <c r="U18">
        <f>Risultati!T18-Parametri!$B$2*(pred!U19-pred!U17)/2+Parametri!$B$9*(pred!U19+pred!U17-2*pred!U18)+Parametri!$B$11*(DZPred!U18-pred!U18)</f>
        <v>0.74837760947504151</v>
      </c>
      <c r="V18">
        <f>Risultati!U18-Parametri!$B$2*(pred!V19-pred!V17)/2+Parametri!$B$9*(pred!V19+pred!V17-2*pred!V18)+Parametri!$B$11*(DZPred!V18-pred!V18)</f>
        <v>0.70020972729221342</v>
      </c>
      <c r="W18">
        <f>Risultati!V18-Parametri!$B$2*(pred!W19-pred!W17)/2+Parametri!$B$9*(pred!W19+pred!W17-2*pred!W18)+Parametri!$B$11*(DZPred!W18-pred!W18)</f>
        <v>0.65637004553899858</v>
      </c>
      <c r="X18">
        <f>Risultati!W18-Parametri!$B$2*(pred!X19-pred!X17)/2+Parametri!$B$9*(pred!X19+pred!X17-2*pred!X18)+Parametri!$B$11*(DZPred!X18-pred!X18)</f>
        <v>0.61616247897247223</v>
      </c>
      <c r="Y18">
        <f>Risultati!X18-Parametri!$B$2*(pred!Y19-pred!Y17)/2+Parametri!$B$9*(pred!Y19+pred!Y17-2*pred!Y18)+Parametri!$B$11*(DZPred!Y18-pred!Y18)</f>
        <v>0.57905792730538697</v>
      </c>
      <c r="Z18">
        <f>Risultati!Y18-Parametri!$B$2*(pred!Z19-pred!Z17)/2+Parametri!$B$9*(pred!Z19+pred!Z17-2*pred!Z18)+Parametri!$B$11*(DZPred!Z18-pred!Z18)</f>
        <v>0.54464870729365389</v>
      </c>
      <c r="AA18">
        <f>Risultati!Z18-Parametri!$B$2*(pred!AA19-pred!AA17)/2+Parametri!$B$9*(pred!AA19+pred!AA17-2*pred!AA18)+Parametri!$B$11*(DZPred!AA18-pred!AA18)</f>
        <v>0.51261578945629327</v>
      </c>
      <c r="AB18">
        <f>Risultati!AA18-Parametri!$B$2*(pred!AB19-pred!AB17)/2+Parametri!$B$9*(pred!AB19+pred!AB17-2*pred!AB18)+Parametri!$B$11*(DZPred!AB18-pred!AB18)</f>
        <v>0.48270521949620748</v>
      </c>
      <c r="AC18">
        <f>Risultati!AB18-Parametri!$B$2*(pred!AC19-pred!AC17)/2+Parametri!$B$9*(pred!AC19+pred!AC17-2*pred!AC18)+Parametri!$B$11*(DZPred!AC18-pred!AC18)</f>
        <v>0.45471112911230449</v>
      </c>
      <c r="AD18">
        <f>Risultati!AC18-Parametri!$B$2*(pred!AD19-pred!AD17)/2+Parametri!$B$9*(pred!AD19+pred!AD17-2*pred!AD18)+Parametri!$B$11*(DZPred!AD18-pred!AD18)</f>
        <v>0.42846347542503965</v>
      </c>
      <c r="AE18">
        <f>Risultati!AD18-Parametri!$B$2*(pred!AE19-pred!AE17)/2+Parametri!$B$9*(pred!AE19+pred!AE17-2*pred!AE18)+Parametri!$B$11*(DZPred!AE18-pred!AE18)</f>
        <v>0.40381917481273666</v>
      </c>
      <c r="AF18">
        <f>Risultati!AE18-Parametri!$B$2*(pred!AF19-pred!AF17)/2+Parametri!$B$9*(pred!AF19+pred!AF17-2*pred!AF18)+Parametri!$B$11*(DZPred!AF18-pred!AF18)</f>
        <v>0.38065567445427362</v>
      </c>
      <c r="AG18">
        <f>Risultati!AF18-Parametri!$B$2*(pred!AG19-pred!AG17)/2+Parametri!$B$9*(pred!AG19+pred!AG17-2*pred!AG18)+Parametri!$B$11*(DZPred!AG18-pred!AG18)</f>
        <v>0.35886627550320294</v>
      </c>
      <c r="AH18">
        <f>Risultati!AG18-Parametri!$B$2*(pred!AH19-pred!AH17)/2+Parametri!$B$9*(pred!AH19+pred!AH17-2*pred!AH18)+Parametri!$B$11*(DZPred!AH18-pred!AH18)</f>
        <v>0.33835671583678245</v>
      </c>
      <c r="AI18">
        <f>Risultati!AH18-Parametri!$B$2*(pred!AI19-pred!AI17)/2+Parametri!$B$9*(pred!AI19+pred!AI17-2*pred!AI18)+Parametri!$B$11*(DZPred!AI18-pred!AI18)</f>
        <v>0.31904265942134336</v>
      </c>
      <c r="AJ18">
        <f>Risultati!AI18-Parametri!$B$2*(pred!AJ19-pred!AJ17)/2+Parametri!$B$9*(pred!AJ19+pred!AJ17-2*pred!AJ18)+Parametri!$B$11*(DZPred!AJ18-pred!AJ18)</f>
        <v>0.30084783906218138</v>
      </c>
      <c r="AK18">
        <f>Risultati!AJ18-Parametri!$B$2*(pred!AK19-pred!AK17)/2+Parametri!$B$9*(pred!AK19+pred!AK17-2*pred!AK18)+Parametri!$B$11*(DZPred!AK18-pred!AK18)</f>
        <v>0.2837026708084508</v>
      </c>
      <c r="AL18">
        <f>Risultati!AK18-Parametri!$B$2*(pred!AL19-pred!AL17)/2+Parametri!$B$9*(pred!AL19+pred!AL17-2*pred!AL18)+Parametri!$B$11*(DZPred!AL18-pred!AL18)</f>
        <v>0.26754320955208755</v>
      </c>
      <c r="AM18">
        <f>Risultati!AL18-Parametri!$B$2*(pred!AM19-pred!AM17)/2+Parametri!$B$9*(pred!AM19+pred!AM17-2*pred!AM18)+Parametri!$B$11*(DZPred!AM18-pred!AM18)</f>
        <v>0.25231035212287173</v>
      </c>
      <c r="AN18">
        <f>Risultati!AM18-Parametri!$B$2*(pred!AN19-pred!AN17)/2+Parametri!$B$9*(pred!AN19+pred!AN17-2*pred!AN18)+Parametri!$B$11*(DZPred!AN18-pred!AN18)</f>
        <v>0.2379492205458007</v>
      </c>
      <c r="AO18">
        <f>Risultati!AN18-Parametri!$B$2*(pred!AO19-pred!AO17)/2+Parametri!$B$9*(pred!AO19+pred!AO17-2*pred!AO18)+Parametri!$B$11*(DZPred!AO18-pred!AO18)</f>
        <v>0.22440867703575557</v>
      </c>
      <c r="AP18">
        <f>Risultati!AO18-Parametri!$B$2*(pred!AP19-pred!AP17)/2+Parametri!$B$9*(pred!AP19+pred!AP17-2*pred!AP18)+Parametri!$B$11*(DZPred!AP18-pred!AP18)</f>
        <v>0.21164093586833838</v>
      </c>
      <c r="AQ18">
        <f>Risultati!AP18-Parametri!$B$2*(pred!AQ19-pred!AQ17)/2+Parametri!$B$9*(pred!AQ19+pred!AQ17-2*pred!AQ18)+Parametri!$B$11*(DZPred!AQ18-pred!AQ18)</f>
        <v>0.19960124699756734</v>
      </c>
      <c r="AR18">
        <f>Risultati!AQ18-Parametri!$B$2*(pred!AR19-pred!AR17)/2+Parametri!$B$9*(pred!AR19+pred!AR17-2*pred!AR18)+Parametri!$B$11*(DZPred!AR18-pred!AR18)</f>
        <v>0.18824763327537825</v>
      </c>
      <c r="AS18">
        <f>Risultati!AR18-Parametri!$B$2*(pred!AS19-pred!AS17)/2+Parametri!$B$9*(pred!AS19+pred!AS17-2*pred!AS18)+Parametri!$B$11*(DZPred!AS18-pred!AS18)</f>
        <v>0.17754066814207259</v>
      </c>
      <c r="AT18">
        <f>Risultati!AS18-Parametri!$B$2*(pred!AT19-pred!AT17)/2+Parametri!$B$9*(pred!AT19+pred!AT17-2*pred!AT18)+Parametri!$B$11*(DZPred!AT18-pred!AT18)</f>
        <v>0.16744328425835731</v>
      </c>
      <c r="AU18">
        <f>Risultati!AT18-Parametri!$B$2*(pred!AU19-pred!AU17)/2+Parametri!$B$9*(pred!AU19+pred!AU17-2*pred!AU18)+Parametri!$B$11*(DZPred!AU18-pred!AU18)</f>
        <v>0.15792060613801781</v>
      </c>
      <c r="AV18">
        <f>Risultati!AU18-Parametri!$B$2*(pred!AV19-pred!AV17)/2+Parametri!$B$9*(pred!AV19+pred!AV17-2*pred!AV18)+Parametri!$B$11*(DZPred!AV18-pred!AV18)</f>
        <v>0.14893980170203425</v>
      </c>
      <c r="AW18">
        <f>Risultati!AV18-Parametri!$B$2*(pred!AW19-pred!AW17)/2+Parametri!$B$9*(pred!AW19+pred!AW17-2*pred!AW18)+Parametri!$B$11*(DZPred!AW18-pred!AW18)</f>
        <v>0.14046994901546295</v>
      </c>
      <c r="AX18">
        <f>Risultati!AW18-Parametri!$B$2*(pred!AX19-pred!AX17)/2+Parametri!$B$9*(pred!AX19+pred!AX17-2*pred!AX18)+Parametri!$B$11*(DZPred!AX18-pred!AX18)</f>
        <v>0.13248191543492316</v>
      </c>
      <c r="AY18">
        <f>Risultati!AX18-Parametri!$B$2*(pred!AY19-pred!AY17)/2+Parametri!$B$9*(pred!AY19+pred!AY17-2*pred!AY18)+Parametri!$B$11*(DZPred!AY18-pred!AY18)</f>
        <v>0.12494824709261797</v>
      </c>
      <c r="AZ18">
        <f>Risultati!AY18-Parametri!$B$2*(pred!AZ19-pred!AZ17)/2+Parametri!$B$9*(pred!AZ19+pred!AZ17-2*pred!AZ18)+Parametri!$B$11*(DZPred!AZ18-pred!AZ18)</f>
        <v>0.11784306714819426</v>
      </c>
      <c r="BA18">
        <f>Risultati!AZ18-Parametri!$B$2*(pred!BA19-pred!BA17)/2+Parametri!$B$9*(pred!BA19+pred!BA17-2*pred!BA18)+Parametri!$B$11*(DZPred!BA18-pred!BA18)</f>
        <v>0.11114198160668345</v>
      </c>
      <c r="BB18">
        <f>Risultati!BA18-Parametri!$B$2*(pred!BB19-pred!BB17)/2+Parametri!$B$9*(pred!BB19+pred!BB17-2*pred!BB18)+Parametri!$B$11*(DZPred!BB18-pred!BB18)</f>
        <v>0.1048219917682004</v>
      </c>
      <c r="BC18">
        <f>Risultati!BB18-Parametri!$B$2*(pred!BC19-pred!BC17)/2+Parametri!$B$9*(pred!BC19+pred!BC17-2*pred!BC18)+Parametri!$B$11*(DZPred!BC18-pred!BC18)</f>
        <v>9.8861412570934004E-2</v>
      </c>
      <c r="BD18">
        <f>Risultati!BC18-Parametri!$B$2*(pred!BD19-pred!BD17)/2+Parametri!$B$9*(pred!BD19+pred!BD17-2*pred!BD18)+Parametri!$B$11*(DZPred!BD18-pred!BD18)</f>
        <v>9.3239796233270139E-2</v>
      </c>
      <c r="BE18">
        <f>Risultati!BD18-Parametri!$B$2*(pred!BE19-pred!BE17)/2+Parametri!$B$9*(pred!BE19+pred!BE17-2*pred!BE18)+Parametri!$B$11*(DZPred!BE18-pred!BE18)</f>
        <v>8.7937860708019941E-2</v>
      </c>
      <c r="BF18">
        <f>Risultati!BE18-Parametri!$B$2*(pred!BF19-pred!BF17)/2+Parametri!$B$9*(pred!BF19+pred!BF17-2*pred!BF18)+Parametri!$B$11*(DZPred!BF18-pred!BF18)</f>
        <v>8.2937422541999178E-2</v>
      </c>
      <c r="BG18">
        <f>Risultati!BF18-Parametri!$B$2*(pred!BG19-pred!BG17)/2+Parametri!$B$9*(pred!BG19+pred!BG17-2*pred!BG18)+Parametri!$B$11*(DZPred!BG18-pred!BG18)</f>
        <v>7.822133379502634E-2</v>
      </c>
      <c r="BH18">
        <f>Risultati!BG18-Parametri!$B$2*(pred!BH19-pred!BH17)/2+Parametri!$B$9*(pred!BH19+pred!BH17-2*pred!BH18)+Parametri!$B$11*(DZPred!BH18-pred!BH18)</f>
        <v>7.3773422719098092E-2</v>
      </c>
      <c r="BI18">
        <f>Risultati!BH18-Parametri!$B$2*(pred!BI19-pred!BI17)/2+Parametri!$B$9*(pred!BI19+pred!BI17-2*pred!BI18)+Parametri!$B$11*(DZPred!BI18-pred!BI18)</f>
        <v>6.9578437934885523E-2</v>
      </c>
      <c r="BJ18">
        <f>Risultati!BI18-Parametri!$B$2*(pred!BJ19-pred!BJ17)/2+Parametri!$B$9*(pred!BJ19+pred!BJ17-2*pred!BJ18)+Parametri!$B$11*(DZPred!BJ18-pred!BJ18)</f>
        <v>6.5621995871527755E-2</v>
      </c>
      <c r="BK18">
        <f>Risultati!BJ18-Parametri!$B$2*(pred!BK19-pred!BK17)/2+Parametri!$B$9*(pred!BK19+pred!BK17-2*pred!BK18)+Parametri!$B$11*(DZPred!BK18-pred!BK18)</f>
        <v>6.1890531258959963E-2</v>
      </c>
      <c r="BL18">
        <f>Risultati!BK18-Parametri!$B$2*(pred!BL19-pred!BL17)/2+Parametri!$B$9*(pred!BL19+pred!BL17-2*pred!BL18)+Parametri!$B$11*(DZPred!BL18-pred!BL18)</f>
        <v>5.8371250481133632E-2</v>
      </c>
      <c r="BM18">
        <f>Risultati!BL18-Parametri!$B$2*(pred!BM19-pred!BM17)/2+Parametri!$B$9*(pred!BM19+pred!BM17-2*pred!BM18)+Parametri!$B$11*(DZPred!BM18-pred!BM18)</f>
        <v>5.5052087614498993E-2</v>
      </c>
      <c r="BN18">
        <f>Risultati!BM18-Parametri!$B$2*(pred!BN19-pred!BN17)/2+Parametri!$B$9*(pred!BN19+pred!BN17-2*pred!BN18)+Parametri!$B$11*(DZPred!BN18-pred!BN18)</f>
        <v>5.1921662989773888E-2</v>
      </c>
      <c r="BO18">
        <f>Risultati!BN18-Parametri!$B$2*(pred!BO19-pred!BO17)/2+Parametri!$B$9*(pred!BO19+pred!BO17-2*pred!BO18)+Parametri!$B$11*(DZPred!BO18-pred!BO18)</f>
        <v>4.896924412686187E-2</v>
      </c>
      <c r="BP18">
        <f>Risultati!BO18-Parametri!$B$2*(pred!BP19-pred!BP17)/2+Parametri!$B$9*(pred!BP19+pred!BP17-2*pred!BP18)+Parametri!$B$11*(DZPred!BP18-pred!BP18)</f>
        <v>4.6184708903204585E-2</v>
      </c>
      <c r="BQ18">
        <f>Risultati!BP18-Parametri!$B$2*(pred!BQ19-pred!BQ17)/2+Parametri!$B$9*(pred!BQ19+pred!BQ17-2*pred!BQ18)+Parametri!$B$11*(DZPred!BQ18-pred!BQ18)</f>
        <v>4.3558510825148299E-2</v>
      </c>
      <c r="BR18">
        <f>Risultati!BQ18-Parametri!$B$2*(pred!BR19-pred!BR17)/2+Parametri!$B$9*(pred!BR19+pred!BR17-2*pred!BR18)+Parametri!$B$11*(DZPred!BR18-pred!BR18)</f>
        <v>4.1081646280289562E-2</v>
      </c>
      <c r="BS18">
        <f>Risultati!BR18-Parametri!$B$2*(pred!BS19-pred!BS17)/2+Parametri!$B$9*(pred!BS19+pred!BS17-2*pred!BS18)+Parametri!$B$11*(DZPred!BS18-pred!BS18)</f>
        <v>3.8745623656397901E-2</v>
      </c>
      <c r="BT18">
        <f>Risultati!BS18-Parametri!$B$2*(pred!BT19-pred!BT17)/2+Parametri!$B$9*(pred!BT19+pred!BT17-2*pred!BT18)+Parametri!$B$11*(DZPred!BT18-pred!BT18)</f>
        <v>3.6542434219516744E-2</v>
      </c>
      <c r="BU18">
        <f>Risultati!BT18-Parametri!$B$2*(pred!BU19-pred!BU17)/2+Parametri!$B$9*(pred!BU19+pred!BU17-2*pred!BU18)+Parametri!$B$11*(DZPred!BU18-pred!BU18)</f>
        <v>3.4464524650307173E-2</v>
      </c>
      <c r="BV18">
        <f>Risultati!BU18-Parametri!$B$2*(pred!BV19-pred!BV17)/2+Parametri!$B$9*(pred!BV19+pred!BV17-2*pred!BV18)+Parametri!$B$11*(DZPred!BV18-pred!BV18)</f>
        <v>3.2504771143694641E-2</v>
      </c>
      <c r="BW18">
        <f>Risultati!BV18-Parametri!$B$2*(pred!BW19-pred!BW17)/2+Parametri!$B$9*(pred!BW19+pred!BW17-2*pred!BW18)+Parametri!$B$11*(DZPred!BW18-pred!BW18)</f>
        <v>3.0656454982460418E-2</v>
      </c>
      <c r="BX18">
        <f>Risultati!BW18-Parametri!$B$2*(pred!BX19-pred!BX17)/2+Parametri!$B$9*(pred!BX19+pred!BX17-2*pred!BX18)+Parametri!$B$11*(DZPred!BX18-pred!BX18)</f>
        <v>2.8913239500632348E-2</v>
      </c>
      <c r="BY18">
        <f>Risultati!BX18-Parametri!$B$2*(pred!BY19-pred!BY17)/2+Parametri!$B$9*(pred!BY19+pred!BY17-2*pred!BY18)+Parametri!$B$11*(DZPred!BY18-pred!BY18)</f>
        <v>2.7269148357408214E-2</v>
      </c>
      <c r="BZ18">
        <f>Risultati!BY18-Parametri!$B$2*(pred!BZ19-pred!BZ17)/2+Parametri!$B$9*(pred!BZ19+pred!BZ17-2*pred!BZ18)+Parametri!$B$11*(DZPred!BZ18-pred!BZ18)</f>
        <v>2.5718545046920102E-2</v>
      </c>
      <c r="CA18">
        <f>Risultati!BZ18-Parametri!$B$2*(pred!CA19-pred!CA17)/2+Parametri!$B$9*(pred!CA19+pred!CA17-2*pred!CA18)+Parametri!$B$11*(DZPred!CA18-pred!CA18)</f>
        <v>2.4256113573443677E-2</v>
      </c>
      <c r="CB18">
        <f>Risultati!CA18-Parametri!$B$2*(pred!CB19-pred!CB17)/2+Parametri!$B$9*(pred!CB19+pred!CB17-2*pred!CB18)+Parametri!$B$11*(DZPred!CB18-pred!CB18)</f>
        <v>2.2876840225693824E-2</v>
      </c>
      <c r="CC18">
        <f>Risultati!CB18-Parametri!$B$2*(pred!CC19-pred!CC17)/2+Parametri!$B$9*(pred!CC19+pred!CC17-2*pred!CC18)+Parametri!$B$11*(DZPred!CC18-pred!CC18)</f>
        <v>2.1575996387646474E-2</v>
      </c>
      <c r="CD18">
        <f>Risultati!CC18-Parametri!$B$2*(pred!CD19-pred!CD17)/2+Parametri!$B$9*(pred!CD19+pred!CD17-2*pred!CD18)+Parametri!$B$11*(DZPred!CD18-pred!CD18)</f>
        <v>2.0349122326901555E-2</v>
      </c>
      <c r="CE18">
        <f>Risultati!CD18-Parametri!$B$2*(pred!CE19-pred!CE17)/2+Parametri!$B$9*(pred!CE19+pred!CE17-2*pred!CE18)+Parametri!$B$11*(DZPred!CE18-pred!CE18)</f>
        <v>1.9192011904968796E-2</v>
      </c>
      <c r="CF18">
        <f>Risultati!CE18-Parametri!$B$2*(pred!CF19-pred!CF17)/2+Parametri!$B$9*(pred!CF19+pred!CF17-2*pred!CF18)+Parametri!$B$11*(DZPred!CF18-pred!CF18)</f>
        <v>1.8100698157030064E-2</v>
      </c>
      <c r="CG18">
        <f>Risultati!CF18-Parametri!$B$2*(pred!CG19-pred!CG17)/2+Parametri!$B$9*(pred!CG19+pred!CG17-2*pred!CG18)+Parametri!$B$11*(DZPred!CG18-pred!CG18)</f>
        <v>1.7071439691720505E-2</v>
      </c>
      <c r="CH18">
        <f>Risultati!CG18-Parametri!$B$2*(pred!CH19-pred!CH17)/2+Parametri!$B$9*(pred!CH19+pred!CH17-2*pred!CH18)+Parametri!$B$11*(DZPred!CH18-pred!CH18)</f>
        <v>1.6100707864288012E-2</v>
      </c>
      <c r="CI18">
        <f>Risultati!CH18-Parametri!$B$2*(pred!CI19-pred!CI17)/2+Parametri!$B$9*(pred!CI19+pred!CI17-2*pred!CI18)+Parametri!$B$11*(DZPred!CI18-pred!CI18)</f>
        <v>1.5185174679145864E-2</v>
      </c>
      <c r="CJ18">
        <f>Risultati!CI18-Parametri!$B$2*(pred!CJ19-pred!CJ17)/2+Parametri!$B$9*(pred!CJ19+pred!CJ17-2*pred!CJ18)+Parametri!$B$11*(DZPred!CJ18-pred!CJ18)</f>
        <v>1.4321701380337009E-2</v>
      </c>
      <c r="CK18">
        <f>Risultati!CJ18-Parametri!$B$2*(pred!CK19-pred!CK17)/2+Parametri!$B$9*(pred!CK19+pred!CK17-2*pred!CK18)+Parametri!$B$11*(DZPred!CK18-pred!CK18)</f>
        <v>1.3507327690788917E-2</v>
      </c>
      <c r="CL18">
        <f>Risultati!CK18-Parametri!$B$2*(pred!CL19-pred!CL17)/2+Parametri!$B$9*(pred!CL19+pred!CL17-2*pred!CL18)+Parametri!$B$11*(DZPred!CL18-pred!CL18)</f>
        <v>1.2739261663463753E-2</v>
      </c>
      <c r="CM18">
        <f>Risultati!CL18-Parametri!$B$2*(pred!CM19-pred!CM17)/2+Parametri!$B$9*(pred!CM19+pred!CM17-2*pred!CM18)+Parametri!$B$11*(DZPred!CM18-pred!CM18)</f>
        <v>1.2014870109607438E-2</v>
      </c>
      <c r="CN18">
        <f>Risultati!CM18-Parametri!$B$2*(pred!CN19-pred!CN17)/2+Parametri!$B$9*(pred!CN19+pred!CN17-2*pred!CN18)+Parametri!$B$11*(DZPred!CN18-pred!CN18)</f>
        <v>1.1331669571280508E-2</v>
      </c>
      <c r="CO18">
        <f>Risultati!CN18-Parametri!$B$2*(pred!CO19-pred!CO17)/2+Parametri!$B$9*(pred!CO19+pred!CO17-2*pred!CO18)+Parametri!$B$11*(DZPred!CO18-pred!CO18)</f>
        <v>1.0687317807220053E-2</v>
      </c>
      <c r="CP18">
        <f>Risultati!CO18-Parametri!$B$2*(pred!CP19-pred!CP17)/2+Parametri!$B$9*(pred!CP19+pred!CP17-2*pred!CP18)+Parametri!$B$11*(DZPred!CP18-pred!CP18)</f>
        <v>1.0079605762842536E-2</v>
      </c>
      <c r="CQ18">
        <f>Risultati!CP18-Parametri!$B$2*(pred!CQ19-pred!CQ17)/2+Parametri!$B$9*(pred!CQ19+pred!CQ17-2*pred!CQ18)+Parametri!$B$11*(DZPred!CQ18-pred!CQ18)</f>
        <v>9.5064499968571317E-3</v>
      </c>
      <c r="CR18">
        <f>Risultati!CQ18-Parametri!$B$2*(pred!CR19-pred!CR17)/2+Parametri!$B$9*(pred!CR19+pred!CR17-2*pred!CR18)+Parametri!$B$11*(DZPred!CR18-pred!CR18)</f>
        <v>8.9658855385250005E-3</v>
      </c>
      <c r="CS18">
        <f>Risultati!CR18-Parametri!$B$2*(pred!CS19-pred!CS17)/2+Parametri!$B$9*(pred!CS19+pred!CS17-2*pred!CS18)+Parametri!$B$11*(DZPred!CS18-pred!CS18)</f>
        <v>8.4560591510763946E-3</v>
      </c>
      <c r="CT18">
        <f>Risultati!CS18-Parametri!$B$2*(pred!CT19-pred!CT17)/2+Parametri!$B$9*(pred!CT19+pred!CT17-2*pred!CT18)+Parametri!$B$11*(DZPred!CT18-pred!CT18)</f>
        <v>7.9752229781900608E-3</v>
      </c>
      <c r="CU18">
        <f>Risultati!CT18-Parametri!$B$2*(pred!CU19-pred!CU17)/2+Parametri!$B$9*(pred!CU19+pred!CU17-2*pred!CU18)+Parametri!$B$11*(DZPred!CU18-pred!CU18)</f>
        <v>7.5217285517527521E-3</v>
      </c>
      <c r="CV18">
        <f>Risultati!CU18-Parametri!$B$2*(pred!CV19-pred!CV17)/2+Parametri!$B$9*(pred!CV19+pred!CV17-2*pred!CV18)+Parametri!$B$11*(DZPred!CV18-pred!CV18)</f>
        <v>7.094021140355268E-3</v>
      </c>
      <c r="CW18">
        <f>Risultati!CV18-Parametri!$B$2*(pred!CW19-pred!CW17)/2+Parametri!$B$9*(pred!CW19+pred!CW17-2*pred!CW18)+Parametri!$B$11*(DZPred!CW18-pred!CW18)</f>
        <v>6.690634419149708E-3</v>
      </c>
      <c r="CX18">
        <f>Risultati!CW18-Parametri!$B$2*(pred!CX19-pred!CX17)/2+Parametri!$B$9*(pred!CX19+pred!CX17-2*pred!CX18)+Parametri!$B$11*(DZPred!CX18-pred!CX18)</f>
        <v>6.3101854427943214E-3</v>
      </c>
      <c r="CY18">
        <f>Risultati!CX18-Parametri!$B$2*(pred!CY19-pred!CY17)/2+Parametri!$B$9*(pred!CY19+pred!CY17-2*pred!CY18)+Parametri!$B$11*(DZPred!CY18-pred!CY18)</f>
        <v>5.9513699042514547E-3</v>
      </c>
      <c r="CZ18">
        <f>Risultati!CY18-Parametri!$B$2*(pred!CZ19-pred!CZ17)/2+Parametri!$B$9*(pred!CZ19+pred!CZ17-2*pred!CZ18)+Parametri!$B$11*(DZPred!CZ18-pred!CZ18)</f>
        <v>5.6129576631841743E-3</v>
      </c>
      <c r="DA18">
        <f>Risultati!CZ18-Parametri!$B$2*(pred!DA19-pred!DA17)/2+Parametri!$B$9*(pred!DA19+pred!DA17-2*pred!DA18)+Parametri!$B$11*(DZPred!DA18-pred!DA18)</f>
        <v>5.2937885286213193E-3</v>
      </c>
      <c r="DB18">
        <f>Risultati!DA18-Parametri!$B$2*(pred!DB19-pred!DB17)/2+Parametri!$B$9*(pred!DB19+pred!DB17-2*pred!DB18)+Parametri!$B$11*(DZPred!DB18-pred!DB18)</f>
        <v>4.9927682814325716E-3</v>
      </c>
      <c r="DC18">
        <f>Risultati!DB18-Parametri!$B$2*(pred!DC19-pred!DC17)/2+Parametri!$B$9*(pred!DC19+pred!DC17-2*pred!DC18)+Parametri!$B$11*(DZPred!DC18-pred!DC18)</f>
        <v>4.708864922977193E-3</v>
      </c>
      <c r="DD18">
        <f>Risultati!DC18-Parametri!$B$2*(pred!DD19-pred!DD17)/2+Parametri!$B$9*(pred!DD19+pred!DD17-2*pred!DD18)+Parametri!$B$11*(DZPred!DD18-pred!DD18)</f>
        <v>4.4411051370655801E-3</v>
      </c>
      <c r="DE18">
        <f>Risultati!DD18-Parametri!$B$2*(pred!DE19-pred!DE17)/2+Parametri!$B$9*(pred!DE19+pred!DE17-2*pred!DE18)+Parametri!$B$11*(DZPred!DE18-pred!DE18)</f>
        <v>4.188570953103982E-3</v>
      </c>
      <c r="DF18">
        <f>Risultati!DE18-Parametri!$B$2*(pred!DF19-pred!DF17)/2+Parametri!$B$9*(pred!DF19+pred!DF17-2*pred!DF18)+Parametri!$B$11*(DZPred!DF18-pred!DF18)</f>
        <v>3.950396598982572E-3</v>
      </c>
      <c r="DG18">
        <f>Risultati!DF18-Parametri!$B$2*(pred!DG19-pred!DG17)/2+Parametri!$B$9*(pred!DG19+pred!DG17-2*pred!DG18)+Parametri!$B$11*(DZPred!DG18-pred!DG18)</f>
        <v>3.7257655329174665E-3</v>
      </c>
      <c r="DH18">
        <f>Risultati!DG18-Parametri!$B$2*(pred!DH19-pred!DH17)/2+Parametri!$B$9*(pred!DH19+pred!DH17-2*pred!DH18)+Parametri!$B$11*(DZPred!DH18-pred!DH18)</f>
        <v>3.5139076440708784E-3</v>
      </c>
      <c r="DI18">
        <f>Risultati!DH18-Parametri!$B$2*(pred!DI19-pred!DI17)/2+Parametri!$B$9*(pred!DI19+pred!DI17-2*pred!DI18)+Parametri!$B$11*(DZPred!DI18-pred!DI18)</f>
        <v>3.3140966123521589E-3</v>
      </c>
      <c r="DJ18">
        <f>Risultati!DI18-Parametri!$B$2*(pred!DJ19-pred!DJ17)/2+Parametri!$B$9*(pred!DJ19+pred!DJ17-2*pred!DJ18)+Parametri!$B$11*(DZPred!DJ18-pred!DJ18)</f>
        <v>3.1256474183482623E-3</v>
      </c>
      <c r="DK18">
        <f>Risultati!DJ18-Parametri!$B$2*(pred!DK19-pred!DK17)/2+Parametri!$B$9*(pred!DK19+pred!DK17-2*pred!DK18)+Parametri!$B$11*(DZPred!DK18-pred!DK18)</f>
        <v>2.9479139948468212E-3</v>
      </c>
      <c r="DL18">
        <f>Risultati!DK18-Parametri!$B$2*(pred!DL19-pred!DL17)/2+Parametri!$B$9*(pred!DL19+pred!DL17-2*pred!DL18)+Parametri!$B$11*(DZPred!DL18-pred!DL18)</f>
        <v>2.7802870119004626E-3</v>
      </c>
      <c r="DM18">
        <f>Risultati!DL18-Parametri!$B$2*(pred!DM19-pred!DM17)/2+Parametri!$B$9*(pred!DM19+pred!DM17-2*pred!DM18)+Parametri!$B$11*(DZPred!DM18-pred!DM18)</f>
        <v>2.6221917878388322E-3</v>
      </c>
      <c r="DN18">
        <f>Risultati!DM18-Parametri!$B$2*(pred!DN19-pred!DN17)/2+Parametri!$B$9*(pred!DN19+pred!DN17-2*pred!DN18)+Parametri!$B$11*(DZPred!DN18-pred!DN18)</f>
        <v>2.473086319066559E-3</v>
      </c>
      <c r="DO18">
        <f>Risultati!DN18-Parametri!$B$2*(pred!DO19-pred!DO17)/2+Parametri!$B$9*(pred!DO19+pred!DO17-2*pred!DO18)+Parametri!$B$11*(DZPred!DO18-pred!DO18)</f>
        <v>2.332459421892653E-3</v>
      </c>
      <c r="DP18">
        <f>Risultati!DO18-Parametri!$B$2*(pred!DP19-pred!DP17)/2+Parametri!$B$9*(pred!DP19+pred!DP17-2*pred!DP18)+Parametri!$B$11*(DZPred!DP18-pred!DP18)</f>
        <v>2.1998289800209039E-3</v>
      </c>
      <c r="DQ18">
        <f>Risultati!DP18-Parametri!$B$2*(pred!DQ19-pred!DQ17)/2+Parametri!$B$9*(pred!DQ19+pred!DQ17-2*pred!DQ18)+Parametri!$B$11*(DZPred!DQ18-pred!DQ18)</f>
        <v>2.0747402916930779E-3</v>
      </c>
      <c r="DR18">
        <f>Risultati!DQ18-Parametri!$B$2*(pred!DR19-pred!DR17)/2+Parametri!$B$9*(pred!DR19+pred!DR17-2*pred!DR18)+Parametri!$B$11*(DZPred!DR18-pred!DR18)</f>
        <v>1.9567645108183756E-3</v>
      </c>
      <c r="DS18">
        <f>Risultati!DR18-Parametri!$B$2*(pred!DS19-pred!DS17)/2+Parametri!$B$9*(pred!DS19+pred!DS17-2*pred!DS18)+Parametri!$B$11*(DZPred!DS18-pred!DS18)</f>
        <v>1.8454971767448139E-3</v>
      </c>
      <c r="DT18">
        <f>Risultati!DS18-Parametri!$B$2*(pred!DT19-pred!DT17)/2+Parametri!$B$9*(pred!DT19+pred!DT17-2*pred!DT18)+Parametri!$B$11*(DZPred!DT18-pred!DT18)</f>
        <v>1.7405568276320873E-3</v>
      </c>
      <c r="DU18">
        <f>Risultati!DT18-Parametri!$B$2*(pred!DU19-pred!DU17)/2+Parametri!$B$9*(pred!DU19+pred!DU17-2*pred!DU18)+Parametri!$B$11*(DZPred!DU18-pred!DU18)</f>
        <v>1.6415836926720962E-3</v>
      </c>
      <c r="DV18">
        <f>Risultati!DU18-Parametri!$B$2*(pred!DV19-pred!DV17)/2+Parametri!$B$9*(pred!DV19+pred!DV17-2*pred!DV18)+Parametri!$B$11*(DZPred!DV18-pred!DV18)</f>
        <v>1.5482384586736255E-3</v>
      </c>
      <c r="DW18">
        <f>Risultati!DV18-Parametri!$B$2*(pred!DW19-pred!DW17)/2+Parametri!$B$9*(pred!DW19+pred!DW17-2*pred!DW18)+Parametri!$B$11*(DZPred!DW18-pred!DW18)</f>
        <v>1.4602011067826142E-3</v>
      </c>
      <c r="DX18">
        <f>Risultati!DW18-Parametri!$B$2*(pred!DX19-pred!DX17)/2+Parametri!$B$9*(pred!DX19+pred!DX17-2*pred!DX18)+Parametri!$B$11*(DZPred!DX18-pred!DX18)</f>
        <v>1.3771698153499012E-3</v>
      </c>
      <c r="DY18">
        <f>Risultati!DX18-Parametri!$B$2*(pred!DY19-pred!DY17)/2+Parametri!$B$9*(pred!DY19+pred!DY17-2*pred!DY18)+Parametri!$B$11*(DZPred!DY18-pred!DY18)</f>
        <v>1.2988599251851105E-3</v>
      </c>
      <c r="DZ18">
        <f>Risultati!DY18-Parametri!$B$2*(pred!DZ19-pred!DZ17)/2+Parametri!$B$9*(pred!DZ19+pred!DZ17-2*pred!DZ18)+Parametri!$B$11*(DZPred!DZ18-pred!DZ18)</f>
        <v>1.2250029636492153E-3</v>
      </c>
      <c r="EA18">
        <f>Risultati!DZ18-Parametri!$B$2*(pred!EA19-pred!EA17)/2+Parametri!$B$9*(pred!EA19+pred!EA17-2*pred!EA18)+Parametri!$B$11*(DZPred!EA18-pred!EA18)</f>
        <v>1.1553457242400444E-3</v>
      </c>
      <c r="EB18">
        <f>Risultati!EA18-Parametri!$B$2*(pred!EB19-pred!EB17)/2+Parametri!$B$9*(pred!EB19+pred!EB17-2*pred!EB18)+Parametri!$B$11*(DZPred!EB18-pred!EB18)</f>
        <v>1.0896493985152389E-3</v>
      </c>
      <c r="EC18">
        <f>Risultati!EB18-Parametri!$B$2*(pred!EC19-pred!EC17)/2+Parametri!$B$9*(pred!EC19+pred!EC17-2*pred!EC18)+Parametri!$B$11*(DZPred!EC18-pred!EC18)</f>
        <v>1.0276887573766027E-3</v>
      </c>
      <c r="ED18">
        <f>Risultati!EC18-Parametri!$B$2*(pred!ED19-pred!ED17)/2+Parametri!$B$9*(pred!ED19+pred!ED17-2*pred!ED18)+Parametri!$B$11*(DZPred!ED18-pred!ED18)</f>
        <v>9.6925137890900754E-4</v>
      </c>
      <c r="EE18">
        <f>Risultati!ED18-Parametri!$B$2*(pred!EE19-pred!EE17)/2+Parametri!$B$9*(pred!EE19+pred!EE17-2*pred!EE18)+Parametri!$B$11*(DZPred!EE18-pred!EE18)</f>
        <v>9.1413692012663143E-4</v>
      </c>
      <c r="EF18">
        <f>Risultati!EE18-Parametri!$B$2*(pred!EF19-pred!EF17)/2+Parametri!$B$9*(pred!EF19+pred!EF17-2*pred!EF18)+Parametri!$B$11*(DZPred!EF18-pred!EF18)</f>
        <v>8.6215643012982801E-4</v>
      </c>
      <c r="EG18">
        <f>Risultati!EF18-Parametri!$B$2*(pred!EG19-pred!EG17)/2+Parametri!$B$9*(pred!EG19+pred!EG17-2*pred!EG18)+Parametri!$B$11*(DZPred!EG18-pred!EG18)</f>
        <v>8.1313170231789918E-4</v>
      </c>
      <c r="EH18">
        <f>Risultati!EG18-Parametri!$B$2*(pred!EH19-pred!EH17)/2+Parametri!$B$9*(pred!EH19+pred!EH17-2*pred!EH18)+Parametri!$B$11*(DZPred!EH18-pred!EH18)</f>
        <v>7.6689466343693577E-4</v>
      </c>
      <c r="EI18">
        <f>Risultati!EH18-Parametri!$B$2*(pred!EI19-pred!EI17)/2+Parametri!$B$9*(pred!EI19+pred!EI17-2*pred!EI18)+Parametri!$B$11*(DZPred!EI18-pred!EI18)</f>
        <v>7.2328679736818175E-4</v>
      </c>
      <c r="EJ18">
        <f>Risultati!EI18-Parametri!$B$2*(pred!EJ19-pred!EJ17)/2+Parametri!$B$9*(pred!EJ19+pred!EJ17-2*pred!EJ18)+Parametri!$B$11*(DZPred!EJ18-pred!EJ18)</f>
        <v>6.8215860168146939E-4</v>
      </c>
      <c r="EK18">
        <f>Risultati!EJ18-Parametri!$B$2*(pred!EK19-pred!EK17)/2+Parametri!$B$9*(pred!EK19+pred!EK17-2*pred!EK18)+Parametri!$B$11*(DZPred!EK18-pred!EK18)</f>
        <v>6.4336907509061165E-4</v>
      </c>
      <c r="EL18">
        <f>Risultati!EK18-Parametri!$B$2*(pred!EL19-pred!EL17)/2+Parametri!$B$9*(pred!EL19+pred!EL17-2*pred!EL18)+Parametri!$B$11*(DZPred!EL18-pred!EL18)</f>
        <v>6.0678523405357382E-4</v>
      </c>
      <c r="EM18">
        <f>Risultati!EL18-Parametri!$B$2*(pred!EM19-pred!EM17)/2+Parametri!$B$9*(pred!EM19+pred!EM17-2*pred!EM18)+Parametri!$B$11*(DZPred!EM18-pred!EM18)</f>
        <v>5.7228165686016999E-4</v>
      </c>
      <c r="EN18">
        <f>Risultati!EM18-Parametri!$B$2*(pred!EN19-pred!EN17)/2+Parametri!$B$9*(pred!EN19+pred!EN17-2*pred!EN18)+Parametri!$B$11*(DZPred!EN18-pred!EN18)</f>
        <v>5.3974005364426094E-4</v>
      </c>
      <c r="EO18">
        <f>Risultati!EN18-Parametri!$B$2*(pred!EO19-pred!EO17)/2+Parametri!$B$9*(pred!EO19+pred!EO17-2*pred!EO18)+Parametri!$B$11*(DZPred!EO18-pred!EO18)</f>
        <v>5.0904886084631221E-4</v>
      </c>
      <c r="EP18">
        <f>Risultati!EO18-Parametri!$B$2*(pred!EP19-pred!EP17)/2+Parametri!$B$9*(pred!EP19+pred!EP17-2*pred!EP18)+Parametri!$B$11*(DZPred!EP18-pred!EP18)</f>
        <v>4.8010285873599349E-4</v>
      </c>
      <c r="EQ18">
        <f>Risultati!EP18-Parametri!$B$2*(pred!EQ19-pred!EQ17)/2+Parametri!$B$9*(pred!EQ19+pred!EQ17-2*pred!EQ18)+Parametri!$B$11*(DZPred!EQ18-pred!EQ18)</f>
        <v>4.5280281068355753E-4</v>
      </c>
      <c r="ER18">
        <f>Risultati!EQ18-Parametri!$B$2*(pred!ER19-pred!ER17)/2+Parametri!$B$9*(pred!ER19+pred!ER17-2*pred!ER18)+Parametri!$B$11*(DZPred!ER18-pred!ER18)</f>
        <v>4.2705512294330037E-4</v>
      </c>
      <c r="ES18">
        <f>Risultati!ER18-Parametri!$B$2*(pred!ES19-pred!ES17)/2+Parametri!$B$9*(pred!ES19+pred!ES17-2*pred!ES18)+Parametri!$B$11*(DZPred!ES18-pred!ES18)</f>
        <v>4.0277152378272526E-4</v>
      </c>
      <c r="ET18">
        <f>Risultati!ES18-Parametri!$B$2*(pred!ET19-pred!ET17)/2+Parametri!$B$9*(pred!ET19+pred!ET17-2*pred!ET18)+Parametri!$B$11*(DZPred!ET18-pred!ET18)</f>
        <v>3.7986876085735856E-4</v>
      </c>
      <c r="EU18">
        <f>Risultati!ET18-Parametri!$B$2*(pred!EU19-pred!EU17)/2+Parametri!$B$9*(pred!EU19+pred!EU17-2*pred!EU18)+Parametri!$B$11*(DZPred!EU18-pred!EU18)</f>
        <v>3.5826831579371471E-4</v>
      </c>
      <c r="EV18">
        <f>Risultati!EU18-Parametri!$B$2*(pred!EV19-pred!EV17)/2+Parametri!$B$9*(pred!EV19+pred!EV17-2*pred!EV18)+Parametri!$B$11*(DZPred!EV18-pred!EV18)</f>
        <v>3.3789613500190627E-4</v>
      </c>
    </row>
    <row r="19" spans="1:152" x14ac:dyDescent="0.2">
      <c r="A19">
        <f>+Risultati!A19</f>
        <v>350</v>
      </c>
      <c r="B19">
        <f>+Risultati!B19</f>
        <v>15</v>
      </c>
      <c r="C19">
        <f>Risultati!B19-Parametri!$B$2*(pred!C20-pred!C18)/2+Parametri!$B$9*(pred!C20+pred!C18-2*pred!C19)+Parametri!$B$11*(DZPred!C19-pred!C19)</f>
        <v>13.2</v>
      </c>
      <c r="D19">
        <f>Risultati!C19-Parametri!$B$2*(pred!D20-pred!D18)/2+Parametri!$B$9*(pred!D20+pred!D18-2*pred!D19)+Parametri!$B$11*(DZPred!D19-pred!D19)</f>
        <v>11.685</v>
      </c>
      <c r="E19">
        <f>Risultati!D19-Parametri!$B$2*(pred!E20-pred!E18)/2+Parametri!$B$9*(pred!E20+pred!E18-2*pred!E19)+Parametri!$B$11*(DZPred!E19-pred!E19)</f>
        <v>10.233059999999998</v>
      </c>
      <c r="F19">
        <f>Risultati!E19-Parametri!$B$2*(pred!F20-pred!F18)/2+Parametri!$B$9*(pred!F20+pred!F18-2*pred!F19)+Parametri!$B$11*(DZPred!F19-pred!F19)</f>
        <v>8.9178782999999999</v>
      </c>
      <c r="G19">
        <f>Risultati!F19-Parametri!$B$2*(pred!G20-pred!G18)/2+Parametri!$B$9*(pred!G20+pred!G18-2*pred!G19)+Parametri!$B$11*(DZPred!G19-pred!G19)</f>
        <v>7.7668827360000012</v>
      </c>
      <c r="H19">
        <f>Risultati!G19-Parametri!$B$2*(pred!H20-pred!H18)/2+Parametri!$B$9*(pred!H20+pred!H18-2*pred!H19)+Parametri!$B$11*(DZPred!H19-pred!H19)</f>
        <v>6.7815043090500016</v>
      </c>
      <c r="I19">
        <f>Risultati!H19-Parametri!$B$2*(pred!I20-pred!I18)/2+Parametri!$B$9*(pred!I20+pred!I18-2*pred!I19)+Parametri!$B$11*(DZPred!I19-pred!I19)</f>
        <v>5.9496803263542004</v>
      </c>
      <c r="J19">
        <f>Risultati!I19-Parametri!$B$2*(pred!J20-pred!J18)/2+Parametri!$B$9*(pred!J20+pred!J18-2*pred!J19)+Parametri!$B$11*(DZPred!J19-pred!J19)</f>
        <v>5.2533620095624833</v>
      </c>
      <c r="K19">
        <f>Risultati!J19-Parametri!$B$2*(pred!K20-pred!K18)/2+Parametri!$B$9*(pred!K20+pred!K18-2*pred!K19)+Parametri!$B$11*(DZPred!K19-pred!K19)</f>
        <v>4.6728530720862915</v>
      </c>
      <c r="L19">
        <f>Risultati!K19-Parametri!$B$2*(pred!L20-pred!L18)/2+Parametri!$B$9*(pred!L20+pred!L18-2*pred!L19)+Parametri!$B$11*(DZPred!L19-pred!L19)</f>
        <v>4.1891719400272658</v>
      </c>
      <c r="M19">
        <f>Risultati!L19-Parametri!$B$2*(pred!M20-pred!M18)/2+Parametri!$B$9*(pred!M20+pred!M18-2*pred!M19)+Parametri!$B$11*(DZPred!M19-pred!M19)</f>
        <v>3.7852089597699421</v>
      </c>
      <c r="N19">
        <f>Risultati!M19-Parametri!$B$2*(pred!N20-pred!N18)/2+Parametri!$B$9*(pred!N20+pred!N18-2*pred!N19)+Parametri!$B$11*(DZPred!N19-pred!N19)</f>
        <v>3.4461715803977011</v>
      </c>
      <c r="O19">
        <f>Risultati!N19-Parametri!$B$2*(pred!O20-pred!O18)/2+Parametri!$B$9*(pred!O20+pred!O18-2*pred!O19)+Parametri!$B$11*(DZPred!O19-pred!O19)</f>
        <v>3.1596279335699027</v>
      </c>
      <c r="P19">
        <f>Risultati!O19-Parametri!$B$2*(pred!P20-pred!P18)/2+Parametri!$B$9*(pred!P20+pred!P18-2*pred!P19)+Parametri!$B$11*(DZPred!P19-pred!P19)</f>
        <v>2.915340529056007</v>
      </c>
      <c r="Q19">
        <f>Risultati!P19-Parametri!$B$2*(pred!Q20-pred!Q18)/2+Parametri!$B$9*(pred!Q20+pred!Q18-2*pred!Q19)+Parametri!$B$11*(DZPred!Q19-pred!Q19)</f>
        <v>2.7050054135270809</v>
      </c>
      <c r="R19">
        <f>Risultati!Q19-Parametri!$B$2*(pred!R20-pred!R18)/2+Parametri!$B$9*(pred!R20+pred!R18-2*pred!R19)+Parametri!$B$11*(DZPred!R19-pred!R19)</f>
        <v>2.521963647013985</v>
      </c>
      <c r="S19">
        <f>Risultati!R19-Parametri!$B$2*(pred!S20-pred!S18)/2+Parametri!$B$9*(pred!S20+pred!S18-2*pred!S19)+Parametri!$B$11*(DZPred!S19-pred!S19)</f>
        <v>2.3609216717625738</v>
      </c>
      <c r="T19">
        <f>Risultati!S19-Parametri!$B$2*(pred!T20-pred!T18)/2+Parametri!$B$9*(pred!T20+pred!T18-2*pred!T19)+Parametri!$B$11*(DZPred!T19-pred!T19)</f>
        <v>2.2176986557332556</v>
      </c>
      <c r="U19">
        <f>Risultati!T19-Parametri!$B$2*(pred!U20-pred!U18)/2+Parametri!$B$9*(pred!U20+pred!U18-2*pred!U19)+Parametri!$B$11*(DZPred!U19-pred!U19)</f>
        <v>2.0890079403314283</v>
      </c>
      <c r="V19">
        <f>Risultati!U19-Parametri!$B$2*(pred!V20-pred!V18)/2+Parametri!$B$9*(pred!V20+pred!V18-2*pred!V19)+Parametri!$B$11*(DZPred!V19-pred!V19)</f>
        <v>1.9722735219819052</v>
      </c>
      <c r="W19">
        <f>Risultati!V19-Parametri!$B$2*(pred!W20-pred!W18)/2+Parametri!$B$9*(pred!W20+pred!W18-2*pred!W19)+Parametri!$B$11*(DZPred!W19-pred!W19)</f>
        <v>1.8654792365808335</v>
      </c>
      <c r="X19">
        <f>Risultati!W19-Parametri!$B$2*(pred!X20-pred!X18)/2+Parametri!$B$9*(pred!X20+pred!X18-2*pred!X19)+Parametri!$B$11*(DZPred!X19-pred!X19)</f>
        <v>1.7670468271943167</v>
      </c>
      <c r="Y19">
        <f>Risultati!X19-Parametri!$B$2*(pred!Y20-pred!Y18)/2+Parametri!$B$9*(pred!Y20+pred!Y18-2*pred!Y19)+Parametri!$B$11*(DZPred!Y19-pred!Y19)</f>
        <v>1.6757386166176045</v>
      </c>
      <c r="Z19">
        <f>Risultati!Y19-Parametri!$B$2*(pred!Z20-pred!Z18)/2+Parametri!$B$9*(pred!Z20+pred!Z18-2*pred!Z19)+Parametri!$B$11*(DZPred!Z19-pred!Z19)</f>
        <v>1.590580613687163</v>
      </c>
      <c r="AA19">
        <f>Risultati!Z19-Parametri!$B$2*(pred!AA20-pred!AA18)/2+Parametri!$B$9*(pred!AA20+pred!AA18-2*pred!AA19)+Parametri!$B$11*(DZPred!AA19-pred!AA19)</f>
        <v>1.5108022717916221</v>
      </c>
      <c r="AB19">
        <f>Risultati!AA19-Parametri!$B$2*(pred!AB20-pred!AB18)/2+Parametri!$B$9*(pred!AB20+pred!AB18-2*pred!AB19)+Parametri!$B$11*(DZPred!AB19-pred!AB19)</f>
        <v>1.4357896214065411</v>
      </c>
      <c r="AC19">
        <f>Risultati!AB19-Parametri!$B$2*(pred!AC20-pred!AC18)/2+Parametri!$B$9*(pred!AC20+pred!AC18-2*pred!AC19)+Parametri!$B$11*(DZPred!AC19-pred!AC19)</f>
        <v>1.3650490199924099</v>
      </c>
      <c r="AD19">
        <f>Risultati!AC19-Parametri!$B$2*(pred!AD20-pred!AD18)/2+Parametri!$B$9*(pred!AD20+pred!AD18-2*pred!AD19)+Parametri!$B$11*(DZPred!AD19-pred!AD19)</f>
        <v>1.2981792516175381</v>
      </c>
      <c r="AE19">
        <f>Risultati!AD19-Parametri!$B$2*(pred!AE20-pred!AE18)/2+Parametri!$B$9*(pred!AE20+pred!AE18-2*pred!AE19)+Parametri!$B$11*(DZPred!AE19-pred!AE19)</f>
        <v>1.2348501417854221</v>
      </c>
      <c r="AF19">
        <f>Risultati!AE19-Parametri!$B$2*(pred!AF20-pred!AF18)/2+Parametri!$B$9*(pred!AF20+pred!AF18-2*pred!AF19)+Parametri!$B$11*(DZPred!AF19-pred!AF19)</f>
        <v>1.1747862226104964</v>
      </c>
      <c r="AG19">
        <f>Risultati!AF19-Parametri!$B$2*(pred!AG20-pred!AG18)/2+Parametri!$B$9*(pred!AG20+pred!AG18-2*pred!AG19)+Parametri!$B$11*(DZPred!AG19-pred!AG19)</f>
        <v>1.1177542909044562</v>
      </c>
      <c r="AH19">
        <f>Risultati!AG19-Parametri!$B$2*(pred!AH20-pred!AH18)/2+Parametri!$B$9*(pred!AH20+pred!AH18-2*pred!AH19)+Parametri!$B$11*(DZPred!AH19-pred!AH19)</f>
        <v>1.0635539525185413</v>
      </c>
      <c r="AI19">
        <f>Risultati!AH19-Parametri!$B$2*(pred!AI20-pred!AI18)/2+Parametri!$B$9*(pred!AI20+pred!AI18-2*pred!AI19)+Parametri!$B$11*(DZPred!AI19-pred!AI19)</f>
        <v>1.0120104478591228</v>
      </c>
      <c r="AJ19">
        <f>Risultati!AI19-Parametri!$B$2*(pred!AJ20-pred!AJ18)/2+Parametri!$B$9*(pred!AJ20+pred!AJ18-2*pred!AJ19)+Parametri!$B$11*(DZPred!AJ19-pred!AJ19)</f>
        <v>0.9629692136150787</v>
      </c>
      <c r="AK19">
        <f>Risultati!AJ19-Parametri!$B$2*(pred!AK20-pred!AK18)/2+Parametri!$B$9*(pred!AK20+pred!AK18-2*pred!AK19)+Parametri!$B$11*(DZPred!AK19-pred!AK19)</f>
        <v>0.91629176171697801</v>
      </c>
      <c r="AL19">
        <f>Risultati!AK19-Parametri!$B$2*(pred!AL20-pred!AL18)/2+Parametri!$B$9*(pred!AL20+pred!AL18-2*pred!AL19)+Parametri!$B$11*(DZPred!AL19-pred!AL19)</f>
        <v>0.87185255488418945</v>
      </c>
      <c r="AM19">
        <f>Risultati!AL19-Parametri!$B$2*(pred!AM20-pred!AM18)/2+Parametri!$B$9*(pred!AM20+pred!AM18-2*pred!AM19)+Parametri!$B$11*(DZPred!AM19-pred!AM19)</f>
        <v>0.82953663436049485</v>
      </c>
      <c r="AN19">
        <f>Risultati!AM19-Parametri!$B$2*(pred!AN20-pred!AN18)/2+Parametri!$B$9*(pred!AN20+pred!AN18-2*pred!AN19)+Parametri!$B$11*(DZPred!AN19-pred!AN19)</f>
        <v>0.78923781421677031</v>
      </c>
      <c r="AO19">
        <f>Risultati!AN19-Parametri!$B$2*(pred!AO20-pred!AO18)/2+Parametri!$B$9*(pred!AO20+pred!AO18-2*pred!AO19)+Parametri!$B$11*(DZPred!AO19-pred!AO19)</f>
        <v>0.75085730168806308</v>
      </c>
      <c r="AP19">
        <f>Risultati!AO19-Parametri!$B$2*(pred!AP20-pred!AP18)/2+Parametri!$B$9*(pred!AP20+pred!AP18-2*pred!AP19)+Parametri!$B$11*(DZPred!AP19-pred!AP19)</f>
        <v>0.71430263745057021</v>
      </c>
      <c r="AQ19">
        <f>Risultati!AP19-Parametri!$B$2*(pred!AQ20-pred!AQ18)/2+Parametri!$B$9*(pred!AQ20+pred!AQ18-2*pred!AQ19)+Parametri!$B$11*(DZPred!AQ19-pred!AQ19)</f>
        <v>0.67948687594711665</v>
      </c>
      <c r="AR19">
        <f>Risultati!AQ19-Parametri!$B$2*(pred!AR20-pred!AR18)/2+Parametri!$B$9*(pred!AR20+pred!AR18-2*pred!AR19)+Parametri!$B$11*(DZPred!AR19-pred!AR19)</f>
        <v>0.6463279457393053</v>
      </c>
      <c r="AS19">
        <f>Risultati!AR19-Parametri!$B$2*(pred!AS20-pred!AS18)/2+Parametri!$B$9*(pred!AS20+pred!AS18-2*pred!AS19)+Parametri!$B$11*(DZPred!AS19-pred!AS19)</f>
        <v>0.61474814488566054</v>
      </c>
      <c r="AT19">
        <f>Risultati!AS19-Parametri!$B$2*(pred!AT20-pred!AT18)/2+Parametri!$B$9*(pred!AT20+pred!AT18-2*pred!AT19)+Parametri!$B$11*(DZPred!AT19-pred!AT19)</f>
        <v>0.58467373766969954</v>
      </c>
      <c r="AU19">
        <f>Risultati!AT19-Parametri!$B$2*(pred!AU20-pred!AU18)/2+Parametri!$B$9*(pred!AU20+pred!AU18-2*pred!AU19)+Parametri!$B$11*(DZPred!AU19-pred!AU19)</f>
        <v>0.5560346275184036</v>
      </c>
      <c r="AV19">
        <f>Risultati!AU19-Parametri!$B$2*(pred!AV20-pred!AV18)/2+Parametri!$B$9*(pred!AV20+pred!AV18-2*pred!AV19)+Parametri!$B$11*(DZPred!AV19-pred!AV19)</f>
        <v>0.52876408734168723</v>
      </c>
      <c r="AW19">
        <f>Risultati!AV19-Parametri!$B$2*(pred!AW20-pred!AW18)/2+Parametri!$B$9*(pred!AW20+pred!AW18-2*pred!AW19)+Parametri!$B$11*(DZPred!AW19-pred!AW19)</f>
        <v>0.50279853330813029</v>
      </c>
      <c r="AX19">
        <f>Risultati!AW19-Parametri!$B$2*(pred!AX20-pred!AX18)/2+Parametri!$B$9*(pred!AX20+pred!AX18-2*pred!AX19)+Parametri!$B$11*(DZPred!AX19-pred!AX19)</f>
        <v>0.47807733164783034</v>
      </c>
      <c r="AY19">
        <f>Risultati!AX19-Parametri!$B$2*(pred!AY20-pred!AY18)/2+Parametri!$B$9*(pred!AY20+pred!AY18-2*pred!AY19)+Parametri!$B$11*(DZPred!AY19-pred!AY19)</f>
        <v>0.45454263074051554</v>
      </c>
      <c r="AZ19">
        <f>Risultati!AY19-Parametri!$B$2*(pred!AZ20-pred!AZ18)/2+Parametri!$B$9*(pred!AZ20+pred!AZ18-2*pred!AZ19)+Parametri!$B$11*(DZPred!AZ19-pred!AZ19)</f>
        <v>0.43213921273341083</v>
      </c>
      <c r="BA19">
        <f>Risultati!AZ19-Parametri!$B$2*(pred!BA20-pred!BA18)/2+Parametri!$B$9*(pred!BA20+pred!BA18-2*pred!BA19)+Parametri!$B$11*(DZPred!BA19-pred!BA19)</f>
        <v>0.41081436041029529</v>
      </c>
      <c r="BB19">
        <f>Risultati!BA19-Parametri!$B$2*(pred!BB20-pred!BB18)/2+Parametri!$B$9*(pred!BB20+pred!BB18-2*pred!BB19)+Parametri!$B$11*(DZPred!BB19-pred!BB19)</f>
        <v>0.39051773612972396</v>
      </c>
      <c r="BC19">
        <f>Risultati!BB19-Parametri!$B$2*(pred!BC20-pred!BC18)/2+Parametri!$B$9*(pred!BC20+pred!BC18-2*pred!BC19)+Parametri!$B$11*(DZPred!BC19-pred!BC19)</f>
        <v>0.37120127046336843</v>
      </c>
      <c r="BD19">
        <f>Risultati!BC19-Parametri!$B$2*(pred!BD20-pred!BD18)/2+Parametri!$B$9*(pred!BD20+pred!BD18-2*pred!BD19)+Parametri!$B$11*(DZPred!BD19-pred!BD19)</f>
        <v>0.3528190587673764</v>
      </c>
      <c r="BE19">
        <f>Risultati!BD19-Parametri!$B$2*(pred!BE20-pred!BE18)/2+Parametri!$B$9*(pred!BE20+pred!BE18-2*pred!BE19)+Parametri!$B$11*(DZPred!BE19-pred!BE19)</f>
        <v>0.33532726436479565</v>
      </c>
      <c r="BF19">
        <f>Risultati!BE19-Parametri!$B$2*(pred!BF20-pred!BF18)/2+Parametri!$B$9*(pred!BF20+pred!BF18-2*pred!BF19)+Parametri!$B$11*(DZPred!BF19-pred!BF19)</f>
        <v>0.318684027345915</v>
      </c>
      <c r="BG19">
        <f>Risultati!BF19-Parametri!$B$2*(pred!BG20-pred!BG18)/2+Parametri!$B$9*(pred!BG20+pred!BG18-2*pred!BG19)+Parametri!$B$11*(DZPred!BG19-pred!BG19)</f>
        <v>0.30284937823599167</v>
      </c>
      <c r="BH19">
        <f>Risultati!BG19-Parametri!$B$2*(pred!BH20-pred!BH18)/2+Parametri!$B$9*(pred!BH20+pred!BH18-2*pred!BH19)+Parametri!$B$11*(DZPred!BH19-pred!BH19)</f>
        <v>0.28778515595869314</v>
      </c>
      <c r="BI19">
        <f>Risultati!BH19-Parametri!$B$2*(pred!BI20-pred!BI18)/2+Parametri!$B$9*(pred!BI20+pred!BI18-2*pred!BI19)+Parametri!$B$11*(DZPred!BI19-pred!BI19)</f>
        <v>0.27345492965533608</v>
      </c>
      <c r="BJ19">
        <f>Risultati!BI19-Parametri!$B$2*(pred!BJ20-pred!BJ18)/2+Parametri!$B$9*(pred!BJ20+pred!BJ18-2*pred!BJ19)+Parametri!$B$11*(DZPred!BJ19-pred!BJ19)</f>
        <v>0.25982392401700694</v>
      </c>
      <c r="BK19">
        <f>Risultati!BJ19-Parametri!$B$2*(pred!BK20-pred!BK18)/2+Parametri!$B$9*(pred!BK20+pred!BK18-2*pred!BK19)+Parametri!$B$11*(DZPred!BK19-pred!BK19)</f>
        <v>0.24685894785806406</v>
      </c>
      <c r="BL19">
        <f>Risultati!BK19-Parametri!$B$2*(pred!BL20-pred!BL18)/2+Parametri!$B$9*(pred!BL20+pred!BL18-2*pred!BL19)+Parametri!$B$11*(DZPred!BL19-pred!BL19)</f>
        <v>0.23452832571210414</v>
      </c>
      <c r="BM19">
        <f>Risultati!BL19-Parametri!$B$2*(pred!BM20-pred!BM18)/2+Parametri!$B$9*(pred!BM20+pred!BM18-2*pred!BM19)+Parametri!$B$11*(DZPred!BM19-pred!BM19)</f>
        <v>0.22280183227023731</v>
      </c>
      <c r="BN19">
        <f>Risultati!BM19-Parametri!$B$2*(pred!BN20-pred!BN18)/2+Parametri!$B$9*(pred!BN20+pred!BN18-2*pred!BN19)+Parametri!$B$11*(DZPred!BN19-pred!BN19)</f>
        <v>0.21165062951014357</v>
      </c>
      <c r="BO19">
        <f>Risultati!BN19-Parametri!$B$2*(pred!BO20-pred!BO18)/2+Parametri!$B$9*(pred!BO20+pred!BO18-2*pred!BO19)+Parametri!$B$11*(DZPred!BO19-pred!BO19)</f>
        <v>0.20104720638559526</v>
      </c>
      <c r="BP19">
        <f>Risultati!BO19-Parametri!$B$2*(pred!BP20-pred!BP18)/2+Parametri!$B$9*(pred!BP20+pred!BP18-2*pred!BP19)+Parametri!$B$11*(DZPred!BP19-pred!BP19)</f>
        <v>0.19096532096192714</v>
      </c>
      <c r="BQ19">
        <f>Risultati!BP19-Parametri!$B$2*(pred!BQ20-pred!BQ18)/2+Parametri!$B$9*(pred!BQ20+pred!BQ18-2*pred!BQ19)+Parametri!$B$11*(DZPred!BQ19-pred!BQ19)</f>
        <v>0.18137994489478754</v>
      </c>
      <c r="BR19">
        <f>Risultati!BQ19-Parametri!$B$2*(pred!BR20-pred!BR18)/2+Parametri!$B$9*(pred!BR20+pred!BR18-2*pred!BR19)+Parametri!$B$11*(DZPred!BR19-pred!BR19)</f>
        <v>0.17226721015848598</v>
      </c>
      <c r="BS19">
        <f>Risultati!BR19-Parametri!$B$2*(pred!BS20-pred!BS18)/2+Parametri!$B$9*(pred!BS20+pred!BS18-2*pred!BS19)+Parametri!$B$11*(DZPred!BS19-pred!BS19)</f>
        <v>0.1636043579371578</v>
      </c>
      <c r="BT19">
        <f>Risultati!BS19-Parametri!$B$2*(pred!BT20-pred!BT18)/2+Parametri!$B$9*(pred!BT20+pred!BT18-2*pred!BT19)+Parametri!$B$11*(DZPred!BT19-pred!BT19)</f>
        <v>0.15536968959736483</v>
      </c>
      <c r="BU19">
        <f>Risultati!BT19-Parametri!$B$2*(pred!BU20-pred!BU18)/2+Parametri!$B$9*(pred!BU20+pred!BU18-2*pred!BU19)+Parametri!$B$11*(DZPred!BU19-pred!BU19)</f>
        <v>0.1475425196650707</v>
      </c>
      <c r="BV19">
        <f>Risultati!BU19-Parametri!$B$2*(pred!BV20-pred!BV18)/2+Parametri!$B$9*(pred!BV20+pred!BV18-2*pred!BV19)+Parametri!$B$11*(DZPred!BV19-pred!BV19)</f>
        <v>0.14010313073346681</v>
      </c>
      <c r="BW19">
        <f>Risultati!BV19-Parametri!$B$2*(pred!BW20-pred!BW18)/2+Parametri!$B$9*(pred!BW20+pred!BW18-2*pred!BW19)+Parametri!$B$11*(DZPred!BW19-pred!BW19)</f>
        <v>0.13303273023110923</v>
      </c>
      <c r="BX19">
        <f>Risultati!BW19-Parametri!$B$2*(pred!BX20-pred!BX18)/2+Parametri!$B$9*(pred!BX20+pred!BX18-2*pred!BX19)+Parametri!$B$11*(DZPred!BX19-pred!BX19)</f>
        <v>0.12631340898241206</v>
      </c>
      <c r="BY19">
        <f>Risultati!BX19-Parametri!$B$2*(pred!BY20-pred!BY18)/2+Parametri!$B$9*(pred!BY20+pred!BY18-2*pred!BY19)+Parametri!$B$11*(DZPred!BY19-pred!BY19)</f>
        <v>0.11992810149484608</v>
      </c>
      <c r="BZ19">
        <f>Risultati!BY19-Parametri!$B$2*(pred!BZ20-pred!BZ18)/2+Parametri!$B$9*(pred!BZ20+pred!BZ18-2*pred!BZ19)+Parametri!$B$11*(DZPred!BZ19-pred!BZ19)</f>
        <v>0.1138605479092933</v>
      </c>
      <c r="CA19">
        <f>Risultati!BZ19-Parametri!$B$2*(pred!CA20-pred!CA18)/2+Parametri!$B$9*(pred!CA20+pred!CA18-2*pred!CA19)+Parametri!$B$11*(DZPred!CA19-pred!CA19)</f>
        <v>0.1080952575519683</v>
      </c>
      <c r="CB19">
        <f>Risultati!CA19-Parametri!$B$2*(pred!CB20-pred!CB18)/2+Parametri!$B$9*(pred!CB20+pred!CB18-2*pred!CB19)+Parametri!$B$11*(DZPred!CB19-pred!CB19)</f>
        <v>0.10261747402817376</v>
      </c>
      <c r="CC19">
        <f>Risultati!CB19-Parametri!$B$2*(pred!CC20-pred!CC18)/2+Parametri!$B$9*(pred!CC20+pred!CC18-2*pred!CC19)+Parametri!$B$11*(DZPred!CC19-pred!CC19)</f>
        <v>9.7413141799940581E-2</v>
      </c>
      <c r="CD19">
        <f>Risultati!CC19-Parametri!$B$2*(pred!CD20-pred!CD18)/2+Parametri!$B$9*(pred!CD20+pred!CD18-2*pred!CD19)+Parametri!$B$11*(DZPred!CD19-pred!CD19)</f>
        <v>9.2468874191331304E-2</v>
      </c>
      <c r="CE19">
        <f>Risultati!CD19-Parametri!$B$2*(pred!CE20-pred!CE18)/2+Parametri!$B$9*(pred!CE20+pred!CE18-2*pred!CE19)+Parametri!$B$11*(DZPred!CE19-pred!CE19)</f>
        <v>8.7771922766870444E-2</v>
      </c>
      <c r="CF19">
        <f>Risultati!CE19-Parametri!$B$2*(pred!CF20-pred!CF18)/2+Parametri!$B$9*(pred!CF20+pred!CF18-2*pred!CF19)+Parametri!$B$11*(DZPred!CF19-pred!CF19)</f>
        <v>8.331014803021726E-2</v>
      </c>
      <c r="CG19">
        <f>Risultati!CF19-Parametri!$B$2*(pred!CG20-pred!CG18)/2+Parametri!$B$9*(pred!CG20+pred!CG18-2*pred!CG19)+Parametri!$B$11*(DZPred!CG19-pred!CG19)</f>
        <v>7.9071991391818669E-2</v>
      </c>
      <c r="CH19">
        <f>Risultati!CG19-Parametri!$B$2*(pred!CH20-pred!CH18)/2+Parametri!$B$9*(pred!CH20+pred!CH18-2*pred!CH19)+Parametri!$B$11*(DZPred!CH19-pred!CH19)</f>
        <v>7.5046448355875595E-2</v>
      </c>
      <c r="CI19">
        <f>Risultati!CH19-Parametri!$B$2*(pred!CI20-pred!CI18)/2+Parametri!$B$9*(pred!CI20+pred!CI18-2*pred!CI19)+Parametri!$B$11*(DZPred!CI19-pred!CI19)</f>
        <v>7.1223042878526766E-2</v>
      </c>
      <c r="CJ19">
        <f>Risultati!CI19-Parametri!$B$2*(pred!CJ20-pred!CJ18)/2+Parametri!$B$9*(pred!CJ20+pred!CJ18-2*pred!CJ19)+Parametri!$B$11*(DZPred!CJ19-pred!CJ19)</f>
        <v>6.7591802850699934E-2</v>
      </c>
      <c r="CK19">
        <f>Risultati!CJ19-Parametri!$B$2*(pred!CK20-pred!CK18)/2+Parametri!$B$9*(pred!CK20+pred!CK18-2*pred!CK19)+Parametri!$B$11*(DZPred!CK19-pred!CK19)</f>
        <v>6.4143236660600567E-2</v>
      </c>
      <c r="CL19">
        <f>Risultati!CK19-Parametri!$B$2*(pred!CL20-pred!CL18)/2+Parametri!$B$9*(pred!CL20+pred!CL18-2*pred!CL19)+Parametri!$B$11*(DZPred!CL19-pred!CL19)</f>
        <v>6.0868310792302767E-2</v>
      </c>
      <c r="CM19">
        <f>Risultati!CL19-Parametri!$B$2*(pred!CM20-pred!CM18)/2+Parametri!$B$9*(pred!CM20+pred!CM18-2*pred!CM19)+Parametri!$B$11*(DZPred!CM19-pred!CM19)</f>
        <v>5.7758428418374225E-2</v>
      </c>
      <c r="CN19">
        <f>Risultati!CM19-Parametri!$B$2*(pred!CN20-pred!CN18)/2+Parametri!$B$9*(pred!CN20+pred!CN18-2*pred!CN19)+Parametri!$B$11*(DZPred!CN19-pred!CN19)</f>
        <v>5.4805408945906631E-2</v>
      </c>
      <c r="CO19">
        <f>Risultati!CN19-Parametri!$B$2*(pred!CO20-pred!CO18)/2+Parametri!$B$9*(pred!CO20+pred!CO18-2*pred!CO19)+Parametri!$B$11*(DZPred!CO19-pred!CO19)</f>
        <v>5.2001468476732843E-2</v>
      </c>
      <c r="CP19">
        <f>Risultati!CO19-Parametri!$B$2*(pred!CP20-pred!CP18)/2+Parametri!$B$9*(pred!CP20+pred!CP18-2*pred!CP19)+Parametri!$B$11*(DZPred!CP19-pred!CP19)</f>
        <v>4.9339201143992768E-2</v>
      </c>
      <c r="CQ19">
        <f>Risultati!CP19-Parametri!$B$2*(pred!CQ20-pred!CQ18)/2+Parametri!$B$9*(pred!CQ20+pred!CQ18-2*pred!CQ19)+Parametri!$B$11*(DZPred!CQ19-pred!CQ19)</f>
        <v>4.6811561288558588E-2</v>
      </c>
      <c r="CR19">
        <f>Risultati!CQ19-Parametri!$B$2*(pred!CR20-pred!CR18)/2+Parametri!$B$9*(pred!CR20+pred!CR18-2*pred!CR19)+Parametri!$B$11*(DZPred!CR19-pred!CR19)</f>
        <v>4.4411846440148159E-2</v>
      </c>
      <c r="CS19">
        <f>Risultati!CR19-Parametri!$B$2*(pred!CS20-pred!CS18)/2+Parametri!$B$9*(pred!CS20+pred!CS18-2*pred!CS19)+Parametri!$B$11*(DZPred!CS19-pred!CS19)</f>
        <v>4.2133681069240356E-2</v>
      </c>
      <c r="CT19">
        <f>Risultati!CS19-Parametri!$B$2*(pred!CT20-pred!CT18)/2+Parametri!$B$9*(pred!CT20+pred!CT18-2*pred!CT19)+Parametri!$B$11*(DZPred!CT19-pred!CT19)</f>
        <v>3.997100107715907E-2</v>
      </c>
      <c r="CU19">
        <f>Risultati!CT19-Parametri!$B$2*(pred!CU20-pred!CU18)/2+Parametri!$B$9*(pred!CU20+pred!CU18-2*pred!CU19)+Parametri!$B$11*(DZPred!CU19-pred!CU19)</f>
        <v>3.7918038992911844E-2</v>
      </c>
      <c r="CV19">
        <f>Risultati!CU19-Parametri!$B$2*(pred!CV20-pred!CV18)/2+Parametri!$B$9*(pred!CV20+pred!CV18-2*pred!CV19)+Parametri!$B$11*(DZPred!CV19-pred!CV19)</f>
        <v>3.5969309846555483E-2</v>
      </c>
      <c r="CW19">
        <f>Risultati!CV19-Parametri!$B$2*(pred!CW20-pred!CW18)/2+Parametri!$B$9*(pred!CW20+pred!CW18-2*pred!CW19)+Parametri!$B$11*(DZPred!CW19-pred!CW19)</f>
        <v>3.4119597690013659E-2</v>
      </c>
      <c r="CX19">
        <f>Risultati!CW19-Parametri!$B$2*(pred!CX20-pred!CX18)/2+Parametri!$B$9*(pred!CX20+pred!CX18-2*pred!CX19)+Parametri!$B$11*(DZPred!CX19-pred!CX19)</f>
        <v>3.2363942737390773E-2</v>
      </c>
      <c r="CY19">
        <f>Risultati!CX19-Parametri!$B$2*(pred!CY20-pred!CY18)/2+Parametri!$B$9*(pred!CY20+pred!CY18-2*pred!CY19)+Parametri!$B$11*(DZPred!CY19-pred!CY19)</f>
        <v>3.0697629097912616E-2</v>
      </c>
      <c r="CZ19">
        <f>Risultati!CY19-Parametri!$B$2*(pred!CZ20-pred!CZ18)/2+Parametri!$B$9*(pred!CZ20+pred!CZ18-2*pred!CZ19)+Parametri!$B$11*(DZPred!CZ19-pred!CZ19)</f>
        <v>2.9116173075676717E-2</v>
      </c>
      <c r="DA19">
        <f>Risultati!CZ19-Parametri!$B$2*(pred!DA20-pred!DA18)/2+Parametri!$B$9*(pred!DA20+pred!DA18-2*pred!DA19)+Parametri!$B$11*(DZPred!DA19-pred!DA19)</f>
        <v>2.7615312011415587E-2</v>
      </c>
      <c r="DB19">
        <f>Risultati!DA19-Parametri!$B$2*(pred!DB20-pred!DB18)/2+Parametri!$B$9*(pred!DB20+pred!DB18-2*pred!DB19)+Parametri!$B$11*(DZPred!DB19-pred!DB19)</f>
        <v>2.6190993642463266E-2</v>
      </c>
      <c r="DC19">
        <f>Risultati!DB19-Parametri!$B$2*(pred!DC20-pred!DC18)/2+Parametri!$B$9*(pred!DC20+pred!DC18-2*pred!DC19)+Parametri!$B$11*(DZPred!DC19-pred!DC19)</f>
        <v>2.4839365958070941E-2</v>
      </c>
      <c r="DD19">
        <f>Risultati!DC19-Parametri!$B$2*(pred!DD20-pred!DD18)/2+Parametri!$B$9*(pred!DD20+pred!DD18-2*pred!DD19)+Parametri!$B$11*(DZPred!DD19-pred!DD19)</f>
        <v>2.355676752814093E-2</v>
      </c>
      <c r="DE19">
        <f>Risultati!DD19-Parametri!$B$2*(pred!DE20-pred!DE18)/2+Parametri!$B$9*(pred!DE20+pred!DE18-2*pred!DE19)+Parametri!$B$11*(DZPred!DE19-pred!DE19)</f>
        <v>2.2339718284340837E-2</v>
      </c>
      <c r="DF19">
        <f>Risultati!DE19-Parametri!$B$2*(pred!DF20-pred!DF18)/2+Parametri!$B$9*(pred!DF20+pred!DF18-2*pred!DF19)+Parametri!$B$11*(DZPred!DF19-pred!DF19)</f>
        <v>2.1184910733421415E-2</v>
      </c>
      <c r="DG19">
        <f>Risultati!DF19-Parametri!$B$2*(pred!DG20-pred!DG18)/2+Parametri!$B$9*(pred!DG20+pred!DG18-2*pred!DG19)+Parametri!$B$11*(DZPred!DG19-pred!DG19)</f>
        <v>2.0089201583393786E-2</v>
      </c>
      <c r="DH19">
        <f>Risultati!DG19-Parametri!$B$2*(pred!DH20-pred!DH18)/2+Parametri!$B$9*(pred!DH20+pred!DH18-2*pred!DH19)+Parametri!$B$11*(DZPred!DH19-pred!DH19)</f>
        <v>1.9049603764023905E-2</v>
      </c>
      <c r="DI19">
        <f>Risultati!DH19-Parametri!$B$2*(pred!DI20-pred!DI18)/2+Parametri!$B$9*(pred!DI20+pred!DI18-2*pred!DI19)+Parametri!$B$11*(DZPred!DI19-pred!DI19)</f>
        <v>1.8063278823876046E-2</v>
      </c>
      <c r="DJ19">
        <f>Risultati!DI19-Parametri!$B$2*(pred!DJ20-pred!DJ18)/2+Parametri!$B$9*(pred!DJ20+pred!DJ18-2*pred!DJ19)+Parametri!$B$11*(DZPred!DJ19-pred!DJ19)</f>
        <v>1.7127529686882859E-2</v>
      </c>
      <c r="DK19">
        <f>Risultati!DJ19-Parametri!$B$2*(pred!DK20-pred!DK18)/2+Parametri!$B$9*(pred!DK20+pred!DK18-2*pred!DK19)+Parametri!$B$11*(DZPred!DK19-pred!DK19)</f>
        <v>1.6239793752137806E-2</v>
      </c>
      <c r="DL19">
        <f>Risultati!DK19-Parametri!$B$2*(pred!DL20-pred!DL18)/2+Parametri!$B$9*(pred!DL20+pred!DL18-2*pred!DL19)+Parametri!$B$11*(DZPred!DL19-pred!DL19)</f>
        <v>1.5397636321297606E-2</v>
      </c>
      <c r="DM19">
        <f>Risultati!DL19-Parametri!$B$2*(pred!DM20-pred!DM18)/2+Parametri!$B$9*(pred!DM20+pred!DM18-2*pred!DM19)+Parametri!$B$11*(DZPred!DM19-pred!DM19)</f>
        <v>1.4598744338647988E-2</v>
      </c>
      <c r="DN19">
        <f>Risultati!DM19-Parametri!$B$2*(pred!DN20-pred!DN18)/2+Parametri!$B$9*(pred!DN20+pred!DN18-2*pred!DN19)+Parametri!$B$11*(DZPred!DN19-pred!DN19)</f>
        <v>1.3840920429526705E-2</v>
      </c>
      <c r="DO19">
        <f>Risultati!DN19-Parametri!$B$2*(pred!DO20-pred!DO18)/2+Parametri!$B$9*(pred!DO20+pred!DO18-2*pred!DO19)+Parametri!$B$11*(DZPred!DO19-pred!DO19)</f>
        <v>1.312207722341362E-2</v>
      </c>
      <c r="DP19">
        <f>Risultati!DO19-Parametri!$B$2*(pred!DP20-pred!DP18)/2+Parametri!$B$9*(pred!DP20+pred!DP18-2*pred!DP19)+Parametri!$B$11*(DZPred!DP19-pred!DP19)</f>
        <v>1.2440231948590005E-2</v>
      </c>
      <c r="DQ19">
        <f>Risultati!DP19-Parametri!$B$2*(pred!DQ20-pred!DQ18)/2+Parametri!$B$9*(pred!DQ20+pred!DQ18-2*pred!DQ19)+Parametri!$B$11*(DZPred!DQ19-pred!DQ19)</f>
        <v>1.1793501285838287E-2</v>
      </c>
      <c r="DR19">
        <f>Risultati!DQ19-Parametri!$B$2*(pred!DR20-pred!DR18)/2+Parametri!$B$9*(pred!DR20+pred!DR18-2*pred!DR19)+Parametri!$B$11*(DZPred!DR19-pred!DR19)</f>
        <v>1.1180096469200256E-2</v>
      </c>
      <c r="DS19">
        <f>Risultati!DR19-Parametri!$B$2*(pred!DS20-pred!DS18)/2+Parametri!$B$9*(pred!DS20+pred!DS18-2*pred!DS19)+Parametri!$B$11*(DZPred!DS19-pred!DS19)</f>
        <v>1.0598318622336744E-2</v>
      </c>
      <c r="DT19">
        <f>Risultati!DS19-Parametri!$B$2*(pred!DT20-pred!DT18)/2+Parametri!$B$9*(pred!DT20+pred!DT18-2*pred!DT19)+Parametri!$B$11*(DZPred!DT19-pred!DT19)</f>
        <v>1.0046554319536022E-2</v>
      </c>
      <c r="DU19">
        <f>Risultati!DT19-Parametri!$B$2*(pred!DU20-pred!DU18)/2+Parametri!$B$9*(pred!DU20+pred!DU18-2*pred!DU19)+Parametri!$B$11*(DZPred!DU19-pred!DU19)</f>
        <v>9.5232713609019193E-3</v>
      </c>
      <c r="DV19">
        <f>Risultati!DU19-Parametri!$B$2*(pred!DV20-pred!DV18)/2+Parametri!$B$9*(pred!DV20+pred!DV18-2*pred!DV19)+Parametri!$B$11*(DZPred!DV19-pred!DV19)</f>
        <v>9.0270147517168588E-3</v>
      </c>
      <c r="DW19">
        <f>Risultati!DV19-Parametri!$B$2*(pred!DW20-pred!DW18)/2+Parametri!$B$9*(pred!DW20+pred!DW18-2*pred!DW19)+Parametri!$B$11*(DZPred!DW19-pred!DW19)</f>
        <v>8.5564028764203558E-3</v>
      </c>
      <c r="DX19">
        <f>Risultati!DW19-Parametri!$B$2*(pred!DX20-pred!DX18)/2+Parametri!$B$9*(pred!DX20+pred!DX18-2*pred!DX19)+Parametri!$B$11*(DZPred!DX19-pred!DX19)</f>
        <v>8.1101238580704449E-3</v>
      </c>
      <c r="DY19">
        <f>Risultati!DX19-Parametri!$B$2*(pred!DY20-pred!DY18)/2+Parametri!$B$9*(pred!DY20+pred!DY18-2*pred!DY19)+Parametri!$B$11*(DZPred!DY19-pred!DY19)</f>
        <v>7.6869320945648712E-3</v>
      </c>
      <c r="DZ19">
        <f>Risultati!DY19-Parametri!$B$2*(pred!DZ20-pred!DZ18)/2+Parametri!$B$9*(pred!DZ20+pred!DZ18-2*pred!DZ19)+Parametri!$B$11*(DZPred!DZ19-pred!DZ19)</f>
        <v>7.2856449632911578E-3</v>
      </c>
      <c r="EA19">
        <f>Risultati!DZ19-Parametri!$B$2*(pred!EA20-pred!EA18)/2+Parametri!$B$9*(pred!EA20+pred!EA18-2*pred!EA19)+Parametri!$B$11*(DZPred!EA19-pred!EA19)</f>
        <v>6.905139686250613E-3</v>
      </c>
      <c r="EB19">
        <f>Risultati!EA19-Parametri!$B$2*(pred!EB20-pred!EB18)/2+Parametri!$B$9*(pred!EB20+pred!EB18-2*pred!EB19)+Parametri!$B$11*(DZPred!EB19-pred!EB19)</f>
        <v>6.5443503480614009E-3</v>
      </c>
      <c r="EC19">
        <f>Risultati!EB19-Parametri!$B$2*(pred!EC20-pred!EC18)/2+Parametri!$B$9*(pred!EC20+pred!EC18-2*pred!EC19)+Parametri!$B$11*(DZPred!EC19-pred!EC19)</f>
        <v>6.2022650595906226E-3</v>
      </c>
      <c r="ED19">
        <f>Risultati!EC19-Parametri!$B$2*(pred!ED20-pred!ED18)/2+Parametri!$B$9*(pred!ED20+pred!ED18-2*pred!ED19)+Parametri!$B$11*(DZPred!ED19-pred!ED19)</f>
        <v>5.8779232602956281E-3</v>
      </c>
      <c r="EE19">
        <f>Risultati!ED19-Parametri!$B$2*(pred!EE20-pred!EE18)/2+Parametri!$B$9*(pred!EE20+pred!EE18-2*pred!EE19)+Parametri!$B$11*(DZPred!EE19-pred!EE19)</f>
        <v>5.5704131526708063E-3</v>
      </c>
      <c r="EF19">
        <f>Risultati!EE19-Parametri!$B$2*(pred!EF20-pred!EF18)/2+Parametri!$B$9*(pred!EF20+pred!EF18-2*pred!EF19)+Parametri!$B$11*(DZPred!EF19-pred!EF19)</f>
        <v>5.2788692624986411E-3</v>
      </c>
      <c r="EG19">
        <f>Risultati!EF19-Parametri!$B$2*(pred!EG20-pred!EG18)/2+Parametri!$B$9*(pred!EG20+pred!EG18-2*pred!EG19)+Parametri!$B$11*(DZPred!EG19-pred!EG19)</f>
        <v>5.0024701188932565E-3</v>
      </c>
      <c r="EH19">
        <f>Risultati!EG19-Parametri!$B$2*(pred!EH20-pred!EH18)/2+Parametri!$B$9*(pred!EH20+pred!EH18-2*pred!EH19)+Parametri!$B$11*(DZPred!EH19-pred!EH19)</f>
        <v>4.7404360484016488E-3</v>
      </c>
      <c r="EI19">
        <f>Risultati!EH19-Parametri!$B$2*(pred!EI20-pred!EI18)/2+Parametri!$B$9*(pred!EI20+pred!EI18-2*pred!EI19)+Parametri!$B$11*(DZPred!EI19-pred!EI19)</f>
        <v>4.4920270776925841E-3</v>
      </c>
      <c r="EJ19">
        <f>Risultati!EI19-Parametri!$B$2*(pred!EJ20-pred!EJ18)/2+Parametri!$B$9*(pred!EJ20+pred!EJ18-2*pred!EJ19)+Parametri!$B$11*(DZPred!EJ19-pred!EJ19)</f>
        <v>4.2565409396165144E-3</v>
      </c>
      <c r="EK19">
        <f>Risultati!EJ19-Parametri!$B$2*(pred!EK20-pred!EK18)/2+Parametri!$B$9*(pred!EK20+pred!EK18-2*pred!EK19)+Parametri!$B$11*(DZPred!EK19-pred!EK19)</f>
        <v>4.0333111776619463E-3</v>
      </c>
      <c r="EL19">
        <f>Risultati!EK19-Parametri!$B$2*(pred!EL20-pred!EL18)/2+Parametri!$B$9*(pred!EL20+pred!EL18-2*pred!EL19)+Parametri!$B$11*(DZPred!EL19-pred!EL19)</f>
        <v>3.8217053440652627E-3</v>
      </c>
      <c r="EM19">
        <f>Risultati!EL19-Parametri!$B$2*(pred!EM20-pred!EM18)/2+Parametri!$B$9*(pred!EM20+pred!EM18-2*pred!EM19)+Parametri!$B$11*(DZPred!EM19-pred!EM19)</f>
        <v>3.6211232870521958E-3</v>
      </c>
      <c r="EN19">
        <f>Risultati!EM19-Parametri!$B$2*(pred!EN20-pred!EN18)/2+Parametri!$B$9*(pred!EN20+pred!EN18-2*pred!EN19)+Parametri!$B$11*(DZPred!EN19-pred!EN19)</f>
        <v>3.4309955229006048E-3</v>
      </c>
      <c r="EO19">
        <f>Risultati!EN19-Parametri!$B$2*(pred!EO20-pred!EO18)/2+Parametri!$B$9*(pred!EO20+pred!EO18-2*pred!EO19)+Parametri!$B$11*(DZPred!EO19-pred!EO19)</f>
        <v>3.2507816887162016E-3</v>
      </c>
      <c r="EP19">
        <f>Risultati!EO19-Parametri!$B$2*(pred!EP20-pred!EP18)/2+Parametri!$B$9*(pred!EP20+pred!EP18-2*pred!EP19)+Parametri!$B$11*(DZPred!EP19-pred!EP19)</f>
        <v>3.079969072005832E-3</v>
      </c>
      <c r="EQ19">
        <f>Risultati!EP19-Parametri!$B$2*(pred!EQ20-pred!EQ18)/2+Parametri!$B$9*(pred!EQ20+pred!EQ18-2*pred!EQ19)+Parametri!$B$11*(DZPred!EQ19-pred!EQ19)</f>
        <v>2.9180712133172288E-3</v>
      </c>
      <c r="ER19">
        <f>Risultati!EQ19-Parametri!$B$2*(pred!ER20-pred!ER18)/2+Parametri!$B$9*(pred!ER20+pred!ER18-2*pred!ER19)+Parametri!$B$11*(DZPred!ER19-pred!ER19)</f>
        <v>2.7646265783901679E-3</v>
      </c>
      <c r="ES19">
        <f>Risultati!ER19-Parametri!$B$2*(pred!ES20-pred!ES18)/2+Parametri!$B$9*(pred!ES20+pred!ES18-2*pred!ES19)+Parametri!$B$11*(DZPred!ES19-pred!ES19)</f>
        <v>2.6191972964319703E-3</v>
      </c>
      <c r="ET19">
        <f>Risultati!ES19-Parametri!$B$2*(pred!ET20-pred!ET18)/2+Parametri!$B$9*(pred!ET20+pred!ET18-2*pred!ET19)+Parametri!$B$11*(DZPred!ET19-pred!ET19)</f>
        <v>2.4813679612907921E-3</v>
      </c>
      <c r="EU19">
        <f>Risultati!ET19-Parametri!$B$2*(pred!EU20-pred!EU18)/2+Parametri!$B$9*(pred!EU20+pred!EU18-2*pred!EU19)+Parametri!$B$11*(DZPred!EU19-pred!EU19)</f>
        <v>2.3507444924532237E-3</v>
      </c>
      <c r="EV19">
        <f>Risultati!EU19-Parametri!$B$2*(pred!EV20-pred!EV18)/2+Parametri!$B$9*(pred!EV20+pred!EV18-2*pred!EV19)+Parametri!$B$11*(DZPred!EV19-pred!EV19)</f>
        <v>2.2269530529389118E-3</v>
      </c>
    </row>
    <row r="20" spans="1:152" x14ac:dyDescent="0.2">
      <c r="A20">
        <f>+Risultati!A20</f>
        <v>370</v>
      </c>
      <c r="B20">
        <f>+Risultati!B20</f>
        <v>15</v>
      </c>
      <c r="C20">
        <f>Risultati!B20-Parametri!$B$2*(pred!C21-pred!C19)/2+Parametri!$B$9*(pred!C21+pred!C19-2*pred!C20)+Parametri!$B$11*(DZPred!C20-pred!C20)</f>
        <v>13.8</v>
      </c>
      <c r="D20">
        <f>Risultati!C20-Parametri!$B$2*(pred!D21-pred!D19)/2+Parametri!$B$9*(pred!D21+pred!D19-2*pred!D20)+Parametri!$B$11*(DZPred!D20-pred!D20)</f>
        <v>12.545999999999999</v>
      </c>
      <c r="E20">
        <f>Risultati!D20-Parametri!$B$2*(pred!E21-pred!E19)/2+Parametri!$B$9*(pred!E21+pred!E19-2*pred!E20)+Parametri!$B$11*(DZPred!E20-pred!E20)</f>
        <v>11.43576</v>
      </c>
      <c r="F20">
        <f>Risultati!E20-Parametri!$B$2*(pred!F21-pred!F19)/2+Parametri!$B$9*(pred!F21+pred!F19-2*pred!F20)+Parametri!$B$11*(DZPred!F20-pred!F20)</f>
        <v>10.438389600000001</v>
      </c>
      <c r="G20">
        <f>Risultati!F20-Parametri!$B$2*(pred!G21-pred!G19)/2+Parametri!$B$9*(pred!G21+pred!G19-2*pred!G20)+Parametri!$B$11*(DZPred!G20-pred!G20)</f>
        <v>9.5394112619999998</v>
      </c>
      <c r="H20">
        <f>Risultati!G20-Parametri!$B$2*(pred!H21-pred!H19)/2+Parametri!$B$9*(pred!H21+pred!H19-2*pred!H20)+Parametri!$B$11*(DZPred!H20-pred!H20)</f>
        <v>8.7310932514200008</v>
      </c>
      <c r="I20">
        <f>Risultati!H20-Parametri!$B$2*(pred!I21-pred!I19)/2+Parametri!$B$9*(pred!I21+pred!I19-2*pred!I20)+Parametri!$B$11*(DZPred!I20-pred!I20)</f>
        <v>8.0077464229499995</v>
      </c>
      <c r="J20">
        <f>Risultati!I20-Parametri!$B$2*(pred!J21-pred!J19)/2+Parametri!$B$9*(pred!J21+pred!J19-2*pred!J20)+Parametri!$B$11*(DZPred!J20-pred!J20)</f>
        <v>7.3637207504053084</v>
      </c>
      <c r="K20">
        <f>Risultati!J20-Parametri!$B$2*(pred!K21-pred!K19)/2+Parametri!$B$9*(pred!K21+pred!K19-2*pred!K20)+Parametri!$B$11*(DZPred!K20-pred!K20)</f>
        <v>6.7927862898749085</v>
      </c>
      <c r="L20">
        <f>Risultati!K20-Parametri!$B$2*(pred!L21-pred!L19)/2+Parametri!$B$9*(pred!L21+pred!L19-2*pred!L20)+Parametri!$B$11*(DZPred!L20-pred!L20)</f>
        <v>6.2881579869580637</v>
      </c>
      <c r="M20">
        <f>Risultati!L20-Parametri!$B$2*(pred!M21-pred!M19)/2+Parametri!$B$9*(pred!M21+pred!M19-2*pred!M20)+Parametri!$B$11*(DZPred!M20-pred!M20)</f>
        <v>5.8427653371161732</v>
      </c>
      <c r="N20">
        <f>Risultati!M20-Parametri!$B$2*(pred!N21-pred!N19)/2+Parametri!$B$9*(pred!N21+pred!N19-2*pred!N20)+Parametri!$B$11*(DZPred!N20-pred!N20)</f>
        <v>5.449566035415808</v>
      </c>
      <c r="O20">
        <f>Risultati!N20-Parametri!$B$2*(pred!O21-pred!O19)/2+Parametri!$B$9*(pred!O21+pred!O19-2*pred!O20)+Parametri!$B$11*(DZPred!O20-pred!O20)</f>
        <v>5.101813929825048</v>
      </c>
      <c r="P20">
        <f>Risultati!O20-Parametri!$B$2*(pred!P21-pred!P19)/2+Parametri!$B$9*(pred!P21+pred!P19-2*pred!P20)+Parametri!$B$11*(DZPred!P20-pred!P20)</f>
        <v>4.793251083366787</v>
      </c>
      <c r="Q20">
        <f>Risultati!P20-Parametri!$B$2*(pred!Q21-pred!Q19)/2+Parametri!$B$9*(pred!Q21+pred!Q19-2*pred!Q20)+Parametri!$B$11*(DZPred!Q20-pred!Q20)</f>
        <v>4.5182232791659676</v>
      </c>
      <c r="R20">
        <f>Risultati!Q20-Parametri!$B$2*(pred!R21-pred!R19)/2+Parametri!$B$9*(pred!R21+pred!R19-2*pred!R20)+Parametri!$B$11*(DZPred!R20-pred!R20)</f>
        <v>4.2717310473115857</v>
      </c>
      <c r="S20">
        <f>Risultati!R20-Parametri!$B$2*(pred!S21-pred!S19)/2+Parametri!$B$9*(pred!S21+pred!S19-2*pred!S20)+Parametri!$B$11*(DZPred!S20-pred!S20)</f>
        <v>4.0494320936437367</v>
      </c>
      <c r="T20">
        <f>Risultati!S20-Parametri!$B$2*(pred!T21-pred!T19)/2+Parametri!$B$9*(pred!T21+pred!T19-2*pred!T20)+Parametri!$B$11*(DZPred!T20-pred!T20)</f>
        <v>3.8476104149726993</v>
      </c>
      <c r="U20">
        <f>Risultati!T20-Parametri!$B$2*(pred!U21-pred!U19)/2+Parametri!$B$9*(pred!U21+pred!U19-2*pred!U20)+Parametri!$B$11*(DZPred!U20-pred!U20)</f>
        <v>3.6631249392215621</v>
      </c>
      <c r="V20">
        <f>Risultati!U20-Parametri!$B$2*(pred!V21-pred!V19)/2+Parametri!$B$9*(pred!V21+pred!V19-2*pred!V20)+Parametri!$B$11*(DZPred!V20-pred!V20)</f>
        <v>3.4933475871580995</v>
      </c>
      <c r="W20">
        <f>Risultati!V20-Parametri!$B$2*(pred!W21-pred!W19)/2+Parametri!$B$9*(pred!W21+pred!W19-2*pred!W20)+Parametri!$B$11*(DZPred!W20-pred!W20)</f>
        <v>3.3360978772728656</v>
      </c>
      <c r="X20">
        <f>Risultati!W20-Parametri!$B$2*(pred!X21-pred!X19)/2+Parametri!$B$9*(pred!X21+pred!X19-2*pred!X20)+Parametri!$B$11*(DZPred!X20-pred!X20)</f>
        <v>3.1895788614981493</v>
      </c>
      <c r="Y20">
        <f>Risultati!X20-Parametri!$B$2*(pred!Y21-pred!Y19)/2+Parametri!$B$9*(pred!Y21+pred!Y19-2*pred!Y20)+Parametri!$B$11*(DZPred!Y20-pred!Y20)</f>
        <v>3.0523173548632729</v>
      </c>
      <c r="Z20">
        <f>Risultati!Y20-Parametri!$B$2*(pred!Z21-pred!Z19)/2+Parametri!$B$9*(pred!Z21+pred!Z19-2*pred!Z20)+Parametri!$B$11*(DZPred!Z20-pred!Z20)</f>
        <v>2.9231100739562601</v>
      </c>
      <c r="AA20">
        <f>Risultati!Z20-Parametri!$B$2*(pred!AA21-pred!AA19)/2+Parametri!$B$9*(pred!AA21+pred!AA19-2*pred!AA20)+Parametri!$B$11*(DZPred!AA20-pred!AA20)</f>
        <v>2.8009763527516869</v>
      </c>
      <c r="AB20">
        <f>Risultati!AA20-Parametri!$B$2*(pred!AB21-pred!AB19)/2+Parametri!$B$9*(pred!AB21+pred!AB19-2*pred!AB20)+Parametri!$B$11*(DZPred!AB20-pred!AB20)</f>
        <v>2.6851174756020653</v>
      </c>
      <c r="AC20">
        <f>Risultati!AB20-Parametri!$B$2*(pred!AC21-pred!AC19)/2+Parametri!$B$9*(pred!AC21+pred!AC19-2*pred!AC20)+Parametri!$B$11*(DZPred!AC20-pred!AC20)</f>
        <v>2.5748822772103077</v>
      </c>
      <c r="AD20">
        <f>Risultati!AC20-Parametri!$B$2*(pred!AD21-pred!AD19)/2+Parametri!$B$9*(pred!AD21+pred!AD19-2*pred!AD20)+Parametri!$B$11*(DZPred!AD20-pred!AD20)</f>
        <v>2.4697384414499139</v>
      </c>
      <c r="AE20">
        <f>Risultati!AD20-Parametri!$B$2*(pred!AE21-pred!AE19)/2+Parametri!$B$9*(pred!AE21+pred!AE19-2*pred!AE20)+Parametri!$B$11*(DZPred!AE20-pred!AE20)</f>
        <v>2.3692488317679463</v>
      </c>
      <c r="AF20">
        <f>Risultati!AE20-Parametri!$B$2*(pred!AF21-pred!AF19)/2+Parametri!$B$9*(pred!AF21+pred!AF19-2*pred!AF20)+Parametri!$B$11*(DZPred!AF20-pred!AF20)</f>
        <v>2.2730521650580382</v>
      </c>
      <c r="AG20">
        <f>Risultati!AF20-Parametri!$B$2*(pred!AG21-pred!AG19)/2+Parametri!$B$9*(pred!AG21+pred!AG19-2*pred!AG20)+Parametri!$B$11*(DZPred!AG20-pred!AG20)</f>
        <v>2.1808473685918734</v>
      </c>
      <c r="AH20">
        <f>Risultati!AG20-Parametri!$B$2*(pred!AH21-pred!AH19)/2+Parametri!$B$9*(pred!AH21+pred!AH19-2*pred!AH20)+Parametri!$B$11*(DZPred!AH20-pred!AH20)</f>
        <v>2.0923810147914352</v>
      </c>
      <c r="AI20">
        <f>Risultati!AH20-Parametri!$B$2*(pred!AI21-pred!AI19)/2+Parametri!$B$9*(pred!AI21+pred!AI19-2*pred!AI20)+Parametri!$B$11*(DZPred!AI20-pred!AI20)</f>
        <v>2.0074372969357599</v>
      </c>
      <c r="AJ20">
        <f>Risultati!AI20-Parametri!$B$2*(pred!AJ21-pred!AJ19)/2+Parametri!$B$9*(pred!AJ21+pred!AJ19-2*pred!AJ20)+Parametri!$B$11*(DZPred!AJ20-pred!AJ20)</f>
        <v>1.9258300809180977</v>
      </c>
      <c r="AK20">
        <f>Risultati!AJ20-Parametri!$B$2*(pred!AK21-pred!AK19)/2+Parametri!$B$9*(pred!AK21+pred!AK19-2*pred!AK20)+Parametri!$B$11*(DZPred!AK20-pred!AK20)</f>
        <v>1.8473966380769256</v>
      </c>
      <c r="AL20">
        <f>Risultati!AK20-Parametri!$B$2*(pred!AL21-pred!AL19)/2+Parametri!$B$9*(pred!AL21+pred!AL19-2*pred!AL20)+Parametri!$B$11*(DZPred!AL20-pred!AL20)</f>
        <v>1.7719927285957142</v>
      </c>
      <c r="AM20">
        <f>Risultati!AL20-Parametri!$B$2*(pred!AM21-pred!AM19)/2+Parametri!$B$9*(pred!AM21+pred!AM19-2*pred!AM20)+Parametri!$B$11*(DZPred!AM20-pred!AM20)</f>
        <v>1.6994887623742754</v>
      </c>
      <c r="AN20">
        <f>Risultati!AM20-Parametri!$B$2*(pred!AN21-pred!AN19)/2+Parametri!$B$9*(pred!AN21+pred!AN19-2*pred!AN20)+Parametri!$B$11*(DZPred!AN20-pred!AN20)</f>
        <v>1.6297668140933379</v>
      </c>
      <c r="AO20">
        <f>Risultati!AN20-Parametri!$B$2*(pred!AO21-pred!AO19)/2+Parametri!$B$9*(pred!AO21+pred!AO19-2*pred!AO20)+Parametri!$B$11*(DZPred!AO20-pred!AO20)</f>
        <v>1.5627183115789831</v>
      </c>
      <c r="AP20">
        <f>Risultati!AO20-Parametri!$B$2*(pred!AP21-pred!AP19)/2+Parametri!$B$9*(pred!AP21+pred!AP19-2*pred!AP20)+Parametri!$B$11*(DZPred!AP20-pred!AP20)</f>
        <v>1.4982422520693015</v>
      </c>
      <c r="AQ20">
        <f>Risultati!AP20-Parametri!$B$2*(pred!AQ21-pred!AQ19)/2+Parametri!$B$9*(pred!AQ21+pred!AQ19-2*pred!AQ20)+Parametri!$B$11*(DZPred!AQ20-pred!AQ20)</f>
        <v>1.436243830330231</v>
      </c>
      <c r="AR20">
        <f>Risultati!AQ20-Parametri!$B$2*(pred!AR21-pred!AR19)/2+Parametri!$B$9*(pred!AR21+pred!AR19-2*pred!AR20)+Parametri!$B$11*(DZPred!AR20-pred!AR20)</f>
        <v>1.3766333865661775</v>
      </c>
      <c r="AS20">
        <f>Risultati!AR20-Parametri!$B$2*(pred!AS21-pred!AS19)/2+Parametri!$B$9*(pred!AS21+pred!AS19-2*pred!AS20)+Parametri!$B$11*(DZPred!AS20-pred!AS20)</f>
        <v>1.3193256015177925</v>
      </c>
      <c r="AT20">
        <f>Risultati!AS20-Parametri!$B$2*(pred!AT21-pred!AT19)/2+Parametri!$B$9*(pred!AT21+pred!AT19-2*pred!AT20)+Parametri!$B$11*(DZPred!AT20-pred!AT20)</f>
        <v>1.2642388817726882</v>
      </c>
      <c r="AU20">
        <f>Risultati!AT20-Parametri!$B$2*(pred!AU21-pred!AU19)/2+Parametri!$B$9*(pred!AU21+pred!AU19-2*pred!AU20)+Parametri!$B$11*(DZPred!AU20-pred!AU20)</f>
        <v>1.2112948907954202</v>
      </c>
      <c r="AV20">
        <f>Risultati!AU20-Parametri!$B$2*(pred!AV21-pred!AV19)/2+Parametri!$B$9*(pred!AV21+pred!AV19-2*pred!AV20)+Parametri!$B$11*(DZPred!AV20-pred!AV20)</f>
        <v>1.1604181910852955</v>
      </c>
      <c r="AW20">
        <f>Risultati!AV20-Parametri!$B$2*(pred!AW21-pred!AW19)/2+Parametri!$B$9*(pred!AW21+pred!AW19-2*pred!AW20)+Parametri!$B$11*(DZPred!AW20-pred!AW20)</f>
        <v>1.1115359706837706</v>
      </c>
      <c r="AX20">
        <f>Risultati!AW20-Parametri!$B$2*(pred!AX21-pred!AX19)/2+Parametri!$B$9*(pred!AX21+pred!AX19-2*pred!AX20)+Parametri!$B$11*(DZPred!AX20-pred!AX20)</f>
        <v>1.0645778333873475</v>
      </c>
      <c r="AY20">
        <f>Risultati!AX20-Parametri!$B$2*(pred!AY21-pred!AY19)/2+Parametri!$B$9*(pred!AY21+pred!AY19-2*pred!AY20)+Parametri!$B$11*(DZPred!AY20-pred!AY20)</f>
        <v>1.0194756368157514</v>
      </c>
      <c r="AZ20">
        <f>Risultati!AY20-Parametri!$B$2*(pred!AZ21-pred!AZ19)/2+Parametri!$B$9*(pred!AZ21+pred!AZ19-2*pred!AZ20)+Parametri!$B$11*(DZPred!AZ20-pred!AZ20)</f>
        <v>0.97616336621581712</v>
      </c>
      <c r="BA20">
        <f>Risultati!AZ20-Parametri!$B$2*(pred!BA21-pred!BA19)/2+Parametri!$B$9*(pred!BA21+pred!BA19-2*pred!BA20)+Parametri!$B$11*(DZPred!BA20-pred!BA20)</f>
        <v>0.93457703477323495</v>
      </c>
      <c r="BB20">
        <f>Risultati!BA20-Parametri!$B$2*(pred!BB21-pred!BB19)/2+Parametri!$B$9*(pred!BB21+pred!BB19-2*pred!BB20)+Parametri!$B$11*(DZPred!BB20-pred!BB20)</f>
        <v>0.8946546034373859</v>
      </c>
      <c r="BC20">
        <f>Risultati!BB20-Parametri!$B$2*(pred!BC21-pred!BC19)/2+Parametri!$B$9*(pred!BC21+pred!BC19-2*pred!BC20)+Parametri!$B$11*(DZPred!BC20-pred!BC20)</f>
        <v>0.85633591498270545</v>
      </c>
      <c r="BD20">
        <f>Risultati!BC20-Parametri!$B$2*(pred!BD21-pred!BD19)/2+Parametri!$B$9*(pred!BD21+pred!BD19-2*pred!BD20)+Parametri!$B$11*(DZPred!BD20-pred!BD20)</f>
        <v>0.81956263834744103</v>
      </c>
      <c r="BE20">
        <f>Risultati!BD20-Parametri!$B$2*(pred!BE21-pred!BE19)/2+Parametri!$B$9*(pred!BE21+pred!BE19-2*pred!BE20)+Parametri!$B$11*(DZPred!BE20-pred!BE20)</f>
        <v>0.7842782202972175</v>
      </c>
      <c r="BF20">
        <f>Risultati!BE20-Parametri!$B$2*(pred!BF21-pred!BF19)/2+Parametri!$B$9*(pred!BF21+pred!BF19-2*pred!BF20)+Parametri!$B$11*(DZPred!BF20-pred!BF20)</f>
        <v>0.75042784222714976</v>
      </c>
      <c r="BG20">
        <f>Risultati!BF20-Parametri!$B$2*(pred!BG21-pred!BG19)/2+Parametri!$B$9*(pred!BG21+pred!BG19-2*pred!BG20)+Parametri!$B$11*(DZPred!BG20-pred!BG20)</f>
        <v>0.71795838049748151</v>
      </c>
      <c r="BH20">
        <f>Risultati!BG20-Parametri!$B$2*(pred!BH21-pred!BH19)/2+Parametri!$B$9*(pred!BH21+pred!BH19-2*pred!BH20)+Parametri!$B$11*(DZPred!BH20-pred!BH20)</f>
        <v>0.68681836913685634</v>
      </c>
      <c r="BI20">
        <f>Risultati!BH20-Parametri!$B$2*(pred!BI21-pred!BI19)/2+Parametri!$B$9*(pred!BI21+pred!BI19-2*pred!BI20)+Parametri!$B$11*(DZPred!BI20-pred!BI20)</f>
        <v>0.65695796407765561</v>
      </c>
      <c r="BJ20">
        <f>Risultati!BI20-Parametri!$B$2*(pred!BJ21-pred!BJ19)/2+Parametri!$B$9*(pred!BJ21+pred!BJ19-2*pred!BJ20)+Parametri!$B$11*(DZPred!BJ20-pred!BJ20)</f>
        <v>0.62832890833510513</v>
      </c>
      <c r="BK20">
        <f>Risultati!BJ20-Parametri!$B$2*(pred!BK21-pred!BK19)/2+Parametri!$B$9*(pred!BK21+pred!BK19-2*pred!BK20)+Parametri!$B$11*(DZPred!BK20-pred!BK20)</f>
        <v>0.60088449772592045</v>
      </c>
      <c r="BL20">
        <f>Risultati!BK20-Parametri!$B$2*(pred!BL21-pred!BL19)/2+Parametri!$B$9*(pred!BL21+pred!BL19-2*pred!BL20)+Parametri!$B$11*(DZPred!BL20-pred!BL20)</f>
        <v>0.57457954685835744</v>
      </c>
      <c r="BM20">
        <f>Risultati!BL20-Parametri!$B$2*(pred!BM21-pred!BM19)/2+Parametri!$B$9*(pred!BM21+pred!BM19-2*pred!BM20)+Parametri!$B$11*(DZPred!BM20-pred!BM20)</f>
        <v>0.54937035522536393</v>
      </c>
      <c r="BN20">
        <f>Risultati!BM20-Parametri!$B$2*(pred!BN21-pred!BN19)/2+Parametri!$B$9*(pred!BN21+pred!BN19-2*pred!BN20)+Parametri!$B$11*(DZPred!BN20-pred!BN20)</f>
        <v>0.52521467330500082</v>
      </c>
      <c r="BO20">
        <f>Risultati!BN20-Parametri!$B$2*(pred!BO21-pred!BO19)/2+Parametri!$B$9*(pred!BO21+pred!BO19-2*pred!BO20)+Parametri!$B$11*(DZPred!BO20-pred!BO20)</f>
        <v>0.50207166862423014</v>
      </c>
      <c r="BP20">
        <f>Risultati!BO20-Parametri!$B$2*(pred!BP21-pred!BP19)/2+Parametri!$B$9*(pred!BP21+pred!BP19-2*pred!BP20)+Parametri!$B$11*(DZPred!BP20-pred!BP20)</f>
        <v>0.47990189177874049</v>
      </c>
      <c r="BQ20">
        <f>Risultati!BP20-Parametri!$B$2*(pred!BQ21-pred!BQ19)/2+Parametri!$B$9*(pred!BQ21+pred!BQ19-2*pred!BQ20)+Parametri!$B$11*(DZPred!BQ20-pred!BQ20)</f>
        <v>0.45866724242659712</v>
      </c>
      <c r="BR20">
        <f>Risultati!BQ20-Parametri!$B$2*(pred!BR21-pred!BR19)/2+Parametri!$B$9*(pred!BR21+pred!BR19-2*pred!BR20)+Parametri!$B$11*(DZPred!BR20-pred!BR20)</f>
        <v>0.43833093529015948</v>
      </c>
      <c r="BS20">
        <f>Risultati!BR20-Parametri!$B$2*(pred!BS21-pred!BS19)/2+Parametri!$B$9*(pred!BS21+pred!BS19-2*pred!BS20)+Parametri!$B$11*(DZPred!BS20-pred!BS20)</f>
        <v>0.4188574662111369</v>
      </c>
      <c r="BT20">
        <f>Risultati!BS20-Parametri!$B$2*(pred!BT21-pred!BT19)/2+Parametri!$B$9*(pred!BT21+pred!BT19-2*pred!BT20)+Parametri!$B$11*(DZPred!BT20-pred!BT20)</f>
        <v>0.40021257830952961</v>
      </c>
      <c r="BU20">
        <f>Risultati!BT20-Parametri!$B$2*(pred!BU21-pred!BU19)/2+Parametri!$B$9*(pred!BU21+pred!BU19-2*pred!BU20)+Parametri!$B$11*(DZPred!BU20-pred!BU20)</f>
        <v>0.38236322829981562</v>
      </c>
      <c r="BV20">
        <f>Risultati!BU20-Parametri!$B$2*(pred!BV21-pred!BV19)/2+Parametri!$B$9*(pred!BV21+pred!BV19-2*pred!BV20)+Parametri!$B$11*(DZPred!BV20-pred!BV20)</f>
        <v>0.36527755301801529</v>
      </c>
      <c r="BW20">
        <f>Risultati!BV20-Parametri!$B$2*(pred!BW21-pred!BW19)/2+Parametri!$B$9*(pred!BW21+pred!BW19-2*pred!BW20)+Parametri!$B$11*(DZPred!BW20-pred!BW20)</f>
        <v>0.34892483621192283</v>
      </c>
      <c r="BX20">
        <f>Risultati!BW20-Parametri!$B$2*(pred!BX21-pred!BX19)/2+Parametri!$B$9*(pred!BX21+pred!BX19-2*pred!BX20)+Parametri!$B$11*(DZPred!BX20-pred!BX20)</f>
        <v>0.33327547564434534</v>
      </c>
      <c r="BY20">
        <f>Risultati!BX20-Parametri!$B$2*(pred!BY21-pred!BY19)/2+Parametri!$B$9*(pred!BY21+pred!BY19-2*pred!BY20)+Parametri!$B$11*(DZPred!BY20-pred!BY20)</f>
        <v>0.31830095055602642</v>
      </c>
      <c r="BZ20">
        <f>Risultati!BY20-Parametri!$B$2*(pred!BZ21-pred!BZ19)/2+Parametri!$B$9*(pred!BZ21+pred!BZ19-2*pred!BZ20)+Parametri!$B$11*(DZPred!BZ20-pred!BZ20)</f>
        <v>0.30397378953133969</v>
      </c>
      <c r="CA20">
        <f>Risultati!BZ20-Parametri!$B$2*(pred!CA21-pred!CA19)/2+Parametri!$B$9*(pred!CA21+pred!CA19-2*pred!CA20)+Parametri!$B$11*(DZPred!CA20-pred!CA20)</f>
        <v>0.29026753880601325</v>
      </c>
      <c r="CB20">
        <f>Risultati!CA20-Parametri!$B$2*(pred!CB21-pred!CB19)/2+Parametri!$B$9*(pred!CB21+pred!CB19-2*pred!CB20)+Parametri!$B$11*(DZPred!CB20-pred!CB20)</f>
        <v>0.27715673105224919</v>
      </c>
      <c r="CC20">
        <f>Risultati!CB20-Parametri!$B$2*(pred!CC21-pred!CC19)/2+Parametri!$B$9*(pred!CC21+pred!CC19-2*pred!CC20)+Parametri!$B$11*(DZPred!CC20-pred!CC20)</f>
        <v>0.2646168546727295</v>
      </c>
      <c r="CD20">
        <f>Risultati!CC20-Parametri!$B$2*(pred!CD21-pred!CD19)/2+Parametri!$B$9*(pred!CD21+pred!CD19-2*pred!CD20)+Parametri!$B$11*(DZPred!CD20-pred!CD20)</f>
        <v>0.2526243236312205</v>
      </c>
      <c r="CE20">
        <f>Risultati!CD20-Parametri!$B$2*(pred!CE21-pred!CE19)/2+Parametri!$B$9*(pred!CE21+pred!CE19-2*pred!CE20)+Parametri!$B$11*(DZPred!CE20-pred!CE20)</f>
        <v>0.24115644784386914</v>
      </c>
      <c r="CF20">
        <f>Risultati!CE20-Parametri!$B$2*(pred!CF21-pred!CF19)/2+Parametri!$B$9*(pred!CF21+pred!CF19-2*pred!CF20)+Parametri!$B$11*(DZPred!CF20-pred!CF20)</f>
        <v>0.23019140415182943</v>
      </c>
      <c r="CG20">
        <f>Risultati!CF20-Parametri!$B$2*(pred!CG21-pred!CG19)/2+Parametri!$B$9*(pred!CG21+pred!CG19-2*pred!CG20)+Parametri!$B$11*(DZPred!CG20-pred!CG20)</f>
        <v>0.21970820789261566</v>
      </c>
      <c r="CH20">
        <f>Risultati!CG20-Parametri!$B$2*(pred!CH21-pred!CH19)/2+Parametri!$B$9*(pred!CH21+pred!CH19-2*pred!CH20)+Parametri!$B$11*(DZPred!CH20-pred!CH20)</f>
        <v>0.20968668508453561</v>
      </c>
      <c r="CI20">
        <f>Risultati!CH20-Parametri!$B$2*(pred!CI21-pred!CI19)/2+Parametri!$B$9*(pred!CI21+pred!CI19-2*pred!CI20)+Parametri!$B$11*(DZPred!CI20-pred!CI20)</f>
        <v>0.20010744523572904</v>
      </c>
      <c r="CJ20">
        <f>Risultati!CI20-Parametri!$B$2*(pred!CJ21-pred!CJ19)/2+Parametri!$B$9*(pred!CJ21+pred!CJ19-2*pred!CJ20)+Parametri!$B$11*(DZPred!CJ20-pred!CJ20)</f>
        <v>0.19095185478671961</v>
      </c>
      <c r="CK20">
        <f>Risultati!CJ20-Parametri!$B$2*(pred!CK21-pred!CK19)/2+Parametri!$B$9*(pred!CK21+pred!CK19-2*pred!CK20)+Parametri!$B$11*(DZPred!CK20-pred!CK20)</f>
        <v>0.18220201119297166</v>
      </c>
      <c r="CL20">
        <f>Risultati!CK20-Parametri!$B$2*(pred!CL21-pred!CL19)/2+Parametri!$B$9*(pred!CL21+pred!CL19-2*pred!CL20)+Parametri!$B$11*(DZPred!CL20-pred!CL20)</f>
        <v>0.17384071765172951</v>
      </c>
      <c r="CM20">
        <f>Risultati!CL20-Parametri!$B$2*(pred!CM21-pred!CM19)/2+Parametri!$B$9*(pred!CM21+pred!CM19-2*pred!CM20)+Parametri!$B$11*(DZPred!CM20-pred!CM20)</f>
        <v>0.16585145847538774</v>
      </c>
      <c r="CN20">
        <f>Risultati!CM20-Parametri!$B$2*(pred!CN21-pred!CN19)/2+Parametri!$B$9*(pred!CN21+pred!CN19-2*pred!CN20)+Parametri!$B$11*(DZPred!CN20-pred!CN20)</f>
        <v>0.15821837511179346</v>
      </c>
      <c r="CO20">
        <f>Risultati!CN20-Parametri!$B$2*(pred!CO21-pred!CO19)/2+Parametri!$B$9*(pred!CO21+pred!CO19-2*pred!CO20)+Parametri!$B$11*(DZPred!CO20-pred!CO20)</f>
        <v>0.15092624281020461</v>
      </c>
      <c r="CP20">
        <f>Risultati!CO20-Parametri!$B$2*(pred!CP21-pred!CP19)/2+Parametri!$B$9*(pred!CP21+pred!CP19-2*pred!CP20)+Parametri!$B$11*(DZPred!CP20-pred!CP20)</f>
        <v>0.1439604479301079</v>
      </c>
      <c r="CQ20">
        <f>Risultati!CP20-Parametri!$B$2*(pred!CQ21-pred!CQ19)/2+Parametri!$B$9*(pred!CQ21+pred!CQ19-2*pred!CQ20)+Parametri!$B$11*(DZPred!CQ20-pred!CQ20)</f>
        <v>0.1373069658887319</v>
      </c>
      <c r="CR20">
        <f>Risultati!CQ20-Parametri!$B$2*(pred!CR21-pred!CR19)/2+Parametri!$B$9*(pred!CR21+pred!CR19-2*pred!CR20)+Parametri!$B$11*(DZPred!CR20-pred!CR20)</f>
        <v>0.13095233974186263</v>
      </c>
      <c r="CS20">
        <f>Risultati!CR20-Parametri!$B$2*(pred!CS21-pred!CS19)/2+Parametri!$B$9*(pred!CS21+pred!CS19-2*pred!CS20)+Parametri!$B$11*(DZPred!CS20-pred!CS20)</f>
        <v>0.12488365939146778</v>
      </c>
      <c r="CT20">
        <f>Risultati!CS20-Parametri!$B$2*(pred!CT21-pred!CT19)/2+Parametri!$B$9*(pred!CT21+pred!CT19-2*pred!CT20)+Parametri!$B$11*(DZPred!CT20-pred!CT20)</f>
        <v>0.11908854141266045</v>
      </c>
      <c r="CU20">
        <f>Risultati!CT20-Parametri!$B$2*(pred!CU21-pred!CU19)/2+Parametri!$B$9*(pred!CU21+pred!CU19-2*pred!CU20)+Parametri!$B$11*(DZPred!CU20-pred!CU20)</f>
        <v>0.11355510949166613</v>
      </c>
      <c r="CV20">
        <f>Risultati!CU20-Parametri!$B$2*(pred!CV21-pred!CV19)/2+Parametri!$B$9*(pred!CV21+pred!CV19-2*pred!CV20)+Parametri!$B$11*(DZPred!CV20-pred!CV20)</f>
        <v>0.1082719754656969</v>
      </c>
      <c r="CW20">
        <f>Risultati!CV20-Parametri!$B$2*(pred!CW21-pred!CW19)/2+Parametri!$B$9*(pred!CW21+pred!CW19-2*pred!CW20)+Parametri!$B$11*(DZPred!CW20-pred!CW20)</f>
        <v>0.10322822095497124</v>
      </c>
      <c r="CX20">
        <f>Risultati!CW20-Parametri!$B$2*(pred!CX21-pred!CX19)/2+Parametri!$B$9*(pred!CX21+pred!CX19-2*pred!CX20)+Parametri!$B$11*(DZPred!CX20-pred!CX20)</f>
        <v>9.8413379576542337E-2</v>
      </c>
      <c r="CY20">
        <f>Risultati!CX20-Parametri!$B$2*(pred!CY21-pred!CY19)/2+Parametri!$B$9*(pred!CY21+pred!CY19-2*pred!CY20)+Parametri!$B$11*(DZPred!CY20-pred!CY20)</f>
        <v>9.3817419729104526E-2</v>
      </c>
      <c r="CZ20">
        <f>Risultati!CY20-Parametri!$B$2*(pred!CZ21-pred!CZ19)/2+Parametri!$B$9*(pred!CZ21+pred!CZ19-2*pred!CZ20)+Parametri!$B$11*(DZPred!CZ20-pred!CZ20)</f>
        <v>8.9430727937527682E-2</v>
      </c>
      <c r="DA20">
        <f>Risultati!CZ20-Parametri!$B$2*(pred!DA21-pred!DA19)/2+Parametri!$B$9*(pred!DA21+pred!DA19-2*pred!DA20)+Parametri!$B$11*(DZPred!DA20-pred!DA20)</f>
        <v>8.5244092745522443E-2</v>
      </c>
      <c r="DB20">
        <f>Risultati!DA20-Parametri!$B$2*(pred!DB21-pred!DB19)/2+Parametri!$B$9*(pred!DB21+pred!DB19-2*pred!DB20)+Parametri!$B$11*(DZPred!DB20-pred!DB20)</f>
        <v>8.1248689144551633E-2</v>
      </c>
      <c r="DC20">
        <f>Risultati!DB20-Parametri!$B$2*(pred!DC21-pred!DC19)/2+Parametri!$B$9*(pred!DC21+pred!DC19-2*pred!DC20)+Parametri!$B$11*(DZPred!DC20-pred!DC20)</f>
        <v>7.7436063526877388E-2</v>
      </c>
      <c r="DD20">
        <f>Risultati!DC20-Parametri!$B$2*(pred!DD21-pred!DD19)/2+Parametri!$B$9*(pred!DD21+pred!DD19-2*pred!DD20)+Parametri!$B$11*(DZPred!DD20-pred!DD20)</f>
        <v>7.3798119150458752E-2</v>
      </c>
      <c r="DE20">
        <f>Risultati!DD20-Parametri!$B$2*(pred!DE21-pred!DE19)/2+Parametri!$B$9*(pred!DE21+pred!DE19-2*pred!DE20)+Parametri!$B$11*(DZPred!DE20-pred!DE20)</f>
        <v>7.032710210328956E-2</v>
      </c>
      <c r="DF20">
        <f>Risultati!DE20-Parametri!$B$2*(pred!DF21-pred!DF19)/2+Parametri!$B$9*(pred!DF21+pred!DF19-2*pred!DF20)+Parametri!$B$11*(DZPred!DF20-pred!DF20)</f>
        <v>6.7015587754684289E-2</v>
      </c>
      <c r="DG20">
        <f>Risultati!DF20-Parametri!$B$2*(pred!DG21-pred!DG19)/2+Parametri!$B$9*(pred!DG21+pred!DG19-2*pred!DG20)+Parametri!$B$11*(DZPred!DG20-pred!DG20)</f>
        <v>6.3856467680979259E-2</v>
      </c>
      <c r="DH20">
        <f>Risultati!DG20-Parametri!$B$2*(pred!DH21-pred!DH19)/2+Parametri!$B$9*(pred!DH21+pred!DH19-2*pred!DH20)+Parametri!$B$11*(DZPred!DH20-pred!DH20)</f>
        <v>6.0842937053110988E-2</v>
      </c>
      <c r="DI20">
        <f>Risultati!DH20-Parametri!$B$2*(pred!DI21-pred!DI19)/2+Parametri!$B$9*(pred!DI21+pred!DI19-2*pred!DI20)+Parametri!$B$11*(DZPred!DI20-pred!DI20)</f>
        <v>5.7968482473562177E-2</v>
      </c>
      <c r="DJ20">
        <f>Risultati!DI20-Parametri!$B$2*(pred!DJ21-pred!DJ19)/2+Parametri!$B$9*(pred!DJ21+pred!DJ19-2*pred!DJ20)+Parametri!$B$11*(DZPred!DJ20-pred!DJ20)</f>
        <v>5.5226870250222673E-2</v>
      </c>
      <c r="DK20">
        <f>Risultati!DJ20-Parametri!$B$2*(pred!DK21-pred!DK19)/2+Parametri!$B$9*(pred!DK21+pred!DK19-2*pred!DK20)+Parametri!$B$11*(DZPred!DK20-pred!DK20)</f>
        <v>5.2612135094797639E-2</v>
      </c>
      <c r="DL20">
        <f>Risultati!DK20-Parametri!$B$2*(pred!DL21-pred!DL19)/2+Parametri!$B$9*(pred!DL21+pred!DL19-2*pred!DL20)+Parametri!$B$11*(DZPred!DL20-pred!DL20)</f>
        <v>5.0118569233502795E-2</v>
      </c>
      <c r="DM20">
        <f>Risultati!DL20-Parametri!$B$2*(pred!DM21-pred!DM19)/2+Parametri!$B$9*(pred!DM21+pred!DM19-2*pred!DM20)+Parametri!$B$11*(DZPred!DM20-pred!DM20)</f>
        <v>4.7740711917915957E-2</v>
      </c>
      <c r="DN20">
        <f>Risultati!DM20-Parametri!$B$2*(pred!DN21-pred!DN19)/2+Parametri!$B$9*(pred!DN21+pred!DN19-2*pred!DN20)+Parametri!$B$11*(DZPred!DN20-pred!DN20)</f>
        <v>4.5473339324002118E-2</v>
      </c>
      <c r="DO20">
        <f>Risultati!DN20-Parametri!$B$2*(pred!DO21-pred!DO19)/2+Parametri!$B$9*(pred!DO21+pred!DO19-2*pred!DO20)+Parametri!$B$11*(DZPred!DO20-pred!DO20)</f>
        <v>4.3311454827493809E-2</v>
      </c>
      <c r="DP20">
        <f>Risultati!DO20-Parametri!$B$2*(pred!DP21-pred!DP19)/2+Parametri!$B$9*(pred!DP21+pred!DP19-2*pred!DP20)+Parametri!$B$11*(DZPred!DP20-pred!DP20)</f>
        <v>4.1250279643988079E-2</v>
      </c>
      <c r="DQ20">
        <f>Risultati!DP20-Parametri!$B$2*(pred!DQ21-pred!DQ19)/2+Parametri!$B$9*(pred!DQ21+pred!DQ19-2*pred!DQ20)+Parametri!$B$11*(DZPred!DQ20-pred!DQ20)</f>
        <v>3.9285243822312979E-2</v>
      </c>
      <c r="DR20">
        <f>Risultati!DQ20-Parametri!$B$2*(pred!DR21-pred!DR19)/2+Parametri!$B$9*(pred!DR21+pred!DR19-2*pred!DR20)+Parametri!$B$11*(DZPred!DR20-pred!DR20)</f>
        <v>3.7411977579919417E-2</v>
      </c>
      <c r="DS20">
        <f>Risultati!DR20-Parametri!$B$2*(pred!DS21-pred!DS19)/2+Parametri!$B$9*(pred!DS21+pred!DS19-2*pred!DS20)+Parametri!$B$11*(DZPred!DS20-pred!DS20)</f>
        <v>3.5626302969266735E-2</v>
      </c>
      <c r="DT20">
        <f>Risultati!DS20-Parametri!$B$2*(pred!DT21-pred!DT19)/2+Parametri!$B$9*(pred!DT21+pred!DT19-2*pred!DT20)+Parametri!$B$11*(DZPred!DT20-pred!DT20)</f>
        <v>3.3924225864390097E-2</v>
      </c>
      <c r="DU20">
        <f>Risultati!DT20-Parametri!$B$2*(pred!DU21-pred!DU19)/2+Parametri!$B$9*(pred!DU21+pred!DU19-2*pred!DU20)+Parametri!$B$11*(DZPred!DU20-pred!DU20)</f>
        <v>3.2301928257064967E-2</v>
      </c>
      <c r="DV20">
        <f>Risultati!DU20-Parametri!$B$2*(pred!DV21-pred!DV19)/2+Parametri!$B$9*(pred!DV21+pred!DV19-2*pred!DV20)+Parametri!$B$11*(DZPred!DV20-pred!DV20)</f>
        <v>3.0755760852215635E-2</v>
      </c>
      <c r="DW20">
        <f>Risultati!DV20-Parametri!$B$2*(pred!DW21-pred!DW19)/2+Parametri!$B$9*(pred!DW21+pred!DW19-2*pred!DW20)+Parametri!$B$11*(DZPred!DW20-pred!DW20)</f>
        <v>2.928223595245134E-2</v>
      </c>
      <c r="DX20">
        <f>Risultati!DW20-Parametri!$B$2*(pred!DX21-pred!DX19)/2+Parametri!$B$9*(pred!DX21+pred!DX19-2*pred!DX20)+Parametri!$B$11*(DZPred!DX20-pred!DX20)</f>
        <v>2.7878020621852757E-2</v>
      </c>
      <c r="DY20">
        <f>Risultati!DX20-Parametri!$B$2*(pred!DY21-pred!DY19)/2+Parametri!$B$9*(pred!DY21+pred!DY19-2*pred!DY20)+Parametri!$B$11*(DZPred!DY20-pred!DY20)</f>
        <v>2.6539930119373646E-2</v>
      </c>
      <c r="DZ20">
        <f>Risultati!DY20-Parametri!$B$2*(pred!DZ21-pred!DZ19)/2+Parametri!$B$9*(pred!DZ21+pred!DZ19-2*pred!DZ20)+Parametri!$B$11*(DZPred!DZ20-pred!DZ20)</f>
        <v>2.5264921592465291E-2</v>
      </c>
      <c r="EA20">
        <f>Risultati!DZ20-Parametri!$B$2*(pred!EA21-pred!EA19)/2+Parametri!$B$9*(pred!EA21+pred!EA19-2*pred!EA20)+Parametri!$B$11*(DZPred!EA20-pred!EA20)</f>
        <v>2.4050088021775492E-2</v>
      </c>
      <c r="EB20">
        <f>Risultati!EA20-Parametri!$B$2*(pred!EB21-pred!EB19)/2+Parametri!$B$9*(pred!EB21+pred!EB19-2*pred!EB20)+Parametri!$B$11*(DZPred!EB20-pred!EB20)</f>
        <v>2.2892652408017345E-2</v>
      </c>
      <c r="EC20">
        <f>Risultati!EB20-Parametri!$B$2*(pred!EC21-pred!EC19)/2+Parametri!$B$9*(pred!EC21+pred!EC19-2*pred!EC20)+Parametri!$B$11*(DZPred!EC20-pred!EC20)</f>
        <v>2.1789962192346211E-2</v>
      </c>
      <c r="ED20">
        <f>Risultati!EC20-Parametri!$B$2*(pred!ED21-pred!ED19)/2+Parametri!$B$9*(pred!ED21+pred!ED19-2*pred!ED20)+Parametri!$B$11*(DZPred!ED20-pred!ED20)</f>
        <v>2.0739483901825152E-2</v>
      </c>
      <c r="EE20">
        <f>Risultati!ED20-Parametri!$B$2*(pred!EE21-pred!EE19)/2+Parametri!$B$9*(pred!EE21+pred!EE19-2*pred!EE20)+Parametri!$B$11*(DZPred!EE20-pred!EE20)</f>
        <v>1.9738798011799032E-2</v>
      </c>
      <c r="EF20">
        <f>Risultati!EE20-Parametri!$B$2*(pred!EF21-pred!EF19)/2+Parametri!$B$9*(pred!EF21+pred!EF19-2*pred!EF20)+Parametri!$B$11*(DZPred!EF20-pred!EF20)</f>
        <v>1.8785594017235414E-2</v>
      </c>
      <c r="EG20">
        <f>Risultati!EF20-Parametri!$B$2*(pred!EG21-pred!EG19)/2+Parametri!$B$9*(pred!EG21+pred!EG19-2*pred!EG20)+Parametri!$B$11*(DZPred!EG20-pred!EG20)</f>
        <v>1.7877665705325584E-2</v>
      </c>
      <c r="EH20">
        <f>Risultati!EG20-Parametri!$B$2*(pred!EH21-pred!EH19)/2+Parametri!$B$9*(pred!EH21+pred!EH19-2*pred!EH20)+Parametri!$B$11*(DZPred!EH20-pred!EH20)</f>
        <v>1.701290662187134E-2</v>
      </c>
      <c r="EI20">
        <f>Risultati!EH20-Parametri!$B$2*(pred!EI21-pred!EI19)/2+Parametri!$B$9*(pred!EI21+pred!EI19-2*pred!EI20)+Parametri!$B$11*(DZPred!EI20-pred!EI20)</f>
        <v>1.6189305724212042E-2</v>
      </c>
      <c r="EJ20">
        <f>Risultati!EI20-Parametri!$B$2*(pred!EJ21-pred!EJ19)/2+Parametri!$B$9*(pred!EJ21+pred!EJ19-2*pred!EJ20)+Parametri!$B$11*(DZPred!EJ20-pred!EJ20)</f>
        <v>1.540494321367197E-2</v>
      </c>
      <c r="EK20">
        <f>Risultati!EJ20-Parametri!$B$2*(pred!EK21-pred!EK19)/2+Parametri!$B$9*(pred!EK21+pred!EK19-2*pred!EK20)+Parametri!$B$11*(DZPred!EK20-pred!EK20)</f>
        <v>1.4657986540729556E-2</v>
      </c>
      <c r="EL20">
        <f>Risultati!EK20-Parametri!$B$2*(pred!EL21-pred!EL19)/2+Parametri!$B$9*(pred!EL21+pred!EL19-2*pred!EL20)+Parametri!$B$11*(DZPred!EL20-pred!EL20)</f>
        <v>1.3946686576327737E-2</v>
      </c>
      <c r="EM20">
        <f>Risultati!EL20-Parametri!$B$2*(pred!EM21-pred!EM19)/2+Parametri!$B$9*(pred!EM21+pred!EM19-2*pred!EM20)+Parametri!$B$11*(DZPred!EM20-pred!EM20)</f>
        <v>1.3269373942957985E-2</v>
      </c>
      <c r="EN20">
        <f>Risultati!EM20-Parametri!$B$2*(pred!EN21-pred!EN19)/2+Parametri!$B$9*(pred!EN21+pred!EN19-2*pred!EN20)+Parametri!$B$11*(DZPred!EN20-pred!EN20)</f>
        <v>1.2624455499359803E-2</v>
      </c>
      <c r="EO20">
        <f>Risultati!EN20-Parametri!$B$2*(pred!EO21-pred!EO19)/2+Parametri!$B$9*(pred!EO21+pred!EO19-2*pred!EO20)+Parametri!$B$11*(DZPred!EO20-pred!EO20)</f>
        <v>1.2010410972882015E-2</v>
      </c>
      <c r="EP20">
        <f>Risultati!EO20-Parametri!$B$2*(pred!EP21-pred!EP19)/2+Parametri!$B$9*(pred!EP21+pred!EP19-2*pred!EP20)+Parametri!$B$11*(DZPred!EP20-pred!EP20)</f>
        <v>1.142578973375232E-2</v>
      </c>
      <c r="EQ20">
        <f>Risultati!EP20-Parametri!$B$2*(pred!EQ21-pred!EQ19)/2+Parametri!$B$9*(pred!EQ21+pred!EQ19-2*pred!EQ20)+Parametri!$B$11*(DZPred!EQ20-pred!EQ20)</f>
        <v>1.086920770569704E-2</v>
      </c>
      <c r="ER20">
        <f>Risultati!EQ20-Parametri!$B$2*(pred!ER21-pred!ER19)/2+Parametri!$B$9*(pred!ER21+pred!ER19-2*pred!ER20)+Parametri!$B$11*(DZPred!ER20-pred!ER20)</f>
        <v>1.033934440754377E-2</v>
      </c>
      <c r="ES20">
        <f>Risultati!ER20-Parametri!$B$2*(pred!ES21-pred!ES19)/2+Parametri!$B$9*(pred!ES21+pred!ES19-2*pred!ES20)+Parametri!$B$11*(DZPred!ES20-pred!ES20)</f>
        <v>9.834940120625699E-3</v>
      </c>
      <c r="ET20">
        <f>Risultati!ES20-Parametri!$B$2*(pred!ET21-pred!ET19)/2+Parametri!$B$9*(pred!ET21+pred!ET19-2*pred!ET20)+Parametri!$B$11*(DZPred!ET20-pred!ET20)</f>
        <v>9.3547931769876903E-3</v>
      </c>
      <c r="EU20">
        <f>Risultati!ET20-Parametri!$B$2*(pred!EU21-pred!EU19)/2+Parametri!$B$9*(pred!EU21+pred!EU19-2*pred!EU20)+Parametri!$B$11*(DZPred!EU20-pred!EU20)</f>
        <v>8.8977573635707838E-3</v>
      </c>
      <c r="EV20">
        <f>Risultati!EU20-Parametri!$B$2*(pred!EV21-pred!EV19)/2+Parametri!$B$9*(pred!EV21+pred!EV19-2*pred!EV20)+Parametri!$B$11*(DZPred!EV20-pred!EV20)</f>
        <v>8.462739437723547E-3</v>
      </c>
    </row>
    <row r="21" spans="1:152" x14ac:dyDescent="0.2">
      <c r="A21">
        <f>+Risultati!A21</f>
        <v>390</v>
      </c>
      <c r="B21">
        <f>+Risultati!B21</f>
        <v>0</v>
      </c>
      <c r="C21">
        <f>Risultati!B21-Parametri!$B$2*(pred!C22-pred!C20)/2+Parametri!$B$9*(pred!C22+pred!C20-2*pred!C21)+Parametri!$B$11*(DZPred!C21-pred!C21)</f>
        <v>1.8</v>
      </c>
      <c r="D21">
        <f>Risultati!C21-Parametri!$B$2*(pred!D22-pred!D20)/2+Parametri!$B$9*(pred!D22+pred!D20-2*pred!D21)+Parametri!$B$11*(DZPred!D21-pred!D21)</f>
        <v>3.5819999999999999</v>
      </c>
      <c r="E21">
        <f>Risultati!D21-Parametri!$B$2*(pred!E22-pred!E20)/2+Parametri!$B$9*(pred!E22+pred!E20-2*pred!E21)+Parametri!$B$11*(DZPred!E21-pred!E21)</f>
        <v>4.744320000000001</v>
      </c>
      <c r="F21">
        <f>Risultati!E21-Parametri!$B$2*(pred!F22-pred!F20)/2+Parametri!$B$9*(pred!F22+pred!F20-2*pred!F21)+Parametri!$B$11*(DZPred!F21-pred!F21)</f>
        <v>5.4696633000000006</v>
      </c>
      <c r="G21">
        <f>Risultati!F21-Parametri!$B$2*(pred!G22-pred!G20)/2+Parametri!$B$9*(pred!G22+pred!G20-2*pred!G21)+Parametri!$B$11*(DZPred!G21-pred!G21)</f>
        <v>5.8879014420000013</v>
      </c>
      <c r="H21">
        <f>Risultati!G21-Parametri!$B$2*(pred!H22-pred!H20)/2+Parametri!$B$9*(pred!H22+pred!H20-2*pred!H21)+Parametri!$B$11*(DZPred!H21-pred!H21)</f>
        <v>6.0921692590800003</v>
      </c>
      <c r="I21">
        <f>Risultati!H21-Parametri!$B$2*(pred!I22-pred!I20)/2+Parametri!$B$9*(pred!I22+pred!I20-2*pred!I21)+Parametri!$B$11*(DZPred!I21-pred!I21)</f>
        <v>6.1495354322352007</v>
      </c>
      <c r="J21">
        <f>Risultati!I21-Parametri!$B$2*(pred!J22-pred!J20)/2+Parametri!$B$9*(pred!J22+pred!J20-2*pred!J21)+Parametri!$B$11*(DZPred!J21-pred!J21)</f>
        <v>6.1082745281640882</v>
      </c>
      <c r="K21">
        <f>Risultati!J21-Parametri!$B$2*(pred!K22-pred!K20)/2+Parametri!$B$9*(pred!K22+pred!K20-2*pred!K21)+Parametri!$B$11*(DZPred!K21-pred!K21)</f>
        <v>6.0029592423520386</v>
      </c>
      <c r="L21">
        <f>Risultati!K21-Parametri!$B$2*(pred!L22-pred!L20)/2+Parametri!$B$9*(pred!L22+pred!L20-2*pred!L21)+Parametri!$B$11*(DZPred!L21-pred!L21)</f>
        <v>5.8581131530627886</v>
      </c>
      <c r="M21">
        <f>Risultati!L21-Parametri!$B$2*(pred!M22-pred!M20)/2+Parametri!$B$9*(pred!M22+pred!M20-2*pred!M21)+Parametri!$B$11*(DZPred!M21-pred!M21)</f>
        <v>5.6908814914336645</v>
      </c>
      <c r="N21">
        <f>Risultati!M21-Parametri!$B$2*(pred!N22-pred!N20)/2+Parametri!$B$9*(pred!N22+pred!N20-2*pred!N21)+Parametri!$B$11*(DZPred!N21-pred!N21)</f>
        <v>5.5130100125119768</v>
      </c>
      <c r="O21">
        <f>Risultati!N21-Parametri!$B$2*(pred!O22-pred!O20)/2+Parametri!$B$9*(pred!O22+pred!O20-2*pred!O21)+Parametri!$B$11*(DZPred!O21-pred!O21)</f>
        <v>5.3323221593966972</v>
      </c>
      <c r="P21">
        <f>Risultati!O21-Parametri!$B$2*(pred!P22-pred!P20)/2+Parametri!$B$9*(pred!P22+pred!P20-2*pred!P21)+Parametri!$B$11*(DZPred!P21-pred!P21)</f>
        <v>5.1538241111255676</v>
      </c>
      <c r="Q21">
        <f>Risultati!P21-Parametri!$B$2*(pred!Q22-pred!Q20)/2+Parametri!$B$9*(pred!Q22+pred!Q20-2*pred!Q21)+Parametri!$B$11*(DZPred!Q21-pred!Q21)</f>
        <v>4.9805295167831982</v>
      </c>
      <c r="R21">
        <f>Risultati!Q21-Parametri!$B$2*(pred!R22-pred!R20)/2+Parametri!$B$9*(pred!R22+pred!R20-2*pred!R21)+Parametri!$B$11*(DZPred!R21-pred!R21)</f>
        <v>4.814071233818435</v>
      </c>
      <c r="S21">
        <f>Risultati!R21-Parametri!$B$2*(pred!S22-pred!S20)/2+Parametri!$B$9*(pred!S22+pred!S20-2*pred!S21)+Parametri!$B$11*(DZPred!S21-pred!S21)</f>
        <v>4.6551507749014656</v>
      </c>
      <c r="T21">
        <f>Risultati!S21-Parametri!$B$2*(pred!T22-pred!T20)/2+Parametri!$B$9*(pred!T22+pred!T20-2*pred!T21)+Parametri!$B$11*(DZPred!T21-pred!T21)</f>
        <v>4.5038643439344108</v>
      </c>
      <c r="U21">
        <f>Risultati!T21-Parametri!$B$2*(pred!U22-pred!U20)/2+Parametri!$B$9*(pred!U22+pred!U20-2*pred!U21)+Parametri!$B$11*(DZPred!U21-pred!U21)</f>
        <v>4.3599355635918027</v>
      </c>
      <c r="V21">
        <f>Risultati!U21-Parametri!$B$2*(pred!V22-pred!V20)/2+Parametri!$B$9*(pred!V22+pred!V20-2*pred!V21)+Parametri!$B$11*(DZPred!V21-pred!V21)</f>
        <v>4.2228782670536447</v>
      </c>
      <c r="W21">
        <f>Risultati!V21-Parametri!$B$2*(pred!W22-pred!W20)/2+Parametri!$B$9*(pred!W22+pred!W20-2*pred!W21)+Parametri!$B$11*(DZPred!W21-pred!W21)</f>
        <v>4.0921074603323335</v>
      </c>
      <c r="X21">
        <f>Risultati!W21-Parametri!$B$2*(pred!X22-pred!X20)/2+Parametri!$B$9*(pred!X22+pred!X20-2*pred!X21)+Parametri!$B$11*(DZPred!X21-pred!X21)</f>
        <v>3.9670123981341612</v>
      </c>
      <c r="Y21">
        <f>Risultati!X21-Parametri!$B$2*(pred!Y22-pred!Y20)/2+Parametri!$B$9*(pred!Y22+pred!Y20-2*pred!Y21)+Parametri!$B$11*(DZPred!Y21-pred!Y21)</f>
        <v>3.8470024169826047</v>
      </c>
      <c r="Z21">
        <f>Risultati!Y21-Parametri!$B$2*(pred!Z22-pred!Z20)/2+Parametri!$B$9*(pred!Z22+pred!Z20-2*pred!Z21)+Parametri!$B$11*(DZPred!Z21-pred!Z21)</f>
        <v>3.7315335634771429</v>
      </c>
      <c r="AA21">
        <f>Risultati!Z21-Parametri!$B$2*(pred!AA22-pred!AA20)/2+Parametri!$B$9*(pred!AA22+pred!AA20-2*pred!AA21)+Parametri!$B$11*(DZPred!AA21-pred!AA21)</f>
        <v>3.6201220116751598</v>
      </c>
      <c r="AB21">
        <f>Risultati!AA21-Parametri!$B$2*(pred!AB22-pred!AB20)/2+Parametri!$B$9*(pred!AB22+pred!AB20-2*pred!AB21)+Parametri!$B$11*(DZPred!AB21-pred!AB21)</f>
        <v>3.5123486755235027</v>
      </c>
      <c r="AC21">
        <f>Risultati!AB21-Parametri!$B$2*(pred!AC22-pred!AC20)/2+Parametri!$B$9*(pred!AC22+pred!AC20-2*pred!AC21)+Parametri!$B$11*(DZPred!AC21-pred!AC21)</f>
        <v>3.4078582019922679</v>
      </c>
      <c r="AD21">
        <f>Risultati!AC21-Parametri!$B$2*(pred!AD22-pred!AD20)/2+Parametri!$B$9*(pred!AD22+pred!AD20-2*pred!AD21)+Parametri!$B$11*(DZPred!AD21-pred!AD21)</f>
        <v>3.3063546044168182</v>
      </c>
      <c r="AE21">
        <f>Risultati!AD21-Parametri!$B$2*(pred!AE22-pred!AE20)/2+Parametri!$B$9*(pred!AE22+pred!AE20-2*pred!AE21)+Parametri!$B$11*(DZPred!AE21-pred!AE21)</f>
        <v>3.207595102065365</v>
      </c>
      <c r="AF21">
        <f>Risultati!AE21-Parametri!$B$2*(pred!AF22-pred!AF20)/2+Parametri!$B$9*(pred!AF22+pred!AF20-2*pred!AF21)+Parametri!$B$11*(DZPred!AF21-pred!AF21)</f>
        <v>3.1113832202768386</v>
      </c>
      <c r="AG21">
        <f>Risultati!AF21-Parametri!$B$2*(pred!AG22-pred!AG20)/2+Parametri!$B$9*(pred!AG22+pred!AG20-2*pred!AG21)+Parametri!$B$11*(DZPred!AG21-pred!AG21)</f>
        <v>3.0175618341107708</v>
      </c>
      <c r="AH21">
        <f>Risultati!AG21-Parametri!$B$2*(pred!AH22-pred!AH20)/2+Parametri!$B$9*(pred!AH22+pred!AH20-2*pred!AH21)+Parametri!$B$11*(DZPred!AH21-pred!AH21)</f>
        <v>2.9260065738221095</v>
      </c>
      <c r="AI21">
        <f>Risultati!AH21-Parametri!$B$2*(pred!AI22-pred!AI20)/2+Parametri!$B$9*(pred!AI22+pred!AI20-2*pred!AI21)+Parametri!$B$11*(DZPred!AI21-pred!AI21)</f>
        <v>2.8366198259893523</v>
      </c>
      <c r="AJ21">
        <f>Risultati!AI21-Parametri!$B$2*(pred!AJ22-pred!AJ20)/2+Parametri!$B$9*(pred!AJ22+pred!AJ20-2*pred!AJ21)+Parametri!$B$11*(DZPred!AJ21-pred!AJ21)</f>
        <v>2.7493254389080373</v>
      </c>
      <c r="AK21">
        <f>Risultati!AJ21-Parametri!$B$2*(pred!AK22-pred!AK20)/2+Parametri!$B$9*(pred!AK22+pred!AK20-2*pred!AK21)+Parametri!$B$11*(DZPred!AK21-pred!AK21)</f>
        <v>2.6640641587760086</v>
      </c>
      <c r="AL21">
        <f>Risultati!AK21-Parametri!$B$2*(pred!AL22-pred!AL20)/2+Parametri!$B$9*(pred!AL22+pred!AL20-2*pred!AL21)+Parametri!$B$11*(DZPred!AL21-pred!AL21)</f>
        <v>2.5807897719416291</v>
      </c>
      <c r="AM21">
        <f>Risultati!AL21-Parametri!$B$2*(pred!AM22-pred!AM20)/2+Parametri!$B$9*(pred!AM22+pred!AM20-2*pred!AM21)+Parametri!$B$11*(DZPred!AM21-pred!AM21)</f>
        <v>2.4994658988185736</v>
      </c>
      <c r="AN21">
        <f>Risultati!AM21-Parametri!$B$2*(pred!AN22-pred!AN20)/2+Parametri!$B$9*(pred!AN22+pred!AN20-2*pred!AN21)+Parametri!$B$11*(DZPred!AN21-pred!AN21)</f>
        <v>2.420063370147961</v>
      </c>
      <c r="AO21">
        <f>Risultati!AN21-Parametri!$B$2*(pred!AO22-pred!AO20)/2+Parametri!$B$9*(pred!AO22+pred!AO20-2*pred!AO21)+Parametri!$B$11*(DZPred!AO21-pred!AO21)</f>
        <v>2.3425581111231719</v>
      </c>
      <c r="AP21">
        <f>Risultati!AO21-Parametri!$B$2*(pred!AP22-pred!AP20)/2+Parametri!$B$9*(pred!AP22+pred!AP20-2*pred!AP21)+Parametri!$B$11*(DZPred!AP21-pred!AP21)</f>
        <v>2.2669294599119816</v>
      </c>
      <c r="AQ21">
        <f>Risultati!AP21-Parametri!$B$2*(pred!AQ22-pred!AQ20)/2+Parametri!$B$9*(pred!AQ22+pred!AQ20-2*pred!AQ21)+Parametri!$B$11*(DZPred!AQ21-pred!AQ21)</f>
        <v>2.1931588518050371</v>
      </c>
      <c r="AR21">
        <f>Risultati!AQ21-Parametri!$B$2*(pred!AR22-pred!AR20)/2+Parametri!$B$9*(pred!AR22+pred!AR20-2*pred!AR21)+Parametri!$B$11*(DZPred!AR21-pred!AR21)</f>
        <v>2.1212288068668714</v>
      </c>
      <c r="AS21">
        <f>Risultati!AR21-Parametri!$B$2*(pred!AS22-pred!AS20)/2+Parametri!$B$9*(pred!AS22+pred!AS20-2*pred!AS21)+Parametri!$B$11*(DZPred!AS21-pred!AS21)</f>
        <v>2.0511221664174868</v>
      </c>
      <c r="AT21">
        <f>Risultati!AS21-Parametri!$B$2*(pred!AT22-pred!AT20)/2+Parametri!$B$9*(pred!AT22+pred!AT20-2*pred!AT21)+Parametri!$B$11*(DZPred!AT21-pred!AT21)</f>
        <v>1.9828215311926336</v>
      </c>
      <c r="AU21">
        <f>Risultati!AT21-Parametri!$B$2*(pred!AU22-pred!AU20)/2+Parametri!$B$9*(pred!AU22+pred!AU20-2*pred!AU21)+Parametri!$B$11*(DZPred!AU21-pred!AU21)</f>
        <v>1.9163088611731105</v>
      </c>
      <c r="AV21">
        <f>Risultati!AU21-Parametri!$B$2*(pred!AV22-pred!AV20)/2+Parametri!$B$9*(pred!AV22+pred!AV20-2*pred!AV21)+Parametri!$B$11*(DZPred!AV21-pred!AV21)</f>
        <v>1.8515652035909251</v>
      </c>
      <c r="AW21">
        <f>Risultati!AV21-Parametri!$B$2*(pred!AW22-pred!AW20)/2+Parametri!$B$9*(pred!AW22+pred!AW20-2*pred!AW21)+Parametri!$B$11*(DZPred!AW21-pred!AW21)</f>
        <v>1.7885705214004237</v>
      </c>
      <c r="AX21">
        <f>Risultati!AW21-Parametri!$B$2*(pred!AX22-pred!AX20)/2+Parametri!$B$9*(pred!AX22+pred!AX20-2*pred!AX21)+Parametri!$B$11*(DZPred!AX21-pred!AX21)</f>
        <v>1.7273035995193551</v>
      </c>
      <c r="AY21">
        <f>Risultati!AX21-Parametri!$B$2*(pred!AY22-pred!AY20)/2+Parametri!$B$9*(pred!AY22+pred!AY20-2*pred!AY21)+Parametri!$B$11*(DZPred!AY21-pred!AY21)</f>
        <v>1.6677420104255922</v>
      </c>
      <c r="AZ21">
        <f>Risultati!AY21-Parametri!$B$2*(pred!AZ22-pred!AZ20)/2+Parametri!$B$9*(pred!AZ22+pred!AZ20-2*pred!AZ21)+Parametri!$B$11*(DZPred!AZ21-pred!AZ21)</f>
        <v>1.6098621242975089</v>
      </c>
      <c r="BA21">
        <f>Risultati!AZ21-Parametri!$B$2*(pred!BA22-pred!BA20)/2+Parametri!$B$9*(pred!BA22+pred!BA20-2*pred!BA21)+Parametri!$B$11*(DZPred!BA21-pred!BA21)</f>
        <v>1.5536391518821797</v>
      </c>
      <c r="BB21">
        <f>Risultati!BA21-Parametri!$B$2*(pred!BB22-pred!BB20)/2+Parametri!$B$9*(pred!BB22+pred!BB20-2*pred!BB21)+Parametri!$B$11*(DZPred!BB21-pred!BB21)</f>
        <v>1.4990472107429065</v>
      </c>
      <c r="BC21">
        <f>Risultati!BB21-Parametri!$B$2*(pred!BC22-pred!BC20)/2+Parametri!$B$9*(pred!BC22+pred!BC20-2*pred!BC21)+Parametri!$B$11*(DZPred!BC21-pred!BC21)</f>
        <v>1.4460594075516124</v>
      </c>
      <c r="BD21">
        <f>Risultati!BC21-Parametri!$B$2*(pred!BD22-pred!BD20)/2+Parametri!$B$9*(pred!BD22+pred!BD20-2*pred!BD21)+Parametri!$B$11*(DZPred!BD21-pred!BD21)</f>
        <v>1.3946479307228725</v>
      </c>
      <c r="BE21">
        <f>Risultati!BD21-Parametri!$B$2*(pred!BE22-pred!BE20)/2+Parametri!$B$9*(pred!BE22+pred!BE20-2*pred!BE21)+Parametri!$B$11*(DZPred!BE21-pred!BE21)</f>
        <v>1.3447841489981012</v>
      </c>
      <c r="BF21">
        <f>Risultati!BE21-Parametri!$B$2*(pred!BF22-pred!BF20)/2+Parametri!$B$9*(pred!BF22+pred!BF20-2*pred!BF21)+Parametri!$B$11*(DZPred!BF21-pred!BF21)</f>
        <v>1.2964387126362225</v>
      </c>
      <c r="BG21">
        <f>Risultati!BF21-Parametri!$B$2*(pred!BG22-pred!BG20)/2+Parametri!$B$9*(pred!BG22+pred!BG20-2*pred!BG21)+Parametri!$B$11*(DZPred!BG21-pred!BG21)</f>
        <v>1.2495816546988396</v>
      </c>
      <c r="BH21">
        <f>Risultati!BG21-Parametri!$B$2*(pred!BH22-pred!BH20)/2+Parametri!$B$9*(pred!BH22+pred!BH20-2*pred!BH21)+Parametri!$B$11*(DZPred!BH21-pred!BH21)</f>
        <v>1.2041824905739547</v>
      </c>
      <c r="BI21">
        <f>Risultati!BH21-Parametri!$B$2*(pred!BI22-pred!BI20)/2+Parametri!$B$9*(pred!BI22+pred!BI20-2*pred!BI21)+Parametri!$B$11*(DZPred!BI21-pred!BI21)</f>
        <v>1.1602103143965583</v>
      </c>
      <c r="BJ21">
        <f>Risultati!BI21-Parametri!$B$2*(pred!BJ22-pred!BJ20)/2+Parametri!$B$9*(pred!BJ22+pred!BJ20-2*pred!BJ21)+Parametri!$B$11*(DZPred!BJ21-pred!BJ21)</f>
        <v>1.1176338914249457</v>
      </c>
      <c r="BK21">
        <f>Risultati!BJ21-Parametri!$B$2*(pred!BK22-pred!BK20)/2+Parametri!$B$9*(pred!BK22+pred!BK20-2*pred!BK21)+Parametri!$B$11*(DZPred!BK21-pred!BK21)</f>
        <v>1.0764217457414211</v>
      </c>
      <c r="BL21">
        <f>Risultati!BK21-Parametri!$B$2*(pred!BL22-pred!BL20)/2+Parametri!$B$9*(pred!BL22+pred!BL20-2*pred!BL21)+Parametri!$B$11*(DZPred!BL21-pred!BL21)</f>
        <v>1.0365422428838793</v>
      </c>
      <c r="BM21">
        <f>Risultati!BL21-Parametri!$B$2*(pred!BM22-pred!BM20)/2+Parametri!$B$9*(pred!BM22+pred!BM20-2*pred!BM21)+Parametri!$B$11*(DZPred!BM21-pred!BM21)</f>
        <v>0.99796366719572516</v>
      </c>
      <c r="BN21">
        <f>Risultati!BM21-Parametri!$B$2*(pred!BN22-pred!BN20)/2+Parametri!$B$9*(pred!BN22+pred!BN20-2*pred!BN21)+Parametri!$B$11*(DZPred!BN21-pred!BN21)</f>
        <v>0.96065429381789813</v>
      </c>
      <c r="BO21">
        <f>Risultati!BN21-Parametri!$B$2*(pred!BO22-pred!BO20)/2+Parametri!$B$9*(pred!BO22+pred!BO20-2*pred!BO21)+Parametri!$B$11*(DZPred!BO21-pred!BO21)</f>
        <v>0.92458245534814221</v>
      </c>
      <c r="BP21">
        <f>Risultati!BO21-Parametri!$B$2*(pred!BP22-pred!BP20)/2+Parametri!$B$9*(pred!BP22+pred!BP20-2*pred!BP21)+Parametri!$B$11*(DZPred!BP21-pred!BP21)</f>
        <v>0.88971660326683655</v>
      </c>
      <c r="BQ21">
        <f>Risultati!BP21-Parametri!$B$2*(pred!BQ22-pred!BQ20)/2+Parametri!$B$9*(pred!BQ22+pred!BQ20-2*pred!BQ21)+Parametri!$B$11*(DZPred!BQ21-pred!BQ21)</f>
        <v>0.8560253642818243</v>
      </c>
      <c r="BR21">
        <f>Risultati!BQ21-Parametri!$B$2*(pred!BR22-pred!BR20)/2+Parametri!$B$9*(pred!BR22+pred!BR20-2*pred!BR21)+Parametri!$B$11*(DZPred!BR21-pred!BR21)</f>
        <v>0.82347759178156321</v>
      </c>
      <c r="BS21">
        <f>Risultati!BR21-Parametri!$B$2*(pred!BS22-pred!BS20)/2+Parametri!$B$9*(pred!BS22+pred!BS20-2*pred!BS21)+Parametri!$B$11*(DZPred!BS21-pred!BS21)</f>
        <v>0.79204241261038388</v>
      </c>
      <c r="BT21">
        <f>Risultati!BS21-Parametri!$B$2*(pred!BT22-pred!BT20)/2+Parametri!$B$9*(pred!BT22+pred!BT20-2*pred!BT21)+Parametri!$B$11*(DZPred!BT21-pred!BT21)</f>
        <v>0.7616892693946542</v>
      </c>
      <c r="BU21">
        <f>Risultati!BT21-Parametri!$B$2*(pred!BU22-pred!BU20)/2+Parametri!$B$9*(pred!BU22+pred!BU20-2*pred!BU21)+Parametri!$B$11*(DZPred!BU21-pred!BU21)</f>
        <v>0.73238795865650319</v>
      </c>
      <c r="BV21">
        <f>Risultati!BU21-Parametri!$B$2*(pred!BV22-pred!BV20)/2+Parametri!$B$9*(pred!BV22+pred!BV20-2*pred!BV21)+Parametri!$B$11*(DZPred!BV21-pred!BV21)</f>
        <v>0.70410866495429403</v>
      </c>
      <c r="BW21">
        <f>Risultati!BV21-Parametri!$B$2*(pred!BW22-pred!BW20)/2+Parametri!$B$9*(pred!BW22+pred!BW20-2*pred!BW21)+Parametri!$B$11*(DZPred!BW21-pred!BW21)</f>
        <v>0.67682199128760323</v>
      </c>
      <c r="BX21">
        <f>Risultati!BW21-Parametri!$B$2*(pred!BX22-pred!BX20)/2+Parametri!$B$9*(pred!BX22+pred!BX20-2*pred!BX21)+Parametri!$B$11*(DZPred!BX21-pred!BX21)</f>
        <v>0.65049898600017264</v>
      </c>
      <c r="BY21">
        <f>Risultati!BX21-Parametri!$B$2*(pred!BY22-pred!BY20)/2+Parametri!$B$9*(pred!BY22+pred!BY20-2*pred!BY21)+Parametri!$B$11*(DZPred!BY21-pred!BY21)</f>
        <v>0.6251111664079515</v>
      </c>
      <c r="BZ21">
        <f>Risultati!BY21-Parametri!$B$2*(pred!BZ22-pred!BZ20)/2+Parametri!$B$9*(pred!BZ22+pred!BZ20-2*pred!BZ21)+Parametri!$B$11*(DZPred!BZ21-pred!BZ21)</f>
        <v>0.60063053937158306</v>
      </c>
      <c r="CA21">
        <f>Risultati!BZ21-Parametri!$B$2*(pred!CA22-pred!CA20)/2+Parametri!$B$9*(pred!CA22+pred!CA20-2*pred!CA21)+Parametri!$B$11*(DZPred!CA21-pred!CA21)</f>
        <v>0.57702961902398053</v>
      </c>
      <c r="CB21">
        <f>Risultati!CA21-Parametri!$B$2*(pred!CB22-pred!CB20)/2+Parametri!$B$9*(pred!CB22+pred!CB20-2*pred!CB21)+Parametri!$B$11*(DZPred!CB21-pred!CB21)</f>
        <v>0.55428144185436079</v>
      </c>
      <c r="CC21">
        <f>Risultati!CB21-Parametri!$B$2*(pred!CC22-pred!CC20)/2+Parametri!$B$9*(pred!CC22+pred!CC20-2*pred!CC21)+Parametri!$B$11*(DZPred!CC21-pred!CC21)</f>
        <v>0.53235957934051692</v>
      </c>
      <c r="CD21">
        <f>Risultati!CC21-Parametri!$B$2*(pred!CD22-pred!CD20)/2+Parametri!$B$9*(pred!CD22+pred!CD20-2*pred!CD21)+Parametri!$B$11*(DZPred!CD21-pred!CD21)</f>
        <v>0.51123814831142278</v>
      </c>
      <c r="CE21">
        <f>Risultati!CD21-Parametri!$B$2*(pred!CE22-pred!CE20)/2+Parametri!$B$9*(pred!CE22+pred!CE20-2*pred!CE21)+Parametri!$B$11*(DZPred!CE21-pred!CE21)</f>
        <v>0.49089181921262764</v>
      </c>
      <c r="CF21">
        <f>Risultati!CE21-Parametri!$B$2*(pred!CF22-pred!CF20)/2+Parametri!$B$9*(pred!CF22+pred!CF20-2*pred!CF21)+Parametri!$B$11*(DZPred!CF21-pred!CF21)</f>
        <v>0.47129582243741736</v>
      </c>
      <c r="CG21">
        <f>Risultati!CF21-Parametri!$B$2*(pred!CG22-pred!CG20)/2+Parametri!$B$9*(pred!CG22+pred!CG20-2*pred!CG21)+Parametri!$B$11*(DZPred!CG21-pred!CG21)</f>
        <v>0.45242595287747667</v>
      </c>
      <c r="CH21">
        <f>Risultati!CG21-Parametri!$B$2*(pred!CH22-pred!CH20)/2+Parametri!$B$9*(pred!CH22+pred!CH20-2*pred!CH21)+Parametri!$B$11*(DZPred!CH21-pred!CH21)</f>
        <v>0.43425857283782882</v>
      </c>
      <c r="CI21">
        <f>Risultati!CH21-Parametri!$B$2*(pred!CI22-pred!CI20)/2+Parametri!$B$9*(pred!CI22+pred!CI20-2*pred!CI21)+Parametri!$B$11*(DZPred!CI21-pred!CI21)</f>
        <v>0.4167706134522034</v>
      </c>
      <c r="CJ21">
        <f>Risultati!CI21-Parametri!$B$2*(pred!CJ22-pred!CJ20)/2+Parametri!$B$9*(pred!CJ22+pred!CJ20-2*pred!CJ21)+Parametri!$B$11*(DZPred!CJ21-pred!CJ21)</f>
        <v>0.39993957472669828</v>
      </c>
      <c r="CK21">
        <f>Risultati!CJ21-Parametri!$B$2*(pred!CK22-pred!CK20)/2+Parametri!$B$9*(pred!CK22+pred!CK20-2*pred!CK21)+Parametri!$B$11*(DZPred!CK21-pred!CK21)</f>
        <v>0.38374352433168313</v>
      </c>
      <c r="CL21">
        <f>Risultati!CK21-Parametri!$B$2*(pred!CL22-pred!CL20)/2+Parametri!$B$9*(pred!CL22+pred!CL20-2*pred!CL21)+Parametri!$B$11*(DZPred!CL21-pred!CL21)</f>
        <v>0.36816109525433427</v>
      </c>
      <c r="CM21">
        <f>Risultati!CL21-Parametri!$B$2*(pred!CM22-pred!CM20)/2+Parametri!$B$9*(pred!CM22+pred!CM20-2*pred!CM21)+Parametri!$B$11*(DZPred!CM21-pred!CM21)</f>
        <v>0.35317148241699947</v>
      </c>
      <c r="CN21">
        <f>Risultati!CM21-Parametri!$B$2*(pred!CN22-pred!CN20)/2+Parametri!$B$9*(pred!CN22+pred!CN20-2*pred!CN21)+Parametri!$B$11*(DZPred!CN21-pred!CN21)</f>
        <v>0.33875443835975722</v>
      </c>
      <c r="CO21">
        <f>Risultati!CN21-Parametri!$B$2*(pred!CO22-pred!CO20)/2+Parametri!$B$9*(pred!CO22+pred!CO20-2*pred!CO21)+Parametri!$B$11*(DZPred!CO21-pred!CO21)</f>
        <v>0.32489026807905647</v>
      </c>
      <c r="CP21">
        <f>Risultati!CO21-Parametri!$B$2*(pred!CP22-pred!CP20)/2+Parametri!$B$9*(pred!CP22+pred!CP20-2*pred!CP21)+Parametri!$B$11*(DZPred!CP21-pred!CP21)</f>
        <v>0.3115598231081807</v>
      </c>
      <c r="CQ21">
        <f>Risultati!CP21-Parametri!$B$2*(pred!CQ22-pred!CQ20)/2+Parametri!$B$9*(pred!CQ22+pred!CQ20-2*pred!CQ21)+Parametri!$B$11*(DZPred!CQ21-pred!CQ21)</f>
        <v>0.29874449491947225</v>
      </c>
      <c r="CR21">
        <f>Risultati!CQ21-Parametri!$B$2*(pred!CR22-pred!CR20)/2+Parametri!$B$9*(pred!CR22+pred!CR20-2*pred!CR21)+Parametri!$B$11*(DZPred!CR21-pred!CR21)</f>
        <v>0.28642620772276273</v>
      </c>
      <c r="CS21">
        <f>Risultati!CR21-Parametri!$B$2*(pred!CS22-pred!CS20)/2+Parametri!$B$9*(pred!CS22+pred!CS20-2*pred!CS21)+Parametri!$B$11*(DZPred!CS21-pred!CS21)</f>
        <v>0.27458741072926929</v>
      </c>
      <c r="CT21">
        <f>Risultati!CS21-Parametri!$B$2*(pred!CT22-pred!CT20)/2+Parametri!$B$9*(pred!CT22+pred!CT20-2*pred!CT21)+Parametri!$B$11*(DZPred!CT21-pred!CT21)</f>
        <v>0.26321106994532451</v>
      </c>
      <c r="CU21">
        <f>Risultati!CT21-Parametri!$B$2*(pred!CU22-pred!CU20)/2+Parametri!$B$9*(pred!CU22+pred!CU20-2*pred!CU21)+Parametri!$B$11*(DZPred!CU21-pred!CU21)</f>
        <v>0.25228065955569534</v>
      </c>
      <c r="CV21">
        <f>Risultati!CU21-Parametri!$B$2*(pred!CV22-pred!CV20)/2+Parametri!$B$9*(pred!CV22+pred!CV20-2*pred!CV21)+Parametri!$B$11*(DZPred!CV21-pred!CV21)</f>
        <v>0.24178015295190264</v>
      </c>
      <c r="CW21">
        <f>Risultati!CV21-Parametri!$B$2*(pred!CW22-pred!CW20)/2+Parametri!$B$9*(pred!CW22+pred!CW20-2*pred!CW21)+Parametri!$B$11*(DZPred!CW21-pred!CW21)</f>
        <v>0.23169401345685817</v>
      </c>
      <c r="CX21">
        <f>Risultati!CW21-Parametri!$B$2*(pred!CX22-pred!CX20)/2+Parametri!$B$9*(pred!CX22+pred!CX20-2*pred!CX21)+Parametri!$B$11*(DZPred!CX21-pred!CX21)</f>
        <v>0.22200718479329209</v>
      </c>
      <c r="CY21">
        <f>Risultati!CX21-Parametri!$B$2*(pred!CY22-pred!CY20)/2+Parametri!$B$9*(pred!CY22+pred!CY20-2*pred!CY21)+Parametri!$B$11*(DZPred!CY21-pred!CY21)</f>
        <v>0.21270508133982219</v>
      </c>
      <c r="CZ21">
        <f>Risultati!CY21-Parametri!$B$2*(pred!CZ22-pred!CZ20)/2+Parametri!$B$9*(pred!CZ22+pred!CZ20-2*pred!CZ21)+Parametri!$B$11*(DZPred!CZ21-pred!CZ21)</f>
        <v>0.2037735782151171</v>
      </c>
      <c r="DA21">
        <f>Risultati!CZ21-Parametri!$B$2*(pred!DA22-pred!DA20)/2+Parametri!$B$9*(pred!DA22+pred!DA20-2*pred!DA21)+Parametri!$B$11*(DZPred!DA21-pred!DA21)</f>
        <v>0.19519900122741446</v>
      </c>
      <c r="DB21">
        <f>Risultati!DA21-Parametri!$B$2*(pred!DB22-pred!DB20)/2+Parametri!$B$9*(pred!DB22+pred!DB20-2*pred!DB21)+Parametri!$B$11*(DZPred!DB21-pred!DB21)</f>
        <v>0.18696811672365807</v>
      </c>
      <c r="DC21">
        <f>Risultati!DB21-Parametri!$B$2*(pred!DC22-pred!DC20)/2+Parametri!$B$9*(pred!DC22+pred!DC20-2*pred!DC21)+Parametri!$B$11*(DZPred!DC21-pred!DC21)</f>
        <v>0.17906812136971065</v>
      </c>
      <c r="DD21">
        <f>Risultati!DC21-Parametri!$B$2*(pred!DD22-pred!DD20)/2+Parametri!$B$9*(pred!DD22+pred!DD20-2*pred!DD21)+Parametri!$B$11*(DZPred!DD21-pred!DD21)</f>
        <v>0.17148663189046548</v>
      </c>
      <c r="DE21">
        <f>Risultati!DD21-Parametri!$B$2*(pred!DE22-pred!DE20)/2+Parametri!$B$9*(pred!DE22+pred!DE20-2*pred!DE21)+Parametri!$B$11*(DZPred!DE21-pred!DE21)</f>
        <v>0.16421167479621612</v>
      </c>
      <c r="DF21">
        <f>Risultati!DE21-Parametri!$B$2*(pred!DF22-pred!DF20)/2+Parametri!$B$9*(pred!DF22+pred!DF20-2*pred!DF21)+Parametri!$B$11*(DZPred!DF21-pred!DF21)</f>
        <v>0.15723167611933536</v>
      </c>
      <c r="DG21">
        <f>Risultati!DF21-Parametri!$B$2*(pred!DG22-pred!DG20)/2+Parametri!$B$9*(pred!DG22+pred!DG20-2*pred!DG21)+Parametri!$B$11*(DZPred!DG21-pred!DG21)</f>
        <v>0.15053545118315881</v>
      </c>
      <c r="DH21">
        <f>Risultati!DG21-Parametri!$B$2*(pred!DH22-pred!DH20)/2+Parametri!$B$9*(pred!DH22+pred!DH20-2*pred!DH21)+Parametri!$B$11*(DZPred!DH21-pred!DH21)</f>
        <v>0.14411219442295176</v>
      </c>
      <c r="DI21">
        <f>Risultati!DH21-Parametri!$B$2*(pred!DI22-pred!DI20)/2+Parametri!$B$9*(pred!DI22+pred!DI20-2*pred!DI21)+Parametri!$B$11*(DZPred!DI21-pred!DI21)</f>
        <v>0.13795146927695562</v>
      </c>
      <c r="DJ21">
        <f>Risultati!DI21-Parametri!$B$2*(pred!DJ22-pred!DJ20)/2+Parametri!$B$9*(pred!DJ22+pred!DJ20-2*pred!DJ21)+Parametri!$B$11*(DZPred!DJ21-pred!DJ21)</f>
        <v>0.13204319816375468</v>
      </c>
      <c r="DK21">
        <f>Risultati!DJ21-Parametri!$B$2*(pred!DK22-pred!DK20)/2+Parametri!$B$9*(pred!DK22+pred!DK20-2*pred!DK21)+Parametri!$B$11*(DZPred!DK21-pred!DK21)</f>
        <v>0.12637765256056563</v>
      </c>
      <c r="DL21">
        <f>Risultati!DK21-Parametri!$B$2*(pred!DL22-pred!DL20)/2+Parametri!$B$9*(pred!DL22+pred!DL20-2*pred!DL21)+Parametri!$B$11*(DZPred!DL21-pred!DL21)</f>
        <v>0.12094544319552825</v>
      </c>
      <c r="DM21">
        <f>Risultati!DL21-Parametri!$B$2*(pred!DM22-pred!DM20)/2+Parametri!$B$9*(pred!DM22+pred!DM20-2*pred!DM21)+Parametri!$B$11*(DZPred!DM21-pred!DM21)</f>
        <v>0.11573751036565556</v>
      </c>
      <c r="DN21">
        <f>Risultati!DM21-Parametri!$B$2*(pred!DN22-pred!DN20)/2+Parametri!$B$9*(pred!DN22+pred!DN20-2*pred!DN21)+Parametri!$B$11*(DZPred!DN21-pred!DN21)</f>
        <v>0.11074511439078265</v>
      </c>
      <c r="DO21">
        <f>Risultati!DN21-Parametri!$B$2*(pred!DO22-pred!DO20)/2+Parametri!$B$9*(pred!DO22+pred!DO20-2*pred!DO21)+Parametri!$B$11*(DZPred!DO21-pred!DO21)</f>
        <v>0.10595982621262695</v>
      </c>
      <c r="DP21">
        <f>Risultati!DO21-Parametri!$B$2*(pred!DP22-pred!DP20)/2+Parametri!$B$9*(pred!DP22+pred!DP20-2*pred!DP21)+Parametri!$B$11*(DZPred!DP21-pred!DP21)</f>
        <v>0.10137351814693608</v>
      </c>
      <c r="DQ21">
        <f>Risultati!DP21-Parametri!$B$2*(pred!DQ22-pred!DQ20)/2+Parametri!$B$9*(pred!DQ22+pred!DQ20-2*pred!DQ21)+Parametri!$B$11*(DZPred!DQ21-pred!DQ21)</f>
        <v>9.6978354795644456E-2</v>
      </c>
      <c r="DR21">
        <f>Risultati!DQ21-Parametri!$B$2*(pred!DR22-pred!DR20)/2+Parametri!$B$9*(pred!DR22+pred!DR20-2*pred!DR21)+Parametri!$B$11*(DZPred!DR21-pred!DR21)</f>
        <v>9.2766784124983709E-2</v>
      </c>
      <c r="DS21">
        <f>Risultati!DR21-Parametri!$B$2*(pred!DS22-pred!DS20)/2+Parametri!$B$9*(pred!DS22+pred!DS20-2*pred!DS21)+Parametri!$B$11*(DZPred!DS21-pred!DS21)</f>
        <v>8.8731528714589794E-2</v>
      </c>
      <c r="DT21">
        <f>Risultati!DS21-Parametri!$B$2*(pred!DT22-pred!DT20)/2+Parametri!$B$9*(pred!DT22+pred!DT20-2*pred!DT21)+Parametri!$B$11*(DZPred!DT21-pred!DT21)</f>
        <v>8.4865577181815283E-2</v>
      </c>
      <c r="DU21">
        <f>Risultati!DT21-Parametri!$B$2*(pred!DU22-pred!DU20)/2+Parametri!$B$9*(pred!DU22+pred!DU20-2*pred!DU21)+Parametri!$B$11*(DZPred!DU21-pred!DU21)</f>
        <v>8.1162175784686472E-2</v>
      </c>
      <c r="DV21">
        <f>Risultati!DU21-Parametri!$B$2*(pred!DV22-pred!DV20)/2+Parametri!$B$9*(pred!DV22+pred!DV20-2*pred!DV21)+Parametri!$B$11*(DZPred!DV21-pred!DV21)</f>
        <v>7.7614820206237514E-2</v>
      </c>
      <c r="DW21">
        <f>Risultati!DV21-Parametri!$B$2*(pred!DW22-pred!DW20)/2+Parametri!$B$9*(pred!DW22+pred!DW20-2*pred!DW21)+Parametri!$B$11*(DZPred!DW21-pred!DW21)</f>
        <v>7.4217247522301175E-2</v>
      </c>
      <c r="DX21">
        <f>Risultati!DW21-Parametri!$B$2*(pred!DX22-pred!DX20)/2+Parametri!$B$9*(pred!DX22+pred!DX20-2*pred!DX21)+Parametri!$B$11*(DZPred!DX21-pred!DX21)</f>
        <v>7.0963428354239549E-2</v>
      </c>
      <c r="DY21">
        <f>Risultati!DX21-Parametri!$B$2*(pred!DY22-pred!DY20)/2+Parametri!$B$9*(pred!DY22+pred!DY20-2*pred!DY21)+Parametri!$B$11*(DZPred!DY21-pred!DY21)</f>
        <v>6.7847559207549021E-2</v>
      </c>
      <c r="DZ21">
        <f>Risultati!DY21-Parametri!$B$2*(pred!DZ22-pred!DZ20)/2+Parametri!$B$9*(pred!DZ22+pred!DZ20-2*pred!DZ21)+Parametri!$B$11*(DZPred!DZ21-pred!DZ21)</f>
        <v>6.4864054996773488E-2</v>
      </c>
      <c r="EA21">
        <f>Risultati!DZ21-Parametri!$B$2*(pred!EA22-pred!EA20)/2+Parametri!$B$9*(pred!EA22+pred!EA20-2*pred!EA21)+Parametri!$B$11*(DZPred!EA21-pred!EA21)</f>
        <v>6.2007541756702242E-2</v>
      </c>
      <c r="EB21">
        <f>Risultati!EA21-Parametri!$B$2*(pred!EB22-pred!EB20)/2+Parametri!$B$9*(pred!EB22+pred!EB20-2*pred!EB21)+Parametri!$B$11*(DZPred!EB21-pred!EB21)</f>
        <v>5.9272849539413038E-2</v>
      </c>
      <c r="EC21">
        <f>Risultati!EB21-Parametri!$B$2*(pred!EC22-pred!EC20)/2+Parametri!$B$9*(pred!EC22+pred!EC20-2*pred!EC21)+Parametri!$B$11*(DZPred!EC21-pred!EC21)</f>
        <v>5.665500549634242E-2</v>
      </c>
      <c r="ED21">
        <f>Risultati!EC21-Parametri!$B$2*(pred!ED22-pred!ED20)/2+Parametri!$B$9*(pred!ED22+pred!ED20-2*pred!ED21)+Parametri!$B$11*(DZPred!ED21-pred!ED21)</f>
        <v>5.4149227144223051E-2</v>
      </c>
      <c r="EE21">
        <f>Risultati!ED21-Parametri!$B$2*(pred!EE22-pred!EE20)/2+Parametri!$B$9*(pred!EE22+pred!EE20-2*pred!EE21)+Parametri!$B$11*(DZPred!EE21-pred!EE21)</f>
        <v>5.1750915813418841E-2</v>
      </c>
      <c r="EF21">
        <f>Risultati!EE21-Parametri!$B$2*(pred!EF22-pred!EF20)/2+Parametri!$B$9*(pred!EF22+pred!EF20-2*pred!EF21)+Parametri!$B$11*(DZPred!EF21-pred!EF21)</f>
        <v>4.9455650276910401E-2</v>
      </c>
      <c r="EG21">
        <f>Risultati!EF21-Parametri!$B$2*(pred!EG22-pred!EG20)/2+Parametri!$B$9*(pred!EG22+pred!EG20-2*pred!EG21)+Parametri!$B$11*(DZPred!EG21-pred!EG21)</f>
        <v>4.7259180557934058E-2</v>
      </c>
      <c r="EH21">
        <f>Risultati!EG21-Parametri!$B$2*(pred!EH22-pred!EH20)/2+Parametri!$B$9*(pred!EH22+pred!EH20-2*pred!EH21)+Parametri!$B$11*(DZPred!EH21-pred!EH21)</f>
        <v>4.5157421914055411E-2</v>
      </c>
      <c r="EI21">
        <f>Risultati!EH21-Parametri!$B$2*(pred!EI22-pred!EI20)/2+Parametri!$B$9*(pred!EI22+pred!EI20-2*pred!EI21)+Parametri!$B$11*(DZPred!EI21-pred!EI21)</f>
        <v>4.3146448995260864E-2</v>
      </c>
      <c r="EJ21">
        <f>Risultati!EI21-Parametri!$B$2*(pred!EJ22-pred!EJ20)/2+Parametri!$B$9*(pred!EJ22+pred!EJ20-2*pred!EJ21)+Parametri!$B$11*(DZPred!EJ21-pred!EJ21)</f>
        <v>4.1222490173476227E-2</v>
      </c>
      <c r="EK21">
        <f>Risultati!EJ21-Parametri!$B$2*(pred!EK22-pred!EK20)/2+Parametri!$B$9*(pred!EK22+pred!EK20-2*pred!EK21)+Parametri!$B$11*(DZPred!EK21-pred!EK21)</f>
        <v>3.9381922040768957E-2</v>
      </c>
      <c r="EL21">
        <f>Risultati!EK21-Parametri!$B$2*(pred!EL22-pred!EL20)/2+Parametri!$B$9*(pred!EL22+pred!EL20-2*pred!EL21)+Parametri!$B$11*(DZPred!EL21-pred!EL21)</f>
        <v>3.7621264073357585E-2</v>
      </c>
      <c r="EM21">
        <f>Risultati!EL21-Parametri!$B$2*(pred!EM22-pred!EM20)/2+Parametri!$B$9*(pred!EM22+pred!EM20-2*pred!EM21)+Parametri!$B$11*(DZPred!EM21-pred!EM21)</f>
        <v>3.5937173458437423E-2</v>
      </c>
      <c r="EN21">
        <f>Risultati!EM21-Parametri!$B$2*(pred!EN22-pred!EN20)/2+Parametri!$B$9*(pred!EN22+pred!EN20-2*pred!EN21)+Parametri!$B$11*(DZPred!EN21-pred!EN21)</f>
        <v>3.4326440080734606E-2</v>
      </c>
      <c r="EO21">
        <f>Risultati!EN21-Parametri!$B$2*(pred!EO22-pred!EO20)/2+Parametri!$B$9*(pred!EO22+pred!EO20-2*pred!EO21)+Parametri!$B$11*(DZPred!EO21-pred!EO21)</f>
        <v>3.2785981665618538E-2</v>
      </c>
      <c r="EP21">
        <f>Risultati!EO21-Parametri!$B$2*(pred!EP22-pred!EP20)/2+Parametri!$B$9*(pred!EP22+pred!EP20-2*pred!EP21)+Parametri!$B$11*(DZPred!EP21-pred!EP21)</f>
        <v>3.1312839075535941E-2</v>
      </c>
      <c r="EQ21">
        <f>Risultati!EP21-Parametri!$B$2*(pred!EQ22-pred!EQ20)/2+Parametri!$B$9*(pred!EQ22+pred!EQ20-2*pred!EQ21)+Parametri!$B$11*(DZPred!EQ21-pred!EQ21)</f>
        <v>2.990417175647609E-2</v>
      </c>
      <c r="ER21">
        <f>Risultati!EQ21-Parametri!$B$2*(pred!ER22-pred!ER20)/2+Parametri!$B$9*(pred!ER22+pred!ER20-2*pred!ER21)+Parametri!$B$11*(DZPred!ER21-pred!ER21)</f>
        <v>2.8557253331135044E-2</v>
      </c>
      <c r="ES21">
        <f>Risultati!ER21-Parametri!$B$2*(pred!ES22-pred!ES20)/2+Parametri!$B$9*(pred!ES22+pred!ES20-2*pred!ES21)+Parametri!$B$11*(DZPred!ES21-pred!ES21)</f>
        <v>2.7269467335416891E-2</v>
      </c>
      <c r="ET21">
        <f>Risultati!ES21-Parametri!$B$2*(pred!ET22-pred!ET20)/2+Parametri!$B$9*(pred!ET22+pred!ET20-2*pred!ET21)+Parametri!$B$11*(DZPred!ET21-pred!ET21)</f>
        <v>2.6038303094890004E-2</v>
      </c>
      <c r="EU21">
        <f>Risultati!ET21-Parametri!$B$2*(pred!EU22-pred!EU20)/2+Parametri!$B$9*(pred!EU22+pred!EU20-2*pred!EU21)+Parametri!$B$11*(DZPred!EU21-pred!EU21)</f>
        <v>2.4861351737806004E-2</v>
      </c>
      <c r="EV21">
        <f>Risultati!EU21-Parametri!$B$2*(pred!EV22-pred!EV20)/2+Parametri!$B$9*(pred!EV22+pred!EV20-2*pred!EV21)+Parametri!$B$11*(DZPred!EV21-pred!EV21)</f>
        <v>2.3736302341287395E-2</v>
      </c>
    </row>
    <row r="22" spans="1:152" x14ac:dyDescent="0.2">
      <c r="A22">
        <f>+Risultati!A22</f>
        <v>410</v>
      </c>
      <c r="B22">
        <f>+Risultati!B22</f>
        <v>0</v>
      </c>
      <c r="C22">
        <f>Risultati!B22-Parametri!$B$2*(pred!C23-pred!C21)/2+Parametri!$B$9*(pred!C23+pred!C21-2*pred!C22)+Parametri!$B$11*(DZPred!C22-pred!C22)</f>
        <v>0.60000000000000009</v>
      </c>
      <c r="D22">
        <f>Risultati!C22-Parametri!$B$2*(pred!D23-pred!D21)/2+Parametri!$B$9*(pred!D23+pred!D21-2*pred!D22)+Parametri!$B$11*(DZPred!D22-pred!D22)</f>
        <v>0.98100000000000021</v>
      </c>
      <c r="E22">
        <f>Risultati!D22-Parametri!$B$2*(pred!E23-pred!E21)/2+Parametri!$B$9*(pred!E23+pred!E21-2*pred!E22)+Parametri!$B$11*(DZPred!E22-pred!E22)</f>
        <v>1.4989800000000002</v>
      </c>
      <c r="F22">
        <f>Risultati!E22-Parametri!$B$2*(pred!F23-pred!F21)/2+Parametri!$B$9*(pred!F23+pred!F21-2*pred!F22)+Parametri!$B$11*(DZPred!F22-pred!F22)</f>
        <v>2.0402745000000002</v>
      </c>
      <c r="G22">
        <f>Risultati!F22-Parametri!$B$2*(pred!G23-pred!G21)/2+Parametri!$B$9*(pred!G23+pred!G21-2*pred!G22)+Parametri!$B$11*(DZPred!G22-pred!G22)</f>
        <v>2.5440932340000004</v>
      </c>
      <c r="H22">
        <f>Risultati!G22-Parametri!$B$2*(pred!H23-pred!H21)/2+Parametri!$B$9*(pred!H23+pred!H21-2*pred!H22)+Parametri!$B$11*(DZPred!H22-pred!H22)</f>
        <v>2.9818411112100005</v>
      </c>
      <c r="I22">
        <f>Risultati!H22-Parametri!$B$2*(pred!I23-pred!I21)/2+Parametri!$B$9*(pred!I23+pred!I21-2*pred!I22)+Parametri!$B$11*(DZPred!I22-pred!I22)</f>
        <v>3.3439590251550007</v>
      </c>
      <c r="J22">
        <f>Risultati!I22-Parametri!$B$2*(pred!J23-pred!J21)/2+Parametri!$B$9*(pred!J23+pred!J21-2*pred!J22)+Parametri!$B$11*(DZPred!J22-pred!J22)</f>
        <v>3.6316114147971814</v>
      </c>
      <c r="K22">
        <f>Risultati!J22-Parametri!$B$2*(pred!K23-pred!K21)/2+Parametri!$B$9*(pred!K23+pred!K21-2*pred!K22)+Parametri!$B$11*(DZPred!K22-pred!K22)</f>
        <v>3.8515053329765201</v>
      </c>
      <c r="L22">
        <f>Risultati!K22-Parametri!$B$2*(pred!L23-pred!L21)/2+Parametri!$B$9*(pred!L23+pred!L21-2*pred!L22)+Parametri!$B$11*(DZPred!L22-pred!L22)</f>
        <v>4.0127321136980552</v>
      </c>
      <c r="M22">
        <f>Risultati!L22-Parametri!$B$2*(pred!M23-pred!M21)/2+Parametri!$B$9*(pred!M23+pred!M21-2*pred!M22)+Parametri!$B$11*(DZPred!M22-pred!M22)</f>
        <v>4.1249098497466754</v>
      </c>
      <c r="N22">
        <f>Risultati!M22-Parametri!$B$2*(pred!N23-pred!N21)/2+Parametri!$B$9*(pred!N23+pred!N21-2*pred!N22)+Parametri!$B$11*(DZPred!N22-pred!N22)</f>
        <v>4.1971545898320235</v>
      </c>
      <c r="O22">
        <f>Risultati!N22-Parametri!$B$2*(pred!O23-pred!O21)/2+Parametri!$B$9*(pred!O23+pred!O21-2*pred!O22)+Parametri!$B$11*(DZPred!O22-pred!O22)</f>
        <v>4.2375708479432665</v>
      </c>
      <c r="P22">
        <f>Risultati!O22-Parametri!$B$2*(pred!P23-pred!P21)/2+Parametri!$B$9*(pred!P23+pred!P21-2*pred!P22)+Parametri!$B$11*(DZPred!P22-pred!P22)</f>
        <v>4.2530589654973951</v>
      </c>
      <c r="Q22">
        <f>Risultati!P22-Parametri!$B$2*(pred!Q23-pred!Q21)/2+Parametri!$B$9*(pred!Q23+pred!Q21-2*pred!Q22)+Parametri!$B$11*(DZPred!Q22-pred!Q22)</f>
        <v>4.249307669874212</v>
      </c>
      <c r="R22">
        <f>Risultati!Q22-Parametri!$B$2*(pred!R23-pred!R21)/2+Parametri!$B$9*(pred!R23+pred!R21-2*pred!R22)+Parametri!$B$11*(DZPred!R22-pred!R22)</f>
        <v>4.230887245562835</v>
      </c>
      <c r="S22">
        <f>Risultati!R22-Parametri!$B$2*(pred!S23-pred!S21)/2+Parametri!$B$9*(pred!S23+pred!S21-2*pred!S22)+Parametri!$B$11*(DZPred!S22-pred!S22)</f>
        <v>4.2013900511489339</v>
      </c>
      <c r="T22">
        <f>Risultati!S22-Parametri!$B$2*(pred!T23-pred!T21)/2+Parametri!$B$9*(pred!T23+pred!T21-2*pred!T22)+Parametri!$B$11*(DZPred!T22-pred!T22)</f>
        <v>4.163585875370579</v>
      </c>
      <c r="U22">
        <f>Risultati!T22-Parametri!$B$2*(pred!U23-pred!U21)/2+Parametri!$B$9*(pred!U23+pred!U21-2*pred!U22)+Parametri!$B$11*(DZPred!U22-pred!U22)</f>
        <v>4.1195732676060821</v>
      </c>
      <c r="V22">
        <f>Risultati!U22-Parametri!$B$2*(pred!V23-pred!V21)/2+Parametri!$B$9*(pred!V23+pred!V21-2*pred!V22)+Parametri!$B$11*(DZPred!V22-pred!V22)</f>
        <v>4.070916808597377</v>
      </c>
      <c r="W22">
        <f>Risultati!V22-Parametri!$B$2*(pred!W23-pred!W21)/2+Parametri!$B$9*(pred!W23+pred!W21-2*pred!W22)+Parametri!$B$11*(DZPred!W22-pred!W22)</f>
        <v>4.0187658698740867</v>
      </c>
      <c r="X22">
        <f>Risultati!W22-Parametri!$B$2*(pred!X23-pred!X21)/2+Parametri!$B$9*(pred!X23+pred!X21-2*pred!X22)+Parametri!$B$11*(DZPred!X22-pred!X22)</f>
        <v>3.9639538143673705</v>
      </c>
      <c r="Y22">
        <f>Risultati!X22-Parametri!$B$2*(pred!Y23-pred!Y21)/2+Parametri!$B$9*(pred!Y23+pred!Y21-2*pred!Y22)+Parametri!$B$11*(DZPred!Y22-pred!Y22)</f>
        <v>3.9070785501082659</v>
      </c>
      <c r="Z22">
        <f>Risultati!Y22-Parametri!$B$2*(pred!Z23-pred!Z21)/2+Parametri!$B$9*(pred!Z23+pred!Z21-2*pred!Z22)+Parametri!$B$11*(DZPred!Z22-pred!Z22)</f>
        <v>3.8485663676823769</v>
      </c>
      <c r="AA22">
        <f>Risultati!Z22-Parametri!$B$2*(pred!AA23-pred!AA21)/2+Parametri!$B$9*(pred!AA23+pred!AA21-2*pred!AA22)+Parametri!$B$11*(DZPred!AA22-pred!AA22)</f>
        <v>3.7887214148110351</v>
      </c>
      <c r="AB22">
        <f>Risultati!AA22-Parametri!$B$2*(pred!AB23-pred!AB21)/2+Parametri!$B$9*(pred!AB23+pred!AB21-2*pred!AB22)+Parametri!$B$11*(DZPred!AB22-pred!AB22)</f>
        <v>3.7277632214617866</v>
      </c>
      <c r="AC22">
        <f>Risultati!AB22-Parametri!$B$2*(pred!AC23-pred!AC21)/2+Parametri!$B$9*(pred!AC23+pred!AC21-2*pred!AC22)+Parametri!$B$11*(DZPred!AC22-pred!AC22)</f>
        <v>3.6658545421046163</v>
      </c>
      <c r="AD22">
        <f>Risultati!AC22-Parametri!$B$2*(pred!AD23-pred!AD21)/2+Parametri!$B$9*(pred!AD23+pred!AD21-2*pred!AD22)+Parametri!$B$11*(DZPred!AD22-pred!AD22)</f>
        <v>3.6031215299972192</v>
      </c>
      <c r="AE22">
        <f>Risultati!AD22-Parametri!$B$2*(pred!AE23-pred!AE21)/2+Parametri!$B$9*(pred!AE23+pred!AE21-2*pred!AE22)+Parametri!$B$11*(DZPred!AE22-pred!AE22)</f>
        <v>3.5396679662976709</v>
      </c>
      <c r="AF22">
        <f>Risultati!AE22-Parametri!$B$2*(pred!AF23-pred!AF21)/2+Parametri!$B$9*(pred!AF23+pred!AF21-2*pred!AF22)+Parametri!$B$11*(DZPred!AF22-pred!AF22)</f>
        <v>3.4755849735216451</v>
      </c>
      <c r="AG22">
        <f>Risultati!AF22-Parametri!$B$2*(pred!AG23-pred!AG21)/2+Parametri!$B$9*(pred!AG23+pred!AG21-2*pred!AG22)+Parametri!$B$11*(DZPred!AG22-pred!AG22)</f>
        <v>3.410957370477171</v>
      </c>
      <c r="AH22">
        <f>Risultati!AG22-Parametri!$B$2*(pred!AH23-pred!AH21)/2+Parametri!$B$9*(pred!AH23+pred!AH21-2*pred!AH22)+Parametri!$B$11*(DZPred!AH22-pred!AH22)</f>
        <v>3.3458675852430884</v>
      </c>
      <c r="AI22">
        <f>Risultati!AH22-Parametri!$B$2*(pred!AI23-pred!AI21)/2+Parametri!$B$9*(pred!AI23+pred!AI21-2*pred!AI22)+Parametri!$B$11*(DZPred!AI22-pred!AI22)</f>
        <v>3.2803978378521874</v>
      </c>
      <c r="AJ22">
        <f>Risultati!AI22-Parametri!$B$2*(pred!AJ23-pred!AJ21)/2+Parametri!$B$9*(pred!AJ23+pred!AJ21-2*pred!AJ22)+Parametri!$B$11*(DZPred!AJ22-pred!AJ22)</f>
        <v>3.2146311346744572</v>
      </c>
      <c r="AK22">
        <f>Risultati!AJ22-Parametri!$B$2*(pred!AK23-pred!AK21)/2+Parametri!$B$9*(pred!AK23+pred!AK21-2*pred!AK22)+Parametri!$B$11*(DZPred!AK22-pred!AK22)</f>
        <v>3.1486514792692244</v>
      </c>
      <c r="AL22">
        <f>Risultati!AK22-Parametri!$B$2*(pred!AL23-pred!AL21)/2+Parametri!$B$9*(pred!AL23+pred!AL21-2*pred!AL22)+Parametri!$B$11*(DZPred!AL22-pred!AL22)</f>
        <v>3.0825435957444438</v>
      </c>
      <c r="AM22">
        <f>Risultati!AL22-Parametri!$B$2*(pred!AM23-pred!AM21)/2+Parametri!$B$9*(pred!AM23+pred!AM21-2*pred!AM22)+Parametri!$B$11*(DZPred!AM22-pred!AM22)</f>
        <v>3.016392376122381</v>
      </c>
      <c r="AN22">
        <f>Risultati!AM22-Parametri!$B$2*(pred!AN23-pred!AN21)/2+Parametri!$B$9*(pred!AN23+pred!AN21-2*pred!AN22)+Parametri!$B$11*(DZPred!AN22-pred!AN22)</f>
        <v>2.9502821986645809</v>
      </c>
      <c r="AO22">
        <f>Risultati!AN22-Parametri!$B$2*(pred!AO23-pred!AO21)/2+Parametri!$B$9*(pred!AO23+pred!AO21-2*pred!AO22)+Parametri!$B$11*(DZPred!AO22-pred!AO22)</f>
        <v>2.8842962157190928</v>
      </c>
      <c r="AP22">
        <f>Risultati!AO22-Parametri!$B$2*(pred!AP23-pred!AP21)/2+Parametri!$B$9*(pred!AP23+pred!AP21-2*pred!AP22)+Parametri!$B$11*(DZPred!AP22-pred!AP22)</f>
        <v>2.8185156740656923</v>
      </c>
      <c r="AQ22">
        <f>Risultati!AP22-Parametri!$B$2*(pred!AQ23-pred!AQ21)/2+Parametri!$B$9*(pred!AQ23+pred!AQ21-2*pred!AQ22)+Parametri!$B$11*(DZPred!AQ22-pred!AQ22)</f>
        <v>2.7530193051115583</v>
      </c>
      <c r="AR22">
        <f>Risultati!AQ22-Parametri!$B$2*(pred!AR23-pred!AR21)/2+Parametri!$B$9*(pred!AR23+pred!AR21-2*pred!AR22)+Parametri!$B$11*(DZPred!AR22-pred!AR22)</f>
        <v>2.687882804289301</v>
      </c>
      <c r="AS22">
        <f>Risultati!AR22-Parametri!$B$2*(pred!AS23-pred!AS21)/2+Parametri!$B$9*(pred!AS23+pred!AS21-2*pred!AS22)+Parametri!$B$11*(DZPred!AS22-pred!AS22)</f>
        <v>2.62317840674095</v>
      </c>
      <c r="AT22">
        <f>Risultati!AS22-Parametri!$B$2*(pred!AT23-pred!AT21)/2+Parametri!$B$9*(pred!AT23+pred!AT21-2*pred!AT22)+Parametri!$B$11*(DZPred!AT22-pred!AT22)</f>
        <v>2.5589745583380838</v>
      </c>
      <c r="AU22">
        <f>Risultati!AT22-Parametri!$B$2*(pred!AU23-pred!AU21)/2+Parametri!$B$9*(pred!AU23+pred!AU21-2*pred!AU22)+Parametri!$B$11*(DZPred!AU22-pred!AU22)</f>
        <v>2.4953356761232941</v>
      </c>
      <c r="AV22">
        <f>Risultati!AU22-Parametri!$B$2*(pred!AV23-pred!AV21)/2+Parametri!$B$9*(pred!AV23+pred!AV21-2*pred!AV22)+Parametri!$B$11*(DZPred!AV22-pred!AV22)</f>
        <v>2.4323219894683143</v>
      </c>
      <c r="AW22">
        <f>Risultati!AV22-Parametri!$B$2*(pred!AW23-pred!AW21)/2+Parametri!$B$9*(pred!AW23+pred!AW21-2*pred!AW22)+Parametri!$B$11*(DZPred!AW22-pred!AW22)</f>
        <v>2.3699894519559033</v>
      </c>
      <c r="AX22">
        <f>Risultati!AW22-Parametri!$B$2*(pred!AX23-pred!AX21)/2+Parametri!$B$9*(pred!AX23+pred!AX21-2*pred!AX22)+Parametri!$B$11*(DZPred!AX22-pred!AX22)</f>
        <v>2.3083897137066254</v>
      </c>
      <c r="AY22">
        <f>Risultati!AX22-Parametri!$B$2*(pred!AY23-pred!AY21)/2+Parametri!$B$9*(pred!AY23+pred!AY21-2*pred!AY22)+Parametri!$B$11*(DZPred!AY22-pred!AY22)</f>
        <v>2.2475701442245182</v>
      </c>
      <c r="AZ22">
        <f>Risultati!AY22-Parametri!$B$2*(pred!AZ23-pred!AZ21)/2+Parametri!$B$9*(pred!AZ23+pred!AZ21-2*pred!AZ22)+Parametri!$B$11*(DZPred!AZ22-pred!AZ22)</f>
        <v>2.1875738965677036</v>
      </c>
      <c r="BA22">
        <f>Risultati!AZ22-Parametri!$B$2*(pred!BA23-pred!BA21)/2+Parametri!$B$9*(pred!BA23+pred!BA21-2*pred!BA22)+Parametri!$B$11*(DZPred!BA22-pred!BA22)</f>
        <v>2.1284400045802538</v>
      </c>
      <c r="BB22">
        <f>Risultati!BA22-Parametri!$B$2*(pred!BB23-pred!BB21)/2+Parametri!$B$9*(pred!BB23+pred!BB21-2*pred!BB22)+Parametri!$B$11*(DZPred!BB22-pred!BB22)</f>
        <v>2.0702035059276342</v>
      </c>
      <c r="BC22">
        <f>Risultati!BB22-Parametri!$B$2*(pred!BC23-pred!BC21)/2+Parametri!$B$9*(pred!BC23+pred!BC21-2*pred!BC22)+Parametri!$B$11*(DZPred!BC22-pred!BC22)</f>
        <v>2.0128955846797441</v>
      </c>
      <c r="BD22">
        <f>Risultati!BC22-Parametri!$B$2*(pred!BD23-pred!BD21)/2+Parametri!$B$9*(pred!BD23+pred!BD21-2*pred!BD22)+Parametri!$B$11*(DZPred!BD22-pred!BD22)</f>
        <v>1.9565437281339071</v>
      </c>
      <c r="BE22">
        <f>Risultati!BD22-Parametri!$B$2*(pred!BE23-pred!BE21)/2+Parametri!$B$9*(pred!BE23+pred!BE21-2*pred!BE22)+Parametri!$B$11*(DZPred!BE22-pred!BE22)</f>
        <v>1.9011718934372817</v>
      </c>
      <c r="BF22">
        <f>Risultati!BE22-Parametri!$B$2*(pred!BF23-pred!BF21)/2+Parametri!$B$9*(pred!BF23+pred!BF21-2*pred!BF22)+Parametri!$B$11*(DZPred!BF22-pred!BF22)</f>
        <v>1.8468006803412056</v>
      </c>
      <c r="BG22">
        <f>Risultati!BF22-Parametri!$B$2*(pred!BG23-pred!BG21)/2+Parametri!$B$9*(pred!BG23+pred!BG21-2*pred!BG22)+Parametri!$B$11*(DZPred!BG22-pred!BG22)</f>
        <v>1.7934475070957288</v>
      </c>
      <c r="BH22">
        <f>Risultati!BG22-Parametri!$B$2*(pred!BH23-pred!BH21)/2+Parametri!$B$9*(pred!BH23+pred!BH21-2*pred!BH22)+Parametri!$B$11*(DZPred!BH22-pred!BH22)</f>
        <v>1.7411267870740592</v>
      </c>
      <c r="BI22">
        <f>Risultati!BH22-Parametri!$B$2*(pred!BI23-pred!BI21)/2+Parametri!$B$9*(pred!BI23+pred!BI21-2*pred!BI22)+Parametri!$B$11*(DZPred!BI22-pred!BI22)</f>
        <v>1.6898501042104888</v>
      </c>
      <c r="BJ22">
        <f>Risultati!BI22-Parametri!$B$2*(pred!BJ23-pred!BJ21)/2+Parametri!$B$9*(pred!BJ23+pred!BJ21-2*pred!BJ22)+Parametri!$B$11*(DZPred!BJ22-pred!BJ22)</f>
        <v>1.6396263857501305</v>
      </c>
      <c r="BK22">
        <f>Risultati!BJ22-Parametri!$B$2*(pred!BK23-pred!BK21)/2+Parametri!$B$9*(pred!BK23+pred!BK21-2*pred!BK22)+Parametri!$B$11*(DZPred!BK22-pred!BK22)</f>
        <v>1.5904620711538069</v>
      </c>
      <c r="BL22">
        <f>Risultati!BK22-Parametri!$B$2*(pred!BL23-pred!BL21)/2+Parametri!$B$9*(pred!BL23+pred!BL21-2*pred!BL22)+Parametri!$B$11*(DZPred!BL22-pred!BL22)</f>
        <v>1.5423612762858501</v>
      </c>
      <c r="BM22">
        <f>Risultati!BL22-Parametri!$B$2*(pred!BM23-pred!BM21)/2+Parametri!$B$9*(pred!BM23+pred!BM21-2*pred!BM22)+Parametri!$B$11*(DZPred!BM22-pred!BM22)</f>
        <v>1.4953259522452225</v>
      </c>
      <c r="BN22">
        <f>Risultati!BM22-Parametri!$B$2*(pred!BN23-pred!BN21)/2+Parametri!$B$9*(pred!BN23+pred!BN21-2*pred!BN22)+Parametri!$B$11*(DZPred!BN22-pred!BN22)</f>
        <v>1.4493560383891868</v>
      </c>
      <c r="BO22">
        <f>Risultati!BN22-Parametri!$B$2*(pred!BO23-pred!BO21)/2+Parametri!$B$9*(pred!BO23+pred!BO21-2*pred!BO22)+Parametri!$B$11*(DZPred!BO22-pred!BO22)</f>
        <v>1.4044496092508596</v>
      </c>
      <c r="BP22">
        <f>Risultati!BO22-Parametri!$B$2*(pred!BP23-pred!BP21)/2+Parametri!$B$9*(pred!BP23+pred!BP21-2*pred!BP22)+Parametri!$B$11*(DZPred!BP22-pred!BP22)</f>
        <v>1.3606030151736102</v>
      </c>
      <c r="BQ22">
        <f>Risultati!BP22-Parametri!$B$2*(pred!BQ23-pred!BQ21)/2+Parametri!$B$9*(pred!BQ23+pred!BQ21-2*pred!BQ22)+Parametri!$B$11*(DZPred!BQ22-pred!BQ22)</f>
        <v>1.3178110165817236</v>
      </c>
      <c r="BR22">
        <f>Risultati!BQ22-Parametri!$B$2*(pred!BR23-pred!BR21)/2+Parametri!$B$9*(pred!BR23+pred!BR21-2*pred!BR22)+Parametri!$B$11*(DZPred!BR22-pred!BR22)</f>
        <v>1.2760669118826078</v>
      </c>
      <c r="BS22">
        <f>Risultati!BR22-Parametri!$B$2*(pred!BS23-pred!BS21)/2+Parametri!$B$9*(pred!BS23+pred!BS21-2*pred!BS22)+Parametri!$B$11*(DZPred!BS22-pred!BS22)</f>
        <v>1.2353626590548723</v>
      </c>
      <c r="BT22">
        <f>Risultati!BS22-Parametri!$B$2*(pred!BT23-pred!BT21)/2+Parametri!$B$9*(pred!BT23+pred!BT21-2*pred!BT22)+Parametri!$B$11*(DZPred!BT22-pred!BT22)</f>
        <v>1.1956889910220609</v>
      </c>
      <c r="BU22">
        <f>Risultati!BT22-Parametri!$B$2*(pred!BU23-pred!BU21)/2+Parametri!$B$9*(pred!BU23+pred!BU21-2*pred!BU22)+Parametri!$B$11*(DZPred!BU22-pred!BU22)</f>
        <v>1.1570355249462565</v>
      </c>
      <c r="BV22">
        <f>Risultati!BU22-Parametri!$B$2*(pred!BV23-pred!BV21)/2+Parametri!$B$9*(pred!BV23+pred!BV21-2*pred!BV22)+Parametri!$B$11*(DZPred!BV22-pred!BV22)</f>
        <v>1.1193908656014273</v>
      </c>
      <c r="BW22">
        <f>Risultati!BV22-Parametri!$B$2*(pred!BW23-pred!BW21)/2+Parametri!$B$9*(pred!BW23+pred!BW21-2*pred!BW22)+Parametri!$B$11*(DZPred!BW22-pred!BW22)</f>
        <v>1.0827427030049517</v>
      </c>
      <c r="BX22">
        <f>Risultati!BW22-Parametri!$B$2*(pred!BX23-pred!BX21)/2+Parametri!$B$9*(pred!BX23+pred!BX21-2*pred!BX22)+Parametri!$B$11*(DZPred!BX22-pred!BX22)</f>
        <v>1.0470779044987215</v>
      </c>
      <c r="BY22">
        <f>Risultati!BX22-Parametri!$B$2*(pred!BY23-pred!BY21)/2+Parametri!$B$9*(pred!BY23+pred!BY21-2*pred!BY22)+Parametri!$B$11*(DZPred!BY22-pred!BY22)</f>
        <v>1.0123826014797248</v>
      </c>
      <c r="BZ22">
        <f>Risultati!BY22-Parametri!$B$2*(pred!BZ23-pred!BZ21)/2+Parametri!$B$9*(pred!BZ23+pred!BZ21-2*pred!BZ22)+Parametri!$B$11*(DZPred!BZ22-pred!BZ22)</f>
        <v>0.97864227098500667</v>
      </c>
      <c r="CA22">
        <f>Risultati!BZ22-Parametri!$B$2*(pred!CA23-pred!CA21)/2+Parametri!$B$9*(pred!CA23+pred!CA21-2*pred!CA22)+Parametri!$B$11*(DZPred!CA22-pred!CA22)</f>
        <v>0.94584181233813336</v>
      </c>
      <c r="CB22">
        <f>Risultati!CA22-Parametri!$B$2*(pred!CB23-pred!CB21)/2+Parametri!$B$9*(pred!CB23+pred!CB21-2*pred!CB22)+Parametri!$B$11*(DZPred!CB22-pred!CB22)</f>
        <v>0.91396561906435347</v>
      </c>
      <c r="CC22">
        <f>Risultati!CB22-Parametri!$B$2*(pred!CC23-pred!CC21)/2+Parametri!$B$9*(pred!CC23+pred!CC21-2*pred!CC22)+Parametri!$B$11*(DZPred!CC22-pred!CC22)</f>
        <v>0.88299764628006472</v>
      </c>
      <c r="CD22">
        <f>Risultati!CC22-Parametri!$B$2*(pred!CD23-pred!CD21)/2+Parametri!$B$9*(pred!CD23+pred!CD21-2*pred!CD22)+Parametri!$B$11*(DZPred!CD22-pred!CD22)</f>
        <v>0.85292147375930061</v>
      </c>
      <c r="CE22">
        <f>Risultati!CD22-Parametri!$B$2*(pred!CE23-pred!CE21)/2+Parametri!$B$9*(pred!CE23+pred!CE21-2*pred!CE22)+Parametri!$B$11*(DZPred!CE22-pred!CE22)</f>
        <v>0.82372036487609746</v>
      </c>
      <c r="CF22">
        <f>Risultati!CE22-Parametri!$B$2*(pred!CF23-pred!CF21)/2+Parametri!$B$9*(pred!CF23+pred!CF21-2*pred!CF22)+Parametri!$B$11*(DZPred!CF22-pred!CF22)</f>
        <v>0.79537732161700181</v>
      </c>
      <c r="CG22">
        <f>Risultati!CF22-Parametri!$B$2*(pred!CG23-pred!CG21)/2+Parametri!$B$9*(pred!CG23+pred!CG21-2*pred!CG22)+Parametri!$B$11*(DZPred!CG22-pred!CG22)</f>
        <v>0.76787513585284606</v>
      </c>
      <c r="CH22">
        <f>Risultati!CG22-Parametri!$B$2*(pred!CH23-pred!CH21)/2+Parametri!$B$9*(pred!CH23+pred!CH21-2*pred!CH22)+Parametri!$B$11*(DZPred!CH22-pred!CH22)</f>
        <v>0.74119643705339322</v>
      </c>
      <c r="CI22">
        <f>Risultati!CH22-Parametri!$B$2*(pred!CI23-pred!CI21)/2+Parametri!$B$9*(pred!CI23+pred!CI21-2*pred!CI22)+Parametri!$B$11*(DZPred!CI22-pred!CI22)</f>
        <v>0.71532373662266746</v>
      </c>
      <c r="CJ22">
        <f>Risultati!CI22-Parametri!$B$2*(pred!CJ23-pred!CJ21)/2+Parametri!$B$9*(pred!CJ23+pred!CJ21-2*pred!CJ22)+Parametri!$B$11*(DZPred!CJ22-pred!CJ22)</f>
        <v>0.69023946902682287</v>
      </c>
      <c r="CK22">
        <f>Risultati!CJ22-Parametri!$B$2*(pred!CK23-pred!CK21)/2+Parametri!$B$9*(pred!CK23+pred!CK21-2*pred!CK22)+Parametri!$B$11*(DZPred!CK22-pred!CK22)</f>
        <v>0.66592602988035887</v>
      </c>
      <c r="CL22">
        <f>Risultati!CK22-Parametri!$B$2*(pred!CL23-pred!CL21)/2+Parametri!$B$9*(pred!CL23+pred!CL21-2*pred!CL22)+Parametri!$B$11*(DZPred!CL22-pred!CL22)</f>
        <v>0.64236581115039748</v>
      </c>
      <c r="CM22">
        <f>Risultati!CL22-Parametri!$B$2*(pred!CM23-pred!CM21)/2+Parametri!$B$9*(pred!CM23+pred!CM21-2*pred!CM22)+Parametri!$B$11*(DZPred!CM22-pred!CM22)</f>
        <v>0.61954123363267211</v>
      </c>
      <c r="CN22">
        <f>Risultati!CM22-Parametri!$B$2*(pred!CN23-pred!CN21)/2+Parametri!$B$9*(pred!CN23+pred!CN21-2*pred!CN22)+Parametri!$B$11*(DZPred!CN22-pred!CN22)</f>
        <v>0.59743477684684809</v>
      </c>
      <c r="CO22">
        <f>Risultati!CN22-Parametri!$B$2*(pred!CO23-pred!CO21)/2+Parametri!$B$9*(pred!CO23+pred!CO21-2*pred!CO22)+Parametri!$B$11*(DZPred!CO22-pred!CO22)</f>
        <v>0.57602900649285704</v>
      </c>
      <c r="CP22">
        <f>Risultati!CO22-Parametri!$B$2*(pred!CP23-pred!CP21)/2+Parametri!$B$9*(pred!CP23+pred!CP21-2*pred!CP22)+Parametri!$B$11*(DZPred!CP22-pred!CP22)</f>
        <v>0.55530659960407969</v>
      </c>
      <c r="CQ22">
        <f>Risultati!CP22-Parametri!$B$2*(pred!CQ23-pred!CQ21)/2+Parametri!$B$9*(pred!CQ23+pred!CQ21-2*pred!CQ22)+Parametri!$B$11*(DZPred!CQ22-pred!CQ22)</f>
        <v>0.53525036752748911</v>
      </c>
      <c r="CR22">
        <f>Risultati!CQ22-Parametri!$B$2*(pred!CR23-pred!CR21)/2+Parametri!$B$9*(pred!CR23+pred!CR21-2*pred!CR22)+Parametri!$B$11*(DZPred!CR22-pred!CR22)</f>
        <v>0.51584327685527043</v>
      </c>
      <c r="CS22">
        <f>Risultati!CR22-Parametri!$B$2*(pred!CS23-pred!CS21)/2+Parametri!$B$9*(pred!CS23+pred!CS21-2*pred!CS22)+Parametri!$B$11*(DZPred!CS22-pred!CS22)</f>
        <v>0.49706846842698182</v>
      </c>
      <c r="CT22">
        <f>Risultati!CS22-Parametri!$B$2*(pred!CT23-pred!CT21)/2+Parametri!$B$9*(pred!CT23+pred!CT21-2*pred!CT22)+Parametri!$B$11*(DZPred!CT22-pred!CT22)</f>
        <v>0.47890927451601728</v>
      </c>
      <c r="CU22">
        <f>Risultati!CT22-Parametri!$B$2*(pred!CU23-pred!CU21)/2+Parametri!$B$9*(pred!CU23+pred!CU21-2*pred!CU22)+Parametri!$B$11*(DZPred!CU22-pred!CU22)</f>
        <v>0.46134923430897723</v>
      </c>
      <c r="CV22">
        <f>Risultati!CU22-Parametri!$B$2*(pred!CV23-pred!CV21)/2+Parametri!$B$9*(pred!CV23+pred!CV21-2*pred!CV22)+Parametri!$B$11*(DZPred!CV22-pred!CV22)</f>
        <v>0.44437210778156272</v>
      </c>
      <c r="CW22">
        <f>Risultati!CV22-Parametri!$B$2*(pred!CW23-pred!CW21)/2+Parametri!$B$9*(pred!CW23+pred!CW21-2*pred!CW22)+Parametri!$B$11*(DZPred!CW22-pred!CW22)</f>
        <v>0.4279618880697692</v>
      </c>
      <c r="CX22">
        <f>Risultati!CW22-Parametri!$B$2*(pred!CX23-pred!CX21)/2+Parametri!$B$9*(pred!CX23+pred!CX21-2*pred!CX22)+Parametri!$B$11*(DZPred!CX22-pred!CX22)</f>
        <v>0.41210281243048341</v>
      </c>
      <c r="CY22">
        <f>Risultati!CX22-Parametri!$B$2*(pred!CY23-pred!CY21)/2+Parametri!$B$9*(pred!CY23+pred!CY21-2*pred!CY22)+Parametri!$B$11*(DZPred!CY22-pred!CY22)</f>
        <v>0.3967793718810656</v>
      </c>
      <c r="CZ22">
        <f>Risultati!CY22-Parametri!$B$2*(pred!CZ23-pred!CZ21)/2+Parametri!$B$9*(pred!CZ23+pred!CZ21-2*pred!CZ22)+Parametri!$B$11*(DZPred!CZ22-pred!CZ22)</f>
        <v>0.3819763196031446</v>
      </c>
      <c r="DA22">
        <f>Risultati!CZ22-Parametri!$B$2*(pred!DA23-pred!DA21)/2+Parametri!$B$9*(pred!DA23+pred!DA21-2*pred!DA22)+Parametri!$B$11*(DZPred!DA22-pred!DA22)</f>
        <v>0.36767867819165218</v>
      </c>
      <c r="DB22">
        <f>Risultati!DA22-Parametri!$B$2*(pred!DB23-pred!DB21)/2+Parametri!$B$9*(pred!DB23+pred!DB21-2*pred!DB22)+Parametri!$B$11*(DZPred!DB22-pred!DB22)</f>
        <v>0.353871745826074</v>
      </c>
      <c r="DC22">
        <f>Risultati!DB22-Parametri!$B$2*(pred!DC23-pred!DC21)/2+Parametri!$B$9*(pred!DC23+pred!DC21-2*pred!DC22)+Parametri!$B$11*(DZPred!DC22-pred!DC22)</f>
        <v>0.34054110143700728</v>
      </c>
      <c r="DD22">
        <f>Risultati!DC22-Parametri!$B$2*(pred!DD23-pred!DD21)/2+Parametri!$B$9*(pred!DD23+pred!DD21-2*pred!DD22)+Parametri!$B$11*(DZPred!DD22-pred!DD22)</f>
        <v>0.32767260893736788</v>
      </c>
      <c r="DE22">
        <f>Risultati!DD22-Parametri!$B$2*(pred!DE23-pred!DE21)/2+Parametri!$B$9*(pred!DE23+pred!DE21-2*pred!DE22)+Parametri!$B$11*(DZPred!DE22-pred!DE22)</f>
        <v>0.31525242058399833</v>
      </c>
      <c r="DF22">
        <f>Risultati!DE22-Parametri!$B$2*(pred!DF23-pred!DF21)/2+Parametri!$B$9*(pred!DF23+pred!DF21-2*pred!DF22)+Parametri!$B$11*(DZPred!DF22-pred!DF22)</f>
        <v>0.30326697953197501</v>
      </c>
      <c r="DG22">
        <f>Risultati!DF22-Parametri!$B$2*(pred!DG23-pred!DG21)/2+Parametri!$B$9*(pred!DG23+pred!DG21-2*pred!DG22)+Parametri!$B$11*(DZPred!DG22-pred!DG22)</f>
        <v>0.29170302164060441</v>
      </c>
      <c r="DH22">
        <f>Risultati!DG22-Parametri!$B$2*(pred!DH23-pred!DH21)/2+Parametri!$B$9*(pred!DH23+pred!DH21-2*pred!DH22)+Parametri!$B$11*(DZPred!DH22-pred!DH22)</f>
        <v>0.28054757658692459</v>
      </c>
      <c r="DI22">
        <f>Risultati!DH22-Parametri!$B$2*(pred!DI23-pred!DI21)/2+Parametri!$B$9*(pred!DI23+pred!DI21-2*pred!DI22)+Parametri!$B$11*(DZPred!DI22-pred!DI22)</f>
        <v>0.26978796833949059</v>
      </c>
      <c r="DJ22">
        <f>Risultati!DI22-Parametri!$B$2*(pred!DJ23-pred!DJ21)/2+Parametri!$B$9*(pred!DJ23+pred!DJ21-2*pred!DJ22)+Parametri!$B$11*(DZPred!DJ22-pred!DJ22)</f>
        <v>0.25941181504231098</v>
      </c>
      <c r="DK22">
        <f>Risultati!DJ22-Parametri!$B$2*(pred!DK23-pred!DK21)/2+Parametri!$B$9*(pred!DK23+pred!DK21-2*pred!DK22)+Parametri!$B$11*(DZPred!DK22-pred!DK22)</f>
        <v>0.24940702835602435</v>
      </c>
      <c r="DL22">
        <f>Risultati!DK22-Parametri!$B$2*(pred!DL23-pred!DL21)/2+Parametri!$B$9*(pred!DL23+pred!DL21-2*pred!DL22)+Parametri!$B$11*(DZPred!DL22-pred!DL22)</f>
        <v>0.2397618123007397</v>
      </c>
      <c r="DM22">
        <f>Risultati!DL22-Parametri!$B$2*(pred!DM23-pred!DM21)/2+Parametri!$B$9*(pred!DM23+pred!DM21-2*pred!DM22)+Parametri!$B$11*(DZPred!DM22-pred!DM22)</f>
        <v>0.23046466164242885</v>
      </c>
      <c r="DN22">
        <f>Risultati!DM22-Parametri!$B$2*(pred!DN23-pred!DN21)/2+Parametri!$B$9*(pred!DN23+pred!DN21-2*pred!DN22)+Parametri!$B$11*(DZPred!DN22-pred!DN22)</f>
        <v>0.221504359862328</v>
      </c>
      <c r="DO22">
        <f>Risultati!DN22-Parametri!$B$2*(pred!DO23-pred!DO21)/2+Parametri!$B$9*(pred!DO23+pred!DO21-2*pred!DO22)+Parametri!$B$11*(DZPred!DO22-pred!DO22)</f>
        <v>0.21286997674649422</v>
      </c>
      <c r="DP22">
        <f>Risultati!DO22-Parametri!$B$2*(pred!DP23-pred!DP21)/2+Parametri!$B$9*(pred!DP23+pred!DP21-2*pred!DP22)+Parametri!$B$11*(DZPred!DP22-pred!DP22)</f>
        <v>0.20455086563045319</v>
      </c>
      <c r="DQ22">
        <f>Risultati!DP22-Parametri!$B$2*(pred!DQ23-pred!DQ21)/2+Parametri!$B$9*(pred!DQ23+pred!DQ21-2*pred!DQ22)+Parametri!$B$11*(DZPred!DQ22-pred!DQ22)</f>
        <v>0.19653666033177225</v>
      </c>
      <c r="DR22">
        <f>Risultati!DQ22-Parametri!$B$2*(pred!DR23-pred!DR21)/2+Parametri!$B$9*(pred!DR23+pred!DR21-2*pred!DR22)+Parametri!$B$11*(DZPred!DR22-pred!DR22)</f>
        <v>0.18881727180138827</v>
      </c>
      <c r="DS22">
        <f>Risultati!DR22-Parametri!$B$2*(pred!DS23-pred!DS21)/2+Parametri!$B$9*(pred!DS23+pred!DS21-2*pred!DS22)+Parametri!$B$11*(DZPred!DS22-pred!DS22)</f>
        <v>0.1813828845226135</v>
      </c>
      <c r="DT22">
        <f>Risultati!DS22-Parametri!$B$2*(pred!DT23-pred!DT21)/2+Parametri!$B$9*(pred!DT23+pred!DT21-2*pred!DT22)+Parametri!$B$11*(DZPred!DT22-pred!DT22)</f>
        <v>0.17422395268492821</v>
      </c>
      <c r="DU22">
        <f>Risultati!DT22-Parametri!$B$2*(pred!DU23-pred!DU21)/2+Parametri!$B$9*(pred!DU23+pred!DU21-2*pred!DU22)+Parametri!$B$11*(DZPred!DU22-pred!DU22)</f>
        <v>0.16733119615794467</v>
      </c>
      <c r="DV22">
        <f>Risultati!DU22-Parametri!$B$2*(pred!DV23-pred!DV21)/2+Parametri!$B$9*(pred!DV23+pred!DV21-2*pred!DV22)+Parametri!$B$11*(DZPred!DV22-pred!DV22)</f>
        <v>0.16069559628928778</v>
      </c>
      <c r="DW22">
        <f>Risultati!DV22-Parametri!$B$2*(pred!DW23-pred!DW21)/2+Parametri!$B$9*(pred!DW23+pred!DW21-2*pred!DW22)+Parametri!$B$11*(DZPred!DW22-pred!DW22)</f>
        <v>0.15430839154858245</v>
      </c>
      <c r="DX22">
        <f>Risultati!DW22-Parametri!$B$2*(pred!DX23-pred!DX21)/2+Parametri!$B$9*(pred!DX23+pred!DX21-2*pred!DX22)+Parametri!$B$11*(DZPred!DX22-pred!DX22)</f>
        <v>0.14816107303826076</v>
      </c>
      <c r="DY22">
        <f>Risultati!DX22-Parametri!$B$2*(pred!DY23-pred!DY21)/2+Parametri!$B$9*(pred!DY23+pred!DY21-2*pred!DY22)+Parametri!$B$11*(DZPred!DY22-pred!DY22)</f>
        <v>0.14224537989050204</v>
      </c>
      <c r="DZ22">
        <f>Risultati!DY22-Parametri!$B$2*(pred!DZ23-pred!DZ21)/2+Parametri!$B$9*(pred!DZ23+pred!DZ21-2*pred!DZ22)+Parametri!$B$11*(DZPred!DZ22-pred!DZ22)</f>
        <v>0.13655329456829077</v>
      </c>
      <c r="EA22">
        <f>Risultati!DZ22-Parametri!$B$2*(pred!EA23-pred!EA21)/2+Parametri!$B$9*(pred!EA23+pred!EA21-2*pred!EA22)+Parametri!$B$11*(DZPred!EA22-pred!EA22)</f>
        <v>0.13107703808732146</v>
      </c>
      <c r="EB22">
        <f>Risultati!EA22-Parametri!$B$2*(pred!EB23-pred!EB21)/2+Parametri!$B$9*(pred!EB23+pred!EB21-2*pred!EB22)+Parametri!$B$11*(DZPred!EB22-pred!EB22)</f>
        <v>0.12580906517428836</v>
      </c>
      <c r="EC22">
        <f>Risultati!EB22-Parametri!$B$2*(pred!EC23-pred!EC21)/2+Parametri!$B$9*(pred!EC23+pred!EC21-2*pred!EC22)+Parametri!$B$11*(DZPred!EC22-pred!EC22)</f>
        <v>0.12074205937597154</v>
      </c>
      <c r="ED22">
        <f>Risultati!EC22-Parametri!$B$2*(pred!ED23-pred!ED21)/2+Parametri!$B$9*(pred!ED23+pred!ED21-2*pred!ED22)+Parametri!$B$11*(DZPred!ED22-pred!ED22)</f>
        <v>0.11586892813246799</v>
      </c>
      <c r="EE22">
        <f>Risultati!ED22-Parametri!$B$2*(pred!EE23-pred!EE21)/2+Parametri!$B$9*(pred!EE23+pred!EE21-2*pred!EE22)+Parametri!$B$11*(DZPred!EE22-pred!EE22)</f>
        <v>0.11118279782690889</v>
      </c>
      <c r="EF22">
        <f>Risultati!EE22-Parametri!$B$2*(pred!EF23-pred!EF21)/2+Parametri!$B$9*(pred!EF23+pred!EF21-2*pred!EF22)+Parametri!$B$11*(DZPred!EF22-pred!EF22)</f>
        <v>0.10667700882305546</v>
      </c>
      <c r="EG22">
        <f>Risultati!EF22-Parametri!$B$2*(pred!EG23-pred!EG21)/2+Parametri!$B$9*(pred!EG23+pred!EG21-2*pred!EG22)+Parametri!$B$11*(DZPred!EG22-pred!EG22)</f>
        <v>0.10234511050126947</v>
      </c>
      <c r="EH22">
        <f>Risultati!EG22-Parametri!$B$2*(pred!EH23-pred!EH21)/2+Parametri!$B$9*(pred!EH23+pred!EH21-2*pred!EH22)+Parametri!$B$11*(DZPred!EH22-pred!EH22)</f>
        <v>9.8180856302509514E-2</v>
      </c>
      <c r="EI22">
        <f>Risultati!EH22-Parametri!$B$2*(pred!EI23-pred!EI21)/2+Parametri!$B$9*(pred!EI23+pred!EI21-2*pred!EI22)+Parametri!$B$11*(DZPred!EI22-pred!EI22)</f>
        <v>9.4178198789208217E-2</v>
      </c>
      <c r="EJ22">
        <f>Risultati!EI22-Parametri!$B$2*(pred!EJ23-pred!EJ21)/2+Parametri!$B$9*(pred!EJ23+pred!EJ21-2*pred!EJ22)+Parametri!$B$11*(DZPred!EJ22-pred!EJ22)</f>
        <v>9.0331284731135664E-2</v>
      </c>
      <c r="EK22">
        <f>Risultati!EJ22-Parametri!$B$2*(pred!EK23-pred!EK21)/2+Parametri!$B$9*(pred!EK23+pred!EK21-2*pred!EK22)+Parametri!$B$11*(DZPred!EK22-pred!EK22)</f>
        <v>8.6634450223649573E-2</v>
      </c>
      <c r="EL22">
        <f>Risultati!EK22-Parametri!$B$2*(pred!EL23-pred!EL21)/2+Parametri!$B$9*(pred!EL23+pred!EL21-2*pred!EL22)+Parametri!$B$11*(DZPred!EL22-pred!EL22)</f>
        <v>8.308221584506896E-2</v>
      </c>
      <c r="EM22">
        <f>Risultati!EL22-Parametri!$B$2*(pred!EM23-pred!EM21)/2+Parametri!$B$9*(pred!EM23+pred!EM21-2*pred!EM22)+Parametri!$B$11*(DZPred!EM22-pred!EM22)</f>
        <v>7.9669281859285651E-2</v>
      </c>
      <c r="EN22">
        <f>Risultati!EM22-Parametri!$B$2*(pred!EN23-pred!EN21)/2+Parametri!$B$9*(pred!EN23+pred!EN21-2*pred!EN22)+Parametri!$B$11*(DZPred!EN22-pred!EN22)</f>
        <v>7.6390523469143545E-2</v>
      </c>
      <c r="EO22">
        <f>Risultati!EN22-Parametri!$B$2*(pred!EO23-pred!EO21)/2+Parametri!$B$9*(pred!EO23+pred!EO21-2*pred!EO22)+Parametri!$B$11*(DZPred!EO22-pred!EO22)</f>
        <v>7.3240986125566357E-2</v>
      </c>
      <c r="EP22">
        <f>Risultati!EO22-Parametri!$B$2*(pred!EP23-pred!EP21)/2+Parametri!$B$9*(pred!EP23+pred!EP21-2*pred!EP22)+Parametri!$B$11*(DZPred!EP22-pred!EP22)</f>
        <v>7.0215880896901589E-2</v>
      </c>
      <c r="EQ22">
        <f>Risultati!EP22-Parametri!$B$2*(pred!EQ23-pred!EQ21)/2+Parametri!$B$9*(pred!EQ23+pred!EQ21-2*pred!EQ22)+Parametri!$B$11*(DZPred!EQ22-pred!EQ22)</f>
        <v>6.7310579902467318E-2</v>
      </c>
      <c r="ER22">
        <f>Risultati!EQ22-Parametri!$B$2*(pred!ER23-pred!ER21)/2+Parametri!$B$9*(pred!ER23+pred!ER21-2*pred!ER22)+Parametri!$B$11*(DZPred!ER22-pred!ER22)</f>
        <v>6.4520611813837864E-2</v>
      </c>
      <c r="ES22">
        <f>Risultati!ER22-Parametri!$B$2*(pred!ES23-pred!ES21)/2+Parametri!$B$9*(pred!ES23+pred!ES21-2*pred!ES22)+Parametri!$B$11*(DZPred!ES22-pred!ES22)</f>
        <v>6.1841657426984657E-2</v>
      </c>
      <c r="ET22">
        <f>Risultati!ES22-Parametri!$B$2*(pred!ET23-pred!ET21)/2+Parametri!$B$9*(pred!ET23+pred!ET21-2*pred!ET22)+Parametri!$B$11*(DZPred!ET22-pred!ET22)</f>
        <v>5.9269545307996302E-2</v>
      </c>
      <c r="EU22">
        <f>Risultati!ET22-Parametri!$B$2*(pred!EU23-pred!EU21)/2+Parametri!$B$9*(pred!EU23+pred!EU21-2*pred!EU22)+Parametri!$B$11*(DZPred!EU22-pred!EU22)</f>
        <v>5.6800247514735128E-2</v>
      </c>
      <c r="EV22">
        <f>Risultati!EU22-Parametri!$B$2*(pred!EV23-pred!EV21)/2+Parametri!$B$9*(pred!EV23+pred!EV21-2*pred!EV22)+Parametri!$B$11*(DZPred!EV22-pred!EV22)</f>
        <v>5.4429875396447613E-2</v>
      </c>
    </row>
    <row r="23" spans="1:152" x14ac:dyDescent="0.2">
      <c r="A23">
        <f>+Risultati!A23</f>
        <v>430</v>
      </c>
      <c r="B23">
        <f>+Risultati!B23</f>
        <v>0</v>
      </c>
      <c r="C23">
        <f>Risultati!B23-Parametri!$B$2*(pred!C24-pred!C22)/2+Parametri!$B$9*(pred!C24+pred!C22-2*pred!C23)+Parametri!$B$11*(DZPred!C23-pred!C23)</f>
        <v>0</v>
      </c>
      <c r="D23">
        <f>Risultati!C23-Parametri!$B$2*(pred!D24-pred!D22)/2+Parametri!$B$9*(pred!D24+pred!D22-2*pred!D23)+Parametri!$B$11*(DZPred!D23-pred!D23)</f>
        <v>0.12</v>
      </c>
      <c r="E23">
        <f>Risultati!D23-Parametri!$B$2*(pred!E24-pred!E22)/2+Parametri!$B$9*(pred!E24+pred!E22-2*pred!E23)+Parametri!$B$11*(DZPred!E23-pred!E23)</f>
        <v>0.30012</v>
      </c>
      <c r="F23">
        <f>Risultati!E23-Parametri!$B$2*(pred!F24-pred!F22)/2+Parametri!$B$9*(pred!F24+pred!F22-2*pred!F23)+Parametri!$B$11*(DZPred!F23-pred!F23)</f>
        <v>0.53356680000000012</v>
      </c>
      <c r="G23">
        <f>Risultati!F23-Parametri!$B$2*(pred!G24-pred!G22)/2+Parametri!$B$9*(pred!G24+pred!G22-2*pred!G23)+Parametri!$B$11*(DZPred!G23-pred!G23)</f>
        <v>0.80339757600000017</v>
      </c>
      <c r="H23">
        <f>Risultati!G23-Parametri!$B$2*(pred!H24-pred!H22)/2+Parametri!$B$9*(pred!H24+pred!H22-2*pred!H23)+Parametri!$B$11*(DZPred!H23-pred!H23)</f>
        <v>1.0911591064500001</v>
      </c>
      <c r="I23">
        <f>Risultati!H23-Parametri!$B$2*(pred!I24-pred!I22)/2+Parametri!$B$9*(pred!I24+pred!I22-2*pred!I23)+Parametri!$B$11*(DZPred!I23-pred!I23)</f>
        <v>1.3808302113870004</v>
      </c>
      <c r="J23">
        <f>Risultati!I23-Parametri!$B$2*(pred!J24-pred!J22)/2+Parametri!$B$9*(pred!J24+pred!J22-2*pred!J23)+Parametri!$B$11*(DZPred!J23-pred!J23)</f>
        <v>1.6602065758184135</v>
      </c>
      <c r="K23">
        <f>Risultati!J23-Parametri!$B$2*(pred!K24-pred!K22)/2+Parametri!$B$9*(pred!K24+pred!K22-2*pred!K23)+Parametri!$B$11*(DZPred!K23-pred!K23)</f>
        <v>1.9209780618867465</v>
      </c>
      <c r="L23">
        <f>Risultati!K23-Parametri!$B$2*(pred!L24-pred!L22)/2+Parametri!$B$9*(pred!L24+pred!L22-2*pred!L23)+Parametri!$B$11*(DZPred!L23-pred!L23)</f>
        <v>2.1582113633436677</v>
      </c>
      <c r="M23">
        <f>Risultati!L23-Parametri!$B$2*(pred!M24-pred!M22)/2+Parametri!$B$9*(pred!M24+pred!M22-2*pred!M23)+Parametri!$B$11*(DZPred!M23-pred!M23)</f>
        <v>2.3696294213128244</v>
      </c>
      <c r="N23">
        <f>Risultati!M23-Parametri!$B$2*(pred!N24-pred!N22)/2+Parametri!$B$9*(pred!N24+pred!N22-2*pred!N23)+Parametri!$B$11*(DZPred!N23-pred!N23)</f>
        <v>2.554889597442191</v>
      </c>
      <c r="O23">
        <f>Risultati!N23-Parametri!$B$2*(pred!O24-pred!O22)/2+Parametri!$B$9*(pred!O24+pred!O22-2*pred!O23)+Parametri!$B$11*(DZPred!O23-pred!O23)</f>
        <v>2.7149535087380783</v>
      </c>
      <c r="P23">
        <f>Risultati!O23-Parametri!$B$2*(pred!P24-pred!P22)/2+Parametri!$B$9*(pred!P24+pred!P22-2*pred!P23)+Parametri!$B$11*(DZPred!P23-pred!P23)</f>
        <v>2.8515808009471999</v>
      </c>
      <c r="Q23">
        <f>Risultati!P23-Parametri!$B$2*(pred!Q24-pred!Q22)/2+Parametri!$B$9*(pred!Q24+pred!Q22-2*pred!Q23)+Parametri!$B$11*(DZPred!Q23-pred!Q23)</f>
        <v>2.966947355950341</v>
      </c>
      <c r="R23">
        <f>Risultati!Q23-Parametri!$B$2*(pred!R24-pred!R22)/2+Parametri!$B$9*(pred!R24+pred!R22-2*pred!R23)+Parametri!$B$11*(DZPred!R23-pred!R23)</f>
        <v>3.0633734612042725</v>
      </c>
      <c r="S23">
        <f>Risultati!R23-Parametri!$B$2*(pred!S24-pred!S22)/2+Parametri!$B$9*(pred!S24+pred!S22-2*pred!S23)+Parametri!$B$11*(DZPred!S23-pred!S23)</f>
        <v>3.1431419881722809</v>
      </c>
      <c r="T23">
        <f>Risultati!S23-Parametri!$B$2*(pred!T24-pred!T22)/2+Parametri!$B$9*(pred!T24+pred!T22-2*pred!T23)+Parametri!$B$11*(DZPred!T23-pred!T23)</f>
        <v>3.2083862210807399</v>
      </c>
      <c r="U23">
        <f>Risultati!T23-Parametri!$B$2*(pred!U24-pred!U22)/2+Parametri!$B$9*(pred!U24+pred!U22-2*pred!U23)+Parametri!$B$11*(DZPred!U23-pred!U23)</f>
        <v>3.2610290407610654</v>
      </c>
      <c r="V23">
        <f>Risultati!U23-Parametri!$B$2*(pred!V24-pred!V22)/2+Parametri!$B$9*(pred!V24+pred!V22-2*pred!V23)+Parametri!$B$11*(DZPred!V23-pred!V23)</f>
        <v>3.3027582045805364</v>
      </c>
      <c r="W23">
        <f>Risultati!V23-Parametri!$B$2*(pred!W24-pred!W22)/2+Parametri!$B$9*(pred!W24+pred!W22-2*pred!W23)+Parametri!$B$11*(DZPred!W23-pred!W23)</f>
        <v>3.3350256529239832</v>
      </c>
      <c r="X23">
        <f>Risultati!W23-Parametri!$B$2*(pred!X24-pred!X22)/2+Parametri!$B$9*(pred!X24+pred!X22-2*pred!X23)+Parametri!$B$11*(DZPred!X23-pred!X23)</f>
        <v>3.3590617015707092</v>
      </c>
      <c r="Y23">
        <f>Risultati!X23-Parametri!$B$2*(pred!Y24-pred!Y22)/2+Parametri!$B$9*(pred!Y24+pred!Y22-2*pred!Y23)+Parametri!$B$11*(DZPred!Y23-pred!Y23)</f>
        <v>3.3758974711774115</v>
      </c>
      <c r="Z23">
        <f>Risultati!Y23-Parametri!$B$2*(pred!Z24-pred!Z22)/2+Parametri!$B$9*(pred!Z24+pred!Z22-2*pred!Z23)+Parametri!$B$11*(DZPred!Z23-pred!Z23)</f>
        <v>3.386390916823713</v>
      </c>
      <c r="AA23">
        <f>Risultati!Z23-Parametri!$B$2*(pred!AA24-pred!AA22)/2+Parametri!$B$9*(pred!AA24+pred!AA22-2*pred!AA23)+Parametri!$B$11*(DZPred!AA23-pred!AA23)</f>
        <v>3.3912533790583859</v>
      </c>
      <c r="AB23">
        <f>Risultati!AA23-Parametri!$B$2*(pred!AB24-pred!AB22)/2+Parametri!$B$9*(pred!AB24+pred!AB22-2*pred!AB23)+Parametri!$B$11*(DZPred!AB23-pred!AB23)</f>
        <v>3.3910747421260772</v>
      </c>
      <c r="AC23">
        <f>Risultati!AB23-Parametri!$B$2*(pred!AC24-pred!AC22)/2+Parametri!$B$9*(pred!AC24+pred!AC22-2*pred!AC23)+Parametri!$B$11*(DZPred!AC23-pred!AC23)</f>
        <v>3.3863461244684849</v>
      </c>
      <c r="AD23">
        <f>Risultati!AC23-Parametri!$B$2*(pred!AD24-pred!AD22)/2+Parametri!$B$9*(pred!AD24+pred!AD22-2*pred!AD23)+Parametri!$B$11*(DZPred!AD23-pred!AD23)</f>
        <v>3.3774796091138679</v>
      </c>
      <c r="AE23">
        <f>Risultati!AD23-Parametri!$B$2*(pred!AE24-pred!AE22)/2+Parametri!$B$9*(pred!AE24+pred!AE22-2*pred!AE23)+Parametri!$B$11*(DZPred!AE23-pred!AE23)</f>
        <v>3.3648249078110037</v>
      </c>
      <c r="AF23">
        <f>Risultati!AE23-Parametri!$B$2*(pred!AF24-pred!AF22)/2+Parametri!$B$9*(pred!AF24+pred!AF22-2*pred!AF23)+Parametri!$B$11*(DZPred!AF23-pred!AF23)</f>
        <v>3.3486830937537668</v>
      </c>
      <c r="AG23">
        <f>Risultati!AF23-Parametri!$B$2*(pred!AG24-pred!AG22)/2+Parametri!$B$9*(pred!AG24+pred!AG22-2*pred!AG23)+Parametri!$B$11*(DZPred!AG23-pred!AG23)</f>
        <v>3.329317674651171</v>
      </c>
      <c r="AH23">
        <f>Risultati!AG23-Parametri!$B$2*(pred!AH24-pred!AH22)/2+Parametri!$B$9*(pred!AH24+pred!AH22-2*pred!AH23)+Parametri!$B$11*(DZPred!AH23-pred!AH23)</f>
        <v>3.3069633428270073</v>
      </c>
      <c r="AI23">
        <f>Risultati!AH23-Parametri!$B$2*(pred!AI24-pred!AI22)/2+Parametri!$B$9*(pred!AI24+pred!AI22-2*pred!AI23)+Parametri!$B$11*(DZPred!AI23-pred!AI23)</f>
        <v>3.281832756268217</v>
      </c>
      <c r="AJ23">
        <f>Risultati!AI23-Parametri!$B$2*(pred!AJ24-pred!AJ22)/2+Parametri!$B$9*(pred!AJ24+pred!AJ22-2*pred!AJ23)+Parametri!$B$11*(DZPred!AJ23-pred!AJ23)</f>
        <v>3.2541216919292331</v>
      </c>
      <c r="AK23">
        <f>Risultati!AJ23-Parametri!$B$2*(pred!AK24-pred!AK22)/2+Parametri!$B$9*(pred!AK24+pred!AK22-2*pred!AK23)+Parametri!$B$11*(DZPred!AK23-pred!AK23)</f>
        <v>3.2240128828699572</v>
      </c>
      <c r="AL23">
        <f>Risultati!AK23-Parametri!$B$2*(pred!AL24-pred!AL22)/2+Parametri!$B$9*(pred!AL24+pred!AL22-2*pred!AL23)+Parametri!$B$11*(DZPred!AL23-pred!AL23)</f>
        <v>3.1916788127377047</v>
      </c>
      <c r="AM23">
        <f>Risultati!AL23-Parametri!$B$2*(pred!AM24-pred!AM22)/2+Parametri!$B$9*(pred!AM24+pred!AM22-2*pred!AM23)+Parametri!$B$11*(DZPred!AM23-pred!AM23)</f>
        <v>3.1572837005133518</v>
      </c>
      <c r="AN23">
        <f>Risultati!AM23-Parametri!$B$2*(pred!AN24-pred!AN22)/2+Parametri!$B$9*(pred!AN24+pred!AN22-2*pred!AN23)+Parametri!$B$11*(DZPred!AN23-pred!AN23)</f>
        <v>3.1209848689769122</v>
      </c>
      <c r="AO23">
        <f>Risultati!AN23-Parametri!$B$2*(pred!AO24-pred!AO22)/2+Parametri!$B$9*(pred!AO24+pred!AO22-2*pred!AO23)+Parametri!$B$11*(DZPred!AO23-pred!AO23)</f>
        <v>3.0829336541157857</v>
      </c>
      <c r="AP23">
        <f>Risultati!AO23-Parametri!$B$2*(pred!AP24-pred!AP22)/2+Parametri!$B$9*(pred!AP24+pred!AP22-2*pred!AP23)+Parametri!$B$11*(DZPred!AP23-pred!AP23)</f>
        <v>3.0432759807483682</v>
      </c>
      <c r="AQ23">
        <f>Risultati!AP23-Parametri!$B$2*(pred!AQ24-pred!AQ22)/2+Parametri!$B$9*(pred!AQ24+pred!AQ22-2*pred!AQ23)+Parametri!$B$11*(DZPred!AQ23-pred!AQ23)</f>
        <v>3.0021527023132535</v>
      </c>
      <c r="AR23">
        <f>Risultati!AQ23-Parametri!$B$2*(pred!AR24-pred!AR22)/2+Parametri!$B$9*(pred!AR24+pred!AR22-2*pred!AR23)+Parametri!$B$11*(DZPred!AR23-pred!AR23)</f>
        <v>2.9596997799858773</v>
      </c>
      <c r="AS23">
        <f>Risultati!AR23-Parametri!$B$2*(pred!AS24-pred!AS22)/2+Parametri!$B$9*(pred!AS24+pred!AS22-2*pred!AS23)+Parametri!$B$11*(DZPred!AS23-pred!AS23)</f>
        <v>2.9160483576796996</v>
      </c>
      <c r="AT23">
        <f>Risultati!AS23-Parametri!$B$2*(pred!AT24-pred!AT22)/2+Parametri!$B$9*(pred!AT24+pred!AT22-2*pred!AT23)+Parametri!$B$11*(DZPred!AT23-pred!AT23)</f>
        <v>2.8713247745880479</v>
      </c>
      <c r="AU23">
        <f>Risultati!AT23-Parametri!$B$2*(pred!AU24-pred!AU22)/2+Parametri!$B$9*(pred!AU24+pred!AU22-2*pred!AU23)+Parametri!$B$11*(DZPred!AU23-pred!AU23)</f>
        <v>2.8256505451999319</v>
      </c>
      <c r="AV23">
        <f>Risultati!AU23-Parametri!$B$2*(pred!AV24-pred!AV22)/2+Parametri!$B$9*(pred!AV24+pred!AV22-2*pred!AV23)+Parametri!$B$11*(DZPred!AV23-pred!AV23)</f>
        <v>2.7791423276601126</v>
      </c>
      <c r="AW23">
        <f>Risultati!AV23-Parametri!$B$2*(pred!AW24-pred!AW22)/2+Parametri!$B$9*(pred!AW24+pred!AW22-2*pred!AW23)+Parametri!$B$11*(DZPred!AW23-pred!AW23)</f>
        <v>2.7319118944599521</v>
      </c>
      <c r="AX23">
        <f>Risultati!AW23-Parametri!$B$2*(pred!AX24-pred!AX22)/2+Parametri!$B$9*(pred!AX24+pred!AX22-2*pred!AX23)+Parametri!$B$11*(DZPred!AX23-pred!AX23)</f>
        <v>2.6840661143142435</v>
      </c>
      <c r="AY23">
        <f>Risultati!AX23-Parametri!$B$2*(pred!AY24-pred!AY22)/2+Parametri!$B$9*(pred!AY24+pred!AY22-2*pred!AY23)+Parametri!$B$11*(DZPred!AY23-pred!AY23)</f>
        <v>2.6357069503331854</v>
      </c>
      <c r="AZ23">
        <f>Risultati!AY23-Parametri!$B$2*(pred!AZ24-pred!AZ22)/2+Parametri!$B$9*(pred!AZ24+pred!AZ22-2*pred!AZ23)+Parametri!$B$11*(DZPred!AZ23-pred!AZ23)</f>
        <v>2.5869314769295779</v>
      </c>
      <c r="BA23">
        <f>Risultati!AZ23-Parametri!$B$2*(pred!BA24-pred!BA22)/2+Parametri!$B$9*(pred!BA24+pred!BA22-2*pred!BA23)+Parametri!$B$11*(DZPred!BA23-pred!BA23)</f>
        <v>2.5378319160561142</v>
      </c>
      <c r="BB23">
        <f>Risultati!BA23-Parametri!$B$2*(pred!BB24-pred!BB22)/2+Parametri!$B$9*(pred!BB24+pred!BB22-2*pred!BB23)+Parametri!$B$11*(DZPred!BB23-pred!BB23)</f>
        <v>2.4884956921419388</v>
      </c>
      <c r="BC23">
        <f>Risultati!BB23-Parametri!$B$2*(pred!BC24-pred!BC22)/2+Parametri!$B$9*(pred!BC24+pred!BC22-2*pred!BC23)+Parametri!$B$11*(DZPred!BC23-pred!BC23)</f>
        <v>2.4390055043295424</v>
      </c>
      <c r="BD23">
        <f>Risultati!BC23-Parametri!$B$2*(pred!BD24-pred!BD22)/2+Parametri!$B$9*(pred!BD24+pred!BD22-2*pred!BD23)+Parametri!$B$11*(DZPred!BD23-pred!BD23)</f>
        <v>2.3894394141759299</v>
      </c>
      <c r="BE23">
        <f>Risultati!BD23-Parametri!$B$2*(pred!BE24-pred!BE22)/2+Parametri!$B$9*(pred!BE24+pred!BE22-2*pred!BE23)+Parametri!$B$11*(DZPred!BE23-pred!BE23)</f>
        <v>2.3398709467786483</v>
      </c>
      <c r="BF23">
        <f>Risultati!BE23-Parametri!$B$2*(pred!BF24-pred!BF22)/2+Parametri!$B$9*(pred!BF24+pred!BF22-2*pred!BF23)+Parametri!$B$11*(DZPred!BF23-pred!BF23)</f>
        <v>2.2903692032440617</v>
      </c>
      <c r="BG23">
        <f>Risultati!BF23-Parametri!$B$2*(pred!BG24-pred!BG22)/2+Parametri!$B$9*(pred!BG24+pred!BG22-2*pred!BG23)+Parametri!$B$11*(DZPred!BG23-pred!BG23)</f>
        <v>2.2409989824773158</v>
      </c>
      <c r="BH23">
        <f>Risultati!BG23-Parametri!$B$2*(pred!BH24-pred!BH22)/2+Parametri!$B$9*(pred!BH24+pred!BH22-2*pred!BH23)+Parametri!$B$11*(DZPred!BH23-pred!BH23)</f>
        <v>2.1918209104007738</v>
      </c>
      <c r="BI23">
        <f>Risultati!BH23-Parametri!$B$2*(pred!BI24-pred!BI22)/2+Parametri!$B$9*(pred!BI24+pred!BI22-2*pred!BI23)+Parametri!$B$11*(DZPred!BI23-pred!BI23)</f>
        <v>2.1428915748715265</v>
      </c>
      <c r="BJ23">
        <f>Risultati!BI23-Parametri!$B$2*(pred!BJ24-pred!BJ22)/2+Parametri!$B$9*(pred!BJ24+pred!BJ22-2*pred!BJ23)+Parametri!$B$11*(DZPred!BJ23-pred!BJ23)</f>
        <v>2.0942636647488659</v>
      </c>
      <c r="BK23">
        <f>Risultati!BJ23-Parametri!$B$2*(pred!BK24-pred!BK22)/2+Parametri!$B$9*(pred!BK24+pred!BK22-2*pred!BK23)+Parametri!$B$11*(DZPred!BK23-pred!BK23)</f>
        <v>2.0459861117457385</v>
      </c>
      <c r="BL23">
        <f>Risultati!BK23-Parametri!$B$2*(pred!BL24-pred!BL22)/2+Parametri!$B$9*(pred!BL24+pred!BL22-2*pred!BL23)+Parametri!$B$11*(DZPred!BL23-pred!BL23)</f>
        <v>1.9981042338754209</v>
      </c>
      <c r="BM23">
        <f>Risultati!BL23-Parametri!$B$2*(pred!BM24-pred!BM22)/2+Parametri!$B$9*(pred!BM24+pred!BM22-2*pred!BM23)+Parametri!$B$11*(DZPred!BM23-pred!BM23)</f>
        <v>1.9506598794705328</v>
      </c>
      <c r="BN23">
        <f>Risultati!BM23-Parametri!$B$2*(pred!BN24-pred!BN22)/2+Parametri!$B$9*(pred!BN24+pred!BN22-2*pred!BN23)+Parametri!$B$11*(DZPred!BN23-pred!BN23)</f>
        <v>1.9036915709031996</v>
      </c>
      <c r="BO23">
        <f>Risultati!BN23-Parametri!$B$2*(pred!BO24-pred!BO22)/2+Parametri!$B$9*(pred!BO24+pred!BO22-2*pred!BO23)+Parametri!$B$11*(DZPred!BO23-pred!BO23)</f>
        <v>1.8572346472714367</v>
      </c>
      <c r="BP23">
        <f>Risultati!BO23-Parametri!$B$2*(pred!BP24-pred!BP22)/2+Parametri!$B$9*(pred!BP24+pred!BP22-2*pred!BP23)+Parametri!$B$11*(DZPred!BP23-pred!BP23)</f>
        <v>1.8113214054375515</v>
      </c>
      <c r="BQ23">
        <f>Risultati!BP23-Parametri!$B$2*(pred!BQ24-pred!BQ22)/2+Parametri!$B$9*(pred!BQ24+pred!BQ22-2*pred!BQ23)+Parametri!$B$11*(DZPred!BQ23-pred!BQ23)</f>
        <v>1.7659812389101996</v>
      </c>
      <c r="BR23">
        <f>Risultati!BQ23-Parametri!$B$2*(pred!BR24-pred!BR22)/2+Parametri!$B$9*(pred!BR24+pred!BR22-2*pred!BR23)+Parametri!$B$11*(DZPred!BR23-pred!BR23)</f>
        <v>1.7212407741537106</v>
      </c>
      <c r="BS23">
        <f>Risultati!BR23-Parametri!$B$2*(pred!BS24-pred!BS22)/2+Parametri!$B$9*(pred!BS24+pred!BS22-2*pred!BS23)+Parametri!$B$11*(DZPred!BS23-pred!BS23)</f>
        <v>1.6771240039876882</v>
      </c>
      <c r="BT23">
        <f>Risultati!BS23-Parametri!$B$2*(pred!BT24-pred!BT22)/2+Parametri!$B$9*(pred!BT24+pred!BT22-2*pred!BT23)+Parametri!$B$11*(DZPred!BT23-pred!BT23)</f>
        <v>1.63365241780805</v>
      </c>
      <c r="BU23">
        <f>Risultati!BT23-Parametri!$B$2*(pred!BU24-pred!BU22)/2+Parametri!$B$9*(pred!BU24+pred!BU22-2*pred!BU23)+Parametri!$B$11*(DZPred!BU23-pred!BU23)</f>
        <v>1.5908451284189178</v>
      </c>
      <c r="BV23">
        <f>Risultati!BU23-Parametri!$B$2*(pred!BV24-pred!BV22)/2+Parametri!$B$9*(pred!BV24+pred!BV22-2*pred!BV23)+Parametri!$B$11*(DZPred!BV23-pred!BV23)</f>
        <v>1.5487189953143687</v>
      </c>
      <c r="BW23">
        <f>Risultati!BV23-Parametri!$B$2*(pred!BW24-pred!BW22)/2+Parametri!$B$9*(pred!BW24+pred!BW22-2*pred!BW23)+Parametri!$B$11*(DZPred!BW23-pred!BW23)</f>
        <v>1.5072887442911855</v>
      </c>
      <c r="BX23">
        <f>Risultati!BW23-Parametri!$B$2*(pred!BX24-pred!BX22)/2+Parametri!$B$9*(pred!BX24+pred!BX22-2*pred!BX23)+Parametri!$B$11*(DZPred!BX23-pred!BX23)</f>
        <v>1.4665670833094362</v>
      </c>
      <c r="BY23">
        <f>Risultati!BX23-Parametri!$B$2*(pred!BY24-pred!BY22)/2+Parametri!$B$9*(pred!BY24+pred!BY22-2*pred!BY23)+Parametri!$B$11*(DZPred!BY23-pred!BY23)</f>
        <v>1.4265648145478893</v>
      </c>
      <c r="BZ23">
        <f>Risultati!BY23-Parametri!$B$2*(pred!BZ24-pred!BZ22)/2+Parametri!$B$9*(pred!BZ24+pred!BZ22-2*pred!BZ23)+Parametri!$B$11*(DZPred!BZ23-pred!BZ23)</f>
        <v>1.387290942626765</v>
      </c>
      <c r="CA23">
        <f>Risultati!BZ23-Parametri!$B$2*(pred!CA24-pred!CA22)/2+Parametri!$B$9*(pred!CA24+pred!CA22-2*pred!CA23)+Parametri!$B$11*(DZPred!CA23-pred!CA23)</f>
        <v>1.348752778991801</v>
      </c>
      <c r="CB23">
        <f>Risultati!CA23-Parametri!$B$2*(pred!CB24-pred!CB22)/2+Parametri!$B$9*(pred!CB24+pred!CB22-2*pred!CB23)+Parametri!$B$11*(DZPred!CB23-pred!CB23)</f>
        <v>1.3109560424717126</v>
      </c>
      <c r="CC23">
        <f>Risultati!CB23-Parametri!$B$2*(pred!CC24-pred!CC22)/2+Parametri!$B$9*(pred!CC24+pred!CC22-2*pred!CC23)+Parametri!$B$11*(DZPred!CC23-pred!CC23)</f>
        <v>1.2739049560363118</v>
      </c>
      <c r="CD23">
        <f>Risultati!CC23-Parametri!$B$2*(pred!CD24-pred!CD22)/2+Parametri!$B$9*(pred!CD24+pred!CD22-2*pred!CD23)+Parametri!$B$11*(DZPred!CD23-pred!CD23)</f>
        <v>1.2376023397953126</v>
      </c>
      <c r="CE23">
        <f>Risultati!CD23-Parametri!$B$2*(pred!CE24-pred!CE22)/2+Parametri!$B$9*(pred!CE24+pred!CE22-2*pred!CE23)+Parametri!$B$11*(DZPred!CE23-pred!CE23)</f>
        <v>1.2020497002885036</v>
      </c>
      <c r="CF23">
        <f>Risultati!CE23-Parametri!$B$2*(pred!CF24-pred!CF22)/2+Parametri!$B$9*(pred!CF24+pred!CF22-2*pred!CF23)+Parametri!$B$11*(DZPred!CF23-pred!CF23)</f>
        <v>1.1672473161268544</v>
      </c>
      <c r="CG23">
        <f>Risultati!CF23-Parametri!$B$2*(pred!CG24-pred!CG22)/2+Parametri!$B$9*(pred!CG24+pred!CG22-2*pred!CG23)+Parametri!$B$11*(DZPred!CG23-pred!CG23)</f>
        <v>1.1331943200514882</v>
      </c>
      <c r="CH23">
        <f>Risultati!CG23-Parametri!$B$2*(pred!CH24-pred!CH22)/2+Parametri!$B$9*(pred!CH24+pred!CH22-2*pred!CH23)+Parametri!$B$11*(DZPred!CH23-pred!CH23)</f>
        <v>1.0998887774835162</v>
      </c>
      <c r="CI23">
        <f>Risultati!CH23-Parametri!$B$2*(pred!CI24-pred!CI22)/2+Parametri!$B$9*(pred!CI24+pred!CI22-2*pred!CI23)+Parametri!$B$11*(DZPred!CI23-pred!CI23)</f>
        <v>1.0673277616426866</v>
      </c>
      <c r="CJ23">
        <f>Risultati!CI23-Parametri!$B$2*(pred!CJ24-pred!CJ22)/2+Parametri!$B$9*(pred!CJ24+pred!CJ22-2*pred!CJ23)+Parametri!$B$11*(DZPred!CJ23-pred!CJ23)</f>
        <v>1.0355074253167904</v>
      </c>
      <c r="CK23">
        <f>Risultati!CJ23-Parametri!$B$2*(pred!CK24-pred!CK22)/2+Parametri!$B$9*(pred!CK24+pred!CK22-2*pred!CK23)+Parametri!$B$11*(DZPred!CK23-pred!CK23)</f>
        <v>1.0044230693669247</v>
      </c>
      <c r="CL23">
        <f>Risultati!CK23-Parametri!$B$2*(pred!CL24-pred!CL22)/2+Parametri!$B$9*(pred!CL24+pred!CL22-2*pred!CL23)+Parametri!$B$11*(DZPred!CL23-pred!CL23)</f>
        <v>0.97406920805616903</v>
      </c>
      <c r="CM23">
        <f>Risultati!CL23-Parametri!$B$2*(pred!CM24-pred!CM22)/2+Parametri!$B$9*(pred!CM24+pred!CM22-2*pred!CM23)+Parametri!$B$11*(DZPred!CM23-pred!CM23)</f>
        <v>0.94443963129105279</v>
      </c>
      <c r="CN23">
        <f>Risultati!CM23-Parametri!$B$2*(pred!CN24-pred!CN22)/2+Parametri!$B$9*(pred!CN24+pred!CN22-2*pred!CN23)+Parametri!$B$11*(DZPred!CN23-pred!CN23)</f>
        <v>0.91552746386646222</v>
      </c>
      <c r="CO23">
        <f>Risultati!CN23-Parametri!$B$2*(pred!CO24-pred!CO22)/2+Parametri!$B$9*(pred!CO24+pred!CO22-2*pred!CO23)+Parametri!$B$11*(DZPred!CO23-pred!CO23)</f>
        <v>0.88732522180546247</v>
      </c>
      <c r="CP23">
        <f>Risultati!CO23-Parametri!$B$2*(pred!CP24-pred!CP22)/2+Parametri!$B$9*(pred!CP24+pred!CP22-2*pred!CP23)+Parametri!$B$11*(DZPred!CP23-pred!CP23)</f>
        <v>0.85982486588588869</v>
      </c>
      <c r="CQ23">
        <f>Risultati!CP23-Parametri!$B$2*(pred!CQ24-pred!CQ22)/2+Parametri!$B$9*(pred!CQ24+pred!CQ22-2*pred!CQ23)+Parametri!$B$11*(DZPred!CQ23-pred!CQ23)</f>
        <v>0.83301785244560445</v>
      </c>
      <c r="CR23">
        <f>Risultati!CQ23-Parametri!$B$2*(pred!CR24-pred!CR22)/2+Parametri!$B$9*(pred!CR24+pred!CR22-2*pred!CR23)+Parametri!$B$11*(DZPred!CR23-pred!CR23)</f>
        <v>0.80689518155804063</v>
      </c>
      <c r="CS23">
        <f>Risultati!CR23-Parametri!$B$2*(pred!CS24-pred!CS22)/2+Parametri!$B$9*(pred!CS24+pred!CS22-2*pred!CS23)+Parametri!$B$11*(DZPred!CS23-pred!CS23)</f>
        <v>0.78144744266906696</v>
      </c>
      <c r="CT23">
        <f>Risultati!CS23-Parametri!$B$2*(pred!CT24-pred!CT22)/2+Parametri!$B$9*(pred!CT24+pred!CT22-2*pred!CT23)+Parametri!$B$11*(DZPred!CT23-pred!CT23)</f>
        <v>0.75666485778544756</v>
      </c>
      <c r="CU23">
        <f>Risultati!CT23-Parametri!$B$2*(pred!CU24-pred!CU22)/2+Parametri!$B$9*(pred!CU24+pred!CU22-2*pred!CU23)+Parametri!$B$11*(DZPred!CU23-pred!CU23)</f>
        <v>0.73253732230412161</v>
      </c>
      <c r="CV23">
        <f>Risultati!CU23-Parametri!$B$2*(pred!CV24-pred!CV22)/2+Parametri!$B$9*(pred!CV24+pred!CV22-2*pred!CV23)+Parametri!$B$11*(DZPred!CV23-pred!CV23)</f>
        <v>0.70905444357034619</v>
      </c>
      <c r="CW23">
        <f>Risultati!CV23-Parametri!$B$2*(pred!CW24-pred!CW22)/2+Parametri!$B$9*(pred!CW24+pred!CW22-2*pred!CW23)+Parametri!$B$11*(DZPred!CW23-pred!CW23)</f>
        <v>0.68620557725138753</v>
      </c>
      <c r="CX23">
        <f>Risultati!CW23-Parametri!$B$2*(pred!CX24-pred!CX22)/2+Parametri!$B$9*(pred!CX24+pred!CX22-2*pred!CX23)+Parametri!$B$11*(DZPred!CX23-pred!CX23)</f>
        <v>0.66397986161094702</v>
      </c>
      <c r="CY23">
        <f>Risultati!CX23-Parametri!$B$2*(pred!CY24-pred!CY22)/2+Parametri!$B$9*(pred!CY24+pred!CY22-2*pred!CY23)+Parametri!$B$11*(DZPred!CY23-pred!CY23)</f>
        <v>0.64236624976789647</v>
      </c>
      <c r="CZ23">
        <f>Risultati!CY23-Parametri!$B$2*(pred!CZ24-pred!CZ22)/2+Parametri!$B$9*(pred!CZ24+pred!CZ22-2*pred!CZ23)+Parametri!$B$11*(DZPred!CZ23-pred!CZ23)</f>
        <v>0.62135354002117893</v>
      </c>
      <c r="DA23">
        <f>Risultati!CZ23-Parametri!$B$2*(pred!DA24-pred!DA22)/2+Parametri!$B$9*(pred!DA24+pred!DA22-2*pred!DA23)+Parametri!$B$11*(DZPred!DA23-pred!DA23)</f>
        <v>0.60093040432093603</v>
      </c>
      <c r="DB23">
        <f>Risultati!DA23-Parametri!$B$2*(pred!DB24-pred!DB22)/2+Parametri!$B$9*(pred!DB24+pred!DB22-2*pred!DB23)+Parametri!$B$11*(DZPred!DB23-pred!DB23)</f>
        <v>0.5810854149640452</v>
      </c>
      <c r="DC23">
        <f>Risultati!DB23-Parametri!$B$2*(pred!DC24-pred!DC22)/2+Parametri!$B$9*(pred!DC24+pred!DC22-2*pred!DC23)+Parametri!$B$11*(DZPred!DC23-pred!DC23)</f>
        <v>0.56180706959032767</v>
      </c>
      <c r="DD23">
        <f>Risultati!DC23-Parametri!$B$2*(pred!DD24-pred!DD22)/2+Parametri!$B$9*(pred!DD24+pred!DD22-2*pred!DD23)+Parametri!$B$11*(DZPred!DD23-pred!DD23)</f>
        <v>0.54308381455370969</v>
      </c>
      <c r="DE23">
        <f>Risultati!DD23-Parametri!$B$2*(pred!DE24-pred!DE22)/2+Parametri!$B$9*(pred!DE24+pred!DE22-2*pred!DE23)+Parametri!$B$11*(DZPred!DE23-pred!DE23)</f>
        <v>0.52490406674061119</v>
      </c>
      <c r="DF23">
        <f>Risultati!DE23-Parametri!$B$2*(pred!DF24-pred!DF22)/2+Parametri!$B$9*(pred!DF24+pred!DF22-2*pred!DF23)+Parametri!$B$11*(DZPred!DF23-pred!DF23)</f>
        <v>0.50725623390579722</v>
      </c>
      <c r="DG23">
        <f>Risultati!DF23-Parametri!$B$2*(pred!DG24-pred!DG22)/2+Parametri!$B$9*(pred!DG24+pred!DG22-2*pred!DG23)+Parametri!$B$11*(DZPred!DG23-pred!DG23)</f>
        <v>0.49012873359388082</v>
      </c>
      <c r="DH23">
        <f>Risultati!DG23-Parametri!$B$2*(pred!DH24-pred!DH22)/2+Parametri!$B$9*(pred!DH24+pred!DH22-2*pred!DH23)+Parametri!$B$11*(DZPred!DH23-pred!DH23)</f>
        <v>0.47351001071259802</v>
      </c>
      <c r="DI23">
        <f>Risultati!DH23-Parametri!$B$2*(pred!DI24-pred!DI22)/2+Parametri!$B$9*(pred!DI24+pred!DI22-2*pred!DI23)+Parametri!$B$11*(DZPred!DI23-pred!DI23)</f>
        <v>0.45738855382191523</v>
      </c>
      <c r="DJ23">
        <f>Risultati!DI23-Parametri!$B$2*(pred!DJ24-pred!DJ22)/2+Parametri!$B$9*(pred!DJ24+pred!DJ22-2*pred!DJ23)+Parametri!$B$11*(DZPred!DJ23-pred!DJ23)</f>
        <v>0.44175291020096896</v>
      </c>
      <c r="DK23">
        <f>Risultati!DJ23-Parametri!$B$2*(pred!DK24-pred!DK22)/2+Parametri!$B$9*(pred!DK24+pred!DK22-2*pred!DK23)+Parametri!$B$11*(DZPred!DK23-pred!DK23)</f>
        <v>0.42659169975278949</v>
      </c>
      <c r="DL23">
        <f>Risultati!DK23-Parametri!$B$2*(pred!DL24-pred!DL22)/2+Parametri!$B$9*(pred!DL24+pred!DL22-2*pred!DL23)+Parametri!$B$11*(DZPred!DL23-pred!DL23)</f>
        <v>0.41189362780472344</v>
      </c>
      <c r="DM23">
        <f>Risultati!DL23-Parametri!$B$2*(pred!DM24-pred!DM22)/2+Parametri!$B$9*(pred!DM24+pred!DM22-2*pred!DM23)+Parametri!$B$11*(DZPred!DM23-pred!DM23)</f>
        <v>0.39764749686045986</v>
      </c>
      <c r="DN23">
        <f>Risultati!DM23-Parametri!$B$2*(pred!DN24-pred!DN22)/2+Parametri!$B$9*(pred!DN24+pred!DN22-2*pred!DN23)+Parametri!$B$11*(DZPred!DN23-pred!DN23)</f>
        <v>0.38384221735757101</v>
      </c>
      <c r="DO23">
        <f>Risultati!DN23-Parametri!$B$2*(pred!DO24-pred!DO22)/2+Parametri!$B$9*(pred!DO24+pred!DO22-2*pred!DO23)+Parametri!$B$11*(DZPred!DO23-pred!DO23)</f>
        <v>0.37046681748251664</v>
      </c>
      <c r="DP23">
        <f>Risultati!DO23-Parametri!$B$2*(pred!DP24-pred!DP22)/2+Parametri!$B$9*(pred!DP24+pred!DP22-2*pred!DP23)+Parametri!$B$11*(DZPred!DP23-pred!DP23)</f>
        <v>0.35751045209313148</v>
      </c>
      <c r="DQ23">
        <f>Risultati!DP23-Parametri!$B$2*(pred!DQ24-pred!DQ22)/2+Parametri!$B$9*(pred!DQ24+pred!DQ22-2*pred!DQ23)+Parametri!$B$11*(DZPred!DQ23-pred!DQ23)</f>
        <v>0.34496241079671341</v>
      </c>
      <c r="DR23">
        <f>Risultati!DQ23-Parametri!$B$2*(pred!DR24-pred!DR22)/2+Parametri!$B$9*(pred!DR24+pred!DR22-2*pred!DR23)+Parametri!$B$11*(DZPred!DR23-pred!DR23)</f>
        <v>0.33281212522996856</v>
      </c>
      <c r="DS23">
        <f>Risultati!DR23-Parametri!$B$2*(pred!DS24-pred!DS22)/2+Parametri!$B$9*(pred!DS24+pred!DS22-2*pred!DS23)+Parametri!$B$11*(DZPred!DS23-pred!DS23)</f>
        <v>0.32104917558524576</v>
      </c>
      <c r="DT23">
        <f>Risultati!DS23-Parametri!$B$2*(pred!DT24-pred!DT22)/2+Parametri!$B$9*(pred!DT24+pred!DT22-2*pred!DT23)+Parametri!$B$11*(DZPred!DT23-pred!DT23)</f>
        <v>0.30966329642570711</v>
      </c>
      <c r="DU23">
        <f>Risultati!DT23-Parametri!$B$2*(pred!DU24-pred!DU22)/2+Parametri!$B$9*(pred!DU24+pred!DU22-2*pred!DU23)+Parametri!$B$11*(DZPred!DU23-pred!DU23)</f>
        <v>0.29864438183033648</v>
      </c>
      <c r="DV23">
        <f>Risultati!DU23-Parametri!$B$2*(pred!DV24-pred!DV22)/2+Parametri!$B$9*(pred!DV24+pred!DV22-2*pred!DV23)+Parametri!$B$11*(DZPred!DV23-pred!DV23)</f>
        <v>0.28798248990798919</v>
      </c>
      <c r="DW23">
        <f>Risultati!DV23-Parametri!$B$2*(pred!DW24-pred!DW22)/2+Parametri!$B$9*(pred!DW24+pred!DW22-2*pred!DW23)+Parametri!$B$11*(DZPred!DW23-pred!DW23)</f>
        <v>0.27766784671802425</v>
      </c>
      <c r="DX23">
        <f>Risultati!DW23-Parametri!$B$2*(pred!DX24-pred!DX22)/2+Parametri!$B$9*(pred!DX24+pred!DX22-2*pred!DX23)+Parametri!$B$11*(DZPred!DX23-pred!DX23)</f>
        <v>0.26769084963345108</v>
      </c>
      <c r="DY23">
        <f>Risultati!DX23-Parametri!$B$2*(pred!DY24-pred!DY22)/2+Parametri!$B$9*(pred!DY24+pred!DY22-2*pred!DY23)+Parametri!$B$11*(DZPred!DY23-pred!DY23)</f>
        <v>0.2580420701809486</v>
      </c>
      <c r="DZ23">
        <f>Risultati!DY23-Parametri!$B$2*(pred!DZ24-pred!DZ22)/2+Parametri!$B$9*(pred!DZ24+pred!DZ22-2*pred!DZ23)+Parametri!$B$11*(DZPred!DZ23-pred!DZ23)</f>
        <v>0.24871225639059472</v>
      </c>
      <c r="EA23">
        <f>Risultati!DZ23-Parametri!$B$2*(pred!EA24-pred!EA22)/2+Parametri!$B$9*(pred!EA24+pred!EA22-2*pred!EA23)+Parametri!$B$11*(DZPred!EA23-pred!EA23)</f>
        <v>0.23969233468666229</v>
      </c>
      <c r="EB23">
        <f>Risultati!EA23-Parametri!$B$2*(pred!EB24-pred!EB22)/2+Parametri!$B$9*(pred!EB24+pred!EB22-2*pred!EB23)+Parametri!$B$11*(DZPred!EB23-pred!EB23)</f>
        <v>0.23097341134940474</v>
      </c>
      <c r="EC23">
        <f>Risultati!EB23-Parametri!$B$2*(pred!EC24-pred!EC22)/2+Parametri!$B$9*(pred!EC24+pred!EC22-2*pred!EC23)+Parametri!$B$11*(DZPred!EC23-pred!EC23)</f>
        <v>0.22254677357636679</v>
      </c>
      <c r="ED23">
        <f>Risultati!EC23-Parametri!$B$2*(pred!ED24-pred!ED22)/2+Parametri!$B$9*(pred!ED24+pred!ED22-2*pred!ED23)+Parametri!$B$11*(DZPred!ED23-pred!ED23)</f>
        <v>0.21440389017041031</v>
      </c>
      <c r="EE23">
        <f>Risultati!ED23-Parametri!$B$2*(pred!EE24-pred!EE22)/2+Parametri!$B$9*(pred!EE24+pred!EE22-2*pred!EE23)+Parametri!$B$11*(DZPred!EE23-pred!EE23)</f>
        <v>0.20653641188034852</v>
      </c>
      <c r="EF23">
        <f>Risultati!EE23-Parametri!$B$2*(pred!EF24-pred!EF22)/2+Parametri!$B$9*(pred!EF24+pred!EF22-2*pred!EF23)+Parametri!$B$11*(DZPred!EF23-pred!EF23)</f>
        <v>0.19893617141882483</v>
      </c>
      <c r="EG23">
        <f>Risultati!EF23-Parametri!$B$2*(pred!EG24-pred!EG22)/2+Parametri!$B$9*(pred!EG24+pred!EG22-2*pred!EG23)+Parametri!$B$11*(DZPred!EG23-pred!EG23)</f>
        <v>0.19159518318086358</v>
      </c>
      <c r="EH23">
        <f>Risultati!EG23-Parametri!$B$2*(pred!EH24-pred!EH22)/2+Parametri!$B$9*(pred!EH24+pred!EH22-2*pred!EH23)+Parametri!$B$11*(DZPred!EH23-pred!EH23)</f>
        <v>0.18450564268534997</v>
      </c>
      <c r="EI23">
        <f>Risultati!EH23-Parametri!$B$2*(pred!EI24-pred!EI22)/2+Parametri!$B$9*(pred!EI24+pred!EI22-2*pred!EI23)+Parametri!$B$11*(DZPred!EI23-pred!EI23)</f>
        <v>0.17765992576057327</v>
      </c>
      <c r="EJ23">
        <f>Risultati!EI23-Parametri!$B$2*(pred!EJ24-pred!EJ22)/2+Parametri!$B$9*(pred!EJ24+pred!EJ22-2*pred!EJ23)+Parametri!$B$11*(DZPred!EJ23-pred!EJ23)</f>
        <v>0.17105058749388075</v>
      </c>
      <c r="EK23">
        <f>Risultati!EJ23-Parametri!$B$2*(pred!EK24-pred!EK22)/2+Parametri!$B$9*(pred!EK24+pred!EK22-2*pred!EK23)+Parametri!$B$11*(DZPred!EK23-pred!EK23)</f>
        <v>0.16467036096445034</v>
      </c>
      <c r="EL23">
        <f>Risultati!EK23-Parametri!$B$2*(pred!EL24-pred!EL22)/2+Parametri!$B$9*(pred!EL24+pred!EL22-2*pred!EL23)+Parametri!$B$11*(DZPred!EL23-pred!EL23)</f>
        <v>0.15851215577718436</v>
      </c>
      <c r="EM23">
        <f>Risultati!EL23-Parametri!$B$2*(pred!EM24-pred!EM22)/2+Parametri!$B$9*(pred!EM24+pred!EM22-2*pred!EM23)+Parametri!$B$11*(DZPred!EM23-pred!EM23)</f>
        <v>0.15256905641476493</v>
      </c>
      <c r="EN23">
        <f>Risultati!EM23-Parametri!$B$2*(pred!EN24-pred!EN22)/2+Parametri!$B$9*(pred!EN24+pred!EN22-2*pred!EN23)+Parametri!$B$11*(DZPred!EN23-pred!EN23)</f>
        <v>0.1468343204239867</v>
      </c>
      <c r="EO23">
        <f>Risultati!EN23-Parametri!$B$2*(pred!EO24-pred!EO22)/2+Parametri!$B$9*(pred!EO24+pred!EO22-2*pred!EO23)+Parametri!$B$11*(DZPred!EO23-pred!EO23)</f>
        <v>0.14130137645159432</v>
      </c>
      <c r="EP23">
        <f>Risultati!EO23-Parametri!$B$2*(pred!EP24-pred!EP22)/2+Parametri!$B$9*(pred!EP24+pred!EP22-2*pred!EP23)+Parametri!$B$11*(DZPred!EP23-pred!EP23)</f>
        <v>0.13596382214400124</v>
      </c>
      <c r="EQ23">
        <f>Risultati!EP23-Parametri!$B$2*(pred!EQ24-pred!EQ22)/2+Parametri!$B$9*(pred!EQ24+pred!EQ22-2*pred!EQ23)+Parametri!$B$11*(DZPred!EQ23-pred!EQ23)</f>
        <v>0.13081542192445214</v>
      </c>
      <c r="ER23">
        <f>Risultati!EQ23-Parametri!$B$2*(pred!ER24-pred!ER22)/2+Parametri!$B$9*(pred!ER24+pred!ER22-2*pred!ER23)+Parametri!$B$11*(DZPred!ER23-pred!ER23)</f>
        <v>0.12585010466040886</v>
      </c>
      <c r="ES23">
        <f>Risultati!ER23-Parametri!$B$2*(pred!ES24-pred!ES22)/2+Parametri!$B$9*(pred!ES24+pred!ES22-2*pred!ES23)+Parametri!$B$11*(DZPred!ES23-pred!ES23)</f>
        <v>0.12106196123319399</v>
      </c>
      <c r="ET23">
        <f>Risultati!ES23-Parametri!$B$2*(pred!ET24-pred!ET22)/2+Parametri!$B$9*(pred!ET24+pred!ET22-2*pred!ET23)+Parametri!$B$11*(DZPred!ET23-pred!ET23)</f>
        <v>0.11644524202121145</v>
      </c>
      <c r="EU23">
        <f>Risultati!ET23-Parametri!$B$2*(pred!EU24-pred!EU22)/2+Parametri!$B$9*(pred!EU24+pred!EU22-2*pred!EU23)+Parametri!$B$11*(DZPred!EU23-pred!EU23)</f>
        <v>0.11199435430738011</v>
      </c>
      <c r="EV23">
        <f>Risultati!EU23-Parametri!$B$2*(pred!EV24-pred!EV22)/2+Parametri!$B$9*(pred!EV24+pred!EV22-2*pred!EV23)+Parametri!$B$11*(DZPred!EV23-pred!EV23)</f>
        <v>0.10770385962076551</v>
      </c>
    </row>
    <row r="24" spans="1:152" x14ac:dyDescent="0.2">
      <c r="A24">
        <f>+Risultati!A24</f>
        <v>450</v>
      </c>
      <c r="B24">
        <f>+Risultati!B24</f>
        <v>0</v>
      </c>
      <c r="C24">
        <f>Risultati!B24-Parametri!$B$2*(pred!C25-pred!C23)/2+Parametri!$B$9*(pred!C25+pred!C23-2*pred!C24)+Parametri!$B$11*(DZPred!C24-pred!C24)</f>
        <v>0</v>
      </c>
      <c r="D24">
        <f>Risultati!C24-Parametri!$B$2*(pred!D25-pred!D23)/2+Parametri!$B$9*(pred!D25+pred!D23-2*pred!D24)+Parametri!$B$11*(DZPred!D24-pred!D24)</f>
        <v>1.2000000000000004E-2</v>
      </c>
      <c r="E24">
        <f>Risultati!D24-Parametri!$B$2*(pred!E25-pred!E23)/2+Parametri!$B$9*(pred!E25+pred!E23-2*pred!E24)+Parametri!$B$11*(DZPred!E24-pred!E24)</f>
        <v>4.5480000000000013E-2</v>
      </c>
      <c r="F24">
        <f>Risultati!E24-Parametri!$B$2*(pred!F25-pred!F23)/2+Parametri!$B$9*(pred!F25+pred!F23-2*pred!F24)+Parametri!$B$11*(DZPred!F24-pred!F24)</f>
        <v>0.10652790000000002</v>
      </c>
      <c r="G24">
        <f>Risultati!F24-Parametri!$B$2*(pred!G25-pred!G23)/2+Parametri!$B$9*(pred!G25+pred!G23-2*pred!G24)+Parametri!$B$11*(DZPred!G24-pred!G24)</f>
        <v>0.19670549400000001</v>
      </c>
      <c r="H24">
        <f>Risultati!G24-Parametri!$B$2*(pred!H25-pred!H23)/2+Parametri!$B$9*(pred!H25+pred!H23-2*pred!H24)+Parametri!$B$11*(DZPred!H24-pred!H24)</f>
        <v>0.31381346028000007</v>
      </c>
      <c r="I24">
        <f>Risultati!H24-Parametri!$B$2*(pred!I25-pred!I23)/2+Parametri!$B$9*(pred!I25+pred!I23-2*pred!I24)+Parametri!$B$11*(DZPred!I24-pred!I24)</f>
        <v>0.45322135410240005</v>
      </c>
      <c r="J24">
        <f>Risultati!I24-Parametri!$B$2*(pred!J25-pred!J23)/2+Parametri!$B$9*(pred!J25+pred!J23-2*pred!J24)+Parametri!$B$11*(DZPred!J24-pred!J24)</f>
        <v>0.60913443770764497</v>
      </c>
      <c r="K24">
        <f>Risultati!J24-Parametri!$B$2*(pred!K25-pred!K23)/2+Parametri!$B$9*(pred!K25+pred!K23-2*pred!K24)+Parametri!$B$11*(DZPred!K24-pred!K24)</f>
        <v>0.77556725904878943</v>
      </c>
      <c r="L24">
        <f>Risultati!K24-Parametri!$B$2*(pred!L25-pred!L23)/2+Parametri!$B$9*(pred!L25+pred!L23-2*pred!L24)+Parametri!$B$11*(DZPred!L24-pred!L24)</f>
        <v>0.9469867381647411</v>
      </c>
      <c r="M24">
        <f>Risultati!L24-Parametri!$B$2*(pred!M25-pred!M23)/2+Parametri!$B$9*(pred!M25+pred!M23-2*pred!M24)+Parametri!$B$11*(DZPred!M24-pred!M24)</f>
        <v>1.118669907940431</v>
      </c>
      <c r="N24">
        <f>Risultati!M24-Parametri!$B$2*(pred!N25-pred!N23)/2+Parametri!$B$9*(pred!N25+pred!N23-2*pred!N24)+Parametri!$B$11*(DZPred!N24-pred!N24)</f>
        <v>1.2868471887200945</v>
      </c>
      <c r="O24">
        <f>Risultati!N24-Parametri!$B$2*(pred!O25-pred!O23)/2+Parametri!$B$9*(pred!O25+pred!O23-2*pred!O24)+Parametri!$B$11*(DZPred!O24-pred!O24)</f>
        <v>1.4487009944738105</v>
      </c>
      <c r="P24">
        <f>Risultati!O24-Parametri!$B$2*(pred!P25-pred!P23)/2+Parametri!$B$9*(pred!P25+pred!P23-2*pred!P24)+Parametri!$B$11*(DZPred!P24-pred!P24)</f>
        <v>1.6022775652808785</v>
      </c>
      <c r="Q24">
        <f>Risultati!P24-Parametri!$B$2*(pred!Q25-pred!Q23)/2+Parametri!$B$9*(pred!Q25+pred!Q23-2*pred!Q24)+Parametri!$B$11*(DZPred!Q24-pred!Q24)</f>
        <v>1.7463553236980476</v>
      </c>
      <c r="R24">
        <f>Risultati!Q24-Parametri!$B$2*(pred!R25-pred!R23)/2+Parametri!$B$9*(pred!R25+pred!R23-2*pred!R24)+Parametri!$B$11*(DZPred!R24-pred!R24)</f>
        <v>1.8802995266482285</v>
      </c>
      <c r="S24">
        <f>Risultati!R24-Parametri!$B$2*(pred!S25-pred!S23)/2+Parametri!$B$9*(pred!S25+pred!S23-2*pred!S24)+Parametri!$B$11*(DZPred!S24-pred!S24)</f>
        <v>2.003921963160388</v>
      </c>
      <c r="T24">
        <f>Risultati!S24-Parametri!$B$2*(pred!T25-pred!T23)/2+Parametri!$B$9*(pred!T25+pred!T23-2*pred!T24)+Parametri!$B$11*(DZPred!T24-pred!T24)</f>
        <v>2.1173561876822897</v>
      </c>
      <c r="U24">
        <f>Risultati!T24-Parametri!$B$2*(pred!U25-pred!U23)/2+Parametri!$B$9*(pred!U25+pred!U23-2*pred!U24)+Parametri!$B$11*(DZPred!U24-pred!U24)</f>
        <v>2.2209529986807093</v>
      </c>
      <c r="V24">
        <f>Risultati!U24-Parametri!$B$2*(pred!V25-pred!V23)/2+Parametri!$B$9*(pred!V25+pred!V23-2*pred!V24)+Parametri!$B$11*(DZPred!V24-pred!V24)</f>
        <v>2.3151970994204878</v>
      </c>
      <c r="W24">
        <f>Risultati!V24-Parametri!$B$2*(pred!W25-pred!W23)/2+Parametri!$B$9*(pred!W25+pred!W23-2*pred!W24)+Parametri!$B$11*(DZPred!W24-pred!W24)</f>
        <v>2.4006436179717925</v>
      </c>
      <c r="X24">
        <f>Risultati!W24-Parametri!$B$2*(pred!X25-pred!X23)/2+Parametri!$B$9*(pred!X25+pred!X23-2*pred!X24)+Parametri!$B$11*(DZPred!X24-pred!X24)</f>
        <v>2.4778719793499788</v>
      </c>
      <c r="Y24">
        <f>Risultati!X24-Parametri!$B$2*(pred!Y25-pred!Y23)/2+Parametri!$B$9*(pred!Y25+pred!Y23-2*pred!Y24)+Parametri!$B$11*(DZPred!Y24-pred!Y24)</f>
        <v>2.5474541607349255</v>
      </c>
      <c r="Z24">
        <f>Risultati!Y24-Parametri!$B$2*(pred!Z25-pred!Z23)/2+Parametri!$B$9*(pred!Z25+pred!Z23-2*pred!Z24)+Parametri!$B$11*(DZPred!Z24-pred!Z24)</f>
        <v>2.6099343524508138</v>
      </c>
      <c r="AA24">
        <f>Risultati!Z24-Parametri!$B$2*(pred!AA25-pred!AA23)/2+Parametri!$B$9*(pred!AA25+pred!AA23-2*pred!AA24)+Parametri!$B$11*(DZPred!AA24-pred!AA24)</f>
        <v>2.6658172990733568</v>
      </c>
      <c r="AB24">
        <f>Risultati!AA24-Parametri!$B$2*(pred!AB25-pred!AB23)/2+Parametri!$B$9*(pred!AB25+pred!AB23-2*pred!AB24)+Parametri!$B$11*(DZPred!AB24-pred!AB24)</f>
        <v>2.7155629735426978</v>
      </c>
      <c r="AC24">
        <f>Risultati!AB24-Parametri!$B$2*(pred!AC25-pred!AC23)/2+Parametri!$B$9*(pred!AC25+pred!AC23-2*pred!AC24)+Parametri!$B$11*(DZPred!AC24-pred!AC24)</f>
        <v>2.7595856558106435</v>
      </c>
      <c r="AD24">
        <f>Risultati!AC24-Parametri!$B$2*(pred!AD25-pred!AD23)/2+Parametri!$B$9*(pred!AD25+pred!AD23-2*pred!AD24)+Parametri!$B$11*(DZPred!AD24-pred!AD24)</f>
        <v>2.7982558936332116</v>
      </c>
      <c r="AE24">
        <f>Risultati!AD24-Parametri!$B$2*(pred!AE25-pred!AE23)/2+Parametri!$B$9*(pred!AE25+pred!AE23-2*pred!AE24)+Parametri!$B$11*(DZPred!AE24-pred!AE24)</f>
        <v>2.8319041877432123</v>
      </c>
      <c r="AF24">
        <f>Risultati!AE24-Parametri!$B$2*(pred!AF25-pred!AF23)/2+Parametri!$B$9*(pred!AF25+pred!AF23-2*pred!AF24)+Parametri!$B$11*(DZPred!AF24-pred!AF24)</f>
        <v>2.860825553868338</v>
      </c>
      <c r="AG24">
        <f>Risultati!AF24-Parametri!$B$2*(pred!AG25-pred!AG23)/2+Parametri!$B$9*(pred!AG25+pred!AG23-2*pred!AG24)+Parametri!$B$11*(DZPred!AG24-pred!AG24)</f>
        <v>2.8852843670916033</v>
      </c>
      <c r="AH24">
        <f>Risultati!AG24-Parametri!$B$2*(pred!AH25-pred!AH23)/2+Parametri!$B$9*(pred!AH25+pred!AH23-2*pred!AH24)+Parametri!$B$11*(DZPred!AH24-pred!AH24)</f>
        <v>2.9055190930474191</v>
      </c>
      <c r="AI24">
        <f>Risultati!AH24-Parametri!$B$2*(pred!AI25-pred!AI23)/2+Parametri!$B$9*(pred!AI25+pred!AI23-2*pred!AI24)+Parametri!$B$11*(DZPred!AI24-pred!AI24)</f>
        <v>2.9217466616919716</v>
      </c>
      <c r="AJ24">
        <f>Risultati!AI24-Parametri!$B$2*(pred!AJ25-pred!AJ23)/2+Parametri!$B$9*(pred!AJ25+pred!AJ23-2*pred!AJ24)+Parametri!$B$11*(DZPred!AJ24-pred!AJ24)</f>
        <v>2.9341663504133697</v>
      </c>
      <c r="AK24">
        <f>Risultati!AJ24-Parametri!$B$2*(pred!AK25-pred!AK23)/2+Parametri!$B$9*(pred!AK25+pred!AK23-2*pred!AK24)+Parametri!$B$11*(DZPred!AK24-pred!AK24)</f>
        <v>2.9429631216761676</v>
      </c>
      <c r="AL24">
        <f>Risultati!AK24-Parametri!$B$2*(pred!AL25-pred!AL23)/2+Parametri!$B$9*(pred!AL25+pred!AL23-2*pred!AL24)+Parametri!$B$11*(DZPred!AL24-pred!AL24)</f>
        <v>2.9483104132728322</v>
      </c>
      <c r="AM24">
        <f>Risultati!AL24-Parametri!$B$2*(pred!AM25-pred!AM23)/2+Parametri!$B$9*(pred!AM25+pred!AM23-2*pred!AM24)+Parametri!$B$11*(DZPred!AM24-pred!AM24)</f>
        <v>2.950372412725998</v>
      </c>
      <c r="AN24">
        <f>Risultati!AM24-Parametri!$B$2*(pred!AN25-pred!AN23)/2+Parametri!$B$9*(pred!AN25+pred!AN23-2*pred!AN24)+Parametri!$B$11*(DZPred!AN24-pred!AN24)</f>
        <v>2.9493058665803344</v>
      </c>
      <c r="AO24">
        <f>Risultati!AN24-Parametri!$B$2*(pred!AO25-pred!AO23)/2+Parametri!$B$9*(pred!AO25+pred!AO23-2*pred!AO24)+Parametri!$B$11*(DZPred!AO24-pred!AO24)</f>
        <v>2.9452614843769727</v>
      </c>
      <c r="AP24">
        <f>Risultati!AO24-Parametri!$B$2*(pred!AP25-pred!AP23)/2+Parametri!$B$9*(pred!AP25+pred!AP23-2*pred!AP24)+Parametri!$B$11*(DZPred!AP24-pred!AP24)</f>
        <v>2.9383849992482771</v>
      </c>
      <c r="AQ24">
        <f>Risultati!AP24-Parametri!$B$2*(pred!AQ25-pred!AQ23)/2+Parametri!$B$9*(pred!AQ25+pred!AQ23-2*pred!AQ24)+Parametri!$B$11*(DZPred!AQ24-pred!AQ24)</f>
        <v>2.9288179447586731</v>
      </c>
      <c r="AR24">
        <f>Risultati!AQ24-Parametri!$B$2*(pred!AR25-pred!AR23)/2+Parametri!$B$9*(pred!AR25+pred!AR23-2*pred!AR24)+Parametri!$B$11*(DZPred!AR24-pred!AR24)</f>
        <v>2.9166982026549899</v>
      </c>
      <c r="AS24">
        <f>Risultati!AR24-Parametri!$B$2*(pred!AS25-pred!AS23)/2+Parametri!$B$9*(pred!AS25+pred!AS23-2*pred!AS24)+Parametri!$B$11*(DZPred!AS24-pred!AS24)</f>
        <v>2.9021603698662268</v>
      </c>
      <c r="AT24">
        <f>Risultati!AS24-Parametri!$B$2*(pred!AT25-pred!AT23)/2+Parametri!$B$9*(pred!AT25+pred!AT23-2*pred!AT24)+Parametri!$B$11*(DZPred!AT24-pred!AT24)</f>
        <v>2.8853359862930152</v>
      </c>
      <c r="AU24">
        <f>Risultati!AT24-Parametri!$B$2*(pred!AU25-pred!AU23)/2+Parametri!$B$9*(pred!AU25+pred!AU23-2*pred!AU24)+Parametri!$B$11*(DZPred!AU24-pred!AU24)</f>
        <v>2.8663536582308202</v>
      </c>
      <c r="AV24">
        <f>Risultati!AU24-Parametri!$B$2*(pred!AV25-pred!AV23)/2+Parametri!$B$9*(pred!AV25+pred!AV23-2*pred!AV24)+Parametri!$B$11*(DZPred!AV24-pred!AV24)</f>
        <v>2.8453391060318145</v>
      </c>
      <c r="AW24">
        <f>Risultati!AV24-Parametri!$B$2*(pred!AW25-pred!AW23)/2+Parametri!$B$9*(pred!AW25+pred!AW23-2*pred!AW24)+Parametri!$B$11*(DZPred!AW24-pred!AW24)</f>
        <v>2.8224151590207538</v>
      </c>
      <c r="AX24">
        <f>Risultati!AW24-Parametri!$B$2*(pred!AX25-pred!AX23)/2+Parametri!$B$9*(pred!AX25+pred!AX23-2*pred!AX24)+Parametri!$B$11*(DZPred!AX24-pred!AX24)</f>
        <v>2.7977017158208342</v>
      </c>
      <c r="AY24">
        <f>Risultati!AX24-Parametri!$B$2*(pred!AY25-pred!AY23)/2+Parametri!$B$9*(pred!AY25+pred!AY23-2*pred!AY24)+Parametri!$B$11*(DZPred!AY24-pred!AY24)</f>
        <v>2.7713156841233157</v>
      </c>
      <c r="AZ24">
        <f>Risultati!AY24-Parametri!$B$2*(pred!AZ25-pred!AZ23)/2+Parametri!$B$9*(pred!AZ25+pred!AZ23-2*pred!AZ24)+Parametri!$B$11*(DZPred!AZ24-pred!AZ24)</f>
        <v>2.7433709105105533</v>
      </c>
      <c r="BA24">
        <f>Risultati!AZ24-Parametri!$B$2*(pred!BA25-pred!BA23)/2+Parametri!$B$9*(pred!BA25+pred!BA23-2*pred!BA24)+Parametri!$B$11*(DZPred!BA24-pred!BA24)</f>
        <v>2.7139781081508603</v>
      </c>
      <c r="BB24">
        <f>Risultati!BA24-Parametri!$B$2*(pred!BB25-pred!BB23)/2+Parametri!$B$9*(pred!BB25+pred!BB23-2*pred!BB24)+Parametri!$B$11*(DZPred!BB24-pred!BB24)</f>
        <v>2.6832447879480883</v>
      </c>
      <c r="BC24">
        <f>Risultati!BB24-Parametri!$B$2*(pred!BC25-pred!BC23)/2+Parametri!$B$9*(pred!BC25+pred!BC23-2*pred!BC24)+Parametri!$B$11*(DZPred!BC24-pred!BC24)</f>
        <v>2.6512751969686921</v>
      </c>
      <c r="BD24">
        <f>Risultati!BC24-Parametri!$B$2*(pred!BD25-pred!BD23)/2+Parametri!$B$9*(pred!BD25+pred!BD23-2*pred!BD24)+Parametri!$B$11*(DZPred!BD24-pred!BD24)</f>
        <v>2.618170266607311</v>
      </c>
      <c r="BE24">
        <f>Risultati!BD24-Parametri!$B$2*(pred!BE25-pred!BE23)/2+Parametri!$B$9*(pred!BE25+pred!BE23-2*pred!BE24)+Parametri!$B$11*(DZPred!BE24-pred!BE24)</f>
        <v>2.5840275719175518</v>
      </c>
      <c r="BF24">
        <f>Risultati!BE24-Parametri!$B$2*(pred!BF25-pred!BF23)/2+Parametri!$B$9*(pred!BF25+pred!BF23-2*pred!BF24)+Parametri!$B$11*(DZPred!BF24-pred!BF24)</f>
        <v>2.548941302765134</v>
      </c>
      <c r="BG24">
        <f>Risultati!BF24-Parametri!$B$2*(pred!BG25-pred!BG23)/2+Parametri!$B$9*(pred!BG25+pred!BG23-2*pred!BG24)+Parametri!$B$11*(DZPred!BG24-pred!BG24)</f>
        <v>2.5130022469016895</v>
      </c>
      <c r="BH24">
        <f>Risultati!BG24-Parametri!$B$2*(pred!BH25-pred!BH23)/2+Parametri!$B$9*(pred!BH25+pred!BH23-2*pred!BH24)+Parametri!$B$11*(DZPred!BH24-pred!BH24)</f>
        <v>2.4762977846637582</v>
      </c>
      <c r="BI24">
        <f>Risultati!BH24-Parametri!$B$2*(pred!BI25-pred!BI23)/2+Parametri!$B$9*(pred!BI25+pred!BI23-2*pred!BI24)+Parametri!$B$11*(DZPred!BI24-pred!BI24)</f>
        <v>2.4389118947351163</v>
      </c>
      <c r="BJ24">
        <f>Risultati!BI24-Parametri!$B$2*(pred!BJ25-pred!BJ23)/2+Parametri!$B$9*(pred!BJ25+pred!BJ23-2*pred!BJ24)+Parametri!$B$11*(DZPred!BJ24-pred!BJ24)</f>
        <v>2.4009251702408916</v>
      </c>
      <c r="BK24">
        <f>Risultati!BJ24-Parametri!$B$2*(pred!BK25-pred!BK23)/2+Parametri!$B$9*(pred!BK25+pred!BK23-2*pred!BK24)+Parametri!$B$11*(DZPred!BK24-pred!BK24)</f>
        <v>2.3624148443442645</v>
      </c>
      <c r="BL24">
        <f>Risultati!BK24-Parametri!$B$2*(pred!BL25-pred!BL23)/2+Parametri!$B$9*(pred!BL25+pred!BL23-2*pred!BL24)+Parametri!$B$11*(DZPred!BL24-pred!BL24)</f>
        <v>2.3234548244716069</v>
      </c>
      <c r="BM24">
        <f>Risultati!BL24-Parametri!$B$2*(pred!BM25-pred!BM23)/2+Parametri!$B$9*(pred!BM25+pred!BM23-2*pred!BM24)+Parametri!$B$11*(DZPred!BM24-pred!BM24)</f>
        <v>2.2841157342844878</v>
      </c>
      <c r="BN24">
        <f>Risultati!BM24-Parametri!$B$2*(pred!BN25-pred!BN23)/2+Parametri!$B$9*(pred!BN25+pred!BN23-2*pred!BN24)+Parametri!$B$11*(DZPred!BN24-pred!BN24)</f>
        <v>2.2444649625354738</v>
      </c>
      <c r="BO24">
        <f>Risultati!BN24-Parametri!$B$2*(pred!BO25-pred!BO23)/2+Parametri!$B$9*(pred!BO25+pred!BO23-2*pred!BO24)+Parametri!$B$11*(DZPred!BO24-pred!BO24)</f>
        <v>2.2045667179803448</v>
      </c>
      <c r="BP24">
        <f>Risultati!BO24-Parametri!$B$2*(pred!BP25-pred!BP23)/2+Parametri!$B$9*(pred!BP25+pred!BP23-2*pred!BP24)+Parametri!$B$11*(DZPred!BP24-pred!BP24)</f>
        <v>2.16448208956569</v>
      </c>
      <c r="BQ24">
        <f>Risultati!BP24-Parametri!$B$2*(pred!BQ25-pred!BQ23)/2+Parametri!$B$9*(pred!BQ25+pred!BQ23-2*pred!BQ24)+Parametri!$B$11*(DZPred!BQ24-pred!BQ24)</f>
        <v>2.124269111163076</v>
      </c>
      <c r="BR24">
        <f>Risultati!BQ24-Parametri!$B$2*(pred!BR25-pred!BR23)/2+Parametri!$B$9*(pred!BR25+pred!BR23-2*pred!BR24)+Parametri!$B$11*(DZPred!BR24-pred!BR24)</f>
        <v>2.0839828301757195</v>
      </c>
      <c r="BS24">
        <f>Risultati!BR24-Parametri!$B$2*(pred!BS25-pred!BS23)/2+Parametri!$B$9*(pred!BS25+pred!BS23-2*pred!BS24)+Parametri!$B$11*(DZPred!BS24-pred!BS24)</f>
        <v>2.0436753793984783</v>
      </c>
      <c r="BT24">
        <f>Risultati!BS24-Parametri!$B$2*(pred!BT25-pred!BT23)/2+Parametri!$B$9*(pred!BT25+pred!BT23-2*pred!BT24)+Parametri!$B$11*(DZPred!BT24-pred!BT24)</f>
        <v>2.0033960515654314</v>
      </c>
      <c r="BU24">
        <f>Risultati!BT24-Parametri!$B$2*(pred!BU25-pred!BU23)/2+Parametri!$B$9*(pred!BU25+pred!BU23-2*pred!BU24)+Parametri!$B$11*(DZPred!BU24-pred!BU24)</f>
        <v>1.963191376070329</v>
      </c>
      <c r="BV24">
        <f>Risultati!BU24-Parametri!$B$2*(pred!BV25-pred!BV23)/2+Parametri!$B$9*(pred!BV25+pred!BV23-2*pred!BV24)+Parametri!$B$11*(DZPred!BV24-pred!BV24)</f>
        <v>1.9231051973931794</v>
      </c>
      <c r="BW24">
        <f>Risultati!BV24-Parametri!$B$2*(pred!BW25-pred!BW23)/2+Parametri!$B$9*(pred!BW25+pred!BW23-2*pred!BW24)+Parametri!$B$11*(DZPred!BW24-pred!BW24)</f>
        <v>1.8831787548109415</v>
      </c>
      <c r="BX24">
        <f>Risultati!BW24-Parametri!$B$2*(pred!BX25-pred!BX23)/2+Parametri!$B$9*(pred!BX25+pred!BX23-2*pred!BX24)+Parametri!$B$11*(DZPred!BX24-pred!BX24)</f>
        <v>1.8434507630115662</v>
      </c>
      <c r="BY24">
        <f>Risultati!BX24-Parametri!$B$2*(pred!BY25-pred!BY23)/2+Parametri!$B$9*(pred!BY25+pred!BY23-2*pred!BY24)+Parametri!$B$11*(DZPred!BY24-pred!BY24)</f>
        <v>1.8039574932685967</v>
      </c>
      <c r="BZ24">
        <f>Risultati!BY24-Parametri!$B$2*(pred!BZ25-pred!BZ23)/2+Parametri!$B$9*(pred!BZ25+pred!BZ23-2*pred!BZ24)+Parametri!$B$11*(DZPred!BZ24-pred!BZ24)</f>
        <v>1.7647328548682959</v>
      </c>
      <c r="CA24">
        <f>Risultati!BZ24-Parametri!$B$2*(pred!CA25-pred!CA23)/2+Parametri!$B$9*(pred!CA25+pred!CA23-2*pred!CA24)+Parametri!$B$11*(DZPred!CA24-pred!CA24)</f>
        <v>1.7258084765130126</v>
      </c>
      <c r="CB24">
        <f>Risultati!CA24-Parametri!$B$2*(pred!CB25-pred!CB23)/2+Parametri!$B$9*(pred!CB25+pred!CB23-2*pred!CB24)+Parametri!$B$11*(DZPred!CB24-pred!CB24)</f>
        <v>1.6872137874534852</v>
      </c>
      <c r="CC24">
        <f>Risultati!CB24-Parametri!$B$2*(pred!CC25-pred!CC23)/2+Parametri!$B$9*(pred!CC25+pred!CC23-2*pred!CC24)+Parametri!$B$11*(DZPred!CC24-pred!CC24)</f>
        <v>1.6489760981291754</v>
      </c>
      <c r="CD24">
        <f>Risultati!CC24-Parametri!$B$2*(pred!CD25-pred!CD23)/2+Parametri!$B$9*(pred!CD25+pred!CD23-2*pred!CD24)+Parametri!$B$11*(DZPred!CD24-pred!CD24)</f>
        <v>1.6111206801198088</v>
      </c>
      <c r="CE24">
        <f>Risultati!CD24-Parametri!$B$2*(pred!CE25-pred!CE23)/2+Parametri!$B$9*(pred!CE25+pred!CE23-2*pred!CE24)+Parametri!$B$11*(DZPred!CE24-pred!CE24)</f>
        <v>1.5736708452332395</v>
      </c>
      <c r="CF24">
        <f>Risultati!CE24-Parametri!$B$2*(pred!CF25-pred!CF23)/2+Parametri!$B$9*(pred!CF25+pred!CF23-2*pred!CF24)+Parametri!$B$11*(DZPred!CF24-pred!CF24)</f>
        <v>1.5366480235747937</v>
      </c>
      <c r="CG24">
        <f>Risultati!CF24-Parametri!$B$2*(pred!CG25-pred!CG23)/2+Parametri!$B$9*(pred!CG25+pred!CG23-2*pred!CG24)+Parametri!$B$11*(DZPred!CG24-pred!CG24)</f>
        <v>1.5000718404615132</v>
      </c>
      <c r="CH24">
        <f>Risultati!CG24-Parametri!$B$2*(pred!CH25-pred!CH23)/2+Parametri!$B$9*(pred!CH25+pred!CH23-2*pred!CH24)+Parametri!$B$11*(DZPred!CH24-pred!CH24)</f>
        <v>1.4639601920614327</v>
      </c>
      <c r="CI24">
        <f>Risultati!CH24-Parametri!$B$2*(pred!CI25-pred!CI23)/2+Parametri!$B$9*(pred!CI25+pred!CI23-2*pred!CI24)+Parametri!$B$11*(DZPred!CI24-pred!CI24)</f>
        <v>1.4283293196532956</v>
      </c>
      <c r="CJ24">
        <f>Risultati!CI24-Parametri!$B$2*(pred!CJ25-pred!CJ23)/2+Parametri!$B$9*(pred!CJ25+pred!CJ23-2*pred!CJ24)+Parametri!$B$11*(DZPred!CJ24-pred!CJ24)</f>
        <v>1.393193882416073</v>
      </c>
      <c r="CK24">
        <f>Risultati!CJ24-Parametri!$B$2*(pred!CK25-pred!CK23)/2+Parametri!$B$9*(pred!CK25+pred!CK23-2*pred!CK24)+Parametri!$B$11*(DZPred!CK24-pred!CK24)</f>
        <v>1.3585670286704548</v>
      </c>
      <c r="CL24">
        <f>Risultati!CK24-Parametri!$B$2*(pred!CL25-pred!CL23)/2+Parametri!$B$9*(pred!CL25+pred!CL23-2*pred!CL24)+Parametri!$B$11*(DZPred!CL24-pred!CL24)</f>
        <v>1.3244604655061867</v>
      </c>
      <c r="CM24">
        <f>Risultati!CL24-Parametri!$B$2*(pred!CM25-pred!CM23)/2+Parametri!$B$9*(pred!CM25+pred!CM23-2*pred!CM24)+Parametri!$B$11*(DZPred!CM24-pred!CM24)</f>
        <v>1.2908845267398537</v>
      </c>
      <c r="CN24">
        <f>Risultati!CM24-Parametri!$B$2*(pred!CN25-pred!CN23)/2+Parametri!$B$9*(pred!CN25+pred!CN23-2*pred!CN24)+Parametri!$B$11*(DZPred!CN24-pred!CN24)</f>
        <v>1.2578482391575367</v>
      </c>
      <c r="CO24">
        <f>Risultati!CN24-Parametri!$B$2*(pred!CO25-pred!CO23)/2+Parametri!$B$9*(pred!CO25+pred!CO23-2*pred!CO24)+Parametri!$B$11*(DZPred!CO24-pred!CO24)</f>
        <v>1.225359387005772</v>
      </c>
      <c r="CP24">
        <f>Risultati!CO24-Parametri!$B$2*(pred!CP25-pred!CP23)/2+Parametri!$B$9*(pred!CP25+pred!CP23-2*pred!CP24)+Parametri!$B$11*(DZPred!CP24-pred!CP24)</f>
        <v>1.1934245747024637</v>
      </c>
      <c r="CQ24">
        <f>Risultati!CP24-Parametri!$B$2*(pred!CQ25-pred!CQ23)/2+Parametri!$B$9*(pred!CQ25+pred!CQ23-2*pred!CQ24)+Parametri!$B$11*(DZPred!CQ24-pred!CQ24)</f>
        <v>1.1620492877469455</v>
      </c>
      <c r="CR24">
        <f>Risultati!CQ24-Parametri!$B$2*(pred!CR25-pred!CR23)/2+Parametri!$B$9*(pred!CR25+pred!CR23-2*pred!CR24)+Parametri!$B$11*(DZPred!CR24-pred!CR24)</f>
        <v>1.1312379518152496</v>
      </c>
      <c r="CS24">
        <f>Risultati!CR24-Parametri!$B$2*(pred!CS25-pred!CS23)/2+Parametri!$B$9*(pred!CS25+pred!CS23-2*pred!CS24)+Parametri!$B$11*(DZPred!CS24-pred!CS24)</f>
        <v>1.1009939900329311</v>
      </c>
      <c r="CT24">
        <f>Risultati!CS24-Parametri!$B$2*(pred!CT25-pred!CT23)/2+Parametri!$B$9*(pred!CT25+pred!CT23-2*pred!CT24)+Parametri!$B$11*(DZPred!CT24-pred!CT24)</f>
        <v>1.0713198784235021</v>
      </c>
      <c r="CU24">
        <f>Risultati!CT24-Parametri!$B$2*(pred!CU25-pred!CU23)/2+Parametri!$B$9*(pred!CU25+pred!CU23-2*pred!CU24)+Parametri!$B$11*(DZPred!CU24-pred!CU24)</f>
        <v>1.0422171995357352</v>
      </c>
      <c r="CV24">
        <f>Risultati!CU24-Parametri!$B$2*(pred!CV25-pred!CV23)/2+Parametri!$B$9*(pred!CV25+pred!CV23-2*pred!CV24)+Parametri!$B$11*(DZPred!CV24-pred!CV24)</f>
        <v>1.0136866942577978</v>
      </c>
      <c r="CW24">
        <f>Risultati!CV24-Parametri!$B$2*(pred!CW25-pred!CW23)/2+Parametri!$B$9*(pred!CW25+pred!CW23-2*pred!CW24)+Parametri!$B$11*(DZPred!CW24-pred!CW24)</f>
        <v>0.98572831183046239</v>
      </c>
      <c r="CX24">
        <f>Risultati!CW24-Parametri!$B$2*(pred!CX25-pred!CX23)/2+Parametri!$B$9*(pred!CX25+pred!CX23-2*pred!CX24)+Parametri!$B$11*(DZPred!CX24-pred!CX24)</f>
        <v>0.95834125807546433</v>
      </c>
      <c r="CY24">
        <f>Risultati!CX24-Parametri!$B$2*(pred!CY25-pred!CY23)/2+Parametri!$B$9*(pred!CY25+pred!CY23-2*pred!CY24)+Parametri!$B$11*(DZPred!CY24-pred!CY24)</f>
        <v>0.93152404185855009</v>
      </c>
      <c r="CZ24">
        <f>Risultati!CY24-Parametri!$B$2*(pred!CZ25-pred!CZ23)/2+Parametri!$B$9*(pred!CZ25+pred!CZ23-2*pred!CZ24)+Parametri!$B$11*(DZPred!CZ24-pred!CZ24)</f>
        <v>0.90527451980984963</v>
      </c>
      <c r="DA24">
        <f>Risultati!CZ24-Parametri!$B$2*(pred!DA25-pred!DA23)/2+Parametri!$B$9*(pred!DA25+pred!DA23-2*pred!DA24)+Parametri!$B$11*(DZPred!DA24-pred!DA24)</f>
        <v>0.87958993932696405</v>
      </c>
      <c r="DB24">
        <f>Risultati!DA24-Parametri!$B$2*(pred!DB25-pred!DB23)/2+Parametri!$B$9*(pred!DB25+pred!DB23-2*pred!DB24)+Parametri!$B$11*(DZPred!DB24-pred!DB24)</f>
        <v>0.85446697988860365</v>
      </c>
      <c r="DC24">
        <f>Risultati!DB24-Parametri!$B$2*(pred!DC25-pred!DC23)/2+Parametri!$B$9*(pred!DC25+pred!DC23-2*pred!DC24)+Parametri!$B$11*(DZPred!DC24-pred!DC24)</f>
        <v>0.82990179270876696</v>
      </c>
      <c r="DD24">
        <f>Risultati!DC24-Parametri!$B$2*(pred!DD25-pred!DD23)/2+Parametri!$B$9*(pred!DD25+pred!DD23-2*pred!DD24)+Parametri!$B$11*(DZPred!DD24-pred!DD24)</f>
        <v>0.80589003876332543</v>
      </c>
      <c r="DE24">
        <f>Risultati!DD24-Parametri!$B$2*(pred!DE25-pred!DE23)/2+Parametri!$B$9*(pred!DE25+pred!DE23-2*pred!DE24)+Parametri!$B$11*(DZPred!DE24-pred!DE24)</f>
        <v>0.78242692522251645</v>
      </c>
      <c r="DF24">
        <f>Risultati!DE24-Parametri!$B$2*(pred!DF25-pred!DF23)/2+Parametri!$B$9*(pred!DF25+pred!DF23-2*pred!DF24)+Parametri!$B$11*(DZPred!DF24-pred!DF24)</f>
        <v>0.75950724032423556</v>
      </c>
      <c r="DG24">
        <f>Risultati!DF24-Parametri!$B$2*(pred!DG25-pred!DG23)/2+Parametri!$B$9*(pred!DG25+pred!DG23-2*pred!DG24)+Parametri!$B$11*(DZPred!DG24-pred!DG24)</f>
        <v>0.73712538672419936</v>
      </c>
      <c r="DH24">
        <f>Risultati!DG24-Parametri!$B$2*(pred!DH25-pred!DH23)/2+Parametri!$B$9*(pred!DH25+pred!DH23-2*pred!DH24)+Parametri!$B$11*(DZPred!DH24-pred!DH24)</f>
        <v>0.71527541336003275</v>
      </c>
      <c r="DI24">
        <f>Risultati!DH24-Parametri!$B$2*(pred!DI25-pred!DI23)/2+Parametri!$B$9*(pred!DI25+pred!DI23-2*pred!DI24)+Parametri!$B$11*(DZPred!DI24-pred!DI24)</f>
        <v>0.69395104586712031</v>
      </c>
      <c r="DJ24">
        <f>Risultati!DI24-Parametri!$B$2*(pred!DJ25-pred!DJ23)/2+Parametri!$B$9*(pred!DJ25+pred!DJ23-2*pred!DJ24)+Parametri!$B$11*(DZPred!DJ24-pred!DJ24)</f>
        <v>0.67314571558469127</v>
      </c>
      <c r="DK24">
        <f>Risultati!DJ24-Parametri!$B$2*(pred!DK25-pred!DK23)/2+Parametri!$B$9*(pred!DK25+pred!DK23-2*pred!DK24)+Parametri!$B$11*(DZPred!DK24-pred!DK24)</f>
        <v>0.65285258719106776</v>
      </c>
      <c r="DL24">
        <f>Risultati!DK24-Parametri!$B$2*(pred!DL25-pred!DL23)/2+Parametri!$B$9*(pred!DL25+pred!DL23-2*pred!DL24)+Parametri!$B$11*(DZPred!DL24-pred!DL24)</f>
        <v>0.63306458500732588</v>
      </c>
      <c r="DM24">
        <f>Risultati!DL24-Parametri!$B$2*(pred!DM25-pred!DM23)/2+Parametri!$B$9*(pred!DM25+pred!DM23-2*pred!DM24)+Parametri!$B$11*(DZPred!DM24-pred!DM24)</f>
        <v>0.61377441800881127</v>
      </c>
      <c r="DN24">
        <f>Risultati!DM24-Parametri!$B$2*(pred!DN25-pred!DN23)/2+Parametri!$B$9*(pred!DN25+pred!DN23-2*pred!DN24)+Parametri!$B$11*(DZPred!DN24-pred!DN24)</f>
        <v>0.594974603584009</v>
      </c>
      <c r="DO24">
        <f>Risultati!DN24-Parametri!$B$2*(pred!DO25-pred!DO23)/2+Parametri!$B$9*(pred!DO25+pred!DO23-2*pred!DO24)+Parametri!$B$11*(DZPred!DO24-pred!DO24)</f>
        <v>0.57665749008023026</v>
      </c>
      <c r="DP24">
        <f>Risultati!DO24-Parametri!$B$2*(pred!DP25-pred!DP23)/2+Parametri!$B$9*(pred!DP25+pred!DP23-2*pred!DP24)+Parametri!$B$11*(DZPred!DP24-pred!DP24)</f>
        <v>0.55881527817542542</v>
      </c>
      <c r="DQ24">
        <f>Risultati!DP24-Parametri!$B$2*(pred!DQ25-pred!DQ23)/2+Parametri!$B$9*(pred!DQ25+pred!DQ23-2*pred!DQ24)+Parametri!$B$11*(DZPred!DQ24-pred!DQ24)</f>
        <v>0.54144004111519783</v>
      </c>
      <c r="DR24">
        <f>Risultati!DQ24-Parametri!$B$2*(pred!DR25-pred!DR23)/2+Parametri!$B$9*(pred!DR25+pred!DR23-2*pred!DR24)+Parametri!$B$11*(DZPred!DR24-pred!DR24)</f>
        <v>0.52452374385377143</v>
      </c>
      <c r="DS24">
        <f>Risultati!DR24-Parametri!$B$2*(pred!DS25-pred!DS23)/2+Parametri!$B$9*(pred!DS25+pred!DS23-2*pred!DS24)+Parametri!$B$11*(DZPred!DS24-pred!DS24)</f>
        <v>0.50805826113726715</v>
      </c>
      <c r="DT24">
        <f>Risultati!DS24-Parametri!$B$2*(pred!DT25-pred!DT23)/2+Parametri!$B$9*(pred!DT25+pred!DT23-2*pred!DT24)+Parametri!$B$11*(DZPred!DT24-pred!DT24)</f>
        <v>0.49203539456717993</v>
      </c>
      <c r="DU24">
        <f>Risultati!DT24-Parametri!$B$2*(pred!DU25-pred!DU23)/2+Parametri!$B$9*(pred!DU25+pred!DU23-2*pred!DU24)+Parametri!$B$11*(DZPred!DU24-pred!DU24)</f>
        <v>0.47644688868142682</v>
      </c>
      <c r="DV24">
        <f>Risultati!DU24-Parametri!$B$2*(pred!DV25-pred!DV23)/2+Parametri!$B$9*(pred!DV25+pred!DV23-2*pred!DV24)+Parametri!$B$11*(DZPred!DV24-pred!DV24)</f>
        <v>0.461284446089753</v>
      </c>
      <c r="DW24">
        <f>Risultati!DV24-Parametri!$B$2*(pred!DW25-pred!DW23)/2+Parametri!$B$9*(pred!DW25+pred!DW23-2*pred!DW24)+Parametri!$B$11*(DZPred!DW24-pred!DW24)</f>
        <v>0.44653974169966637</v>
      </c>
      <c r="DX24">
        <f>Risultati!DW24-Parametri!$B$2*(pred!DX25-pred!DX23)/2+Parametri!$B$9*(pred!DX25+pred!DX23-2*pred!DX24)+Parametri!$B$11*(DZPred!DX24-pred!DX24)</f>
        <v>0.43220443606839815</v>
      </c>
      <c r="DY24">
        <f>Risultati!DX24-Parametri!$B$2*(pred!DY25-pred!DY23)/2+Parametri!$B$9*(pred!DY25+pred!DY23-2*pred!DY24)+Parametri!$B$11*(DZPred!DY24-pred!DY24)</f>
        <v>0.41827018791568804</v>
      </c>
      <c r="DZ24">
        <f>Risultati!DY24-Parametri!$B$2*(pred!DZ25-pred!DZ23)/2+Parametri!$B$9*(pred!DZ25+pred!DZ23-2*pred!DZ24)+Parametri!$B$11*(DZPred!DZ24-pred!DZ24)</f>
        <v>0.40472866583146033</v>
      </c>
      <c r="EA24">
        <f>Risultati!DZ24-Parametri!$B$2*(pred!EA25-pred!EA23)/2+Parametri!$B$9*(pred!EA25+pred!EA23-2*pred!EA24)+Parametri!$B$11*(DZPred!EA24-pred!EA24)</f>
        <v>0.39157155921169512</v>
      </c>
      <c r="EB24">
        <f>Risultati!EA24-Parametri!$B$2*(pred!EB25-pred!EB23)/2+Parametri!$B$9*(pred!EB25+pred!EB23-2*pred!EB24)+Parametri!$B$11*(DZPred!EB24-pred!EB24)</f>
        <v>0.37879058845501984</v>
      </c>
      <c r="EC24">
        <f>Risultati!EB24-Parametri!$B$2*(pred!EC25-pred!EC23)/2+Parametri!$B$9*(pred!EC25+pred!EC23-2*pred!EC24)+Parametri!$B$11*(DZPred!EC24-pred!EC24)</f>
        <v>0.36637751445174571</v>
      </c>
      <c r="ED24">
        <f>Risultati!EC24-Parametri!$B$2*(pred!ED25-pred!ED23)/2+Parametri!$B$9*(pred!ED25+pred!ED23-2*pred!ED24)+Parametri!$B$11*(DZPred!ED24-pred!ED24)</f>
        <v>0.35432414739625995</v>
      </c>
      <c r="EE24">
        <f>Risultati!ED24-Parametri!$B$2*(pred!EE25-pred!EE23)/2+Parametri!$B$9*(pred!EE25+pred!EE23-2*pred!EE24)+Parametri!$B$11*(DZPred!EE24-pred!EE24)</f>
        <v>0.34262235495286097</v>
      </c>
      <c r="EF24">
        <f>Risultati!EE24-Parametri!$B$2*(pred!EF25-pred!EF23)/2+Parametri!$B$9*(pred!EF25+pred!EF23-2*pred!EF24)+Parametri!$B$11*(DZPred!EF24-pred!EF24)</f>
        <v>0.33126406980428968</v>
      </c>
      <c r="EG24">
        <f>Risultati!EF24-Parametri!$B$2*(pred!EG25-pred!EG23)/2+Parametri!$B$9*(pred!EG25+pred!EG23-2*pred!EG24)+Parametri!$B$11*(DZPred!EG24-pred!EG24)</f>
        <v>0.32024129661137318</v>
      </c>
      <c r="EH24">
        <f>Risultati!EG24-Parametri!$B$2*(pred!EH25-pred!EH23)/2+Parametri!$B$9*(pred!EH25+pred!EH23-2*pred!EH24)+Parametri!$B$11*(DZPred!EH24-pred!EH24)</f>
        <v>0.30954611841136009</v>
      </c>
      <c r="EI24">
        <f>Risultati!EH24-Parametri!$B$2*(pred!EI25-pred!EI23)/2+Parametri!$B$9*(pred!EI25+pred!EI23-2*pred!EI24)+Parametri!$B$11*(DZPred!EI24-pred!EI24)</f>
        <v>0.29917070248168187</v>
      </c>
      <c r="EJ24">
        <f>Risultati!EI24-Parametri!$B$2*(pred!EJ25-pred!EJ23)/2+Parametri!$B$9*(pred!EJ25+pred!EJ23-2*pred!EJ24)+Parametri!$B$11*(DZPred!EJ24-pred!EJ24)</f>
        <v>0.28910730569504334</v>
      </c>
      <c r="EK24">
        <f>Risultati!EJ24-Parametri!$B$2*(pred!EK25-pred!EK23)/2+Parametri!$B$9*(pred!EK25+pred!EK23-2*pred!EK24)+Parametri!$B$11*(DZPred!EK24-pred!EK24)</f>
        <v>0.27934827939090806</v>
      </c>
      <c r="EL24">
        <f>Risultati!EK24-Parametri!$B$2*(pred!EL25-pred!EL23)/2+Parametri!$B$9*(pred!EL25+pred!EL23-2*pred!EL24)+Parametri!$B$11*(DZPred!EL24-pred!EL24)</f>
        <v>0.26988607378762092</v>
      </c>
      <c r="EM24">
        <f>Risultati!EL24-Parametri!$B$2*(pred!EM25-pred!EM23)/2+Parametri!$B$9*(pred!EM25+pred!EM23-2*pred!EM24)+Parametri!$B$11*(DZPred!EM24-pred!EM24)</f>
        <v>0.26071324195858891</v>
      </c>
      <c r="EN24">
        <f>Risultati!EM24-Parametri!$B$2*(pred!EN25-pred!EN23)/2+Parametri!$B$9*(pred!EN25+pred!EN23-2*pred!EN24)+Parametri!$B$11*(DZPred!EN24-pred!EN24)</f>
        <v>0.25182244339513449</v>
      </c>
      <c r="EO24">
        <f>Risultati!EN24-Parametri!$B$2*(pred!EO25-pred!EO23)/2+Parametri!$B$9*(pred!EO25+pred!EO23-2*pred!EO24)+Parametri!$B$11*(DZPred!EO24-pred!EO24)</f>
        <v>0.24320644717783174</v>
      </c>
      <c r="EP24">
        <f>Risultati!EO24-Parametri!$B$2*(pred!EP25-pred!EP23)/2+Parametri!$B$9*(pred!EP25+pred!EP23-2*pred!EP24)+Parametri!$B$11*(DZPred!EP24-pred!EP24)</f>
        <v>0.23485813477735581</v>
      </c>
      <c r="EQ24">
        <f>Risultati!EP24-Parametri!$B$2*(pred!EQ25-pred!EQ23)/2+Parametri!$B$9*(pred!EQ25+pred!EQ23-2*pred!EQ24)+Parametri!$B$11*(DZPred!EQ24-pred!EQ24)</f>
        <v>0.22677050250509345</v>
      </c>
      <c r="ER24">
        <f>Risultati!EQ24-Parametri!$B$2*(pred!ER25-pred!ER23)/2+Parametri!$B$9*(pred!ER25+pred!ER23-2*pred!ER24)+Parametri!$B$11*(DZPred!ER24-pred!ER24)</f>
        <v>0.21893666363300826</v>
      </c>
      <c r="ES24">
        <f>Risultati!ER24-Parametri!$B$2*(pred!ES25-pred!ES23)/2+Parametri!$B$9*(pred!ES25+pred!ES23-2*pred!ES24)+Parametri!$B$11*(DZPred!ES24-pred!ES24)</f>
        <v>0.21134985020150326</v>
      </c>
      <c r="ET24">
        <f>Risultati!ES24-Parametri!$B$2*(pred!ET25-pred!ET23)/2+Parametri!$B$9*(pred!ET25+pred!ET23-2*pred!ET24)+Parametri!$B$11*(DZPred!ET24-pred!ET24)</f>
        <v>0.20400341453329551</v>
      </c>
      <c r="EU24">
        <f>Risultati!ET24-Parametri!$B$2*(pred!EU25-pred!EU23)/2+Parametri!$B$9*(pred!EU25+pred!EU23-2*pred!EU24)+Parametri!$B$11*(DZPred!EU24-pred!EU24)</f>
        <v>0.19689083047059952</v>
      </c>
      <c r="EV24">
        <f>Risultati!EU24-Parametri!$B$2*(pred!EV25-pred!EV23)/2+Parametri!$B$9*(pred!EV25+pred!EV23-2*pred!EV24)+Parametri!$B$11*(DZPred!EV24-pred!EV24)</f>
        <v>0.19000569435221887</v>
      </c>
    </row>
    <row r="25" spans="1:152" x14ac:dyDescent="0.2">
      <c r="A25">
        <f>+Risultati!A25</f>
        <v>470</v>
      </c>
      <c r="B25">
        <f>+Risultati!B25</f>
        <v>0</v>
      </c>
      <c r="C25">
        <f>Risultati!B25-Parametri!$B$2*(pred!C26-pred!C24)/2+Parametri!$B$9*(pred!C26+pred!C24-2*pred!C25)+Parametri!$B$11*(DZPred!C25-pred!C25)</f>
        <v>0</v>
      </c>
      <c r="D25">
        <f>Risultati!C25-Parametri!$B$2*(pred!D26-pred!D24)/2+Parametri!$B$9*(pred!D26+pred!D24-2*pred!D25)+Parametri!$B$11*(DZPred!D25-pred!D25)</f>
        <v>0</v>
      </c>
      <c r="E25">
        <f>Risultati!D25-Parametri!$B$2*(pred!E26-pred!E24)/2+Parametri!$B$9*(pred!E26+pred!E24-2*pred!E25)+Parametri!$B$11*(DZPred!E25-pred!E25)</f>
        <v>4.0800000000000003E-3</v>
      </c>
      <c r="F25">
        <f>Risultati!E25-Parametri!$B$2*(pred!F26-pred!F24)/2+Parametri!$B$9*(pred!F26+pred!F24-2*pred!F25)+Parametri!$B$11*(DZPred!F25-pred!F25)</f>
        <v>1.5460800000000005E-2</v>
      </c>
      <c r="G25">
        <f>Risultati!F25-Parametri!$B$2*(pred!G26-pred!G24)/2+Parametri!$B$9*(pred!G26+pred!G24-2*pred!G25)+Parametri!$B$11*(DZPred!G25-pred!G25)</f>
        <v>3.733812600000002E-2</v>
      </c>
      <c r="H25">
        <f>Risultati!G25-Parametri!$B$2*(pred!H26-pred!H24)/2+Parametri!$B$9*(pred!H26+pred!H24-2*pred!H25)+Parametri!$B$11*(DZPred!H25-pred!H25)</f>
        <v>7.2076194060000015E-2</v>
      </c>
      <c r="I25">
        <f>Risultati!H25-Parametri!$B$2*(pred!I26-pred!I24)/2+Parametri!$B$9*(pred!I26+pred!I24-2*pred!I25)+Parametri!$B$11*(DZPred!I25-pred!I25)</f>
        <v>0.12087219444840003</v>
      </c>
      <c r="J25">
        <f>Risultati!I25-Parametri!$B$2*(pred!J26-pred!J24)/2+Parametri!$B$9*(pred!J26+pred!J24-2*pred!J25)+Parametri!$B$11*(DZPred!J25-pred!J25)</f>
        <v>0.18375700865248507</v>
      </c>
      <c r="K25">
        <f>Risultati!J25-Parametri!$B$2*(pred!K26-pred!K24)/2+Parametri!$B$9*(pred!K26+pred!K24-2*pred!K25)+Parametri!$B$11*(DZPred!K25-pred!K25)</f>
        <v>0.25978962331981387</v>
      </c>
      <c r="L25">
        <f>Risultati!K25-Parametri!$B$2*(pred!L26-pred!L24)/2+Parametri!$B$9*(pred!L26+pred!L24-2*pred!L25)+Parametri!$B$11*(DZPred!L25-pred!L25)</f>
        <v>0.34733278737957629</v>
      </c>
      <c r="M25">
        <f>Risultati!L25-Parametri!$B$2*(pred!M26-pred!M24)/2+Parametri!$B$9*(pred!M26+pred!M24-2*pred!M25)+Parametri!$B$11*(DZPred!M25-pred!M25)</f>
        <v>0.4443349692250198</v>
      </c>
      <c r="N25">
        <f>Risultati!M25-Parametri!$B$2*(pred!N26-pred!N24)/2+Parametri!$B$9*(pred!N26+pred!N24-2*pred!N25)+Parametri!$B$11*(DZPred!N25-pred!N25)</f>
        <v>0.54857616956647326</v>
      </c>
      <c r="O25">
        <f>Risultati!N25-Parametri!$B$2*(pred!O26-pred!O24)/2+Parametri!$B$9*(pred!O26+pred!O24-2*pred!O25)+Parametri!$B$11*(DZPred!O25-pred!O25)</f>
        <v>0.65785900021229859</v>
      </c>
      <c r="P25">
        <f>Risultati!O25-Parametri!$B$2*(pred!P26-pred!P24)/2+Parametri!$B$9*(pred!P26+pred!P24-2*pred!P25)+Parametri!$B$11*(DZPred!P25-pred!P25)</f>
        <v>0.77014192345492638</v>
      </c>
      <c r="Q25">
        <f>Risultati!P25-Parametri!$B$2*(pred!Q26-pred!Q24)/2+Parametri!$B$9*(pred!Q26+pred!Q24-2*pred!Q25)+Parametri!$B$11*(DZPred!Q25-pred!Q25)</f>
        <v>0.88362035443694531</v>
      </c>
      <c r="R25">
        <f>Risultati!Q25-Parametri!$B$2*(pred!R26-pred!R24)/2+Parametri!$B$9*(pred!R26+pred!R24-2*pred!R25)+Parametri!$B$11*(DZPred!R25-pred!R25)</f>
        <v>0.99676539614470805</v>
      </c>
      <c r="S25">
        <f>Risultati!R25-Parametri!$B$2*(pred!S26-pred!S24)/2+Parametri!$B$9*(pred!S26+pred!S24-2*pred!S25)+Parametri!$B$11*(DZPred!S25-pred!S25)</f>
        <v>1.1083309920563187</v>
      </c>
      <c r="T25">
        <f>Risultati!S25-Parametri!$B$2*(pred!T26-pred!T24)/2+Parametri!$B$9*(pred!T26+pred!T24-2*pred!T25)+Parametri!$B$11*(DZPred!T25-pred!T25)</f>
        <v>1.2173395369858071</v>
      </c>
      <c r="U25">
        <f>Risultati!T25-Parametri!$B$2*(pred!U26-pred!U24)/2+Parametri!$B$9*(pred!U26+pred!U24-2*pred!U25)+Parametri!$B$11*(DZPred!U25-pred!U25)</f>
        <v>1.3230543854128032</v>
      </c>
      <c r="V25">
        <f>Risultati!U25-Parametri!$B$2*(pred!V26-pred!V24)/2+Parametri!$B$9*(pred!V26+pred!V24-2*pred!V25)+Parametri!$B$11*(DZPred!V25-pred!V25)</f>
        <v>1.4249458204476759</v>
      </c>
      <c r="W25">
        <f>Risultati!V25-Parametri!$B$2*(pred!W26-pred!W24)/2+Parametri!$B$9*(pred!W26+pred!W24-2*pred!W25)+Parametri!$B$11*(DZPred!W25-pred!W25)</f>
        <v>1.5226552371042166</v>
      </c>
      <c r="X25">
        <f>Risultati!W25-Parametri!$B$2*(pred!X26-pred!X24)/2+Parametri!$B$9*(pred!X26+pred!X24-2*pred!X25)+Parametri!$B$11*(DZPred!X25-pred!X25)</f>
        <v>1.6159607253528514</v>
      </c>
      <c r="Y25">
        <f>Risultati!X25-Parametri!$B$2*(pred!Y26-pred!Y24)/2+Parametri!$B$9*(pred!Y26+pred!Y24-2*pred!Y25)+Parametri!$B$11*(DZPred!Y25-pred!Y25)</f>
        <v>1.7047459779612082</v>
      </c>
      <c r="Z25">
        <f>Risultati!Y25-Parametri!$B$2*(pred!Z26-pred!Z24)/2+Parametri!$B$9*(pred!Z26+pred!Z24-2*pred!Z25)+Parametri!$B$11*(DZPred!Z25-pred!Z25)</f>
        <v>1.7889734971303231</v>
      </c>
      <c r="AA25">
        <f>Risultati!Z25-Parametri!$B$2*(pred!AA26-pred!AA24)/2+Parametri!$B$9*(pred!AA26+pred!AA24-2*pred!AA25)+Parametri!$B$11*(DZPred!AA25-pred!AA25)</f>
        <v>1.8686623995675871</v>
      </c>
      <c r="AB25">
        <f>Risultati!AA25-Parametri!$B$2*(pred!AB26-pred!AB24)/2+Parametri!$B$9*(pred!AB26+pred!AB24-2*pred!AB25)+Parametri!$B$11*(DZPred!AB25-pred!AB25)</f>
        <v>1.943870674190999</v>
      </c>
      <c r="AC25">
        <f>Risultati!AB25-Parametri!$B$2*(pred!AC26-pred!AC24)/2+Parametri!$B$9*(pred!AC26+pred!AC24-2*pred!AC25)+Parametri!$B$11*(DZPred!AC25-pred!AC25)</f>
        <v>2.0146814795635271</v>
      </c>
      <c r="AD25">
        <f>Risultati!AC25-Parametri!$B$2*(pred!AD26-pred!AD24)/2+Parametri!$B$9*(pred!AD26+pred!AD24-2*pred!AD25)+Parametri!$B$11*(DZPred!AD25-pred!AD25)</f>
        <v>2.0811929326536265</v>
      </c>
      <c r="AE25">
        <f>Risultati!AD25-Parametri!$B$2*(pred!AE26-pred!AE24)/2+Parametri!$B$9*(pred!AE26+pred!AE24-2*pred!AE25)+Parametri!$B$11*(DZPred!AE25-pred!AE25)</f>
        <v>2.143510796809188</v>
      </c>
      <c r="AF25">
        <f>Risultati!AE25-Parametri!$B$2*(pred!AF26-pred!AF24)/2+Parametri!$B$9*(pred!AF26+pred!AF24-2*pred!AF25)+Parametri!$B$11*(DZPred!AF25-pred!AF25)</f>
        <v>2.201743493032386</v>
      </c>
      <c r="AG25">
        <f>Risultati!AF25-Parametri!$B$2*(pred!AG26-pred!AG24)/2+Parametri!$B$9*(pred!AG26+pred!AG24-2*pred!AG25)+Parametri!$B$11*(DZPred!AG25-pred!AG25)</f>
        <v>2.2559989104782359</v>
      </c>
      <c r="AH25">
        <f>Risultati!AG25-Parametri!$B$2*(pred!AH26-pred!AH24)/2+Parametri!$B$9*(pred!AH26+pred!AH24-2*pred!AH25)+Parametri!$B$11*(DZPred!AH25-pred!AH25)</f>
        <v>2.3063825619669434</v>
      </c>
      <c r="AI25">
        <f>Risultati!AH25-Parametri!$B$2*(pred!AI26-pred!AI24)/2+Parametri!$B$9*(pred!AI26+pred!AI24-2*pred!AI25)+Parametri!$B$11*(DZPred!AI25-pred!AI25)</f>
        <v>2.3529967060826595</v>
      </c>
      <c r="AJ25">
        <f>Risultati!AI25-Parametri!$B$2*(pred!AJ26-pred!AJ24)/2+Parametri!$B$9*(pred!AJ26+pred!AJ24-2*pred!AJ25)+Parametri!$B$11*(DZPred!AJ25-pred!AJ25)</f>
        <v>2.395940131303071</v>
      </c>
      <c r="AK25">
        <f>Risultati!AJ25-Parametri!$B$2*(pred!AK26-pred!AK24)/2+Parametri!$B$9*(pred!AK26+pred!AK24-2*pred!AK25)+Parametri!$B$11*(DZPred!AK25-pred!AK25)</f>
        <v>2.4353083649477636</v>
      </c>
      <c r="AL25">
        <f>Risultati!AK25-Parametri!$B$2*(pred!AL26-pred!AL24)/2+Parametri!$B$9*(pred!AL26+pred!AL24-2*pred!AL25)+Parametri!$B$11*(DZPred!AL25-pred!AL25)</f>
        <v>2.4711941282254228</v>
      </c>
      <c r="AM25">
        <f>Risultati!AL25-Parametri!$B$2*(pred!AM26-pred!AM24)/2+Parametri!$B$9*(pred!AM26+pred!AM24-2*pred!AM25)+Parametri!$B$11*(DZPred!AM25-pred!AM25)</f>
        <v>2.5036879075391609</v>
      </c>
      <c r="AN25">
        <f>Risultati!AM25-Parametri!$B$2*(pred!AN26-pred!AN24)/2+Parametri!$B$9*(pred!AN26+pred!AN24-2*pred!AN25)+Parametri!$B$11*(DZPred!AN25-pred!AN25)</f>
        <v>2.5328785517134316</v>
      </c>
      <c r="AO25">
        <f>Risultati!AN25-Parametri!$B$2*(pred!AO26-pred!AO24)/2+Parametri!$B$9*(pred!AO26+pred!AO24-2*pred!AO25)+Parametri!$B$11*(DZPred!AO25-pred!AO25)</f>
        <v>2.558853835757632</v>
      </c>
      <c r="AP25">
        <f>Risultati!AO25-Parametri!$B$2*(pred!AP26-pred!AP24)/2+Parametri!$B$9*(pred!AP26+pred!AP24-2*pred!AP25)+Parametri!$B$11*(DZPred!AP25-pred!AP25)</f>
        <v>2.5817009552950214</v>
      </c>
      <c r="AQ25">
        <f>Risultati!AP25-Parametri!$B$2*(pred!AQ26-pred!AQ24)/2+Parametri!$B$9*(pred!AQ26+pred!AQ24-2*pred!AQ25)+Parametri!$B$11*(DZPred!AQ25-pred!AQ25)</f>
        <v>2.6015069330696083</v>
      </c>
      <c r="AR25">
        <f>Risultati!AQ25-Parametri!$B$2*(pred!AR26-pred!AR24)/2+Parametri!$B$9*(pred!AR26+pred!AR24-2*pred!AR25)+Parametri!$B$11*(DZPred!AR25-pred!AR25)</f>
        <v>2.6183589311760866</v>
      </c>
      <c r="AS25">
        <f>Risultati!AR25-Parametri!$B$2*(pred!AS26-pred!AS24)/2+Parametri!$B$9*(pred!AS26+pred!AS24-2*pred!AS25)+Parametri!$B$11*(DZPred!AS25-pred!AS25)</f>
        <v>2.6323444709128463</v>
      </c>
      <c r="AT25">
        <f>Risultati!AS25-Parametri!$B$2*(pred!AT26-pred!AT24)/2+Parametri!$B$9*(pred!AT26+pred!AT24-2*pred!AT25)+Parametri!$B$11*(DZPred!AT25-pred!AT25)</f>
        <v>2.6435515673702965</v>
      </c>
      <c r="AU25">
        <f>Risultati!AT25-Parametri!$B$2*(pred!AU26-pred!AU24)/2+Parametri!$B$9*(pred!AU26+pred!AU24-2*pred!AU25)+Parametri!$B$11*(DZPred!AU25-pred!AU25)</f>
        <v>2.652068788820126</v>
      </c>
      <c r="AV25">
        <f>Risultati!AU25-Parametri!$B$2*(pred!AV26-pred!AV24)/2+Parametri!$B$9*(pred!AV26+pred!AV24-2*pred!AV25)+Parametri!$B$11*(DZPred!AV25-pred!AV25)</f>
        <v>2.6579852523029603</v>
      </c>
      <c r="AW25">
        <f>Risultati!AV25-Parametri!$B$2*(pred!AW26-pred!AW24)/2+Parametri!$B$9*(pred!AW26+pred!AW24-2*pred!AW25)+Parametri!$B$11*(DZPred!AW25-pred!AW25)</f>
        <v>2.6613905670257267</v>
      </c>
      <c r="AX25">
        <f>Risultati!AW25-Parametri!$B$2*(pred!AX26-pred!AX24)/2+Parametri!$B$9*(pred!AX26+pred!AX24-2*pred!AX25)+Parametri!$B$11*(DZPred!AX25-pred!AX25)</f>
        <v>2.6623747366633297</v>
      </c>
      <c r="AY25">
        <f>Risultati!AX25-Parametri!$B$2*(pred!AY26-pred!AY24)/2+Parametri!$B$9*(pred!AY26+pred!AY24-2*pred!AY25)+Parametri!$B$11*(DZPred!AY25-pred!AY25)</f>
        <v>2.6610280307016989</v>
      </c>
      <c r="AZ25">
        <f>Risultati!AY25-Parametri!$B$2*(pred!AZ26-pred!AZ24)/2+Parametri!$B$9*(pred!AZ26+pred!AZ24-2*pred!AZ25)+Parametri!$B$11*(DZPred!AZ25-pred!AZ25)</f>
        <v>2.657440833771322</v>
      </c>
      <c r="BA25">
        <f>Risultati!AZ25-Parametri!$B$2*(pred!BA26-pred!BA24)/2+Parametri!$B$9*(pred!BA26+pred!BA24-2*pred!BA25)+Parametri!$B$11*(DZPred!BA25-pred!BA25)</f>
        <v>2.6517034806493012</v>
      </c>
      <c r="BB25">
        <f>Risultati!BA25-Parametri!$B$2*(pred!BB26-pred!BB24)/2+Parametri!$B$9*(pred!BB26+pred!BB24-2*pred!BB25)+Parametri!$B$11*(DZPred!BB25-pred!BB25)</f>
        <v>2.6439060833526393</v>
      </c>
      <c r="BC25">
        <f>Risultati!BB25-Parametri!$B$2*(pred!BC26-pred!BC24)/2+Parametri!$B$9*(pred!BC26+pred!BC24-2*pred!BC25)+Parametri!$B$11*(DZPred!BC25-pred!BC25)</f>
        <v>2.6341383555679654</v>
      </c>
      <c r="BD25">
        <f>Risultati!BC25-Parametri!$B$2*(pred!BD26-pred!BD24)/2+Parametri!$B$9*(pred!BD26+pred!BD24-2*pred!BD25)+Parametri!$B$11*(DZPred!BD25-pred!BD25)</f>
        <v>2.6224894385986728</v>
      </c>
      <c r="BE25">
        <f>Risultati!BD25-Parametri!$B$2*(pred!BE26-pred!BE24)/2+Parametri!$B$9*(pred!BE26+pred!BE24-2*pred!BE25)+Parametri!$B$11*(DZPred!BE25-pred!BE25)</f>
        <v>2.6090477320758105</v>
      </c>
      <c r="BF25">
        <f>Risultati!BE25-Parametri!$B$2*(pred!BF26-pred!BF24)/2+Parametri!$B$9*(pred!BF26+pred!BF24-2*pred!BF25)+Parametri!$B$11*(DZPred!BF25-pred!BF25)</f>
        <v>2.5939007318775293</v>
      </c>
      <c r="BG25">
        <f>Risultati!BF25-Parametri!$B$2*(pred!BG26-pred!BG24)/2+Parametri!$B$9*(pred!BG26+pred!BG24-2*pred!BG25)+Parametri!$B$11*(DZPred!BG25-pred!BG25)</f>
        <v>2.577134877028322</v>
      </c>
      <c r="BH25">
        <f>Risultati!BG25-Parametri!$B$2*(pred!BH26-pred!BH24)/2+Parametri!$B$9*(pred!BH26+pred!BH24-2*pred!BH25)+Parametri!$B$11*(DZPred!BH25-pred!BH25)</f>
        <v>2.5588354067938281</v>
      </c>
      <c r="BI25">
        <f>Risultati!BH25-Parametri!$B$2*(pred!BI26-pred!BI24)/2+Parametri!$B$9*(pred!BI26+pred!BI24-2*pred!BI25)+Parametri!$B$11*(DZPred!BI25-pred!BI25)</f>
        <v>2.5390862287367755</v>
      </c>
      <c r="BJ25">
        <f>Risultati!BI25-Parametri!$B$2*(pred!BJ26-pred!BJ24)/2+Parametri!$B$9*(pred!BJ26+pred!BJ24-2*pred!BJ25)+Parametri!$B$11*(DZPred!BJ25-pred!BJ25)</f>
        <v>2.5179697981411326</v>
      </c>
      <c r="BK25">
        <f>Risultati!BJ25-Parametri!$B$2*(pred!BK26-pred!BK24)/2+Parametri!$B$9*(pred!BK26+pred!BK24-2*pred!BK25)+Parametri!$B$11*(DZPred!BK25-pred!BK25)</f>
        <v>2.4955670089311965</v>
      </c>
      <c r="BL25">
        <f>Risultati!BK25-Parametri!$B$2*(pred!BL26-pred!BL24)/2+Parametri!$B$9*(pred!BL26+pred!BL24-2*pred!BL25)+Parametri!$B$11*(DZPred!BL25-pred!BL25)</f>
        <v>2.4719570959974186</v>
      </c>
      <c r="BM25">
        <f>Risultati!BL25-Parametri!$B$2*(pred!BM26-pred!BM24)/2+Parametri!$B$9*(pred!BM26+pred!BM24-2*pred!BM25)+Parametri!$B$11*(DZPred!BM25-pred!BM25)</f>
        <v>2.4472175486797605</v>
      </c>
      <c r="BN25">
        <f>Risultati!BM25-Parametri!$B$2*(pred!BN26-pred!BN24)/2+Parametri!$B$9*(pred!BN26+pred!BN24-2*pred!BN25)+Parametri!$B$11*(DZPred!BN25-pred!BN25)</f>
        <v>2.4214240350421128</v>
      </c>
      <c r="BO25">
        <f>Risultati!BN25-Parametri!$B$2*(pred!BO26-pred!BO24)/2+Parametri!$B$9*(pred!BO26+pred!BO24-2*pred!BO25)+Parametri!$B$11*(DZPred!BO25-pred!BO25)</f>
        <v>2.3946503364891467</v>
      </c>
      <c r="BP25">
        <f>Risultati!BO25-Parametri!$B$2*(pred!BP26-pred!BP24)/2+Parametri!$B$9*(pred!BP26+pred!BP24-2*pred!BP25)+Parametri!$B$11*(DZPred!BP25-pred!BP25)</f>
        <v>2.3669682922223778</v>
      </c>
      <c r="BQ25">
        <f>Risultati!BP25-Parametri!$B$2*(pred!BQ26-pred!BQ24)/2+Parametri!$B$9*(pred!BQ26+pred!BQ24-2*pred!BQ25)+Parametri!$B$11*(DZPred!BQ25-pred!BQ25)</f>
        <v>2.338447752999242</v>
      </c>
      <c r="BR25">
        <f>Risultati!BQ25-Parametri!$B$2*(pred!BR26-pred!BR24)/2+Parametri!$B$9*(pred!BR26+pred!BR24-2*pred!BR25)+Parametri!$B$11*(DZPred!BR25-pred!BR25)</f>
        <v>2.3091565436424433</v>
      </c>
      <c r="BS25">
        <f>Risultati!BR25-Parametri!$B$2*(pred!BS26-pred!BS24)/2+Parametri!$B$9*(pred!BS26+pred!BS24-2*pred!BS25)+Parametri!$B$11*(DZPred!BS25-pred!BS25)</f>
        <v>2.2791604337427538</v>
      </c>
      <c r="BT25">
        <f>Risultati!BS25-Parametri!$B$2*(pred!BT26-pred!BT24)/2+Parametri!$B$9*(pred!BT26+pred!BT24-2*pred!BT25)+Parametri!$B$11*(DZPred!BT25-pred!BT25)</f>
        <v>2.2485231160035686</v>
      </c>
      <c r="BU25">
        <f>Risultati!BT25-Parametri!$B$2*(pred!BU26-pred!BU24)/2+Parametri!$B$9*(pred!BU26+pred!BU24-2*pred!BU25)+Parametri!$B$11*(DZPred!BU25-pred!BU25)</f>
        <v>2.2173061916872636</v>
      </c>
      <c r="BV25">
        <f>Risultati!BU25-Parametri!$B$2*(pred!BV26-pred!BV24)/2+Parametri!$B$9*(pred!BV26+pred!BV24-2*pred!BV25)+Parametri!$B$11*(DZPred!BV25-pred!BV25)</f>
        <v>2.1855691626398119</v>
      </c>
      <c r="BW25">
        <f>Risultati!BV25-Parametri!$B$2*(pred!BW26-pred!BW24)/2+Parametri!$B$9*(pred!BW26+pred!BW24-2*pred!BW25)+Parametri!$B$11*(DZPred!BW25-pred!BW25)</f>
        <v>2.1533694293896324</v>
      </c>
      <c r="BX25">
        <f>Risultati!BW25-Parametri!$B$2*(pred!BX26-pred!BX24)/2+Parametri!$B$9*(pred!BX26+pred!BX24-2*pred!BX25)+Parametri!$B$11*(DZPred!BX25-pred!BX25)</f>
        <v>2.1207622948381157</v>
      </c>
      <c r="BY25">
        <f>Risultati!BX25-Parametri!$B$2*(pred!BY26-pred!BY24)/2+Parametri!$B$9*(pred!BY26+pred!BY24-2*pred!BY25)+Parametri!$B$11*(DZPred!BY25-pred!BY25)</f>
        <v>2.0878009730818632</v>
      </c>
      <c r="BZ25">
        <f>Risultati!BY25-Parametri!$B$2*(pred!BZ26-pred!BZ24)/2+Parametri!$B$9*(pred!BZ26+pred!BZ24-2*pred!BZ25)+Parametri!$B$11*(DZPred!BZ25-pred!BZ25)</f>
        <v>2.0545366029296481</v>
      </c>
      <c r="CA25">
        <f>Risultati!BZ25-Parametri!$B$2*(pred!CA26-pred!CA24)/2+Parametri!$B$9*(pred!CA26+pred!CA24-2*pred!CA25)+Parametri!$B$11*(DZPred!CA25-pred!CA25)</f>
        <v>2.021018265700159</v>
      </c>
      <c r="CB25">
        <f>Risultati!CA25-Parametri!$B$2*(pred!CB26-pred!CB24)/2+Parametri!$B$9*(pred!CB26+pred!CB24-2*pred!CB25)+Parametri!$B$11*(DZPred!CB25-pred!CB25)</f>
        <v>1.9872930069092105</v>
      </c>
      <c r="CC25">
        <f>Risultati!CB25-Parametri!$B$2*(pred!CC26-pred!CC24)/2+Parametri!$B$9*(pred!CC26+pred!CC24-2*pred!CC25)+Parametri!$B$11*(DZPred!CC25-pred!CC25)</f>
        <v>1.9534058614772454</v>
      </c>
      <c r="CD25">
        <f>Risultati!CC25-Parametri!$B$2*(pred!CD26-pred!CD24)/2+Parametri!$B$9*(pred!CD26+pred!CD24-2*pred!CD25)+Parametri!$B$11*(DZPred!CD25-pred!CD25)</f>
        <v>1.9193998821093343</v>
      </c>
      <c r="CE25">
        <f>Risultati!CD25-Parametri!$B$2*(pred!CE26-pred!CE24)/2+Parametri!$B$9*(pred!CE26+pred!CE24-2*pred!CE25)+Parametri!$B$11*(DZPred!CE25-pred!CE25)</f>
        <v>1.8853161705205015</v>
      </c>
      <c r="CF25">
        <f>Risultati!CE25-Parametri!$B$2*(pred!CF26-pred!CF24)/2+Parametri!$B$9*(pred!CF26+pred!CF24-2*pred!CF25)+Parametri!$B$11*(DZPred!CF25-pred!CF25)</f>
        <v>1.8511939111989677</v>
      </c>
      <c r="CG25">
        <f>Risultati!CF25-Parametri!$B$2*(pred!CG26-pred!CG24)/2+Parametri!$B$9*(pred!CG26+pred!CG24-2*pred!CG25)+Parametri!$B$11*(DZPred!CG25-pred!CG25)</f>
        <v>1.8170704074188204</v>
      </c>
      <c r="CH25">
        <f>Risultati!CG25-Parametri!$B$2*(pred!CH26-pred!CH24)/2+Parametri!$B$9*(pred!CH26+pred!CH24-2*pred!CH25)+Parametri!$B$11*(DZPred!CH25-pred!CH25)</f>
        <v>1.782981119231656</v>
      </c>
      <c r="CI25">
        <f>Risultati!CH25-Parametri!$B$2*(pred!CI26-pred!CI24)/2+Parametri!$B$9*(pred!CI26+pred!CI24-2*pred!CI25)+Parametri!$B$11*(DZPred!CI25-pred!CI25)</f>
        <v>1.7489597031839654</v>
      </c>
      <c r="CJ25">
        <f>Risultati!CI25-Parametri!$B$2*(pred!CJ26-pred!CJ24)/2+Parametri!$B$9*(pred!CJ26+pred!CJ24-2*pred!CJ25)+Parametri!$B$11*(DZPred!CJ25-pred!CJ25)</f>
        <v>1.7150380535233951</v>
      </c>
      <c r="CK25">
        <f>Risultati!CJ25-Parametri!$B$2*(pred!CK26-pred!CK24)/2+Parametri!$B$9*(pred!CK26+pred!CK24-2*pred!CK25)+Parametri!$B$11*(DZPred!CK25-pred!CK25)</f>
        <v>1.6812463446726256</v>
      </c>
      <c r="CL25">
        <f>Risultati!CK25-Parametri!$B$2*(pred!CL26-pred!CL24)/2+Parametri!$B$9*(pred!CL26+pred!CL24-2*pred!CL25)+Parametri!$B$11*(DZPred!CL25-pred!CL25)</f>
        <v>1.6476130747644173</v>
      </c>
      <c r="CM25">
        <f>Risultati!CL25-Parametri!$B$2*(pred!CM26-pred!CM24)/2+Parametri!$B$9*(pred!CM26+pred!CM24-2*pred!CM25)+Parametri!$B$11*(DZPred!CM25-pred!CM25)</f>
        <v>1.6141651100454755</v>
      </c>
      <c r="CN25">
        <f>Risultati!CM25-Parametri!$B$2*(pred!CN26-pred!CN24)/2+Parametri!$B$9*(pred!CN26+pred!CN24-2*pred!CN25)+Parametri!$B$11*(DZPred!CN25-pred!CN25)</f>
        <v>1.5809277299701725</v>
      </c>
      <c r="CO25">
        <f>Risultati!CN25-Parametri!$B$2*(pred!CO26-pred!CO24)/2+Parametri!$B$9*(pred!CO26+pred!CO24-2*pred!CO25)+Parametri!$B$11*(DZPred!CO25-pred!CO25)</f>
        <v>1.5479246728178828</v>
      </c>
      <c r="CP25">
        <f>Risultati!CO25-Parametri!$B$2*(pred!CP26-pred!CP24)/2+Parametri!$B$9*(pred!CP26+pred!CP24-2*pred!CP25)+Parametri!$B$11*(DZPred!CP25-pred!CP25)</f>
        <v>1.5151781816797685</v>
      </c>
      <c r="CQ25">
        <f>Risultati!CP25-Parametri!$B$2*(pred!CQ26-pred!CQ24)/2+Parametri!$B$9*(pred!CQ26+pred!CQ24-2*pred!CQ25)+Parametri!$B$11*(DZPred!CQ25-pred!CQ25)</f>
        <v>1.4827090506723026</v>
      </c>
      <c r="CR25">
        <f>Risultati!CQ25-Parametri!$B$2*(pred!CR26-pred!CR24)/2+Parametri!$B$9*(pred!CR26+pred!CR24-2*pred!CR25)+Parametri!$B$11*(DZPred!CR25-pred!CR25)</f>
        <v>1.4505366712457111</v>
      </c>
      <c r="CS25">
        <f>Risultati!CR25-Parametri!$B$2*(pred!CS26-pred!CS24)/2+Parametri!$B$9*(pred!CS26+pred!CS24-2*pred!CS25)+Parametri!$B$11*(DZPred!CS25-pred!CS25)</f>
        <v>1.4186790784658008</v>
      </c>
      <c r="CT25">
        <f>Risultati!CS25-Parametri!$B$2*(pred!CT26-pred!CT24)/2+Parametri!$B$9*(pred!CT26+pred!CT24-2*pred!CT25)+Parametri!$B$11*(DZPred!CT25-pred!CT25)</f>
        <v>1.3871529971574372</v>
      </c>
      <c r="CU25">
        <f>Risultati!CT25-Parametri!$B$2*(pred!CU26-pred!CU24)/2+Parametri!$B$9*(pred!CU26+pred!CU24-2*pred!CU25)+Parametri!$B$11*(DZPred!CU25-pred!CU25)</f>
        <v>1.3559738878071643</v>
      </c>
      <c r="CV25">
        <f>Risultati!CU25-Parametri!$B$2*(pred!CV26-pred!CV24)/2+Parametri!$B$9*(pred!CV26+pred!CV24-2*pred!CV25)+Parametri!$B$11*(DZPred!CV25-pred!CV25)</f>
        <v>1.3251559921312412</v>
      </c>
      <c r="CW25">
        <f>Risultati!CV25-Parametri!$B$2*(pred!CW26-pred!CW24)/2+Parametri!$B$9*(pred!CW26+pred!CW24-2*pred!CW25)+Parametri!$B$11*(DZPred!CW25-pred!CW25)</f>
        <v>1.2947123782236354</v>
      </c>
      <c r="CX25">
        <f>Risultati!CW25-Parametri!$B$2*(pred!CX26-pred!CX24)/2+Parametri!$B$9*(pred!CX26+pred!CX24-2*pred!CX25)+Parametri!$B$11*(DZPred!CX25-pred!CX25)</f>
        <v>1.2646549852063409</v>
      </c>
      <c r="CY25">
        <f>Risultati!CX25-Parametri!$B$2*(pred!CY26-pred!CY24)/2+Parametri!$B$9*(pred!CY26+pred!CY24-2*pred!CY25)+Parametri!$B$11*(DZPred!CY25-pred!CY25)</f>
        <v>1.2349946673117875</v>
      </c>
      <c r="CZ25">
        <f>Risultati!CY25-Parametri!$B$2*(pred!CZ26-pred!CZ24)/2+Parametri!$B$9*(pred!CZ26+pred!CZ24-2*pred!CZ25)+Parametri!$B$11*(DZPred!CZ25-pred!CZ25)</f>
        <v>1.2057412373340637</v>
      </c>
      <c r="DA25">
        <f>Risultati!CZ25-Parametri!$B$2*(pred!DA26-pred!DA24)/2+Parametri!$B$9*(pred!DA26+pred!DA24-2*pred!DA25)+Parametri!$B$11*(DZPred!DA25-pred!DA25)</f>
        <v>1.1769035093922442</v>
      </c>
      <c r="DB25">
        <f>Risultati!DA25-Parametri!$B$2*(pred!DB26-pred!DB24)/2+Parametri!$B$9*(pred!DB26+pred!DB24-2*pred!DB25)+Parametri!$B$11*(DZPred!DB25-pred!DB25)</f>
        <v>1.1484893409552963</v>
      </c>
      <c r="DC25">
        <f>Risultati!DB25-Parametri!$B$2*(pred!DC26-pred!DC24)/2+Parametri!$B$9*(pred!DC26+pred!DC24-2*pred!DC25)+Parametri!$B$11*(DZPred!DC25-pred!DC25)</f>
        <v>1.1205056740838395</v>
      </c>
      <c r="DD25">
        <f>Risultati!DC25-Parametri!$B$2*(pred!DD26-pred!DD24)/2+Parametri!$B$9*(pred!DD26+pred!DD24-2*pred!DD25)+Parametri!$B$11*(DZPred!DD25-pred!DD25)</f>
        <v>1.0929585758494964</v>
      </c>
      <c r="DE25">
        <f>Risultati!DD25-Parametri!$B$2*(pred!DE26-pred!DE24)/2+Parametri!$B$9*(pred!DE26+pred!DE24-2*pred!DE25)+Parametri!$B$11*(DZPred!DE25-pred!DE25)</f>
        <v>1.0658532778976721</v>
      </c>
      <c r="DF25">
        <f>Risultati!DE25-Parametri!$B$2*(pred!DF26-pred!DF24)/2+Parametri!$B$9*(pred!DF26+pred!DF24-2*pred!DF25)+Parametri!$B$11*(DZPred!DF25-pred!DF25)</f>
        <v>1.0391942151244069</v>
      </c>
      <c r="DG25">
        <f>Risultati!DF25-Parametri!$B$2*(pred!DG26-pred!DG24)/2+Parametri!$B$9*(pred!DG26+pred!DG24-2*pred!DG25)+Parametri!$B$11*(DZPred!DG25-pred!DG25)</f>
        <v>1.0129850634424109</v>
      </c>
      <c r="DH25">
        <f>Risultati!DG25-Parametri!$B$2*(pred!DH26-pred!DH24)/2+Parametri!$B$9*(pred!DH26+pred!DH24-2*pred!DH25)+Parametri!$B$11*(DZPred!DH25-pred!DH25)</f>
        <v>0.9872287766155724</v>
      </c>
      <c r="DI25">
        <f>Risultati!DH25-Parametri!$B$2*(pred!DI26-pred!DI24)/2+Parametri!$B$9*(pred!DI26+pred!DI24-2*pred!DI25)+Parametri!$B$11*(DZPred!DI25-pred!DI25)</f>
        <v>0.96192762214513905</v>
      </c>
      <c r="DJ25">
        <f>Risultati!DI25-Parametri!$B$2*(pred!DJ26-pred!DJ24)/2+Parametri!$B$9*(pred!DJ26+pred!DJ24-2*pred!DJ25)+Parametri!$B$11*(DZPred!DJ25-pred!DJ25)</f>
        <v>0.93708321619438739</v>
      </c>
      <c r="DK25">
        <f>Risultati!DJ25-Parametri!$B$2*(pred!DK26-pred!DK24)/2+Parametri!$B$9*(pred!DK26+pred!DK24-2*pred!DK25)+Parametri!$B$11*(DZPred!DK25-pred!DK25)</f>
        <v>0.91269655754197021</v>
      </c>
      <c r="DL25">
        <f>Risultati!DK25-Parametri!$B$2*(pred!DL26-pred!DL24)/2+Parametri!$B$9*(pred!DL26+pred!DL24-2*pred!DL25)+Parametri!$B$11*(DZPred!DL25-pred!DL25)</f>
        <v>0.88876806055725899</v>
      </c>
      <c r="DM25">
        <f>Risultati!DL25-Parametri!$B$2*(pred!DM26-pred!DM24)/2+Parametri!$B$9*(pred!DM26+pred!DM24-2*pred!DM25)+Parametri!$B$11*(DZPred!DM25-pred!DM25)</f>
        <v>0.86529758719388206</v>
      </c>
      <c r="DN25">
        <f>Risultati!DM25-Parametri!$B$2*(pred!DN26-pred!DN24)/2+Parametri!$B$9*(pred!DN26+pred!DN24-2*pred!DN25)+Parametri!$B$11*(DZPred!DN25-pred!DN25)</f>
        <v>0.84228447800033712</v>
      </c>
      <c r="DO25">
        <f>Risultati!DN25-Parametri!$B$2*(pred!DO26-pred!DO24)/2+Parametri!$B$9*(pred!DO26+pred!DO24-2*pred!DO25)+Parametri!$B$11*(DZPred!DO25-pred!DO25)</f>
        <v>0.81972758214900587</v>
      </c>
      <c r="DP25">
        <f>Risultati!DO25-Parametri!$B$2*(pred!DP26-pred!DP24)/2+Parametri!$B$9*(pred!DP26+pred!DP24-2*pred!DP25)+Parametri!$B$11*(DZPred!DP25-pred!DP25)</f>
        <v>0.79762528648716402</v>
      </c>
      <c r="DQ25">
        <f>Risultati!DP25-Parametri!$B$2*(pred!DQ26-pred!DQ24)/2+Parametri!$B$9*(pred!DQ26+pred!DQ24-2*pred!DQ25)+Parametri!$B$11*(DZPred!DQ25-pred!DQ25)</f>
        <v>0.77597554361564502</v>
      </c>
      <c r="DR25">
        <f>Risultati!DQ25-Parametri!$B$2*(pred!DR26-pred!DR24)/2+Parametri!$B$9*(pred!DR26+pred!DR24-2*pred!DR25)+Parametri!$B$11*(DZPred!DR25-pred!DR25)</f>
        <v>0.75477589900270692</v>
      </c>
      <c r="DS25">
        <f>Risultati!DR25-Parametri!$B$2*(pred!DS26-pred!DS24)/2+Parametri!$B$9*(pred!DS26+pred!DS24-2*pred!DS25)+Parametri!$B$11*(DZPred!DS25-pred!DS25)</f>
        <v>0.73402351714237091</v>
      </c>
      <c r="DT25">
        <f>Risultati!DS25-Parametri!$B$2*(pred!DT26-pred!DT24)/2+Parametri!$B$9*(pred!DT26+pred!DT24-2*pred!DT25)+Parametri!$B$11*(DZPred!DT25-pred!DT25)</f>
        <v>0.71371520676806099</v>
      </c>
      <c r="DU25">
        <f>Risultati!DT25-Parametri!$B$2*(pred!DU26-pred!DU24)/2+Parametri!$B$9*(pred!DU26+pred!DU24-2*pred!DU25)+Parametri!$B$11*(DZPred!DU25-pred!DU25)</f>
        <v>0.69384744513378227</v>
      </c>
      <c r="DV25">
        <f>Risultati!DU25-Parametri!$B$2*(pred!DV26-pred!DV24)/2+Parametri!$B$9*(pred!DV26+pred!DV24-2*pred!DV25)+Parametri!$B$11*(DZPred!DV25-pred!DV25)</f>
        <v>0.67441640137634262</v>
      </c>
      <c r="DW25">
        <f>Risultati!DV25-Parametri!$B$2*(pred!DW26-pred!DW24)/2+Parametri!$B$9*(pred!DW26+pred!DW24-2*pred!DW25)+Parametri!$B$11*(DZPred!DW25-pred!DW25)</f>
        <v>0.65541795897325117</v>
      </c>
      <c r="DX25">
        <f>Risultati!DW25-Parametri!$B$2*(pred!DX26-pred!DX24)/2+Parametri!$B$9*(pred!DX26+pred!DX24-2*pred!DX25)+Parametri!$B$11*(DZPred!DX25-pred!DX25)</f>
        <v>0.63684773731194</v>
      </c>
      <c r="DY25">
        <f>Risultati!DX25-Parametri!$B$2*(pred!DY26-pred!DY24)/2+Parametri!$B$9*(pred!DY26+pred!DY24-2*pred!DY25)+Parametri!$B$11*(DZPred!DY25-pred!DY25)</f>
        <v>0.61870111238683578</v>
      </c>
      <c r="DZ25">
        <f>Risultati!DY25-Parametri!$B$2*(pred!DZ26-pred!DZ24)/2+Parametri!$B$9*(pred!DZ26+pred!DZ24-2*pred!DZ25)+Parametri!$B$11*(DZPred!DZ25-pred!DZ25)</f>
        <v>0.60097323664159008</v>
      </c>
      <c r="EA25">
        <f>Risultati!DZ25-Parametri!$B$2*(pred!EA26-pred!EA24)/2+Parametri!$B$9*(pred!EA26+pred!EA24-2*pred!EA25)+Parametri!$B$11*(DZPred!EA25-pred!EA25)</f>
        <v>0.5836590579744475</v>
      </c>
      <c r="EB25">
        <f>Risultati!EA25-Parametri!$B$2*(pred!EB26-pred!EB24)/2+Parametri!$B$9*(pred!EB26+pred!EB24-2*pred!EB25)+Parametri!$B$11*(DZPred!EB25-pred!EB25)</f>
        <v>0.56675333792530691</v>
      </c>
      <c r="EC25">
        <f>Risultati!EB25-Parametri!$B$2*(pred!EC26-pred!EC24)/2+Parametri!$B$9*(pred!EC26+pred!EC24-2*pred!EC25)+Parametri!$B$11*(DZPred!EC25-pred!EC25)</f>
        <v>0.55025066906351661</v>
      </c>
      <c r="ED25">
        <f>Risultati!EC25-Parametri!$B$2*(pred!ED26-pred!ED24)/2+Parametri!$B$9*(pred!ED26+pred!ED24-2*pred!ED25)+Parametri!$B$11*(DZPred!ED25-pred!ED25)</f>
        <v>0.53414549159584346</v>
      </c>
      <c r="EE25">
        <f>Risultati!ED25-Parametri!$B$2*(pred!EE26-pred!EE24)/2+Parametri!$B$9*(pred!EE26+pred!EE24-2*pred!EE25)+Parametri!$B$11*(DZPred!EE25-pred!EE25)</f>
        <v>0.51843210921437932</v>
      </c>
      <c r="EF25">
        <f>Risultati!EE25-Parametri!$B$2*(pred!EF26-pred!EF24)/2+Parametri!$B$9*(pred!EF26+pred!EF24-2*pred!EF25)+Parametri!$B$11*(DZPred!EF25-pred!EF25)</f>
        <v>0.50310470420439357</v>
      </c>
      <c r="EG25">
        <f>Risultati!EF25-Parametri!$B$2*(pred!EG26-pred!EG24)/2+Parametri!$B$9*(pred!EG26+pred!EG24-2*pred!EG25)+Parametri!$B$11*(DZPred!EG25-pred!EG25)</f>
        <v>0.48815735183232417</v>
      </c>
      <c r="EH25">
        <f>Risultati!EG25-Parametri!$B$2*(pred!EH26-pred!EH24)/2+Parametri!$B$9*(pred!EH26+pred!EH24-2*pred!EH25)+Parametri!$B$11*(DZPred!EH25-pred!EH25)</f>
        <v>0.47358403403421684</v>
      </c>
      <c r="EI25">
        <f>Risultati!EH25-Parametri!$B$2*(pred!EI26-pred!EI24)/2+Parametri!$B$9*(pred!EI26+pred!EI24-2*pred!EI25)+Parametri!$B$11*(DZPred!EI25-pred!EI25)</f>
        <v>0.45937865242497855</v>
      </c>
      <c r="EJ25">
        <f>Risultati!EI25-Parametri!$B$2*(pred!EJ26-pred!EJ24)/2+Parametri!$B$9*(pred!EJ26+pred!EJ24-2*pred!EJ25)+Parametri!$B$11*(DZPred!EJ25-pred!EJ25)</f>
        <v>0.44553504064882343</v>
      </c>
      <c r="EK25">
        <f>Risultati!EJ25-Parametri!$B$2*(pred!EK26-pred!EK24)/2+Parametri!$B$9*(pred!EK26+pred!EK24-2*pred!EK25)+Parametri!$B$11*(DZPred!EK25-pred!EK25)</f>
        <v>0.43204697609124065</v>
      </c>
      <c r="EL25">
        <f>Risultati!EK25-Parametri!$B$2*(pred!EL26-pred!EL24)/2+Parametri!$B$9*(pred!EL26+pred!EL24-2*pred!EL25)+Parametri!$B$11*(DZPred!EL25-pred!EL25)</f>
        <v>0.41890819097273041</v>
      </c>
      <c r="EM25">
        <f>Risultati!EL25-Parametri!$B$2*(pred!EM26-pred!EM24)/2+Parametri!$B$9*(pred!EM26+pred!EM24-2*pred!EM25)+Parametri!$B$11*(DZPred!EM25-pred!EM25)</f>
        <v>0.40611238284442236</v>
      </c>
      <c r="EN25">
        <f>Risultati!EM25-Parametri!$B$2*(pred!EN26-pred!EN24)/2+Parametri!$B$9*(pred!EN26+pred!EN24-2*pred!EN25)+Parametri!$B$11*(DZPred!EN25-pred!EN25)</f>
        <v>0.39365322450552626</v>
      </c>
      <c r="EO25">
        <f>Risultati!EN25-Parametri!$B$2*(pred!EO26-pred!EO24)/2+Parametri!$B$9*(pred!EO26+pred!EO24-2*pred!EO25)+Parametri!$B$11*(DZPred!EO25-pred!EO25)</f>
        <v>0.38152437336236039</v>
      </c>
      <c r="EP25">
        <f>Risultati!EO25-Parametri!$B$2*(pred!EP26-pred!EP24)/2+Parametri!$B$9*(pred!EP26+pred!EP24-2*pred!EP25)+Parametri!$B$11*(DZPred!EP25-pred!EP25)</f>
        <v>0.36971948024847823</v>
      </c>
      <c r="EQ25">
        <f>Risultati!EP25-Parametri!$B$2*(pred!EQ26-pred!EQ24)/2+Parametri!$B$9*(pred!EQ26+pred!EQ24-2*pred!EQ25)+Parametri!$B$11*(DZPred!EQ25-pred!EQ25)</f>
        <v>0.35823219772514675</v>
      </c>
      <c r="ER25">
        <f>Risultati!EQ25-Parametri!$B$2*(pred!ER26-pred!ER24)/2+Parametri!$B$9*(pred!ER26+pred!ER24-2*pred!ER25)+Parametri!$B$11*(DZPred!ER25-pred!ER25)</f>
        <v>0.34705618788115178</v>
      </c>
      <c r="ES25">
        <f>Risultati!ER25-Parametri!$B$2*(pred!ES26-pred!ES24)/2+Parametri!$B$9*(pred!ES26+pred!ES24-2*pred!ES25)+Parametri!$B$11*(DZPred!ES25-pred!ES25)</f>
        <v>0.33618512965059627</v>
      </c>
      <c r="ET25">
        <f>Risultati!ES25-Parametri!$B$2*(pred!ET26-pred!ET24)/2+Parametri!$B$9*(pred!ET26+pred!ET24-2*pred!ET25)+Parametri!$B$11*(DZPred!ET25-pred!ET25)</f>
        <v>0.32561272566703159</v>
      </c>
      <c r="EU25">
        <f>Risultati!ET25-Parametri!$B$2*(pred!EU26-pred!EU24)/2+Parametri!$B$9*(pred!EU26+pred!EU24-2*pred!EU25)+Parametri!$B$11*(DZPred!EU25-pred!EU25)</f>
        <v>0.31533270867191993</v>
      </c>
      <c r="EV25">
        <f>Risultati!EU25-Parametri!$B$2*(pred!EV26-pred!EV24)/2+Parametri!$B$9*(pred!EV26+pred!EV24-2*pred!EV25)+Parametri!$B$11*(DZPred!EV25-pred!EV25)</f>
        <v>0.30533884749506607</v>
      </c>
    </row>
    <row r="26" spans="1:152" x14ac:dyDescent="0.2">
      <c r="A26">
        <f>+Risultati!A26</f>
        <v>490</v>
      </c>
      <c r="B26">
        <f>+Risultati!B26</f>
        <v>0</v>
      </c>
      <c r="C26">
        <f>Risultati!B26-Parametri!$B$2*(pred!C27-pred!C25)/2+Parametri!$B$9*(pred!C27+pred!C25-2*pred!C26)+Parametri!$B$11*(DZPred!C26-pred!C26)</f>
        <v>0</v>
      </c>
      <c r="D26">
        <f>Risultati!C26-Parametri!$B$2*(pred!D27-pred!D25)/2+Parametri!$B$9*(pred!D27+pred!D25-2*pred!D26)+Parametri!$B$11*(DZPred!D26-pred!D26)</f>
        <v>0</v>
      </c>
      <c r="E26">
        <f>Risultati!D26-Parametri!$B$2*(pred!E27-pred!E25)/2+Parametri!$B$9*(pred!E27+pred!E25-2*pred!E26)+Parametri!$B$11*(DZPred!E26-pred!E26)</f>
        <v>2.4000000000000011E-4</v>
      </c>
      <c r="F26">
        <f>Risultati!E26-Parametri!$B$2*(pred!F27-pred!F25)/2+Parametri!$B$9*(pred!F27+pred!F25-2*pred!F26)+Parametri!$B$11*(DZPred!F26-pred!F26)</f>
        <v>1.6620000000000009E-3</v>
      </c>
      <c r="G26">
        <f>Risultati!F26-Parametri!$B$2*(pred!G27-pred!G25)/2+Parametri!$B$9*(pred!G27+pred!G25-2*pred!G26)+Parametri!$B$11*(DZPred!G26-pred!G26)</f>
        <v>5.5552740000000024E-3</v>
      </c>
      <c r="H26">
        <f>Risultati!G26-Parametri!$B$2*(pred!H27-pred!H25)/2+Parametri!$B$9*(pred!H27+pred!H25-2*pred!H26)+Parametri!$B$11*(DZPred!H26-pred!H26)</f>
        <v>1.3386400530000005E-2</v>
      </c>
      <c r="I26">
        <f>Risultati!H26-Parametri!$B$2*(pred!I27-pred!I25)/2+Parametri!$B$9*(pred!I27+pred!I25-2*pred!I26)+Parametri!$B$11*(DZPred!I26-pred!I26)</f>
        <v>2.6574934810200013E-2</v>
      </c>
      <c r="J26">
        <f>Risultati!I26-Parametri!$B$2*(pred!J27-pred!J25)/2+Parametri!$B$9*(pred!J27+pred!J25-2*pred!J26)+Parametri!$B$11*(DZPred!J26-pred!J26)</f>
        <v>4.6303171847607016E-2</v>
      </c>
      <c r="K26">
        <f>Risultati!J26-Parametri!$B$2*(pred!K27-pred!K25)/2+Parametri!$B$9*(pred!K27+pred!K25-2*pred!K26)+Parametri!$B$11*(DZPred!K26-pred!K26)</f>
        <v>7.3395593236490059E-2</v>
      </c>
      <c r="L26">
        <f>Risultati!K26-Parametri!$B$2*(pred!L27-pred!L25)/2+Parametri!$B$9*(pred!L27+pred!L25-2*pred!L26)+Parametri!$B$11*(DZPred!L26-pred!L26)</f>
        <v>0.10827103772116516</v>
      </c>
      <c r="M26">
        <f>Risultati!L26-Parametri!$B$2*(pred!M27-pred!M25)/2+Parametri!$B$9*(pred!M27+pred!M25-2*pred!M26)+Parametri!$B$11*(DZPred!M26-pred!M26)</f>
        <v>0.15095418502396307</v>
      </c>
      <c r="N26">
        <f>Risultati!M26-Parametri!$B$2*(pred!N27-pred!N25)/2+Parametri!$B$9*(pred!N27+pred!N25-2*pred!N26)+Parametri!$B$11*(DZPred!N26-pred!N26)</f>
        <v>0.20112726777367781</v>
      </c>
      <c r="O26">
        <f>Risultati!N26-Parametri!$B$2*(pred!O27-pred!O25)/2+Parametri!$B$9*(pred!O27+pred!O25-2*pred!O26)+Parametri!$B$11*(DZPred!O26-pred!O26)</f>
        <v>0.25820348306108259</v>
      </c>
      <c r="P26">
        <f>Risultati!O26-Parametri!$B$2*(pred!P27-pred!P25)/2+Parametri!$B$9*(pred!P27+pred!P25-2*pred!P26)+Parametri!$B$11*(DZPred!P26-pred!P26)</f>
        <v>0.3214070998115155</v>
      </c>
      <c r="Q26">
        <f>Risultati!P26-Parametri!$B$2*(pred!Q27-pred!Q25)/2+Parametri!$B$9*(pred!Q27+pred!Q25-2*pred!Q26)+Parametri!$B$11*(DZPred!Q26-pred!Q26)</f>
        <v>0.38984968115214197</v>
      </c>
      <c r="R26">
        <f>Risultati!Q26-Parametri!$B$2*(pred!R27-pred!R25)/2+Parametri!$B$9*(pred!R27+pred!R25-2*pred!R26)+Parametri!$B$11*(DZPred!R26-pred!R26)</f>
        <v>0.46259600872290962</v>
      </c>
      <c r="S26">
        <f>Risultati!R26-Parametri!$B$2*(pred!S27-pred!S25)/2+Parametri!$B$9*(pred!S27+pred!S25-2*pred!S26)+Parametri!$B$11*(DZPred!S26-pred!S26)</f>
        <v>0.53871667909918808</v>
      </c>
      <c r="T26">
        <f>Risultati!S26-Parametri!$B$2*(pred!T27-pred!T25)/2+Parametri!$B$9*(pred!T27+pred!T25-2*pred!T26)+Parametri!$B$11*(DZPred!T26-pred!T26)</f>
        <v>0.61732679569084825</v>
      </c>
      <c r="U26">
        <f>Risultati!T26-Parametri!$B$2*(pred!U27-pred!U25)/2+Parametri!$B$9*(pred!U27+pred!U25-2*pred!U26)+Parametri!$B$11*(DZPred!U26-pred!U26)</f>
        <v>0.69761176670561786</v>
      </c>
      <c r="V26">
        <f>Risultati!U26-Parametri!$B$2*(pred!V27-pred!V25)/2+Parametri!$B$9*(pred!V27+pred!V25-2*pred!V26)+Parametri!$B$11*(DZPred!V26-pred!V26)</f>
        <v>0.7788420993462859</v>
      </c>
      <c r="W26">
        <f>Risultati!V26-Parametri!$B$2*(pred!W27-pred!W25)/2+Parametri!$B$9*(pred!W27+pred!W25-2*pred!W26)+Parametri!$B$11*(DZPred!W26-pred!W26)</f>
        <v>0.86037943533519912</v>
      </c>
      <c r="X26">
        <f>Risultati!W26-Parametri!$B$2*(pred!X27-pred!X25)/2+Parametri!$B$9*(pred!X27+pred!X25-2*pred!X26)+Parametri!$B$11*(DZPred!X26-pred!X26)</f>
        <v>0.94167607313060453</v>
      </c>
      <c r="Y26">
        <f>Risultati!X26-Parametri!$B$2*(pred!Y27-pred!Y25)/2+Parametri!$B$9*(pred!Y27+pred!Y25-2*pred!Y26)+Parametri!$B$11*(DZPred!Y26-pred!Y26)</f>
        <v>1.0222700079900739</v>
      </c>
      <c r="Z26">
        <f>Risultati!Y26-Parametri!$B$2*(pred!Z27-pred!Z25)/2+Parametri!$B$9*(pred!Z27+pred!Z25-2*pred!Z26)+Parametri!$B$11*(DZPred!Z26-pred!Z26)</f>
        <v>1.1017771982735654</v>
      </c>
      <c r="AA26">
        <f>Risultati!Z26-Parametri!$B$2*(pred!AA27-pred!AA25)/2+Parametri!$B$9*(pred!AA27+pred!AA25-2*pred!AA26)+Parametri!$B$11*(DZPred!AA26-pred!AA26)</f>
        <v>1.1798824090424691</v>
      </c>
      <c r="AB26">
        <f>Risultati!AA26-Parametri!$B$2*(pred!AB27-pred!AB25)/2+Parametri!$B$9*(pred!AB27+pred!AB25-2*pred!AB26)+Parametri!$B$11*(DZPred!AB26-pred!AB26)</f>
        <v>1.2563296394603161</v>
      </c>
      <c r="AC26">
        <f>Risultati!AB26-Parametri!$B$2*(pred!AC27-pred!AC25)/2+Parametri!$B$9*(pred!AC27+pred!AC25-2*pred!AC26)+Parametri!$B$11*(DZPred!AC26-pred!AC26)</f>
        <v>1.330912835629275</v>
      </c>
      <c r="AD26">
        <f>Risultati!AC26-Parametri!$B$2*(pred!AD27-pred!AD25)/2+Parametri!$B$9*(pred!AD27+pred!AD25-2*pred!AD26)+Parametri!$B$11*(DZPred!AD26-pred!AD26)</f>
        <v>1.403467337526233</v>
      </c>
      <c r="AE26">
        <f>Risultati!AD26-Parametri!$B$2*(pred!AE27-pred!AE25)/2+Parametri!$B$9*(pred!AE27+pred!AE25-2*pred!AE26)+Parametri!$B$11*(DZPred!AE26-pred!AE26)</f>
        <v>1.4738623100695014</v>
      </c>
      <c r="AF26">
        <f>Risultati!AE26-Parametri!$B$2*(pred!AF27-pred!AF25)/2+Parametri!$B$9*(pred!AF27+pred!AF25-2*pred!AF26)+Parametri!$B$11*(DZPred!AF26-pred!AF26)</f>
        <v>1.5419942605194494</v>
      </c>
      <c r="AG26">
        <f>Risultati!AF26-Parametri!$B$2*(pred!AG27-pred!AG25)/2+Parametri!$B$9*(pred!AG27+pred!AG25-2*pred!AG26)+Parametri!$B$11*(DZPred!AG26-pred!AG26)</f>
        <v>1.607781640689449</v>
      </c>
      <c r="AH26">
        <f>Risultati!AG26-Parametri!$B$2*(pred!AH27-pred!AH25)/2+Parametri!$B$9*(pred!AH27+pred!AH25-2*pred!AH26)+Parametri!$B$11*(DZPred!AH26-pred!AH26)</f>
        <v>1.6711604648675795</v>
      </c>
      <c r="AI26">
        <f>Risultati!AH26-Parametri!$B$2*(pred!AI27-pred!AI25)/2+Parametri!$B$9*(pred!AI27+pred!AI25-2*pred!AI26)+Parametri!$B$11*(DZPred!AI26-pred!AI26)</f>
        <v>1.7320808349638459</v>
      </c>
      <c r="AJ26">
        <f>Risultati!AI26-Parametri!$B$2*(pred!AJ27-pred!AJ25)/2+Parametri!$B$9*(pred!AJ27+pred!AJ25-2*pred!AJ26)+Parametri!$B$11*(DZPred!AJ26-pred!AJ26)</f>
        <v>1.7905042459488258</v>
      </c>
      <c r="AK26">
        <f>Risultati!AJ26-Parametri!$B$2*(pred!AK27-pred!AK25)/2+Parametri!$B$9*(pred!AK27+pred!AK25-2*pred!AK26)+Parametri!$B$11*(DZPred!AK26-pred!AK26)</f>
        <v>1.8464015409448686</v>
      </c>
      <c r="AL26">
        <f>Risultati!AK26-Parametri!$B$2*(pred!AL27-pred!AL25)/2+Parametri!$B$9*(pred!AL27+pred!AL25-2*pred!AL26)+Parametri!$B$11*(DZPred!AL26-pred!AL26)</f>
        <v>1.8997513913482829</v>
      </c>
      <c r="AM26">
        <f>Risultati!AL26-Parametri!$B$2*(pred!AM27-pred!AM25)/2+Parametri!$B$9*(pred!AM27+pred!AM25-2*pred!AM26)+Parametri!$B$11*(DZPred!AM26-pred!AM26)</f>
        <v>1.9505391892095723</v>
      </c>
      <c r="AN26">
        <f>Risultati!AM26-Parametri!$B$2*(pred!AN27-pred!AN25)/2+Parametri!$B$9*(pred!AN27+pred!AN25-2*pred!AN26)+Parametri!$B$11*(DZPred!AN26-pred!AN26)</f>
        <v>1.9987562538963219</v>
      </c>
      <c r="AO26">
        <f>Risultati!AN26-Parametri!$B$2*(pred!AO27-pred!AO25)/2+Parametri!$B$9*(pred!AO27+pred!AO25-2*pred!AO26)+Parametri!$B$11*(DZPred!AO26-pred!AO26)</f>
        <v>2.0443992707760232</v>
      </c>
      <c r="AP26">
        <f>Risultati!AO26-Parametri!$B$2*(pred!AP27-pred!AP25)/2+Parametri!$B$9*(pred!AP27+pred!AP25-2*pred!AP26)+Parametri!$B$11*(DZPred!AP26-pred!AP26)</f>
        <v>2.0874698949318486</v>
      </c>
      <c r="AQ26">
        <f>Risultati!AP26-Parametri!$B$2*(pred!AQ27-pred!AQ25)/2+Parametri!$B$9*(pred!AQ27+pred!AQ25-2*pred!AQ26)+Parametri!$B$11*(DZPred!AQ26-pred!AQ26)</f>
        <v>2.1279744669359353</v>
      </c>
      <c r="AR26">
        <f>Risultati!AQ26-Parametri!$B$2*(pred!AR27-pred!AR25)/2+Parametri!$B$9*(pred!AR27+pred!AR25-2*pred!AR26)+Parametri!$B$11*(DZPred!AR26-pred!AR26)</f>
        <v>2.1659238000126408</v>
      </c>
      <c r="AS26">
        <f>Risultati!AR26-Parametri!$B$2*(pred!AS27-pred!AS25)/2+Parametri!$B$9*(pred!AS27+pred!AS25-2*pred!AS26)+Parametri!$B$11*(DZPred!AS26-pred!AS26)</f>
        <v>2.2013330083630605</v>
      </c>
      <c r="AT26">
        <f>Risultati!AS26-Parametri!$B$2*(pred!AT27-pred!AT25)/2+Parametri!$B$9*(pred!AT27+pred!AT25-2*pred!AT26)+Parametri!$B$11*(DZPred!AT26-pred!AT26)</f>
        <v>2.2342213550092507</v>
      </c>
      <c r="AU26">
        <f>Risultati!AT26-Parametri!$B$2*(pred!AU27-pred!AU25)/2+Parametri!$B$9*(pred!AU27+pred!AU25-2*pred!AU26)+Parametri!$B$11*(DZPred!AU26-pred!AU26)</f>
        <v>2.2646121043833776</v>
      </c>
      <c r="AV26">
        <f>Risultati!AU26-Parametri!$B$2*(pred!AV27-pred!AV25)/2+Parametri!$B$9*(pred!AV27+pred!AV25-2*pred!AV26)+Parametri!$B$11*(DZPred!AV26-pred!AV26)</f>
        <v>2.2925323702270002</v>
      </c>
      <c r="AW26">
        <f>Risultati!AV26-Parametri!$B$2*(pred!AW27-pred!AW25)/2+Parametri!$B$9*(pred!AW27+pred!AW25-2*pred!AW26)+Parametri!$B$11*(DZPred!AW26-pred!AW26)</f>
        <v>2.318012953398719</v>
      </c>
      <c r="AX26">
        <f>Risultati!AW26-Parametri!$B$2*(pred!AX27-pred!AX25)/2+Parametri!$B$9*(pred!AX27+pred!AX25-2*pred!AX26)+Parametri!$B$11*(DZPred!AX26-pred!AX26)</f>
        <v>2.3410881671365278</v>
      </c>
      <c r="AY26">
        <f>Risultati!AX26-Parametri!$B$2*(pred!AY27-pred!AY25)/2+Parametri!$B$9*(pred!AY27+pred!AY25-2*pred!AY26)+Parametri!$B$11*(DZPred!AY26-pred!AY26)</f>
        <v>2.3617956493929326</v>
      </c>
      <c r="AZ26">
        <f>Risultati!AY26-Parametri!$B$2*(pred!AZ27-pred!AZ25)/2+Parametri!$B$9*(pred!AZ27+pred!AZ25-2*pred!AZ26)+Parametri!$B$11*(DZPred!AZ26-pred!AZ26)</f>
        <v>2.380176163243362</v>
      </c>
      <c r="BA26">
        <f>Risultati!AZ26-Parametri!$B$2*(pred!BA27-pred!BA25)/2+Parametri!$B$9*(pred!BA27+pred!BA25-2*pred!BA26)+Parametri!$B$11*(DZPred!BA26-pred!BA26)</f>
        <v>2.3962733872227093</v>
      </c>
      <c r="BB26">
        <f>Risultati!BA26-Parametri!$B$2*(pred!BB27-pred!BB25)/2+Parametri!$B$9*(pred!BB27+pred!BB25-2*pred!BB26)+Parametri!$B$11*(DZPred!BB26-pred!BB26)</f>
        <v>2.4101336979061068</v>
      </c>
      <c r="BC26">
        <f>Risultati!BB26-Parametri!$B$2*(pred!BC27-pred!BC25)/2+Parametri!$B$9*(pred!BC27+pred!BC25-2*pred!BC26)+Parametri!$B$11*(DZPred!BC26-pred!BC26)</f>
        <v>2.4218059472279818</v>
      </c>
      <c r="BD26">
        <f>Risultati!BC26-Parametri!$B$2*(pred!BD27-pred!BD25)/2+Parametri!$B$9*(pred!BD27+pred!BD25-2*pred!BD26)+Parametri!$B$11*(DZPred!BD26-pred!BD26)</f>
        <v>2.4313412370153977</v>
      </c>
      <c r="BE26">
        <f>Risultati!BD26-Parametri!$B$2*(pred!BE27-pred!BE25)/2+Parametri!$B$9*(pred!BE27+pred!BE25-2*pred!BE26)+Parametri!$B$11*(DZPred!BE26-pred!BE26)</f>
        <v>2.4387926930650985</v>
      </c>
      <c r="BF26">
        <f>Risultati!BE26-Parametri!$B$2*(pred!BF27-pred!BF25)/2+Parametri!$B$9*(pred!BF27+pred!BF25-2*pred!BF26)+Parametri!$B$11*(DZPred!BF26-pred!BF26)</f>
        <v>2.4442152408696125</v>
      </c>
      <c r="BG26">
        <f>Risultati!BF26-Parametri!$B$2*(pred!BG27-pred!BG25)/2+Parametri!$B$9*(pred!BG27+pred!BG25-2*pred!BG26)+Parametri!$B$11*(DZPred!BG26-pred!BG26)</f>
        <v>2.4476653848335554</v>
      </c>
      <c r="BH26">
        <f>Risultati!BG26-Parametri!$B$2*(pred!BH27-pred!BH25)/2+Parametri!$B$9*(pred!BH27+pred!BH25-2*pred!BH26)+Parametri!$B$11*(DZPred!BH26-pred!BH26)</f>
        <v>2.4492009925435139</v>
      </c>
      <c r="BI26">
        <f>Risultati!BH26-Parametri!$B$2*(pred!BI27-pred!BI25)/2+Parametri!$B$9*(pred!BI27+pred!BI25-2*pred!BI26)+Parametri!$B$11*(DZPred!BI26-pred!BI26)</f>
        <v>2.4488810853815943</v>
      </c>
      <c r="BJ26">
        <f>Risultati!BI26-Parametri!$B$2*(pred!BJ27-pred!BJ25)/2+Parametri!$B$9*(pred!BJ27+pred!BJ25-2*pred!BJ26)+Parametri!$B$11*(DZPred!BJ26-pred!BJ26)</f>
        <v>2.4467656365155492</v>
      </c>
      <c r="BK26">
        <f>Risultati!BJ26-Parametri!$B$2*(pred!BK27-pred!BK25)/2+Parametri!$B$9*(pred!BK27+pred!BK25-2*pred!BK26)+Parametri!$B$11*(DZPred!BK26-pred!BK26)</f>
        <v>2.442915377064101</v>
      </c>
      <c r="BL26">
        <f>Risultati!BK26-Parametri!$B$2*(pred!BL27-pred!BL25)/2+Parametri!$B$9*(pred!BL27+pred!BL25-2*pred!BL26)+Parametri!$B$11*(DZPred!BL26-pred!BL26)</f>
        <v>2.4373916110279827</v>
      </c>
      <c r="BM26">
        <f>Risultati!BL26-Parametri!$B$2*(pred!BM27-pred!BM25)/2+Parametri!$B$9*(pred!BM27+pred!BM25-2*pred!BM26)+Parametri!$B$11*(DZPred!BM26-pred!BM26)</f>
        <v>2.4302560393963075</v>
      </c>
      <c r="BN26">
        <f>Risultati!BM26-Parametri!$B$2*(pred!BN27-pred!BN25)/2+Parametri!$B$9*(pred!BN27+pred!BN25-2*pred!BN26)+Parametri!$B$11*(DZPred!BN26-pred!BN26)</f>
        <v>2.4215705936832972</v>
      </c>
      <c r="BO26">
        <f>Risultati!BN26-Parametri!$B$2*(pred!BO27-pred!BO25)/2+Parametri!$B$9*(pred!BO27+pred!BO25-2*pred!BO26)+Parametri!$B$11*(DZPred!BO26-pred!BO26)</f>
        <v>2.4113972790205715</v>
      </c>
      <c r="BP26">
        <f>Risultati!BO26-Parametri!$B$2*(pred!BP27-pred!BP25)/2+Parametri!$B$9*(pred!BP27+pred!BP25-2*pred!BP26)+Parametri!$B$11*(DZPred!BP26-pred!BP26)</f>
        <v>2.3997980268227694</v>
      </c>
      <c r="BQ26">
        <f>Risultati!BP26-Parametri!$B$2*(pred!BQ27-pred!BQ25)/2+Parametri!$B$9*(pred!BQ27+pred!BQ25-2*pred!BQ26)+Parametri!$B$11*(DZPred!BQ26-pred!BQ26)</f>
        <v>2.3868345569566558</v>
      </c>
      <c r="BR26">
        <f>Risultati!BQ26-Parametri!$B$2*(pred!BR27-pred!BR25)/2+Parametri!$B$9*(pred!BR27+pred!BR25-2*pred!BR26)+Parametri!$B$11*(DZPred!BR26-pred!BR26)</f>
        <v>2.3725682492736158</v>
      </c>
      <c r="BS26">
        <f>Risultati!BR26-Parametri!$B$2*(pred!BS27-pred!BS25)/2+Parametri!$B$9*(pred!BS27+pred!BS25-2*pred!BS26)+Parametri!$B$11*(DZPred!BS26-pred!BS26)</f>
        <v>2.3570600243099076</v>
      </c>
      <c r="BT26">
        <f>Risultati!BS26-Parametri!$B$2*(pred!BT27-pred!BT25)/2+Parametri!$B$9*(pred!BT27+pred!BT25-2*pred!BT26)+Parametri!$B$11*(DZPred!BT26-pred!BT26)</f>
        <v>2.34037023291611</v>
      </c>
      <c r="BU26">
        <f>Risultati!BT26-Parametri!$B$2*(pred!BU27-pred!BU25)/2+Parametri!$B$9*(pred!BU27+pred!BU25-2*pred!BU26)+Parametri!$B$11*(DZPred!BU26-pred!BU26)</f>
        <v>2.3225585545446714</v>
      </c>
      <c r="BV26">
        <f>Risultati!BU26-Parametri!$B$2*(pred!BV27-pred!BV25)/2+Parametri!$B$9*(pred!BV27+pred!BV25-2*pred!BV26)+Parametri!$B$11*(DZPred!BV26-pred!BV26)</f>
        <v>2.3036839039006125</v>
      </c>
      <c r="BW26">
        <f>Risultati!BV26-Parametri!$B$2*(pred!BW27-pred!BW25)/2+Parametri!$B$9*(pred!BW27+pred!BW25-2*pred!BW26)+Parametri!$B$11*(DZPred!BW26-pred!BW26)</f>
        <v>2.2838043456436714</v>
      </c>
      <c r="BX26">
        <f>Risultati!BW26-Parametri!$B$2*(pred!BX27-pred!BX25)/2+Parametri!$B$9*(pred!BX27+pred!BX25-2*pred!BX26)+Parametri!$B$11*(DZPred!BX26-pred!BX26)</f>
        <v>2.262977016819153</v>
      </c>
      <c r="BY26">
        <f>Risultati!BX26-Parametri!$B$2*(pred!BY27-pred!BY25)/2+Parametri!$B$9*(pred!BY27+pred!BY25-2*pred!BY26)+Parametri!$B$11*(DZPred!BY26-pred!BY26)</f>
        <v>2.2412580566883813</v>
      </c>
      <c r="BZ26">
        <f>Risultati!BY26-Parametri!$B$2*(pred!BZ27-pred!BZ25)/2+Parametri!$B$9*(pred!BZ27+pred!BZ25-2*pred!BZ26)+Parametri!$B$11*(DZPred!BZ26-pred!BZ26)</f>
        <v>2.2187025436269723</v>
      </c>
      <c r="CA26">
        <f>Risultati!BZ26-Parametri!$B$2*(pred!CA27-pred!CA25)/2+Parametri!$B$9*(pred!CA27+pred!CA25-2*pred!CA26)+Parametri!$B$11*(DZPred!CA26-pred!CA26)</f>
        <v>2.1953644387594156</v>
      </c>
      <c r="CB26">
        <f>Risultati!CA26-Parametri!$B$2*(pred!CB27-pred!CB25)/2+Parametri!$B$9*(pred!CB27+pred!CB25-2*pred!CB26)+Parametri!$B$11*(DZPred!CB26-pred!CB26)</f>
        <v>2.1712965360010514</v>
      </c>
      <c r="CC26">
        <f>Risultati!CB26-Parametri!$B$2*(pred!CC27-pred!CC25)/2+Parametri!$B$9*(pred!CC27+pred!CC25-2*pred!CC26)+Parametri!$B$11*(DZPred!CC26-pred!CC26)</f>
        <v>2.1465504181828967</v>
      </c>
      <c r="CD26">
        <f>Risultati!CC26-Parametri!$B$2*(pred!CD27-pred!CD25)/2+Parametri!$B$9*(pred!CD27+pred!CD25-2*pred!CD26)+Parametri!$B$11*(DZPred!CD26-pred!CD26)</f>
        <v>2.1211764189406095</v>
      </c>
      <c r="CE26">
        <f>Risultati!CD26-Parametri!$B$2*(pred!CE27-pred!CE25)/2+Parametri!$B$9*(pred!CE27+pred!CE25-2*pred!CE26)+Parametri!$B$11*(DZPred!CE26-pred!CE26)</f>
        <v>2.0952235900556833</v>
      </c>
      <c r="CF26">
        <f>Risultati!CE26-Parametri!$B$2*(pred!CF27-pred!CF25)/2+Parametri!$B$9*(pred!CF27+pred!CF25-2*pred!CF26)+Parametri!$B$11*(DZPred!CF26-pred!CF26)</f>
        <v>2.0687396739446999</v>
      </c>
      <c r="CG26">
        <f>Risultati!CF26-Parametri!$B$2*(pred!CG27-pred!CG25)/2+Parametri!$B$9*(pred!CG27+pred!CG25-2*pred!CG26)+Parametri!$B$11*(DZPred!CG26-pred!CG26)</f>
        <v>2.041771081000705</v>
      </c>
      <c r="CH26">
        <f>Risultati!CG26-Parametri!$B$2*(pred!CH27-pred!CH25)/2+Parametri!$B$9*(pred!CH27+pred!CH25-2*pred!CH26)+Parametri!$B$11*(DZPred!CH26-pred!CH26)</f>
        <v>2.0143628714994901</v>
      </c>
      <c r="CI26">
        <f>Risultati!CH26-Parametri!$B$2*(pred!CI27-pred!CI25)/2+Parametri!$B$9*(pred!CI27+pred!CI25-2*pred!CI26)+Parametri!$B$11*(DZPred!CI26-pred!CI26)</f>
        <v>1.9865587417925963</v>
      </c>
      <c r="CJ26">
        <f>Risultati!CI26-Parametri!$B$2*(pred!CJ27-pred!CJ25)/2+Parametri!$B$9*(pred!CJ27+pred!CJ25-2*pred!CJ26)+Parametri!$B$11*(DZPred!CJ26-pred!CJ26)</f>
        <v>1.9584010145180712</v>
      </c>
      <c r="CK26">
        <f>Risultati!CJ26-Parametri!$B$2*(pred!CK27-pred!CK25)/2+Parametri!$B$9*(pred!CK27+pred!CK25-2*pred!CK26)+Parametri!$B$11*(DZPred!CK26-pred!CK26)</f>
        <v>1.9299306325693535</v>
      </c>
      <c r="CL26">
        <f>Risultati!CK26-Parametri!$B$2*(pred!CL27-pred!CL25)/2+Parametri!$B$9*(pred!CL27+pred!CL25-2*pred!CL26)+Parametri!$B$11*(DZPred!CL26-pred!CL26)</f>
        <v>1.9011871565720613</v>
      </c>
      <c r="CM26">
        <f>Risultati!CL26-Parametri!$B$2*(pred!CM27-pred!CM25)/2+Parametri!$B$9*(pred!CM27+pred!CM25-2*pred!CM26)+Parametri!$B$11*(DZPred!CM26-pred!CM26)</f>
        <v>1.8722087656278725</v>
      </c>
      <c r="CN26">
        <f>Risultati!CM26-Parametri!$B$2*(pred!CN27-pred!CN25)/2+Parametri!$B$9*(pred!CN27+pred!CN25-2*pred!CN26)+Parametri!$B$11*(DZPred!CN26-pred!CN26)</f>
        <v>1.8430322610940355</v>
      </c>
      <c r="CO26">
        <f>Risultati!CN26-Parametri!$B$2*(pred!CO27-pred!CO25)/2+Parametri!$B$9*(pred!CO27+pred!CO25-2*pred!CO26)+Parametri!$B$11*(DZPred!CO26-pred!CO26)</f>
        <v>1.8136930731763574</v>
      </c>
      <c r="CP26">
        <f>Risultati!CO26-Parametri!$B$2*(pred!CP27-pred!CP25)/2+Parametri!$B$9*(pred!CP27+pred!CP25-2*pred!CP26)+Parametri!$B$11*(DZPred!CP26-pred!CP26)</f>
        <v>1.7842252701226957</v>
      </c>
      <c r="CQ26">
        <f>Risultati!CP26-Parametri!$B$2*(pred!CQ27-pred!CQ25)/2+Parametri!$B$9*(pred!CQ27+pred!CQ25-2*pred!CQ26)+Parametri!$B$11*(DZPred!CQ26-pred!CQ26)</f>
        <v>1.7546615698130625</v>
      </c>
      <c r="CR26">
        <f>Risultati!CQ26-Parametri!$B$2*(pred!CR27-pred!CR25)/2+Parametri!$B$9*(pred!CR27+pred!CR25-2*pred!CR26)+Parametri!$B$11*(DZPred!CR26-pred!CR26)</f>
        <v>1.7250333535513607</v>
      </c>
      <c r="CS26">
        <f>Risultati!CR26-Parametri!$B$2*(pred!CS27-pred!CS25)/2+Parametri!$B$9*(pred!CS27+pred!CS25-2*pred!CS26)+Parametri!$B$11*(DZPred!CS26-pred!CS26)</f>
        <v>1.6953706818725565</v>
      </c>
      <c r="CT26">
        <f>Risultati!CS26-Parametri!$B$2*(pred!CT27-pred!CT25)/2+Parametri!$B$9*(pred!CT27+pred!CT25-2*pred!CT26)+Parametri!$B$11*(DZPred!CT26-pred!CT26)</f>
        <v>1.6657023121876731</v>
      </c>
      <c r="CU26">
        <f>Risultati!CT26-Parametri!$B$2*(pred!CU27-pred!CU25)/2+Parametri!$B$9*(pred!CU27+pred!CU25-2*pred!CU26)+Parametri!$B$11*(DZPred!CU26-pred!CU26)</f>
        <v>1.6360557180974193</v>
      </c>
      <c r="CV26">
        <f>Risultati!CU26-Parametri!$B$2*(pred!CV27-pred!CV25)/2+Parametri!$B$9*(pred!CV27+pred!CV25-2*pred!CV26)+Parametri!$B$11*(DZPred!CV26-pred!CV26)</f>
        <v>1.6064571102134768</v>
      </c>
      <c r="CW26">
        <f>Risultati!CV26-Parametri!$B$2*(pred!CW27-pred!CW25)/2+Parametri!$B$9*(pred!CW27+pred!CW25-2*pred!CW26)+Parametri!$B$11*(DZPred!CW26-pred!CW26)</f>
        <v>1.5769314583344984</v>
      </c>
      <c r="CX26">
        <f>Risultati!CW26-Parametri!$B$2*(pred!CX27-pred!CX25)/2+Parametri!$B$9*(pred!CX27+pred!CX25-2*pred!CX26)+Parametri!$B$11*(DZPred!CX26-pred!CX26)</f>
        <v>1.5475025148316774</v>
      </c>
      <c r="CY26">
        <f>Risultati!CX26-Parametri!$B$2*(pred!CY27-pred!CY25)/2+Parametri!$B$9*(pred!CY27+pred!CY25-2*pred!CY26)+Parametri!$B$11*(DZPred!CY26-pred!CY26)</f>
        <v>1.5181928391063624</v>
      </c>
      <c r="CZ26">
        <f>Risultati!CY26-Parametri!$B$2*(pred!CZ27-pred!CZ25)/2+Parametri!$B$9*(pred!CZ27+pred!CZ25-2*pred!CZ26)+Parametri!$B$11*(DZPred!CZ26-pred!CZ26)</f>
        <v>1.489023822989562</v>
      </c>
      <c r="DA26">
        <f>Risultati!CZ26-Parametri!$B$2*(pred!DA27-pred!DA25)/2+Parametri!$B$9*(pred!DA27+pred!DA25-2*pred!DA26)+Parametri!$B$11*(DZPred!DA26-pred!DA26)</f>
        <v>1.4600157169603647</v>
      </c>
      <c r="DB26">
        <f>Risultati!DA26-Parametri!$B$2*(pred!DB27-pred!DB25)/2+Parametri!$B$9*(pred!DB27+pred!DB25-2*pred!DB26)+Parametri!$B$11*(DZPred!DB26-pred!DB26)</f>
        <v>1.4311876570672326</v>
      </c>
      <c r="DC26">
        <f>Risultati!DB26-Parametri!$B$2*(pred!DC27-pred!DC25)/2+Parametri!$B$9*(pred!DC27+pred!DC25-2*pred!DC26)+Parametri!$B$11*(DZPred!DC26-pred!DC26)</f>
        <v>1.4025576924428547</v>
      </c>
      <c r="DD26">
        <f>Risultati!DC26-Parametri!$B$2*(pred!DD27-pred!DD25)/2+Parametri!$B$9*(pred!DD27+pred!DD25-2*pred!DD26)+Parametri!$B$11*(DZPred!DD26-pred!DD26)</f>
        <v>1.3741428133097358</v>
      </c>
      <c r="DE26">
        <f>Risultati!DD26-Parametri!$B$2*(pred!DE27-pred!DE25)/2+Parametri!$B$9*(pred!DE27+pred!DE25-2*pred!DE26)+Parametri!$B$11*(DZPred!DE26-pred!DE26)</f>
        <v>1.3459589793799673</v>
      </c>
      <c r="DF26">
        <f>Risultati!DE26-Parametri!$B$2*(pred!DF27-pred!DF25)/2+Parametri!$B$9*(pred!DF27+pred!DF25-2*pred!DF26)+Parametri!$B$11*(DZPred!DF26-pred!DF26)</f>
        <v>1.318021148558675</v>
      </c>
      <c r="DG26">
        <f>Risultati!DF26-Parametri!$B$2*(pred!DG27-pred!DG25)/2+Parametri!$B$9*(pred!DG27+pred!DG25-2*pred!DG26)+Parametri!$B$11*(DZPred!DG26-pred!DG26)</f>
        <v>1.2903433058664517</v>
      </c>
      <c r="DH26">
        <f>Risultati!DG26-Parametri!$B$2*(pred!DH27-pred!DH25)/2+Parametri!$B$9*(pred!DH27+pred!DH25-2*pred!DH26)+Parametri!$B$11*(DZPred!DH26-pred!DH26)</f>
        <v>1.2629384925016922</v>
      </c>
      <c r="DI26">
        <f>Risultati!DH26-Parametri!$B$2*(pred!DI27-pred!DI25)/2+Parametri!$B$9*(pred!DI27+pred!DI25-2*pred!DI26)+Parametri!$B$11*(DZPred!DI26-pred!DI26)</f>
        <v>1.2358188349691186</v>
      </c>
      <c r="DJ26">
        <f>Risultati!DI26-Parametri!$B$2*(pred!DJ27-pred!DJ25)/2+Parametri!$B$9*(pred!DJ27+pred!DJ25-2*pred!DJ26)+Parametri!$B$11*(DZPred!DJ26-pred!DJ26)</f>
        <v>1.2089955742059491</v>
      </c>
      <c r="DK26">
        <f>Risultati!DJ26-Parametri!$B$2*(pred!DK27-pred!DK25)/2+Parametri!$B$9*(pred!DK27+pred!DK25-2*pred!DK26)+Parametri!$B$11*(DZPred!DK26-pred!DK26)</f>
        <v>1.1824790946421089</v>
      </c>
      <c r="DL26">
        <f>Risultati!DK26-Parametri!$B$2*(pred!DL27-pred!DL25)/2+Parametri!$B$9*(pred!DL27+pred!DL25-2*pred!DL26)+Parametri!$B$11*(DZPred!DL26-pred!DL26)</f>
        <v>1.1562789531356192</v>
      </c>
      <c r="DM26">
        <f>Risultati!DL26-Parametri!$B$2*(pred!DM27-pred!DM25)/2+Parametri!$B$9*(pred!DM27+pred!DM25-2*pred!DM26)+Parametri!$B$11*(DZPred!DM26-pred!DM26)</f>
        <v>1.1304039077288224</v>
      </c>
      <c r="DN26">
        <f>Risultati!DM26-Parametri!$B$2*(pred!DN27-pred!DN25)/2+Parametri!$B$9*(pred!DN27+pred!DN25-2*pred!DN26)+Parametri!$B$11*(DZPred!DN26-pred!DN26)</f>
        <v>1.1048619461754372</v>
      </c>
      <c r="DO26">
        <f>Risultati!DN26-Parametri!$B$2*(pred!DO27-pred!DO25)/2+Parametri!$B$9*(pred!DO27+pred!DO25-2*pred!DO26)+Parametri!$B$11*(DZPred!DO26-pred!DO26)</f>
        <v>1.0796603141925463</v>
      </c>
      <c r="DP26">
        <f>Risultati!DO26-Parametri!$B$2*(pred!DP27-pred!DP25)/2+Parametri!$B$9*(pred!DP27+pred!DP25-2*pred!DP26)+Parametri!$B$11*(DZPred!DP26-pred!DP26)</f>
        <v>1.0548055433955661</v>
      </c>
      <c r="DQ26">
        <f>Risultati!DP26-Parametri!$B$2*(pred!DQ27-pred!DQ25)/2+Parametri!$B$9*(pred!DQ27+pred!DQ25-2*pred!DQ26)+Parametri!$B$11*(DZPred!DQ26-pred!DQ26)</f>
        <v>1.0303034788779735</v>
      </c>
      <c r="DR26">
        <f>Risultati!DQ26-Parametri!$B$2*(pred!DR27-pred!DR25)/2+Parametri!$B$9*(pred!DR27+pred!DR25-2*pred!DR26)+Parametri!$B$11*(DZPred!DR26-pred!DR26)</f>
        <v>1.0061593064011278</v>
      </c>
      <c r="DS26">
        <f>Risultati!DR26-Parametri!$B$2*(pred!DS27-pred!DS25)/2+Parametri!$B$9*(pred!DS27+pred!DS25-2*pred!DS26)+Parametri!$B$11*(DZPred!DS26-pred!DS26)</f>
        <v>0.98237757916289536</v>
      </c>
      <c r="DT26">
        <f>Risultati!DS26-Parametri!$B$2*(pred!DT27-pred!DT25)/2+Parametri!$B$9*(pred!DT27+pred!DT25-2*pred!DT26)+Parametri!$B$11*(DZPred!DT26-pred!DT26)</f>
        <v>0.95896224411698727</v>
      </c>
      <c r="DU26">
        <f>Risultati!DT26-Parametri!$B$2*(pred!DU27-pred!DU25)/2+Parametri!$B$9*(pred!DU27+pred!DU25-2*pred!DU26)+Parametri!$B$11*(DZPred!DU26-pred!DU26)</f>
        <v>0.93591666781794269</v>
      </c>
      <c r="DV26">
        <f>Risultati!DU26-Parametri!$B$2*(pred!DV27-pred!DV25)/2+Parametri!$B$9*(pred!DV27+pred!DV25-2*pred!DV26)+Parametri!$B$11*(DZPred!DV26-pred!DV26)</f>
        <v>0.91324366176955973</v>
      </c>
      <c r="DW26">
        <f>Risultati!DV26-Parametri!$B$2*(pred!DW27-pred!DW25)/2+Parametri!$B$9*(pred!DW27+pred!DW25-2*pred!DW26)+Parametri!$B$11*(DZPred!DW26-pred!DW26)</f>
        <v>0.89094550725727772</v>
      </c>
      <c r="DX26">
        <f>Risultati!DW26-Parametri!$B$2*(pred!DX27-pred!DX25)/2+Parametri!$B$9*(pred!DX27+pred!DX25-2*pred!DX26)+Parametri!$B$11*(DZPred!DX26-pred!DX26)</f>
        <v>0.86902397964756151</v>
      </c>
      <c r="DY26">
        <f>Risultati!DX26-Parametri!$B$2*(pred!DY27-pred!DY25)/2+Parametri!$B$9*(pred!DY27+pred!DY25-2*pred!DY26)+Parametri!$B$11*(DZPred!DY26-pred!DY26)</f>
        <v>0.84748037213974736</v>
      </c>
      <c r="DZ26">
        <f>Risultati!DY26-Parametri!$B$2*(pred!DZ27-pred!DZ25)/2+Parametri!$B$9*(pred!DZ27+pred!DZ25-2*pred!DZ26)+Parametri!$B$11*(DZPred!DZ26-pred!DZ26)</f>
        <v>0.826315518958055</v>
      </c>
      <c r="EA26">
        <f>Risultati!DZ26-Parametri!$B$2*(pred!EA27-pred!EA25)/2+Parametri!$B$9*(pred!EA27+pred!EA25-2*pred!EA26)+Parametri!$B$11*(DZPred!EA26-pred!EA26)</f>
        <v>0.80552981797360201</v>
      </c>
      <c r="EB26">
        <f>Risultati!EA26-Parametri!$B$2*(pred!EB27-pred!EB25)/2+Parametri!$B$9*(pred!EB27+pred!EB25-2*pred!EB26)+Parametri!$B$11*(DZPred!EB26-pred!EB26)</f>
        <v>0.78512325274823347</v>
      </c>
      <c r="EC26">
        <f>Risultati!EB26-Parametri!$B$2*(pred!EC27-pred!EC25)/2+Parametri!$B$9*(pred!EC27+pred!EC25-2*pred!EC26)+Parametri!$B$11*(DZPred!EC26-pred!EC26)</f>
        <v>0.76509541399384129</v>
      </c>
      <c r="ED26">
        <f>Risultati!EC26-Parametri!$B$2*(pred!ED27-pred!ED25)/2+Parametri!$B$9*(pred!ED27+pred!ED25-2*pred!ED26)+Parametri!$B$11*(DZPred!ED26-pred!ED26)</f>
        <v>0.74544552044258361</v>
      </c>
      <c r="EE26">
        <f>Risultati!ED26-Parametri!$B$2*(pred!EE27-pred!EE25)/2+Parametri!$B$9*(pred!EE27+pred!EE25-2*pred!EE26)+Parametri!$B$11*(DZPred!EE26-pred!EE26)</f>
        <v>0.72617243912502905</v>
      </c>
      <c r="EF26">
        <f>Risultati!EE26-Parametri!$B$2*(pred!EF27-pred!EF25)/2+Parametri!$B$9*(pred!EF27+pred!EF25-2*pred!EF26)+Parametri!$B$11*(DZPred!EF26-pred!EF26)</f>
        <v>0.70727470505475842</v>
      </c>
      <c r="EG26">
        <f>Risultati!EF26-Parametri!$B$2*(pred!EG27-pred!EG25)/2+Parametri!$B$9*(pred!EG27+pred!EG25-2*pred!EG26)+Parametri!$B$11*(DZPred!EG26-pred!EG26)</f>
        <v>0.68875054031935201</v>
      </c>
      <c r="EH26">
        <f>Risultati!EG26-Parametri!$B$2*(pred!EH27-pred!EH25)/2+Parametri!$B$9*(pred!EH27+pred!EH25-2*pred!EH26)+Parametri!$B$11*(DZPred!EH26-pred!EH26)</f>
        <v>0.67059787257898473</v>
      </c>
      <c r="EI26">
        <f>Risultati!EH26-Parametri!$B$2*(pred!EI27-pred!EI25)/2+Parametri!$B$9*(pred!EI27+pred!EI25-2*pred!EI26)+Parametri!$B$11*(DZPred!EI26-pred!EI26)</f>
        <v>0.65281435297504598</v>
      </c>
      <c r="EJ26">
        <f>Risultati!EI26-Parametri!$B$2*(pred!EJ27-pred!EJ25)/2+Parametri!$B$9*(pred!EJ27+pred!EJ25-2*pred!EJ26)+Parametri!$B$11*(DZPred!EJ26-pred!EJ26)</f>
        <v>0.6353973734523054</v>
      </c>
      <c r="EK26">
        <f>Risultati!EJ26-Parametri!$B$2*(pred!EK27-pred!EK25)/2+Parametri!$B$9*(pred!EK27+pred!EK25-2*pred!EK26)+Parametri!$B$11*(DZPred!EK26-pred!EK26)</f>
        <v>0.61834408349915371</v>
      </c>
      <c r="EL26">
        <f>Risultati!EK26-Parametri!$B$2*(pred!EL27-pred!EL25)/2+Parametri!$B$9*(pred!EL27+pred!EL25-2*pred!EL26)+Parametri!$B$11*(DZPred!EL26-pred!EL26)</f>
        <v>0.60165140631138103</v>
      </c>
      <c r="EM26">
        <f>Risultati!EL26-Parametri!$B$2*(pred!EM27-pred!EM25)/2+Parametri!$B$9*(pred!EM27+pred!EM25-2*pred!EM26)+Parametri!$B$11*(DZPred!EM26-pred!EM26)</f>
        <v>0.58531605438579593</v>
      </c>
      <c r="EN26">
        <f>Risultati!EM26-Parametri!$B$2*(pred!EN27-pred!EN25)/2+Parametri!$B$9*(pred!EN27+pred!EN25-2*pred!EN26)+Parametri!$B$11*(DZPred!EN26-pred!EN26)</f>
        <v>0.56933454455076193</v>
      </c>
      <c r="EO26">
        <f>Risultati!EN26-Parametri!$B$2*(pred!EO27-pred!EO25)/2+Parametri!$B$9*(pred!EO27+pred!EO25-2*pred!EO26)+Parametri!$B$11*(DZPred!EO26-pred!EO26)</f>
        <v>0.55370321244142573</v>
      </c>
      <c r="EP26">
        <f>Risultati!EO26-Parametri!$B$2*(pred!EP27-pred!EP25)/2+Parametri!$B$9*(pred!EP27+pred!EP25-2*pred!EP26)+Parametri!$B$11*(DZPred!EP26-pred!EP26)</f>
        <v>0.53841822642803661</v>
      </c>
      <c r="EQ26">
        <f>Risultati!EP26-Parametri!$B$2*(pred!EQ27-pred!EQ25)/2+Parametri!$B$9*(pred!EQ27+pred!EQ25-2*pred!EQ26)+Parametri!$B$11*(DZPred!EQ26-pred!EQ26)</f>
        <v>0.52347560100632329</v>
      </c>
      <c r="ER26">
        <f>Risultati!EQ26-Parametri!$B$2*(pred!ER27-pred!ER25)/2+Parametri!$B$9*(pred!ER27+pred!ER25-2*pred!ER26)+Parametri!$B$11*(DZPred!ER26-pred!ER26)</f>
        <v>0.50887120965939459</v>
      </c>
      <c r="ES26">
        <f>Risultati!ER26-Parametri!$B$2*(pred!ES27-pred!ES25)/2+Parametri!$B$9*(pred!ES27+pred!ES25-2*pred!ES26)+Parametri!$B$11*(DZPred!ES26-pred!ES26)</f>
        <v>0.49460079720107569</v>
      </c>
      <c r="ET26">
        <f>Risultati!ES26-Parametri!$B$2*(pred!ET27-pred!ET25)/2+Parametri!$B$9*(pred!ET27+pred!ET25-2*pred!ET26)+Parametri!$B$11*(DZPred!ET26-pred!ET26)</f>
        <v>0.48065999161097617</v>
      </c>
      <c r="EU26">
        <f>Risultati!ET26-Parametri!$B$2*(pred!EU27-pred!EU25)/2+Parametri!$B$9*(pred!EU27+pred!EU25-2*pred!EU26)+Parametri!$B$11*(DZPred!EU26-pred!EU26)</f>
        <v>0.46704431537193131</v>
      </c>
      <c r="EV26">
        <f>Risultati!EU26-Parametri!$B$2*(pred!EV27-pred!EV25)/2+Parametri!$B$9*(pred!EV27+pred!EV25-2*pred!EV26)+Parametri!$B$11*(DZPred!EV26-pred!EV26)</f>
        <v>0.45374919632074051</v>
      </c>
    </row>
    <row r="27" spans="1:152" x14ac:dyDescent="0.2">
      <c r="A27">
        <f>+Risultati!A27</f>
        <v>510</v>
      </c>
      <c r="B27">
        <f>+Risultati!B27</f>
        <v>0</v>
      </c>
      <c r="C27">
        <f>Risultati!B27-Parametri!$B$2*(pred!C28-pred!C26)/2+Parametri!$B$9*(pred!C28+pred!C26-2*pred!C27)+Parametri!$B$11*(DZPred!C27-pred!C27)</f>
        <v>0</v>
      </c>
      <c r="D27">
        <f>Risultati!C27-Parametri!$B$2*(pred!D28-pred!D26)/2+Parametri!$B$9*(pred!D28+pred!D26-2*pred!D27)+Parametri!$B$11*(DZPred!D27-pred!D27)</f>
        <v>0</v>
      </c>
      <c r="E27">
        <f>Risultati!D27-Parametri!$B$2*(pred!E28-pred!E26)/2+Parametri!$B$9*(pred!E28+pred!E26-2*pred!E27)+Parametri!$B$11*(DZPred!E27-pred!E27)</f>
        <v>0</v>
      </c>
      <c r="F27">
        <f>Risultati!E27-Parametri!$B$2*(pred!F28-pred!F26)/2+Parametri!$B$9*(pred!F28+pred!F26-2*pred!F27)+Parametri!$B$11*(DZPred!F27-pred!F27)</f>
        <v>1.1520000000000005E-4</v>
      </c>
      <c r="G27">
        <f>Risultati!F27-Parametri!$B$2*(pred!G28-pred!G26)/2+Parametri!$B$9*(pred!G28+pred!G26-2*pred!G27)+Parametri!$B$11*(DZPred!G27-pred!G27)</f>
        <v>6.2908800000000041E-4</v>
      </c>
      <c r="H27">
        <f>Risultati!G27-Parametri!$B$2*(pred!H28-pred!H26)/2+Parametri!$B$9*(pred!H28+pred!H26-2*pred!H27)+Parametri!$B$11*(DZPred!H27-pred!H27)</f>
        <v>2.0019801600000007E-3</v>
      </c>
      <c r="I27">
        <f>Risultati!H27-Parametri!$B$2*(pred!I28-pred!I26)/2+Parametri!$B$9*(pred!I28+pred!I26-2*pred!I27)+Parametri!$B$11*(DZPred!I27-pred!I27)</f>
        <v>4.8389070744000017E-3</v>
      </c>
      <c r="J27">
        <f>Risultati!I27-Parametri!$B$2*(pred!J28-pred!J26)/2+Parametri!$B$9*(pred!J28+pred!J26-2*pred!J27)+Parametri!$B$11*(DZPred!J27-pred!J27)</f>
        <v>9.828393420564005E-3</v>
      </c>
      <c r="K27">
        <f>Risultati!J27-Parametri!$B$2*(pred!K28-pred!K26)/2+Parametri!$B$9*(pred!K28+pred!K26-2*pred!K27)+Parametri!$B$11*(DZPred!K27-pred!K27)</f>
        <v>1.7670218718209892E-2</v>
      </c>
      <c r="L27">
        <f>Risultati!K27-Parametri!$B$2*(pred!L28-pred!L26)/2+Parametri!$B$9*(pred!L28+pred!L26-2*pred!L27)+Parametri!$B$11*(DZPred!L27-pred!L27)</f>
        <v>2.9007820925051039E-2</v>
      </c>
      <c r="M27">
        <f>Risultati!L27-Parametri!$B$2*(pred!M28-pred!M26)/2+Parametri!$B$9*(pred!M28+pred!M26-2*pred!M27)+Parametri!$B$11*(DZPred!M27-pred!M27)</f>
        <v>4.4375391077518575E-2</v>
      </c>
      <c r="N27">
        <f>Risultati!M27-Parametri!$B$2*(pred!N28-pred!N26)/2+Parametri!$B$9*(pred!N28+pred!N26-2*pred!N27)+Parametri!$B$11*(DZPred!N27-pred!N27)</f>
        <v>6.4164026752216149E-2</v>
      </c>
      <c r="O27">
        <f>Risultati!N27-Parametri!$B$2*(pred!O28-pred!O26)/2+Parametri!$B$9*(pred!O28+pred!O26-2*pred!O27)+Parametri!$B$11*(DZPred!O27-pred!O27)</f>
        <v>8.8606923961825457E-2</v>
      </c>
      <c r="P27">
        <f>Risultati!O27-Parametri!$B$2*(pred!P28-pred!P26)/2+Parametri!$B$9*(pred!P28+pred!P26-2*pred!P27)+Parametri!$B$11*(DZPred!P27-pred!P27)</f>
        <v>0.1177808239671726</v>
      </c>
      <c r="Q27">
        <f>Risultati!P27-Parametri!$B$2*(pred!Q28-pred!Q26)/2+Parametri!$B$9*(pred!Q28+pred!Q26-2*pred!Q27)+Parametri!$B$11*(DZPred!Q27-pred!Q27)</f>
        <v>0.15161961286470022</v>
      </c>
      <c r="R27">
        <f>Risultati!Q27-Parametri!$B$2*(pred!R28-pred!R26)/2+Parametri!$B$9*(pred!R28+pred!R26-2*pred!R27)+Parametri!$B$11*(DZPred!R27-pred!R27)</f>
        <v>0.18993572275041296</v>
      </c>
      <c r="S27">
        <f>Risultati!R27-Parametri!$B$2*(pred!S28-pred!S26)/2+Parametri!$B$9*(pred!S28+pred!S26-2*pred!S27)+Parametri!$B$11*(DZPred!S27-pred!S27)</f>
        <v>0.23244541034771504</v>
      </c>
      <c r="T27">
        <f>Risultati!S27-Parametri!$B$2*(pred!T28-pred!T26)/2+Parametri!$B$9*(pred!T28+pred!T26-2*pred!T27)+Parametri!$B$11*(DZPred!T27-pred!T27)</f>
        <v>0.27879476237310413</v>
      </c>
      <c r="U27">
        <f>Risultati!T27-Parametri!$B$2*(pred!U28-pred!U26)/2+Parametri!$B$9*(pred!U28+pred!U26-2*pred!U27)+Parametri!$B$11*(DZPred!U27-pred!U27)</f>
        <v>0.32858415655280049</v>
      </c>
      <c r="V27">
        <f>Risultati!U27-Parametri!$B$2*(pred!V28-pred!V26)/2+Parametri!$B$9*(pred!V28+pred!V26-2*pred!V27)+Parametri!$B$11*(DZPred!V27-pred!V27)</f>
        <v>0.38138973956688388</v>
      </c>
      <c r="W27">
        <f>Risultati!V27-Parametri!$B$2*(pred!W28-pred!W26)/2+Parametri!$B$9*(pred!W28+pred!W26-2*pred!W27)+Parametri!$B$11*(DZPred!W27-pred!W27)</f>
        <v>0.43678118512557385</v>
      </c>
      <c r="X27">
        <f>Risultati!W27-Parametri!$B$2*(pred!X28-pred!X26)/2+Parametri!$B$9*(pred!X28+pred!X26-2*pred!X27)+Parametri!$B$11*(DZPred!X27-pred!X27)</f>
        <v>0.49433553462842894</v>
      </c>
      <c r="Y27">
        <f>Risultati!X27-Parametri!$B$2*(pred!Y28-pred!Y26)/2+Parametri!$B$9*(pred!Y28+pred!Y26-2*pred!Y27)+Parametri!$B$11*(DZPred!Y27-pred!Y27)</f>
        <v>0.55364730020837893</v>
      </c>
      <c r="Z27">
        <f>Risultati!Y27-Parametri!$B$2*(pred!Z28-pred!Z26)/2+Parametri!$B$9*(pred!Z28+pred!Z26-2*pred!Z27)+Parametri!$B$11*(DZPred!Z27-pred!Z27)</f>
        <v>0.61433524493274605</v>
      </c>
      <c r="AA27">
        <f>Risultati!Z27-Parametri!$B$2*(pred!AA28-pred!AA26)/2+Parametri!$B$9*(pred!AA28+pred!AA26-2*pred!AA27)+Parametri!$B$11*(DZPred!AA27-pred!AA27)</f>
        <v>0.67604637541212986</v>
      </c>
      <c r="AB27">
        <f>Risultati!AA27-Parametri!$B$2*(pred!AB28-pred!AB26)/2+Parametri!$B$9*(pred!AB28+pred!AB26-2*pred!AB27)+Parametri!$B$11*(DZPred!AB27-pred!AB27)</f>
        <v>0.73845771750153</v>
      </c>
      <c r="AC27">
        <f>Risultati!AB27-Parametri!$B$2*(pred!AC28-pred!AC26)/2+Parametri!$B$9*(pred!AC28+pred!AC26-2*pred!AC27)+Parametri!$B$11*(DZPred!AC27-pred!AC27)</f>
        <v>0.80127642315494696</v>
      </c>
      <c r="AD27">
        <f>Risultati!AC27-Parametri!$B$2*(pred!AD28-pred!AD26)/2+Parametri!$B$9*(pred!AD28+pred!AD26-2*pred!AD27)+Parametri!$B$11*(DZPred!AD27-pred!AD27)</f>
        <v>0.86423869836683187</v>
      </c>
      <c r="AE27">
        <f>Risultati!AD27-Parametri!$B$2*(pred!AE28-pred!AE26)/2+Parametri!$B$9*(pred!AE28+pred!AE26-2*pred!AE27)+Parametri!$B$11*(DZPred!AE27-pred!AE27)</f>
        <v>0.92710796599836376</v>
      </c>
      <c r="AF27">
        <f>Risultati!AE27-Parametri!$B$2*(pred!AF28-pred!AF26)/2+Parametri!$B$9*(pred!AF28+pred!AF26-2*pred!AF27)+Parametri!$B$11*(DZPred!AF27-pred!AF27)</f>
        <v>0.98967259579555211</v>
      </c>
      <c r="AG27">
        <f>Risultati!AF27-Parametri!$B$2*(pred!AG28-pred!AG26)/2+Parametri!$B$9*(pred!AG28+pred!AG26-2*pred!AG27)+Parametri!$B$11*(DZPred!AG27-pred!AG27)</f>
        <v>1.0517434555135037</v>
      </c>
      <c r="AH27">
        <f>Risultati!AG27-Parametri!$B$2*(pred!AH28-pred!AH26)/2+Parametri!$B$9*(pred!AH28+pred!AH26-2*pred!AH27)+Parametri!$B$11*(DZPred!AH27-pred!AH27)</f>
        <v>1.113151466843898</v>
      </c>
      <c r="AI27">
        <f>Risultati!AH27-Parametri!$B$2*(pred!AI28-pred!AI26)/2+Parametri!$B$9*(pred!AI28+pred!AI26-2*pred!AI27)+Parametri!$B$11*(DZPred!AI27-pred!AI27)</f>
        <v>1.173745290330602</v>
      </c>
      <c r="AJ27">
        <f>Risultati!AI27-Parametri!$B$2*(pred!AJ28-pred!AJ26)/2+Parametri!$B$9*(pred!AJ28+pred!AJ26-2*pred!AJ27)+Parametri!$B$11*(DZPred!AJ27-pred!AJ27)</f>
        <v>1.2333892153802883</v>
      </c>
      <c r="AK27">
        <f>Risultati!AJ27-Parametri!$B$2*(pred!AK28-pred!AK26)/2+Parametri!$B$9*(pred!AK28+pred!AK26-2*pred!AK27)+Parametri!$B$11*(DZPred!AK27-pred!AK27)</f>
        <v>1.2919612943791079</v>
      </c>
      <c r="AL27">
        <f>Risultati!AK27-Parametri!$B$2*(pred!AL28-pred!AL26)/2+Parametri!$B$9*(pred!AL28+pred!AL26-2*pred!AL27)+Parametri!$B$11*(DZPred!AL27-pred!AL27)</f>
        <v>1.3493517326649951</v>
      </c>
      <c r="AM27">
        <f>Risultati!AL27-Parametri!$B$2*(pred!AM28-pred!AM26)/2+Parametri!$B$9*(pred!AM28+pred!AM26-2*pred!AM27)+Parametri!$B$11*(DZPred!AM27-pred!AM27)</f>
        <v>1.405461527191026</v>
      </c>
      <c r="AN27">
        <f>Risultati!AM27-Parametri!$B$2*(pred!AN28-pred!AN26)/2+Parametri!$B$9*(pred!AN28+pred!AN26-2*pred!AN27)+Parametri!$B$11*(DZPred!AN27-pred!AN27)</f>
        <v>1.4602013345699294</v>
      </c>
      <c r="AO27">
        <f>Risultati!AN27-Parametri!$B$2*(pred!AO28-pred!AO26)/2+Parametri!$B$9*(pred!AO28+pred!AO26-2*pred!AO27)+Parametri!$B$11*(DZPred!AO27-pred!AO27)</f>
        <v>1.513490542302961</v>
      </c>
      <c r="AP27">
        <f>Risultati!AO27-Parametri!$B$2*(pred!AP28-pred!AP26)/2+Parametri!$B$9*(pred!AP28+pred!AP26-2*pred!AP27)+Parametri!$B$11*(DZPred!AP27-pred!AP27)</f>
        <v>1.5652565140178112</v>
      </c>
      <c r="AQ27">
        <f>Risultati!AP27-Parametri!$B$2*(pred!AQ28-pred!AQ26)/2+Parametri!$B$9*(pred!AQ28+pred!AQ26-2*pred!AQ27)+Parametri!$B$11*(DZPred!AQ27-pred!AQ27)</f>
        <v>1.6154339793240569</v>
      </c>
      <c r="AR27">
        <f>Risultati!AQ27-Parametri!$B$2*(pred!AR28-pred!AR26)/2+Parametri!$B$9*(pred!AR28+pred!AR26-2*pred!AR27)+Parametri!$B$11*(DZPred!AR27-pred!AR27)</f>
        <v>1.663964540509649</v>
      </c>
      <c r="AS27">
        <f>Risultati!AR27-Parametri!$B$2*(pred!AS28-pred!AS26)/2+Parametri!$B$9*(pred!AS28+pred!AS26-2*pred!AS27)+Parametri!$B$11*(DZPred!AS27-pred!AS27)</f>
        <v>1.7107962710212137</v>
      </c>
      <c r="AT27">
        <f>Risultati!AS27-Parametri!$B$2*(pred!AT28-pred!AT26)/2+Parametri!$B$9*(pred!AT28+pred!AT26-2*pred!AT27)+Parametri!$B$11*(DZPred!AT27-pred!AT27)</f>
        <v>1.7558833839498489</v>
      </c>
      <c r="AU27">
        <f>Risultati!AT27-Parametri!$B$2*(pred!AU28-pred!AU26)/2+Parametri!$B$9*(pred!AU28+pred!AU26-2*pred!AU27)+Parametri!$B$11*(DZPred!AU27-pred!AU27)</f>
        <v>1.7991859521924118</v>
      </c>
      <c r="AV27">
        <f>Risultati!AU27-Parametri!$B$2*(pred!AV28-pred!AV26)/2+Parametri!$B$9*(pred!AV28+pred!AV26-2*pred!AV27)+Parametri!$B$11*(DZPred!AV27-pred!AV27)</f>
        <v>1.8406696653114203</v>
      </c>
      <c r="AW27">
        <f>Risultati!AV27-Parametri!$B$2*(pred!AW28-pred!AW26)/2+Parametri!$B$9*(pred!AW28+pred!AW26-2*pred!AW27)+Parametri!$B$11*(DZPred!AW27-pred!AW27)</f>
        <v>1.8803056112084338</v>
      </c>
      <c r="AX27">
        <f>Risultati!AW27-Parametri!$B$2*(pred!AX28-pred!AX26)/2+Parametri!$B$9*(pred!AX28+pred!AX26-2*pred!AX27)+Parametri!$B$11*(DZPred!AX27-pred!AX27)</f>
        <v>1.9180700734640441</v>
      </c>
      <c r="AY27">
        <f>Risultati!AX27-Parametri!$B$2*(pred!AY28-pred!AY26)/2+Parametri!$B$9*(pred!AY28+pred!AY26-2*pred!AY27)+Parametri!$B$11*(DZPred!AY27-pred!AY27)</f>
        <v>1.9539443375439474</v>
      </c>
      <c r="AZ27">
        <f>Risultati!AY27-Parametri!$B$2*(pred!AZ28-pred!AZ26)/2+Parametri!$B$9*(pred!AZ28+pred!AZ26-2*pred!AZ27)+Parametri!$B$11*(DZPred!AZ27-pred!AZ27)</f>
        <v>1.9879145010235753</v>
      </c>
      <c r="BA27">
        <f>Risultati!AZ27-Parametri!$B$2*(pred!BA28-pred!BA26)/2+Parametri!$B$9*(pred!BA28+pred!BA26-2*pred!BA27)+Parametri!$B$11*(DZPred!BA27-pred!BA27)</f>
        <v>2.0199712845658375</v>
      </c>
      <c r="BB27">
        <f>Risultati!BA27-Parametri!$B$2*(pred!BB28-pred!BB26)/2+Parametri!$B$9*(pred!BB28+pred!BB26-2*pred!BB27)+Parametri!$B$11*(DZPred!BB27-pred!BB27)</f>
        <v>2.0501098416341401</v>
      </c>
      <c r="BC27">
        <f>Risultati!BB27-Parametri!$B$2*(pred!BC28-pred!BC26)/2+Parametri!$B$9*(pred!BC28+pred!BC26-2*pred!BC27)+Parametri!$B$11*(DZPred!BC27-pred!BC27)</f>
        <v>2.0783295658792484</v>
      </c>
      <c r="BD27">
        <f>Risultati!BC27-Parametri!$B$2*(pred!BD28-pred!BD26)/2+Parametri!$B$9*(pred!BD28+pred!BD26-2*pred!BD27)+Parametri!$B$11*(DZPred!BD27-pred!BD27)</f>
        <v>2.1046338958487163</v>
      </c>
      <c r="BE27">
        <f>Risultati!BD27-Parametri!$B$2*(pred!BE28-pred!BE26)/2+Parametri!$B$9*(pred!BE28+pred!BE26-2*pred!BE27)+Parametri!$B$11*(DZPred!BE27-pred!BE27)</f>
        <v>2.1290301171749779</v>
      </c>
      <c r="BF27">
        <f>Risultati!BE27-Parametri!$B$2*(pred!BF28-pred!BF26)/2+Parametri!$B$9*(pred!BF28+pred!BF26-2*pred!BF27)+Parametri!$B$11*(DZPred!BF27-pred!BF27)</f>
        <v>2.1515291627426034</v>
      </c>
      <c r="BG27">
        <f>Risultati!BF27-Parametri!$B$2*(pred!BG28-pred!BG26)/2+Parametri!$B$9*(pred!BG28+pred!BG26-2*pred!BG27)+Parametri!$B$11*(DZPred!BG27-pred!BG27)</f>
        <v>2.1721454115518535</v>
      </c>
      <c r="BH27">
        <f>Risultati!BG27-Parametri!$B$2*(pred!BH28-pred!BH26)/2+Parametri!$B$9*(pred!BH28+pred!BH26-2*pred!BH27)+Parametri!$B$11*(DZPred!BH27-pred!BH27)</f>
        <v>2.1908964871146868</v>
      </c>
      <c r="BI27">
        <f>Risultati!BH27-Parametri!$B$2*(pred!BI28-pred!BI26)/2+Parametri!$B$9*(pred!BI28+pred!BI26-2*pred!BI27)+Parametri!$B$11*(DZPred!BI27-pred!BI27)</f>
        <v>2.2078030562658664</v>
      </c>
      <c r="BJ27">
        <f>Risultati!BI27-Parametri!$B$2*(pred!BJ28-pred!BJ26)/2+Parametri!$B$9*(pred!BJ28+pred!BJ26-2*pred!BJ27)+Parametri!$B$11*(DZPred!BJ27-pred!BJ27)</f>
        <v>2.2228886292663148</v>
      </c>
      <c r="BK27">
        <f>Risultati!BJ27-Parametri!$B$2*(pred!BK28-pred!BK26)/2+Parametri!$B$9*(pred!BK28+pred!BK26-2*pred!BK27)+Parametri!$B$11*(DZPred!BK27-pred!BK27)</f>
        <v>2.2361793620345898</v>
      </c>
      <c r="BL27">
        <f>Risultati!BK27-Parametri!$B$2*(pred!BL28-pred!BL26)/2+Parametri!$B$9*(pred!BL28+pred!BL26-2*pred!BL27)+Parametri!$B$11*(DZPred!BL27-pred!BL27)</f>
        <v>2.2477038612780511</v>
      </c>
      <c r="BM27">
        <f>Risultati!BL27-Parametri!$B$2*(pred!BM28-pred!BM26)/2+Parametri!$B$9*(pred!BM28+pred!BM26-2*pred!BM27)+Parametri!$B$11*(DZPred!BM27-pred!BM27)</f>
        <v>2.2574929932175261</v>
      </c>
      <c r="BN27">
        <f>Risultati!BM27-Parametri!$B$2*(pred!BN28-pred!BN26)/2+Parametri!$B$9*(pred!BN28+pred!BN26-2*pred!BN27)+Parametri!$B$11*(DZPred!BN27-pred!BN27)</f>
        <v>2.265579696515208</v>
      </c>
      <c r="BO27">
        <f>Risultati!BN27-Parametri!$B$2*(pred!BO28-pred!BO26)/2+Parametri!$B$9*(pred!BO28+pred!BO26-2*pred!BO27)+Parametri!$B$11*(DZPred!BO27-pred!BO27)</f>
        <v>2.2719987999302202</v>
      </c>
      <c r="BP27">
        <f>Risultati!BO27-Parametri!$B$2*(pred!BP28-pred!BP26)/2+Parametri!$B$9*(pred!BP28+pred!BP26-2*pred!BP27)+Parametri!$B$11*(DZPred!BP27-pred!BP27)</f>
        <v>2.2767868451432749</v>
      </c>
      <c r="BQ27">
        <f>Risultati!BP27-Parametri!$B$2*(pred!BQ28-pred!BQ26)/2+Parametri!$B$9*(pred!BQ28+pred!BQ26-2*pred!BQ27)+Parametri!$B$11*(DZPred!BQ27-pred!BQ27)</f>
        <v>2.2799819151134084</v>
      </c>
      <c r="BR27">
        <f>Risultati!BQ27-Parametri!$B$2*(pred!BR28-pred!BR26)/2+Parametri!$B$9*(pred!BR28+pred!BR26-2*pred!BR27)+Parametri!$B$11*(DZPred!BR27-pred!BR27)</f>
        <v>2.2816234682572776</v>
      </c>
      <c r="BS27">
        <f>Risultati!BR27-Parametri!$B$2*(pred!BS28-pred!BS26)/2+Parametri!$B$9*(pred!BS28+pred!BS26-2*pred!BS27)+Parametri!$B$11*(DZPred!BS27-pred!BS27)</f>
        <v>2.2817521786756267</v>
      </c>
      <c r="BT27">
        <f>Risultati!BS27-Parametri!$B$2*(pred!BT28-pred!BT26)/2+Parametri!$B$9*(pred!BT28+pred!BT26-2*pred!BT27)+Parametri!$B$11*(DZPred!BT27-pred!BT27)</f>
        <v>2.2804097825924878</v>
      </c>
      <c r="BU27">
        <f>Risultati!BT27-Parametri!$B$2*(pred!BU28-pred!BU26)/2+Parametri!$B$9*(pred!BU28+pred!BU26-2*pred!BU27)+Parametri!$B$11*(DZPred!BU27-pred!BU27)</f>
        <v>2.2776389311203356</v>
      </c>
      <c r="BV27">
        <f>Risultati!BU27-Parametri!$B$2*(pred!BV28-pred!BV26)/2+Parametri!$B$9*(pred!BV28+pred!BV26-2*pred!BV27)+Parametri!$B$11*(DZPred!BV27-pred!BV27)</f>
        <v>2.2734830494184641</v>
      </c>
      <c r="BW27">
        <f>Risultati!BV27-Parametri!$B$2*(pred!BW28-pred!BW26)/2+Parametri!$B$9*(pred!BW28+pred!BW26-2*pred!BW27)+Parametri!$B$11*(DZPred!BW27-pred!BW27)</f>
        <v>2.267986202271814</v>
      </c>
      <c r="BX27">
        <f>Risultati!BW27-Parametri!$B$2*(pred!BX28-pred!BX26)/2+Parametri!$B$9*(pred!BX28+pred!BX26-2*pred!BX27)+Parametri!$B$11*(DZPred!BX27-pred!BX27)</f>
        <v>2.2611929660828167</v>
      </c>
      <c r="BY27">
        <f>Risultati!BX27-Parametri!$B$2*(pred!BY28-pred!BY26)/2+Parametri!$B$9*(pred!BY28+pred!BY26-2*pred!BY27)+Parametri!$B$11*(DZPred!BY27-pred!BY27)</f>
        <v>2.2531483072390199</v>
      </c>
      <c r="BZ27">
        <f>Risultati!BY27-Parametri!$B$2*(pred!BZ28-pred!BZ26)/2+Parametri!$B$9*(pred!BZ28+pred!BZ26-2*pred!BZ27)+Parametri!$B$11*(DZPred!BZ27-pred!BZ27)</f>
        <v>2.2438974667937717</v>
      </c>
      <c r="CA27">
        <f>Risultati!BZ27-Parametri!$B$2*(pred!CA28-pred!CA26)/2+Parametri!$B$9*(pred!CA28+pred!CA26-2*pred!CA27)+Parametri!$B$11*(DZPred!CA27-pred!CA27)</f>
        <v>2.2334858513755491</v>
      </c>
      <c r="CB27">
        <f>Risultati!CA27-Parametri!$B$2*(pred!CB28-pred!CB26)/2+Parametri!$B$9*(pred!CB28+pred!CB26-2*pred!CB27)+Parametri!$B$11*(DZPred!CB27-pred!CB27)</f>
        <v>2.2219589302231633</v>
      </c>
      <c r="CC27">
        <f>Risultati!CB27-Parametri!$B$2*(pred!CC28-pred!CC26)/2+Parametri!$B$9*(pred!CC28+pred!CC26-2*pred!CC27)+Parametri!$B$11*(DZPred!CC27-pred!CC27)</f>
        <v>2.2093621382286668</v>
      </c>
      <c r="CD27">
        <f>Risultati!CC27-Parametri!$B$2*(pred!CD28-pred!CD26)/2+Parametri!$B$9*(pred!CD28+pred!CD26-2*pred!CD27)+Parametri!$B$11*(DZPred!CD27-pred!CD27)</f>
        <v>2.1957407848568677</v>
      </c>
      <c r="CE27">
        <f>Risultati!CD27-Parametri!$B$2*(pred!CE28-pred!CE26)/2+Parametri!$B$9*(pred!CE28+pred!CE26-2*pred!CE27)+Parametri!$B$11*(DZPred!CE27-pred!CE27)</f>
        <v>2.1811399687997244</v>
      </c>
      <c r="CF27">
        <f>Risultati!CE27-Parametri!$B$2*(pred!CF28-pred!CF26)/2+Parametri!$B$9*(pred!CF28+pred!CF26-2*pred!CF27)+Parametri!$B$11*(DZPred!CF27-pred!CF27)</f>
        <v>2.1656044982151119</v>
      </c>
      <c r="CG27">
        <f>Risultati!CF27-Parametri!$B$2*(pred!CG28-pred!CG26)/2+Parametri!$B$9*(pred!CG28+pred!CG26-2*pred!CG27)+Parametri!$B$11*(DZPred!CG27-pred!CG27)</f>
        <v>2.1491788163924039</v>
      </c>
      <c r="CH27">
        <f>Risultati!CG27-Parametri!$B$2*(pred!CH28-pred!CH26)/2+Parametri!$B$9*(pred!CH28+pred!CH26-2*pred!CH27)+Parametri!$B$11*(DZPred!CH27-pred!CH27)</f>
        <v>2.1319069326816837</v>
      </c>
      <c r="CI27">
        <f>Risultati!CH27-Parametri!$B$2*(pred!CI28-pred!CI26)/2+Parametri!$B$9*(pred!CI28+pred!CI26-2*pred!CI27)+Parametri!$B$11*(DZPred!CI27-pred!CI27)</f>
        <v>2.1138323585190832</v>
      </c>
      <c r="CJ27">
        <f>Risultati!CI27-Parametri!$B$2*(pred!CJ28-pred!CJ26)/2+Parametri!$B$9*(pred!CJ28+pred!CJ26-2*pred!CJ27)+Parametri!$B$11*(DZPred!CJ27-pred!CJ27)</f>
        <v>2.0949980483775055</v>
      </c>
      <c r="CK27">
        <f>Risultati!CJ27-Parametri!$B$2*(pred!CK28-pred!CK26)/2+Parametri!$B$9*(pred!CK28+pred!CK26-2*pred!CK27)+Parametri!$B$11*(DZPred!CK27-pred!CK27)</f>
        <v>2.075446345469766</v>
      </c>
      <c r="CL27">
        <f>Risultati!CK27-Parametri!$B$2*(pred!CL28-pred!CL26)/2+Parametri!$B$9*(pred!CL28+pred!CL26-2*pred!CL27)+Parametri!$B$11*(DZPred!CL27-pred!CL27)</f>
        <v>2.0552189320297956</v>
      </c>
      <c r="CM27">
        <f>Risultati!CL27-Parametri!$B$2*(pred!CM28-pred!CM26)/2+Parametri!$B$9*(pred!CM28+pred!CM26-2*pred!CM27)+Parametri!$B$11*(DZPred!CM27-pred!CM27)</f>
        <v>2.0343567839969299</v>
      </c>
      <c r="CN27">
        <f>Risultati!CM27-Parametri!$B$2*(pred!CN28-pred!CN26)/2+Parametri!$B$9*(pred!CN28+pred!CN26-2*pred!CN27)+Parametri!$B$11*(DZPred!CN27-pred!CN27)</f>
        <v>2.0129001299283695</v>
      </c>
      <c r="CO27">
        <f>Risultati!CN27-Parametri!$B$2*(pred!CO28-pred!CO26)/2+Parametri!$B$9*(pred!CO28+pred!CO26-2*pred!CO27)+Parametri!$B$11*(DZPred!CO27-pred!CO27)</f>
        <v>1.9908884139655276</v>
      </c>
      <c r="CP27">
        <f>Risultati!CO27-Parametri!$B$2*(pred!CP28-pred!CP26)/2+Parametri!$B$9*(pred!CP28+pred!CP26-2*pred!CP27)+Parametri!$B$11*(DZPred!CP27-pred!CP27)</f>
        <v>1.9683602626811632</v>
      </c>
      <c r="CQ27">
        <f>Risultati!CP27-Parametri!$B$2*(pred!CQ28-pred!CQ26)/2+Parametri!$B$9*(pred!CQ28+pred!CQ26-2*pred!CQ27)+Parametri!$B$11*(DZPred!CQ27-pred!CQ27)</f>
        <v>1.945353455635821</v>
      </c>
      <c r="CR27">
        <f>Risultati!CQ27-Parametri!$B$2*(pred!CR28-pred!CR26)/2+Parametri!$B$9*(pred!CR28+pred!CR26-2*pred!CR27)+Parametri!$B$11*(DZPred!CR27-pred!CR27)</f>
        <v>1.9219048994741643</v>
      </c>
      <c r="CS27">
        <f>Risultati!CR27-Parametri!$B$2*(pred!CS28-pred!CS26)/2+Parametri!$B$9*(pred!CS28+pred!CS26-2*pred!CS27)+Parametri!$B$11*(DZPred!CS27-pred!CS27)</f>
        <v>1.898050605394187</v>
      </c>
      <c r="CT27">
        <f>Risultati!CS27-Parametri!$B$2*(pred!CT28-pred!CT26)/2+Parametri!$B$9*(pred!CT28+pred!CT26-2*pred!CT27)+Parametri!$B$11*(DZPred!CT27-pred!CT27)</f>
        <v>1.8738256698250335</v>
      </c>
      <c r="CU27">
        <f>Risultati!CT27-Parametri!$B$2*(pred!CU28-pred!CU26)/2+Parametri!$B$9*(pred!CU28+pred!CU26-2*pred!CU27)+Parametri!$B$11*(DZPred!CU27-pred!CU27)</f>
        <v>1.8492642581521697</v>
      </c>
      <c r="CV27">
        <f>Risultati!CU27-Parametri!$B$2*(pred!CV28-pred!CV26)/2+Parametri!$B$9*(pred!CV28+pred!CV26-2*pred!CV27)+Parametri!$B$11*(DZPred!CV27-pred!CV27)</f>
        <v>1.82439959133192</v>
      </c>
      <c r="CW27">
        <f>Risultati!CV27-Parametri!$B$2*(pred!CW28-pred!CW26)/2+Parametri!$B$9*(pred!CW28+pred!CW26-2*pred!CW27)+Parametri!$B$11*(DZPred!CW27-pred!CW27)</f>
        <v>1.7992639352408517</v>
      </c>
      <c r="CX27">
        <f>Risultati!CW27-Parametri!$B$2*(pred!CX28-pred!CX26)/2+Parametri!$B$9*(pred!CX28+pred!CX26-2*pred!CX27)+Parametri!$B$11*(DZPred!CX27-pred!CX27)</f>
        <v>1.7738885926091743</v>
      </c>
      <c r="CY27">
        <f>Risultati!CX27-Parametri!$B$2*(pred!CY28-pred!CY26)/2+Parametri!$B$9*(pred!CY28+pred!CY26-2*pred!CY27)+Parametri!$B$11*(DZPred!CY27-pred!CY27)</f>
        <v>1.7483038973911236</v>
      </c>
      <c r="CZ27">
        <f>Risultati!CY27-Parametri!$B$2*(pred!CZ28-pred!CZ26)/2+Parametri!$B$9*(pred!CZ28+pred!CZ26-2*pred!CZ27)+Parametri!$B$11*(DZPred!CZ27-pred!CZ27)</f>
        <v>1.7225392114292692</v>
      </c>
      <c r="DA27">
        <f>Risultati!CZ27-Parametri!$B$2*(pred!DA28-pred!DA26)/2+Parametri!$B$9*(pred!DA28+pred!DA26-2*pred!DA27)+Parametri!$B$11*(DZPred!DA27-pred!DA27)</f>
        <v>1.696622923273744</v>
      </c>
      <c r="DB27">
        <f>Risultati!DA27-Parametri!$B$2*(pred!DB28-pred!DB26)/2+Parametri!$B$9*(pred!DB28+pred!DB26-2*pred!DB27)+Parametri!$B$11*(DZPred!DB27-pred!DB27)</f>
        <v>1.6705824490215488</v>
      </c>
      <c r="DC27">
        <f>Risultati!DB27-Parametri!$B$2*(pred!DC28-pred!DC26)/2+Parametri!$B$9*(pred!DC28+pred!DC26-2*pred!DC27)+Parametri!$B$11*(DZPred!DC27-pred!DC27)</f>
        <v>1.6444442350452977</v>
      </c>
      <c r="DD27">
        <f>Risultati!DC27-Parametri!$B$2*(pred!DD28-pred!DD26)/2+Parametri!$B$9*(pred!DD28+pred!DD26-2*pred!DD27)+Parametri!$B$11*(DZPred!DD27-pred!DD27)</f>
        <v>1.6182337624850529</v>
      </c>
      <c r="DE27">
        <f>Risultati!DD27-Parametri!$B$2*(pred!DE28-pred!DE26)/2+Parametri!$B$9*(pred!DE28+pred!DE26-2*pred!DE27)+Parametri!$B$11*(DZPred!DE27-pred!DE27)</f>
        <v>1.5919755533811863</v>
      </c>
      <c r="DF27">
        <f>Risultati!DE27-Parametri!$B$2*(pred!DF28-pred!DF26)/2+Parametri!$B$9*(pred!DF28+pred!DF26-2*pred!DF27)+Parametri!$B$11*(DZPred!DF27-pred!DF27)</f>
        <v>1.5656931783305332</v>
      </c>
      <c r="DG27">
        <f>Risultati!DF27-Parametri!$B$2*(pred!DG28-pred!DG26)/2+Parametri!$B$9*(pred!DG28+pred!DG26-2*pred!DG27)+Parametri!$B$11*(DZPred!DG27-pred!DG27)</f>
        <v>1.5394092655524199</v>
      </c>
      <c r="DH27">
        <f>Risultati!DG27-Parametri!$B$2*(pred!DH28-pred!DH26)/2+Parametri!$B$9*(pred!DH28+pred!DH26-2*pred!DH27)+Parametri!$B$11*(DZPred!DH27-pred!DH27)</f>
        <v>1.5131455112554619</v>
      </c>
      <c r="DI27">
        <f>Risultati!DH27-Parametri!$B$2*(pred!DI28-pred!DI26)/2+Parametri!$B$9*(pred!DI28+pred!DI26-2*pred!DI27)+Parametri!$B$11*(DZPred!DI27-pred!DI27)</f>
        <v>1.4869226912003171</v>
      </c>
      <c r="DJ27">
        <f>Risultati!DI27-Parametri!$B$2*(pred!DJ28-pred!DJ26)/2+Parametri!$B$9*(pred!DJ28+pred!DJ26-2*pred!DJ27)+Parametri!$B$11*(DZPred!DJ27-pred!DJ27)</f>
        <v>1.4607606733578329</v>
      </c>
      <c r="DK27">
        <f>Risultati!DJ27-Parametri!$B$2*(pred!DK28-pred!DK26)/2+Parametri!$B$9*(pred!DK28+pred!DK26-2*pred!DK27)+Parametri!$B$11*(DZPred!DK27-pred!DK27)</f>
        <v>1.4346784315662469</v>
      </c>
      <c r="DL27">
        <f>Risultati!DK27-Parametri!$B$2*(pred!DL28-pred!DL26)/2+Parametri!$B$9*(pred!DL28+pred!DL26-2*pred!DL27)+Parametri!$B$11*(DZPred!DL27-pred!DL27)</f>
        <v>1.4086940600952469</v>
      </c>
      <c r="DM27">
        <f>Risultati!DL27-Parametri!$B$2*(pred!DM28-pred!DM26)/2+Parametri!$B$9*(pred!DM28+pred!DM26-2*pred!DM27)+Parametri!$B$11*(DZPred!DM27-pred!DM27)</f>
        <v>1.382824789028815</v>
      </c>
      <c r="DN27">
        <f>Risultati!DM27-Parametri!$B$2*(pred!DN28-pred!DN26)/2+Parametri!$B$9*(pred!DN28+pred!DN26-2*pred!DN27)+Parametri!$B$11*(DZPred!DN27-pred!DN27)</f>
        <v>1.3570870003828022</v>
      </c>
      <c r="DO27">
        <f>Risultati!DN27-Parametri!$B$2*(pred!DO28-pred!DO26)/2+Parametri!$B$9*(pred!DO28+pred!DO26-2*pred!DO27)+Parametri!$B$11*(DZPred!DO27-pred!DO27)</f>
        <v>1.3314962448771424</v>
      </c>
      <c r="DP27">
        <f>Risultati!DO27-Parametri!$B$2*(pred!DP28-pred!DP26)/2+Parametri!$B$9*(pred!DP28+pred!DP26-2*pred!DP27)+Parametri!$B$11*(DZPred!DP27-pred!DP27)</f>
        <v>1.3060672592865044</v>
      </c>
      <c r="DQ27">
        <f>Risultati!DP27-Parametri!$B$2*(pred!DQ28-pred!DQ26)/2+Parametri!$B$9*(pred!DQ28+pred!DQ26-2*pred!DQ27)+Parametri!$B$11*(DZPred!DQ27-pred!DQ27)</f>
        <v>1.2808139842969648</v>
      </c>
      <c r="DR27">
        <f>Risultati!DQ27-Parametri!$B$2*(pred!DR28-pred!DR26)/2+Parametri!$B$9*(pred!DR28+pred!DR26-2*pred!DR27)+Parametri!$B$11*(DZPred!DR27-pred!DR27)</f>
        <v>1.2557495828000049</v>
      </c>
      <c r="DS27">
        <f>Risultati!DR27-Parametri!$B$2*(pred!DS28-pred!DS26)/2+Parametri!$B$9*(pred!DS28+pred!DS26-2*pred!DS27)+Parametri!$B$11*(DZPred!DS27-pred!DS27)</f>
        <v>1.23088645855875</v>
      </c>
      <c r="DT27">
        <f>Risultati!DS27-Parametri!$B$2*(pred!DT28-pred!DT26)/2+Parametri!$B$9*(pred!DT28+pred!DT26-2*pred!DT27)+Parametri!$B$11*(DZPred!DT27-pred!DT27)</f>
        <v>1.2062362751848839</v>
      </c>
      <c r="DU27">
        <f>Risultati!DT27-Parametri!$B$2*(pred!DU28-pred!DU26)/2+Parametri!$B$9*(pred!DU28+pred!DU26-2*pred!DU27)+Parametri!$B$11*(DZPred!DU27-pred!DU27)</f>
        <v>1.1818099753681064</v>
      </c>
      <c r="DV27">
        <f>Risultati!DU27-Parametri!$B$2*(pred!DV28-pred!DV26)/2+Parametri!$B$9*(pred!DV28+pred!DV26-2*pred!DV27)+Parametri!$B$11*(DZPred!DV27-pred!DV27)</f>
        <v>1.1576178003033253</v>
      </c>
      <c r="DW27">
        <f>Risultati!DV27-Parametri!$B$2*(pred!DW28-pred!DW26)/2+Parametri!$B$9*(pred!DW28+pred!DW26-2*pred!DW27)+Parametri!$B$11*(DZPred!DW27-pred!DW27)</f>
        <v>1.1336693092639902</v>
      </c>
      <c r="DX27">
        <f>Risultati!DW27-Parametri!$B$2*(pred!DX28-pred!DX26)/2+Parametri!$B$9*(pred!DX28+pred!DX26-2*pred!DX27)+Parametri!$B$11*(DZPred!DX27-pred!DX27)</f>
        <v>1.1099733992731067</v>
      </c>
      <c r="DY27">
        <f>Risultati!DX27-Parametri!$B$2*(pred!DY28-pred!DY26)/2+Parametri!$B$9*(pred!DY28+pred!DY26-2*pred!DY27)+Parametri!$B$11*(DZPred!DY27-pred!DY27)</f>
        <v>1.0865383248264895</v>
      </c>
      <c r="DZ27">
        <f>Risultati!DY27-Parametri!$B$2*(pred!DZ28-pred!DZ26)/2+Parametri!$B$9*(pred!DZ28+pred!DZ26-2*pred!DZ27)+Parametri!$B$11*(DZPred!DZ27-pred!DZ27)</f>
        <v>1.0633717176257171</v>
      </c>
      <c r="EA27">
        <f>Risultati!DZ27-Parametri!$B$2*(pred!EA28-pred!EA26)/2+Parametri!$B$9*(pred!EA28+pred!EA26-2*pred!EA27)+Parametri!$B$11*(DZPred!EA27-pred!EA27)</f>
        <v>1.0404806062810783</v>
      </c>
      <c r="EB27">
        <f>Risultati!EA27-Parametri!$B$2*(pred!EB28-pred!EB26)/2+Parametri!$B$9*(pred!EB28+pred!EB26-2*pred!EB27)+Parametri!$B$11*(DZPred!EB27-pred!EB27)</f>
        <v>1.0178714359474998</v>
      </c>
      <c r="EC27">
        <f>Risultati!EB27-Parametri!$B$2*(pred!EC28-pred!EC26)/2+Parametri!$B$9*(pred!EC28+pred!EC26-2*pred!EC27)+Parametri!$B$11*(DZPred!EC27-pred!EC27)</f>
        <v>0.99555008785905474</v>
      </c>
      <c r="ED27">
        <f>Risultati!EC27-Parametri!$B$2*(pred!ED28-pred!ED26)/2+Parametri!$B$9*(pred!ED28+pred!ED26-2*pred!ED27)+Parametri!$B$11*(DZPred!ED27-pred!ED27)</f>
        <v>0.97352189873015871</v>
      </c>
      <c r="EE27">
        <f>Risultati!ED27-Parametri!$B$2*(pred!EE28-pred!EE26)/2+Parametri!$B$9*(pred!EE28+pred!EE26-2*pred!EE27)+Parametri!$B$11*(DZPred!EE27-pred!EE27)</f>
        <v>0.95179167999396019</v>
      </c>
      <c r="EF27">
        <f>Risultati!EE27-Parametri!$B$2*(pred!EF28-pred!EF26)/2+Parametri!$B$9*(pred!EF28+pred!EF26-2*pred!EF27)+Parametri!$B$11*(DZPred!EF27-pred!EF27)</f>
        <v>0.93036373685074347</v>
      </c>
      <c r="EG27">
        <f>Risultati!EF27-Parametri!$B$2*(pred!EG28-pred!EG26)/2+Parametri!$B$9*(pred!EG28+pred!EG26-2*pred!EG27)+Parametri!$B$11*(DZPred!EG27-pred!EG27)</f>
        <v>0.90924188710136267</v>
      </c>
      <c r="EH27">
        <f>Risultati!EG27-Parametri!$B$2*(pred!EH28-pred!EH26)/2+Parametri!$B$9*(pred!EH28+pred!EH26-2*pred!EH27)+Parametri!$B$11*(DZPred!EH27-pred!EH27)</f>
        <v>0.88842947974284214</v>
      </c>
      <c r="EI27">
        <f>Risultati!EH27-Parametri!$B$2*(pred!EI28-pred!EI26)/2+Parametri!$B$9*(pred!EI28+pred!EI26-2*pred!EI27)+Parametri!$B$11*(DZPred!EI27-pred!EI27)</f>
        <v>0.86792941330528939</v>
      </c>
      <c r="EJ27">
        <f>Risultati!EI27-Parametri!$B$2*(pred!EJ28-pred!EJ26)/2+Parametri!$B$9*(pred!EJ28+pred!EJ26-2*pred!EJ27)+Parametri!$B$11*(DZPred!EJ27-pred!EJ27)</f>
        <v>0.84774415391119506</v>
      </c>
      <c r="EK27">
        <f>Risultati!EJ27-Parametri!$B$2*(pred!EK28-pred!EK26)/2+Parametri!$B$9*(pred!EK28+pred!EK26-2*pred!EK27)+Parametri!$B$11*(DZPred!EK27-pred!EK27)</f>
        <v>0.82787575304002392</v>
      </c>
      <c r="EL27">
        <f>Risultati!EK27-Parametri!$B$2*(pred!EL28-pred!EL26)/2+Parametri!$B$9*(pred!EL28+pred!EL26-2*pred!EL27)+Parametri!$B$11*(DZPred!EL27-pred!EL27)</f>
        <v>0.80832586498274339</v>
      </c>
      <c r="EM27">
        <f>Risultati!EL27-Parametri!$B$2*(pred!EM28-pred!EM26)/2+Parametri!$B$9*(pred!EM28+pred!EM26-2*pred!EM27)+Parametri!$B$11*(DZPred!EM27-pred!EM27)</f>
        <v>0.78909576397259684</v>
      </c>
      <c r="EN27">
        <f>Risultati!EM27-Parametri!$B$2*(pred!EN28-pred!EN26)/2+Parametri!$B$9*(pred!EN28+pred!EN26-2*pred!EN27)+Parametri!$B$11*(DZPred!EN27-pred!EN27)</f>
        <v>0.77018636097999971</v>
      </c>
      <c r="EO27">
        <f>Risultati!EN27-Parametri!$B$2*(pred!EO28-pred!EO26)/2+Parametri!$B$9*(pred!EO28+pred!EO26-2*pred!EO27)+Parametri!$B$11*(DZPred!EO27-pred!EO27)</f>
        <v>0.7515982201609267</v>
      </c>
      <c r="EP27">
        <f>Risultati!EO27-Parametri!$B$2*(pred!EP28-pred!EP26)/2+Parametri!$B$9*(pred!EP28+pred!EP26-2*pred!EP27)+Parametri!$B$11*(DZPred!EP27-pred!EP27)</f>
        <v>0.73333157494957146</v>
      </c>
      <c r="EQ27">
        <f>Risultati!EP27-Parametri!$B$2*(pred!EQ28-pred!EQ26)/2+Parametri!$B$9*(pred!EQ28+pred!EQ26-2*pred!EQ27)+Parametri!$B$11*(DZPred!EQ27-pred!EQ27)</f>
        <v>0.71538634378739074</v>
      </c>
      <c r="ER27">
        <f>Risultati!EQ27-Parametri!$B$2*(pred!ER28-pred!ER26)/2+Parametri!$B$9*(pred!ER28+pred!ER26-2*pred!ER27)+Parametri!$B$11*(DZPred!ER27-pred!ER27)</f>
        <v>0.69776214548190707</v>
      </c>
      <c r="ES27">
        <f>Risultati!ER27-Parametri!$B$2*(pred!ES28-pred!ES26)/2+Parametri!$B$9*(pred!ES28+pred!ES26-2*pred!ES27)+Parametri!$B$11*(DZPred!ES27-pred!ES27)</f>
        <v>0.68045831418982849</v>
      </c>
      <c r="ET27">
        <f>Risultati!ES27-Parametri!$B$2*(pred!ET28-pred!ET26)/2+Parametri!$B$9*(pred!ET28+pred!ET26-2*pred!ET27)+Parametri!$B$11*(DZPred!ET27-pred!ET27)</f>
        <v>0.66347391402015976</v>
      </c>
      <c r="EU27">
        <f>Risultati!ET27-Parametri!$B$2*(pred!EU28-pred!EU26)/2+Parametri!$B$9*(pred!EU28+pred!EU26-2*pred!EU27)+Parametri!$B$11*(DZPred!EU27-pred!EU27)</f>
        <v>0.64680775325402828</v>
      </c>
      <c r="EV27">
        <f>Risultati!EU27-Parametri!$B$2*(pred!EV28-pred!EV26)/2+Parametri!$B$9*(pred!EV28+pred!EV26-2*pred!EV27)+Parametri!$B$11*(DZPred!EV27-pred!EV27)</f>
        <v>0.63045839817893179</v>
      </c>
    </row>
    <row r="28" spans="1:152" x14ac:dyDescent="0.2">
      <c r="A28">
        <f>+Risultati!A28</f>
        <v>530</v>
      </c>
      <c r="B28">
        <f>+Risultati!B28</f>
        <v>0</v>
      </c>
      <c r="C28">
        <f>Risultati!B28-Parametri!$B$2*(pred!C29-pred!C27)/2+Parametri!$B$9*(pred!C29+pred!C27-2*pred!C28)+Parametri!$B$11*(DZPred!C28-pred!C28)</f>
        <v>0</v>
      </c>
      <c r="D28">
        <f>Risultati!C28-Parametri!$B$2*(pred!D29-pred!D27)/2+Parametri!$B$9*(pred!D29+pred!D27-2*pred!D28)+Parametri!$B$11*(DZPred!D28-pred!D28)</f>
        <v>0</v>
      </c>
      <c r="E28">
        <f>Risultati!D28-Parametri!$B$2*(pred!E29-pred!E27)/2+Parametri!$B$9*(pred!E29+pred!E27-2*pred!E28)+Parametri!$B$11*(DZPred!E28-pred!E28)</f>
        <v>0</v>
      </c>
      <c r="F28">
        <f>Risultati!E28-Parametri!$B$2*(pred!F29-pred!F27)/2+Parametri!$B$9*(pred!F29+pred!F27-2*pred!F28)+Parametri!$B$11*(DZPred!F28-pred!F28)</f>
        <v>4.8000000000000032E-6</v>
      </c>
      <c r="G28">
        <f>Risultati!F28-Parametri!$B$2*(pred!G29-pred!G27)/2+Parametri!$B$9*(pred!G29+pred!G27-2*pred!G28)+Parametri!$B$11*(DZPred!G28-pred!G28)</f>
        <v>5.2992000000000044E-5</v>
      </c>
      <c r="H28">
        <f>Risultati!G28-Parametri!$B$2*(pred!H29-pred!H27)/2+Parametri!$B$9*(pred!H29+pred!H27-2*pred!H28)+Parametri!$B$11*(DZPred!H28-pred!H28)</f>
        <v>2.3932488000000016E-4</v>
      </c>
      <c r="I28">
        <f>Risultati!H28-Parametri!$B$2*(pred!I29-pred!I27)/2+Parametri!$B$9*(pred!I29+pred!I27-2*pred!I28)+Parametri!$B$11*(DZPred!I28-pred!I28)</f>
        <v>7.2976691280000048E-4</v>
      </c>
      <c r="J28">
        <f>Risultati!I28-Parametri!$B$2*(pred!J29-pred!J27)/2+Parametri!$B$9*(pred!J29+pred!J27-2*pred!J28)+Parametri!$B$11*(DZPred!J28-pred!J28)</f>
        <v>1.7644082567790009E-3</v>
      </c>
      <c r="K28">
        <f>Risultati!J28-Parametri!$B$2*(pred!K29-pred!K27)/2+Parametri!$B$9*(pred!K29+pred!K27-2*pred!K28)+Parametri!$B$11*(DZPred!K28-pred!K28)</f>
        <v>3.647819982316022E-3</v>
      </c>
      <c r="L28">
        <f>Risultati!K28-Parametri!$B$2*(pred!L29-pred!L27)/2+Parametri!$B$9*(pred!L29+pred!L27-2*pred!L28)+Parametri!$B$11*(DZPred!L28-pred!L28)</f>
        <v>6.7297079307668609E-3</v>
      </c>
      <c r="M28">
        <f>Risultati!L28-Parametri!$B$2*(pred!M29-pred!M27)/2+Parametri!$B$9*(pred!M29+pred!M27-2*pred!M28)+Parametri!$B$11*(DZPred!M28-pred!M28)</f>
        <v>1.1380166006628304E-2</v>
      </c>
      <c r="N28">
        <f>Risultati!M28-Parametri!$B$2*(pred!N29-pred!N27)/2+Parametri!$B$9*(pred!N29+pred!N27-2*pred!N28)+Parametri!$B$11*(DZPred!N28-pred!N28)</f>
        <v>1.796386883521886E-2</v>
      </c>
      <c r="O28">
        <f>Risultati!N28-Parametri!$B$2*(pred!O29-pred!O27)/2+Parametri!$B$9*(pred!O29+pred!O27-2*pred!O28)+Parametri!$B$11*(DZPred!O28-pred!O28)</f>
        <v>2.6816706183680161E-2</v>
      </c>
      <c r="P28">
        <f>Risultati!O28-Parametri!$B$2*(pred!P29-pred!P27)/2+Parametri!$B$9*(pred!P29+pred!P27-2*pred!P28)+Parametri!$B$11*(DZPred!P28-pred!P28)</f>
        <v>3.8227161449162453E-2</v>
      </c>
      <c r="Q28">
        <f>Risultati!P28-Parametri!$B$2*(pred!Q29-pred!Q27)/2+Parametri!$B$9*(pred!Q29+pred!Q27-2*pred!Q28)+Parametri!$B$11*(DZPred!Q28-pred!Q28)</f>
        <v>5.2423536228654755E-2</v>
      </c>
      <c r="R28">
        <f>Risultati!Q28-Parametri!$B$2*(pred!R29-pred!R27)/2+Parametri!$B$9*(pred!R29+pred!R27-2*pred!R28)+Parametri!$B$11*(DZPred!R28-pred!R28)</f>
        <v>6.9567129546230289E-2</v>
      </c>
      <c r="S28">
        <f>Risultati!R28-Parametri!$B$2*(pred!S29-pred!S27)/2+Parametri!$B$9*(pred!S29+pred!S27-2*pred!S28)+Parametri!$B$11*(DZPred!S28-pred!S28)</f>
        <v>8.9750777034831752E-2</v>
      </c>
      <c r="T28">
        <f>Risultati!S28-Parametri!$B$2*(pred!T29-pred!T27)/2+Parametri!$B$9*(pred!T29+pred!T27-2*pred!T28)+Parametri!$B$11*(DZPred!T28-pred!T28)</f>
        <v>0.11300174294239164</v>
      </c>
      <c r="U28">
        <f>Risultati!T28-Parametri!$B$2*(pred!U29-pred!U27)/2+Parametri!$B$9*(pred!U29+pred!U27-2*pred!U28)+Parametri!$B$11*(DZPred!U28-pred!U28)</f>
        <v>0.13928779106373407</v>
      </c>
      <c r="V28">
        <f>Risultati!U28-Parametri!$B$2*(pred!V29-pred!V27)/2+Parametri!$B$9*(pred!V29+pred!V27-2*pred!V28)+Parametri!$B$11*(DZPred!V28-pred!V28)</f>
        <v>0.16852527590541116</v>
      </c>
      <c r="W28">
        <f>Risultati!V28-Parametri!$B$2*(pred!W29-pred!W27)/2+Parametri!$B$9*(pred!W29+pred!W27-2*pred!W28)+Parametri!$B$11*(DZPred!W28-pred!W28)</f>
        <v>0.20058822811936738</v>
      </c>
      <c r="X28">
        <f>Risultati!W28-Parametri!$B$2*(pred!X29-pred!X27)/2+Parametri!$B$9*(pred!X29+pred!X27-2*pred!X28)+Parametri!$B$11*(DZPred!X28-pred!X28)</f>
        <v>0.23531760302710392</v>
      </c>
      <c r="Y28">
        <f>Risultati!X28-Parametri!$B$2*(pred!Y29-pred!Y27)/2+Parametri!$B$9*(pred!Y29+pred!Y27-2*pred!Y28)+Parametri!$B$11*(DZPred!Y28-pred!Y28)</f>
        <v>0.27253007543571611</v>
      </c>
      <c r="Z28">
        <f>Risultati!Y28-Parametri!$B$2*(pred!Z29-pred!Z27)/2+Parametri!$B$9*(pred!Z29+pred!Z27-2*pred!Z28)+Parametri!$B$11*(DZPred!Z28-pred!Z28)</f>
        <v>0.31202596882571793</v>
      </c>
      <c r="AA28">
        <f>Risultati!Z28-Parametri!$B$2*(pred!AA29-pred!AA27)/2+Parametri!$B$9*(pred!AA29+pred!AA27-2*pred!AA28)+Parametri!$B$11*(DZPred!AA28-pred!AA28)</f>
        <v>0.35359608499382544</v>
      </c>
      <c r="AB28">
        <f>Risultati!AA28-Parametri!$B$2*(pred!AB29-pred!AB27)/2+Parametri!$B$9*(pred!AB29+pred!AB27-2*pred!AB28)+Parametri!$B$11*(DZPred!AB28-pred!AB28)</f>
        <v>0.39702734320393895</v>
      </c>
      <c r="AC28">
        <f>Risultati!AB28-Parametri!$B$2*(pred!AC29-pred!AC27)/2+Parametri!$B$9*(pred!AC29+pred!AC27-2*pred!AC28)+Parametri!$B$11*(DZPred!AC28-pred!AC28)</f>
        <v>0.4421072442631192</v>
      </c>
      <c r="AD28">
        <f>Risultati!AC28-Parametri!$B$2*(pred!AD29-pred!AD27)/2+Parametri!$B$9*(pred!AD29+pred!AD27-2*pred!AD28)+Parametri!$B$11*(DZPred!AD28-pred!AD28)</f>
        <v>0.48862724735494856</v>
      </c>
      <c r="AE28">
        <f>Risultati!AD28-Parametri!$B$2*(pred!AE29-pred!AE27)/2+Parametri!$B$9*(pred!AE29+pred!AE27-2*pred!AE28)+Parametri!$B$11*(DZPred!AE28-pred!AE28)</f>
        <v>0.53638519092701875</v>
      </c>
      <c r="AF28">
        <f>Risultati!AE28-Parametri!$B$2*(pred!AF29-pred!AF27)/2+Parametri!$B$9*(pred!AF29+pred!AF27-2*pred!AF28)+Parametri!$B$11*(DZPred!AF28-pred!AF28)</f>
        <v>0.58518690937955886</v>
      </c>
      <c r="AG28">
        <f>Risultati!AF28-Parametri!$B$2*(pred!AG29-pred!AG27)/2+Parametri!$B$9*(pred!AG29+pred!AG27-2*pred!AG28)+Parametri!$B$11*(DZPred!AG28-pred!AG28)</f>
        <v>0.6348472006712248</v>
      </c>
      <c r="AH28">
        <f>Risultati!AG28-Parametri!$B$2*(pred!AH29-pred!AH27)/2+Parametri!$B$9*(pred!AH29+pred!AH27-2*pred!AH28)+Parametri!$B$11*(DZPred!AH28-pred!AH28)</f>
        <v>0.68519029160191014</v>
      </c>
      <c r="AI28">
        <f>Risultati!AH28-Parametri!$B$2*(pred!AI29-pred!AI27)/2+Parametri!$B$9*(pred!AI29+pred!AI27-2*pred!AI28)+Parametri!$B$11*(DZPred!AI28-pred!AI28)</f>
        <v>0.73604993194077539</v>
      </c>
      <c r="AJ28">
        <f>Risultati!AI28-Parametri!$B$2*(pred!AJ29-pred!AJ27)/2+Parametri!$B$9*(pred!AJ29+pred!AJ27-2*pred!AJ28)+Parametri!$B$11*(DZPred!AJ28-pred!AJ28)</f>
        <v>0.7872692292721315</v>
      </c>
      <c r="AK28">
        <f>Risultati!AJ28-Parametri!$B$2*(pred!AK29-pred!AK27)/2+Parametri!$B$9*(pred!AK29+pred!AK27-2*pred!AK28)+Parametri!$B$11*(DZPred!AK28-pred!AK28)</f>
        <v>0.83870031604236139</v>
      </c>
      <c r="AL28">
        <f>Risultati!AK28-Parametri!$B$2*(pred!AL29-pred!AL27)/2+Parametri!$B$9*(pred!AL29+pred!AL27-2*pred!AL28)+Parametri!$B$11*(DZPred!AL28-pred!AL28)</f>
        <v>0.8902039206048904</v>
      </c>
      <c r="AM28">
        <f>Risultati!AL28-Parametri!$B$2*(pred!AM29-pred!AM27)/2+Parametri!$B$9*(pred!AM29+pred!AM27-2*pred!AM28)+Parametri!$B$11*(DZPred!AM28-pred!AM28)</f>
        <v>0.94164889620394854</v>
      </c>
      <c r="AN28">
        <f>Risultati!AM28-Parametri!$B$2*(pred!AN29-pred!AN27)/2+Parametri!$B$9*(pred!AN29+pred!AN27-2*pred!AN28)+Parametri!$B$11*(DZPred!AN28-pred!AN28)</f>
        <v>0.99291174641586311</v>
      </c>
      <c r="AO28">
        <f>Risultati!AN28-Parametri!$B$2*(pred!AO29-pred!AO27)/2+Parametri!$B$9*(pred!AO29+pred!AO27-2*pred!AO28)+Parametri!$B$11*(DZPred!AO28-pred!AO28)</f>
        <v>1.0438761727992352</v>
      </c>
      <c r="AP28">
        <f>Risultati!AO28-Parametri!$B$2*(pred!AP29-pred!AP27)/2+Parametri!$B$9*(pred!AP29+pred!AP27-2*pred!AP28)+Parametri!$B$11*(DZPred!AP28-pred!AP28)</f>
        <v>1.0944326603484797</v>
      </c>
      <c r="AQ28">
        <f>Risultati!AP28-Parametri!$B$2*(pred!AQ29-pred!AQ27)/2+Parametri!$B$9*(pred!AQ29+pred!AQ27-2*pred!AQ28)+Parametri!$B$11*(DZPred!AQ28-pred!AQ28)</f>
        <v>1.1444781085872859</v>
      </c>
      <c r="AR28">
        <f>Risultati!AQ28-Parametri!$B$2*(pred!AR29-pred!AR27)/2+Parametri!$B$9*(pred!AR29+pred!AR27-2*pred!AR28)+Parametri!$B$11*(DZPred!AR28-pred!AR28)</f>
        <v>1.1939155104756667</v>
      </c>
      <c r="AS28">
        <f>Risultati!AR28-Parametri!$B$2*(pred!AS29-pred!AS27)/2+Parametri!$B$9*(pred!AS29+pred!AS27-2*pred!AS28)+Parametri!$B$11*(DZPred!AS28-pred!AS28)</f>
        <v>1.2426536773948398</v>
      </c>
      <c r="AT28">
        <f>Risultati!AS28-Parametri!$B$2*(pred!AT29-pred!AT27)/2+Parametri!$B$9*(pred!AT29+pred!AT27-2*pred!AT28)+Parametri!$B$11*(DZPred!AT28-pred!AT28)</f>
        <v>1.2906070059767243</v>
      </c>
      <c r="AU28">
        <f>Risultati!AT28-Parametri!$B$2*(pred!AU29-pred!AU27)/2+Parametri!$B$9*(pred!AU29+pred!AU27-2*pred!AU28)+Parametri!$B$11*(DZPred!AU28-pred!AU28)</f>
        <v>1.3376952811420346</v>
      </c>
      <c r="AV28">
        <f>Risultati!AU28-Parametri!$B$2*(pred!AV29-pred!AV27)/2+Parametri!$B$9*(pred!AV29+pred!AV27-2*pred!AV28)+Parametri!$B$11*(DZPred!AV28-pred!AV28)</f>
        <v>1.3838435091229613</v>
      </c>
      <c r="AW28">
        <f>Risultati!AV28-Parametri!$B$2*(pred!AW29-pred!AW27)/2+Parametri!$B$9*(pred!AW29+pred!AW27-2*pred!AW28)+Parametri!$B$11*(DZPred!AW28-pred!AW28)</f>
        <v>1.4289817742369804</v>
      </c>
      <c r="AX28">
        <f>Risultati!AW28-Parametri!$B$2*(pred!AX29-pred!AX27)/2+Parametri!$B$9*(pred!AX29+pred!AX27-2*pred!AX28)+Parametri!$B$11*(DZPred!AX28-pred!AX28)</f>
        <v>1.4730451135552229</v>
      </c>
      <c r="AY28">
        <f>Risultati!AX28-Parametri!$B$2*(pred!AY29-pred!AY27)/2+Parametri!$B$9*(pred!AY29+pred!AY27-2*pred!AY28)+Parametri!$B$11*(DZPred!AY28-pred!AY28)</f>
        <v>1.5159734042212065</v>
      </c>
      <c r="AZ28">
        <f>Risultati!AY28-Parametri!$B$2*(pred!AZ29-pred!AZ27)/2+Parametri!$B$9*(pred!AZ29+pred!AZ27-2*pred!AZ28)+Parametri!$B$11*(DZPred!AZ28-pred!AZ28)</f>
        <v>1.5577112589095803</v>
      </c>
      <c r="BA28">
        <f>Risultati!AZ28-Parametri!$B$2*(pred!BA29-pred!BA27)/2+Parametri!$B$9*(pred!BA29+pred!BA27-2*pred!BA28)+Parametri!$B$11*(DZPred!BA28-pred!BA28)</f>
        <v>1.5982079256870725</v>
      </c>
      <c r="BB28">
        <f>Risultati!BA28-Parametri!$B$2*(pred!BB29-pred!BB27)/2+Parametri!$B$9*(pred!BB29+pred!BB27-2*pred!BB28)+Parametri!$B$11*(DZPred!BB28-pred!BB28)</f>
        <v>1.6374171892919738</v>
      </c>
      <c r="BC28">
        <f>Risultati!BB28-Parametri!$B$2*(pred!BC29-pred!BC27)/2+Parametri!$B$9*(pred!BC29+pred!BC27-2*pred!BC28)+Parametri!$B$11*(DZPred!BC28-pred!BC28)</f>
        <v>1.6752972715474352</v>
      </c>
      <c r="BD28">
        <f>Risultati!BC28-Parametri!$B$2*(pred!BD29-pred!BD27)/2+Parametri!$B$9*(pred!BD29+pred!BD27-2*pred!BD28)+Parametri!$B$11*(DZPred!BD28-pred!BD28)</f>
        <v>1.711810729246418</v>
      </c>
      <c r="BE28">
        <f>Risultati!BD28-Parametri!$B$2*(pred!BE29-pred!BE27)/2+Parametri!$B$9*(pred!BE29+pred!BE27-2*pred!BE28)+Parametri!$B$11*(DZPred!BE28-pred!BE28)</f>
        <v>1.7469243483825254</v>
      </c>
      <c r="BF28">
        <f>Risultati!BE28-Parametri!$B$2*(pred!BF29-pred!BF27)/2+Parametri!$B$9*(pred!BF29+pred!BF27-2*pred!BF28)+Parametri!$B$11*(DZPred!BF28-pred!BF28)</f>
        <v>1.7806090340495406</v>
      </c>
      <c r="BG28">
        <f>Risultati!BF28-Parametri!$B$2*(pred!BG29-pred!BG27)/2+Parametri!$B$9*(pred!BG29+pred!BG27-2*pred!BG28)+Parametri!$B$11*(DZPred!BG28-pred!BG28)</f>
        <v>1.812839695697078</v>
      </c>
      <c r="BH28">
        <f>Risultati!BG28-Parametri!$B$2*(pred!BH29-pred!BH27)/2+Parametri!$B$9*(pred!BH29+pred!BH27-2*pred!BH28)+Parametri!$B$11*(DZPred!BH28-pred!BH28)</f>
        <v>1.8435951277174263</v>
      </c>
      <c r="BI28">
        <f>Risultati!BH28-Parametri!$B$2*(pred!BI29-pred!BI27)/2+Parametri!$B$9*(pred!BI29+pred!BI27-2*pred!BI28)+Parametri!$B$11*(DZPred!BI28-pred!BI28)</f>
        <v>1.8728578855583491</v>
      </c>
      <c r="BJ28">
        <f>Risultati!BI28-Parametri!$B$2*(pred!BJ29-pred!BJ27)/2+Parametri!$B$9*(pred!BJ29+pred!BJ27-2*pred!BJ28)+Parametri!$B$11*(DZPred!BJ28-pred!BJ28)</f>
        <v>1.9006141577178954</v>
      </c>
      <c r="BK28">
        <f>Risultati!BJ28-Parametri!$B$2*(pred!BK29-pred!BK27)/2+Parametri!$B$9*(pred!BK29+pred!BK27-2*pred!BK28)+Parametri!$B$11*(DZPred!BK28-pred!BK28)</f>
        <v>1.9268536340896492</v>
      </c>
      <c r="BL28">
        <f>Risultati!BK28-Parametri!$B$2*(pred!BL29-pred!BL27)/2+Parametri!$B$9*(pred!BL29+pred!BL27-2*pred!BL28)+Parametri!$B$11*(DZPred!BL28-pred!BL28)</f>
        <v>1.951569371199239</v>
      </c>
      <c r="BM28">
        <f>Risultati!BL28-Parametri!$B$2*(pred!BM29-pred!BM27)/2+Parametri!$B$9*(pred!BM29+pred!BM27-2*pred!BM28)+Parametri!$B$11*(DZPred!BM28-pred!BM28)</f>
        <v>1.9747576549134005</v>
      </c>
      <c r="BN28">
        <f>Risultati!BM28-Parametri!$B$2*(pred!BN29-pred!BN27)/2+Parametri!$B$9*(pred!BN29+pred!BN27-2*pred!BN28)+Parametri!$B$11*(DZPred!BN28-pred!BN28)</f>
        <v>1.9964178612184333</v>
      </c>
      <c r="BO28">
        <f>Risultati!BN28-Parametri!$B$2*(pred!BO29-pred!BO27)/2+Parametri!$B$9*(pred!BO29+pred!BO27-2*pred!BO28)+Parametri!$B$11*(DZPred!BO28-pred!BO28)</f>
        <v>2.0165523156616061</v>
      </c>
      <c r="BP28">
        <f>Risultati!BO28-Parametri!$B$2*(pred!BP29-pred!BP27)/2+Parametri!$B$9*(pred!BP29+pred!BP27-2*pred!BP28)+Parametri!$B$11*(DZPred!BP28-pred!BP28)</f>
        <v>2.0351661520318456</v>
      </c>
      <c r="BQ28">
        <f>Risultati!BP28-Parametri!$B$2*(pred!BQ29-pred!BQ27)/2+Parametri!$B$9*(pred!BQ29+pred!BQ27-2*pred!BQ28)+Parametri!$B$11*(DZPred!BQ28-pred!BQ28)</f>
        <v>2.0522671708290714</v>
      </c>
      <c r="BR28">
        <f>Risultati!BQ28-Parametri!$B$2*(pred!BR29-pred!BR27)/2+Parametri!$B$9*(pred!BR29+pred!BR27-2*pred!BR28)+Parametri!$B$11*(DZPred!BR28-pred!BR28)</f>
        <v>2.0678656980380214</v>
      </c>
      <c r="BS28">
        <f>Risultati!BR28-Parametri!$B$2*(pred!BS29-pred!BS27)/2+Parametri!$B$9*(pred!BS29+pred!BS27-2*pred!BS28)+Parametri!$B$11*(DZPred!BS28-pred!BS28)</f>
        <v>2.0819744446848896</v>
      </c>
      <c r="BT28">
        <f>Risultati!BS28-Parametri!$B$2*(pred!BT29-pred!BT27)/2+Parametri!$B$9*(pred!BT29+pred!BT27-2*pred!BT28)+Parametri!$B$11*(DZPred!BT28-pred!BT28)</f>
        <v>2.0946083676155784</v>
      </c>
      <c r="BU28">
        <f>Risultati!BT28-Parametri!$B$2*(pred!BU29-pred!BU27)/2+Parametri!$B$9*(pred!BU29+pred!BU27-2*pred!BU28)+Parametri!$B$11*(DZPred!BU28-pred!BU28)</f>
        <v>2.1057845318942738</v>
      </c>
      <c r="BV28">
        <f>Risultati!BU28-Parametri!$B$2*(pred!BV29-pred!BV27)/2+Parametri!$B$9*(pred!BV29+pred!BV27-2*pred!BV28)+Parametri!$B$11*(DZPred!BV28-pred!BV28)</f>
        <v>2.1155219751814256</v>
      </c>
      <c r="BW28">
        <f>Risultati!BV28-Parametri!$B$2*(pred!BW29-pred!BW27)/2+Parametri!$B$9*(pred!BW29+pred!BW27-2*pred!BW28)+Parametri!$B$11*(DZPred!BW28-pred!BW28)</f>
        <v>2.123841574411848</v>
      </c>
      <c r="BX28">
        <f>Risultati!BW28-Parametri!$B$2*(pred!BX29-pred!BX27)/2+Parametri!$B$9*(pred!BX29+pred!BX27-2*pred!BX28)+Parametri!$B$11*(DZPred!BX28-pred!BX28)</f>
        <v>2.13076591505699</v>
      </c>
      <c r="BY28">
        <f>Risultati!BX28-Parametri!$B$2*(pred!BY29-pred!BY27)/2+Parametri!$B$9*(pred!BY29+pred!BY27-2*pred!BY28)+Parametri!$B$11*(DZPred!BY28-pred!BY28)</f>
        <v>2.1363191632207856</v>
      </c>
      <c r="BZ28">
        <f>Risultati!BY28-Parametri!$B$2*(pred!BZ29-pred!BZ27)/2+Parametri!$B$9*(pred!BZ29+pred!BZ27-2*pred!BZ28)+Parametri!$B$11*(DZPred!BZ28-pred!BZ28)</f>
        <v>2.1405269407860588</v>
      </c>
      <c r="CA28">
        <f>Risultati!BZ28-Parametri!$B$2*(pred!CA29-pred!CA27)/2+Parametri!$B$9*(pred!CA29+pred!CA27-2*pred!CA28)+Parametri!$B$11*(DZPred!CA28-pred!CA28)</f>
        <v>2.1434162037982234</v>
      </c>
      <c r="CB28">
        <f>Risultati!CA28-Parametri!$B$2*(pred!CB29-pred!CB27)/2+Parametri!$B$9*(pred!CB29+pred!CB27-2*pred!CB28)+Parametri!$B$11*(DZPred!CB28-pred!CB28)</f>
        <v>2.1450151242450577</v>
      </c>
      <c r="CC28">
        <f>Risultati!CB28-Parametri!$B$2*(pred!CC29-pred!CC27)/2+Parametri!$B$9*(pred!CC29+pred!CC27-2*pred!CC28)+Parametri!$B$11*(DZPred!CC28-pred!CC28)</f>
        <v>2.1453529753654905</v>
      </c>
      <c r="CD28">
        <f>Risultati!CC28-Parametri!$B$2*(pred!CD29-pred!CD27)/2+Parametri!$B$9*(pred!CD29+pred!CD27-2*pred!CD28)+Parametri!$B$11*(DZPred!CD28-pred!CD28)</f>
        <v>2.1444600205966085</v>
      </c>
      <c r="CE28">
        <f>Risultati!CD28-Parametri!$B$2*(pred!CE29-pred!CE27)/2+Parametri!$B$9*(pred!CE29+pred!CE27-2*pred!CE28)+Parametri!$B$11*(DZPred!CE28-pred!CE28)</f>
        <v>2.1423674062462599</v>
      </c>
      <c r="CF28">
        <f>Risultati!CE28-Parametri!$B$2*(pred!CF29-pred!CF27)/2+Parametri!$B$9*(pred!CF29+pred!CF27-2*pred!CF28)+Parametri!$B$11*(DZPred!CF28-pred!CF28)</f>
        <v>2.1391070579586802</v>
      </c>
      <c r="CG28">
        <f>Risultati!CF28-Parametri!$B$2*(pred!CG29-pred!CG27)/2+Parametri!$B$9*(pred!CG29+pred!CG27-2*pred!CG28)+Parametri!$B$11*(DZPred!CG28-pred!CG28)</f>
        <v>2.1347115810223087</v>
      </c>
      <c r="CH28">
        <f>Risultati!CG28-Parametri!$B$2*(pred!CH29-pred!CH27)/2+Parametri!$B$9*(pred!CH29+pred!CH27-2*pred!CH28)+Parametri!$B$11*(DZPred!CH28-pred!CH28)</f>
        <v>2.12921416455226</v>
      </c>
      <c r="CI28">
        <f>Risultati!CH28-Parametri!$B$2*(pred!CI29-pred!CI27)/2+Parametri!$B$9*(pred!CI29+pred!CI27-2*pred!CI28)+Parametri!$B$11*(DZPred!CI28-pred!CI28)</f>
        <v>2.1226484895647166</v>
      </c>
      <c r="CJ28">
        <f>Risultati!CI28-Parametri!$B$2*(pred!CJ29-pred!CJ27)/2+Parametri!$B$9*(pred!CJ29+pred!CJ27-2*pred!CJ28)+Parametri!$B$11*(DZPred!CJ28-pred!CJ28)</f>
        <v>2.1150486409466738</v>
      </c>
      <c r="CK28">
        <f>Risultati!CJ28-Parametri!$B$2*(pred!CK29-pred!CK27)/2+Parametri!$B$9*(pred!CK29+pred!CK27-2*pred!CK28)+Parametri!$B$11*(DZPred!CK28-pred!CK28)</f>
        <v>2.1064490233118396</v>
      </c>
      <c r="CL28">
        <f>Risultati!CK28-Parametri!$B$2*(pred!CL29-pred!CL27)/2+Parametri!$B$9*(pred!CL29+pred!CL27-2*pred!CL28)+Parametri!$B$11*(DZPred!CL28-pred!CL28)</f>
        <v>2.0968842807220938</v>
      </c>
      <c r="CM28">
        <f>Risultati!CL28-Parametri!$B$2*(pred!CM29-pred!CM27)/2+Parametri!$B$9*(pred!CM29+pred!CM27-2*pred!CM28)+Parametri!$B$11*(DZPred!CM28-pred!CM28)</f>
        <v>2.0863892202435523</v>
      </c>
      <c r="CN28">
        <f>Risultati!CM28-Parametri!$B$2*(pred!CN29-pred!CN27)/2+Parametri!$B$9*(pred!CN29+pred!CN27-2*pred!CN28)+Parametri!$B$11*(DZPred!CN28-pred!CN28)</f>
        <v>2.0749987392969138</v>
      </c>
      <c r="CO28">
        <f>Risultati!CN28-Parametri!$B$2*(pred!CO29-pred!CO27)/2+Parametri!$B$9*(pred!CO29+pred!CO27-2*pred!CO28)+Parametri!$B$11*(DZPred!CO28-pred!CO28)</f>
        <v>2.0627477567533856</v>
      </c>
      <c r="CP28">
        <f>Risultati!CO28-Parametri!$B$2*(pred!CP29-pred!CP27)/2+Parametri!$B$9*(pred!CP29+pred!CP27-2*pred!CP28)+Parametri!$B$11*(DZPred!CP28-pred!CP28)</f>
        <v>2.049671147719887</v>
      </c>
      <c r="CQ28">
        <f>Risultati!CP28-Parametri!$B$2*(pred!CQ29-pred!CQ27)/2+Parametri!$B$9*(pred!CQ29+pred!CQ27-2*pred!CQ28)+Parametri!$B$11*(DZPred!CQ28-pred!CQ28)</f>
        <v>2.035803681950509</v>
      </c>
      <c r="CR28">
        <f>Risultati!CQ28-Parametri!$B$2*(pred!CR29-pred!CR27)/2+Parametri!$B$9*(pred!CR29+pred!CR27-2*pred!CR28)+Parametri!$B$11*(DZPred!CR28-pred!CR28)</f>
        <v>2.021179965815195</v>
      </c>
      <c r="CS28">
        <f>Risultati!CR28-Parametri!$B$2*(pred!CS29-pred!CS27)/2+Parametri!$B$9*(pred!CS29+pred!CS27-2*pred!CS28)+Parametri!$B$11*(DZPred!CS28-pred!CS28)</f>
        <v>2.0058343877512921</v>
      </c>
      <c r="CT28">
        <f>Risultati!CS28-Parametri!$B$2*(pred!CT29-pred!CT27)/2+Parametri!$B$9*(pred!CT29+pred!CT27-2*pred!CT28)+Parametri!$B$11*(DZPred!CT28-pred!CT28)</f>
        <v>1.9898010671189992</v>
      </c>
      <c r="CU28">
        <f>Risultati!CT28-Parametri!$B$2*(pred!CU29-pred!CU27)/2+Parametri!$B$9*(pred!CU29+pred!CU27-2*pred!CU28)+Parametri!$B$11*(DZPred!CU28-pred!CU28)</f>
        <v>1.9731138063776661</v>
      </c>
      <c r="CV28">
        <f>Risultati!CU28-Parametri!$B$2*(pred!CV29-pred!CV27)/2+Parametri!$B$9*(pred!CV29+pred!CV27-2*pred!CV28)+Parametri!$B$11*(DZPred!CV28-pred!CV28)</f>
        <v>1.9558060464964364</v>
      </c>
      <c r="CW28">
        <f>Risultati!CV28-Parametri!$B$2*(pred!CW29-pred!CW27)/2+Parametri!$B$9*(pred!CW29+pred!CW27-2*pred!CW28)+Parametri!$B$11*(DZPred!CW28-pred!CW28)</f>
        <v>1.9379108255097768</v>
      </c>
      <c r="CX28">
        <f>Risultati!CW28-Parametri!$B$2*(pred!CX29-pred!CX27)/2+Parametri!$B$9*(pred!CX29+pred!CX27-2*pred!CX28)+Parametri!$B$11*(DZPred!CX28-pred!CX28)</f>
        <v>1.9194607401259784</v>
      </c>
      <c r="CY28">
        <f>Risultati!CX28-Parametri!$B$2*(pred!CY29-pred!CY27)/2+Parametri!$B$9*(pred!CY29+pred!CY27-2*pred!CY28)+Parametri!$B$11*(DZPred!CY28-pred!CY28)</f>
        <v>1.9004879102947283</v>
      </c>
      <c r="CZ28">
        <f>Risultati!CY28-Parametri!$B$2*(pred!CZ29-pred!CZ27)/2+Parametri!$B$9*(pred!CZ29+pred!CZ27-2*pred!CZ28)+Parametri!$B$11*(DZPred!CZ28-pred!CZ28)</f>
        <v>1.8810239466382723</v>
      </c>
      <c r="DA28">
        <f>Risultati!CZ28-Parametri!$B$2*(pred!DA29-pred!DA27)/2+Parametri!$B$9*(pred!DA29+pred!DA27-2*pred!DA28)+Parametri!$B$11*(DZPred!DA28-pred!DA28)</f>
        <v>1.8610999206495265</v>
      </c>
      <c r="DB28">
        <f>Risultati!DA28-Parametri!$B$2*(pred!DB29-pred!DB27)/2+Parametri!$B$9*(pred!DB29+pred!DB27-2*pred!DB28)+Parametri!$B$11*(DZPred!DB28-pred!DB28)</f>
        <v>1.8407463375596964</v>
      </c>
      <c r="DC28">
        <f>Risultati!DB28-Parametri!$B$2*(pred!DC29-pred!DC27)/2+Parametri!$B$9*(pred!DC29+pred!DC27-2*pred!DC28)+Parametri!$B$11*(DZPred!DC28-pred!DC28)</f>
        <v>1.8199931117774932</v>
      </c>
      <c r="DD28">
        <f>Risultati!DC28-Parametri!$B$2*(pred!DD29-pred!DD27)/2+Parametri!$B$9*(pred!DD29+pred!DD27-2*pred!DD28)+Parametri!$B$11*(DZPred!DD28-pred!DD28)</f>
        <v>1.7988695448018988</v>
      </c>
      <c r="DE28">
        <f>Risultati!DD28-Parametri!$B$2*(pred!DE29-pred!DE27)/2+Parametri!$B$9*(pred!DE29+pred!DE27-2*pred!DE28)+Parametri!$B$11*(DZPred!DE28-pred!DE28)</f>
        <v>1.777404305510577</v>
      </c>
      <c r="DF28">
        <f>Risultati!DE28-Parametri!$B$2*(pred!DF29-pred!DF27)/2+Parametri!$B$9*(pred!DF29+pred!DF27-2*pred!DF28)+Parametri!$B$11*(DZPred!DF28-pred!DF28)</f>
        <v>1.7556254127264337</v>
      </c>
      <c r="DG28">
        <f>Risultati!DF28-Parametri!$B$2*(pred!DG29-pred!DG27)/2+Parametri!$B$9*(pred!DG29+pred!DG27-2*pred!DG28)+Parametri!$B$11*(DZPred!DG28-pred!DG28)</f>
        <v>1.7335602199654963</v>
      </c>
      <c r="DH28">
        <f>Risultati!DG28-Parametri!$B$2*(pred!DH29-pred!DH27)/2+Parametri!$B$9*(pred!DH29+pred!DH27-2*pred!DH28)+Parametri!$B$11*(DZPred!DH28-pred!DH28)</f>
        <v>1.7112354022701566</v>
      </c>
      <c r="DI28">
        <f>Risultati!DH28-Parametri!$B$2*(pred!DI29-pred!DI27)/2+Parametri!$B$9*(pred!DI29+pred!DI27-2*pred!DI28)+Parametri!$B$11*(DZPred!DI28-pred!DI28)</f>
        <v>1.6886769450329091</v>
      </c>
      <c r="DJ28">
        <f>Risultati!DI28-Parametri!$B$2*(pred!DJ29-pred!DJ27)/2+Parametri!$B$9*(pred!DJ29+pred!DJ27-2*pred!DJ28)+Parametri!$B$11*(DZPred!DJ28-pred!DJ28)</f>
        <v>1.6659101347169856</v>
      </c>
      <c r="DK28">
        <f>Risultati!DJ28-Parametri!$B$2*(pred!DK29-pred!DK27)/2+Parametri!$B$9*(pred!DK29+pred!DK27-2*pred!DK28)+Parametri!$B$11*(DZPred!DK28-pred!DK28)</f>
        <v>1.6429595513817206</v>
      </c>
      <c r="DL28">
        <f>Risultati!DK28-Parametri!$B$2*(pred!DL29-pred!DL27)/2+Parametri!$B$9*(pred!DL29+pred!DL27-2*pred!DL28)+Parametri!$B$11*(DZPred!DL28-pred!DL28)</f>
        <v>1.6198490629220763</v>
      </c>
      <c r="DM28">
        <f>Risultati!DL28-Parametri!$B$2*(pred!DM29-pred!DM27)/2+Parametri!$B$9*(pred!DM29+pred!DM27-2*pred!DM28)+Parametri!$B$11*(DZPred!DM28-pred!DM28)</f>
        <v>1.5966018209334556</v>
      </c>
      <c r="DN28">
        <f>Risultati!DM28-Parametri!$B$2*(pred!DN29-pred!DN27)/2+Parametri!$B$9*(pred!DN29+pred!DN27-2*pred!DN28)+Parametri!$B$11*(DZPred!DN28-pred!DN28)</f>
        <v>1.5732402581147948</v>
      </c>
      <c r="DO28">
        <f>Risultati!DN28-Parametri!$B$2*(pred!DO29-pred!DO27)/2+Parametri!$B$9*(pred!DO29+pred!DO27-2*pred!DO28)+Parametri!$B$11*(DZPred!DO28-pred!DO28)</f>
        <v>1.5497860871248346</v>
      </c>
      <c r="DP28">
        <f>Risultati!DO28-Parametri!$B$2*(pred!DP29-pred!DP27)/2+Parametri!$B$9*(pred!DP29+pred!DP27-2*pred!DP28)+Parametri!$B$11*(DZPred!DP28-pred!DP28)</f>
        <v>1.5262603008085311</v>
      </c>
      <c r="DQ28">
        <f>Risultati!DP28-Parametri!$B$2*(pred!DQ29-pred!DQ27)/2+Parametri!$B$9*(pred!DQ29+pred!DQ27-2*pred!DQ28)+Parametri!$B$11*(DZPred!DQ28-pred!DQ28)</f>
        <v>1.5026831737126536</v>
      </c>
      <c r="DR28">
        <f>Risultati!DQ28-Parametri!$B$2*(pred!DR29-pred!DR27)/2+Parametri!$B$9*(pred!DR29+pred!DR27-2*pred!DR28)+Parametri!$B$11*(DZPred!DR28-pred!DR28)</f>
        <v>1.4790742648117896</v>
      </c>
      <c r="DS28">
        <f>Risultati!DR28-Parametri!$B$2*(pred!DS29-pred!DS27)/2+Parametri!$B$9*(pred!DS29+pred!DS27-2*pred!DS28)+Parametri!$B$11*(DZPred!DS28-pred!DS28)</f>
        <v>1.4554524213682196</v>
      </c>
      <c r="DT28">
        <f>Risultati!DS28-Parametri!$B$2*(pred!DT29-pred!DT27)/2+Parametri!$B$9*(pred!DT29+pred!DT27-2*pred!DT28)+Parametri!$B$11*(DZPred!DT28-pred!DT28)</f>
        <v>1.4318357838513753</v>
      </c>
      <c r="DU28">
        <f>Risultati!DT28-Parametri!$B$2*(pred!DU29-pred!DU27)/2+Parametri!$B$9*(pred!DU29+pred!DU27-2*pred!DU28)+Parametri!$B$11*(DZPred!DU28-pred!DU28)</f>
        <v>1.4082417918449142</v>
      </c>
      <c r="DV28">
        <f>Risultati!DU28-Parametri!$B$2*(pred!DV29-pred!DV27)/2+Parametri!$B$9*(pred!DV29+pred!DV27-2*pred!DV28)+Parametri!$B$11*(DZPred!DV28-pred!DV28)</f>
        <v>1.3846871908717604</v>
      </c>
      <c r="DW28">
        <f>Risultati!DV28-Parametri!$B$2*(pred!DW29-pred!DW27)/2+Parametri!$B$9*(pred!DW29+pred!DW27-2*pred!DW28)+Parametri!$B$11*(DZPred!DW28-pred!DW28)</f>
        <v>1.3611880400698202</v>
      </c>
      <c r="DX28">
        <f>Risultati!DW28-Parametri!$B$2*(pred!DX29-pred!DX27)/2+Parametri!$B$9*(pred!DX29+pred!DX27-2*pred!DX28)+Parametri!$B$11*(DZPred!DX28-pred!DX28)</f>
        <v>1.3377597206534209</v>
      </c>
      <c r="DY28">
        <f>Risultati!DX28-Parametri!$B$2*(pred!DY29-pred!DY27)/2+Parametri!$B$9*(pred!DY29+pred!DY27-2*pred!DY28)+Parametri!$B$11*(DZPred!DY28-pred!DY28)</f>
        <v>1.3144169450978929</v>
      </c>
      <c r="DZ28">
        <f>Risultati!DY28-Parametri!$B$2*(pred!DZ29-pred!DZ27)/2+Parametri!$B$9*(pred!DZ29+pred!DZ27-2*pred!DZ28)+Parametri!$B$11*(DZPred!DZ28-pred!DZ28)</f>
        <v>1.29117376698705</v>
      </c>
      <c r="EA28">
        <f>Risultati!DZ28-Parametri!$B$2*(pred!EA29-pred!EA27)/2+Parametri!$B$9*(pred!EA29+pred!EA27-2*pred!EA28)+Parametri!$B$11*(DZPred!EA28-pred!EA28)</f>
        <v>1.2680435914656771</v>
      </c>
      <c r="EB28">
        <f>Risultati!EA28-Parametri!$B$2*(pred!EB29-pred!EB27)/2+Parametri!$B$9*(pred!EB29+pred!EB27-2*pred!EB28)+Parametri!$B$11*(DZPred!EB28-pred!EB28)</f>
        <v>1.2450391862414469</v>
      </c>
      <c r="EC28">
        <f>Risultati!EB28-Parametri!$B$2*(pred!EC29-pred!EC27)/2+Parametri!$B$9*(pred!EC29+pred!EC27-2*pred!EC28)+Parametri!$B$11*(DZPred!EC28-pred!EC28)</f>
        <v>1.2221726930829904</v>
      </c>
      <c r="ED28">
        <f>Risultati!EC28-Parametri!$B$2*(pred!ED29-pred!ED27)/2+Parametri!$B$9*(pred!ED29+pred!ED27-2*pred!ED28)+Parametri!$B$11*(DZPred!ED28-pred!ED28)</f>
        <v>1.1994556397631277</v>
      </c>
      <c r="EE28">
        <f>Risultati!ED28-Parametri!$B$2*(pred!EE29-pred!EE27)/2+Parametri!$B$9*(pred!EE29+pred!EE27-2*pred!EE28)+Parametri!$B$11*(DZPred!EE28-pred!EE28)</f>
        <v>1.1768989523984981</v>
      </c>
      <c r="EF28">
        <f>Risultati!EE28-Parametri!$B$2*(pred!EF29-pred!EF27)/2+Parametri!$B$9*(pred!EF29+pred!EF27-2*pred!EF28)+Parametri!$B$11*(DZPred!EF28-pred!EF28)</f>
        <v>1.1545129681390467</v>
      </c>
      <c r="EG28">
        <f>Risultati!EF28-Parametri!$B$2*(pred!EG29-pred!EG27)/2+Parametri!$B$9*(pred!EG29+pred!EG27-2*pred!EG28)+Parametri!$B$11*(DZPred!EG28-pred!EG28)</f>
        <v>1.1323074481629893</v>
      </c>
      <c r="EH28">
        <f>Risultati!EG28-Parametri!$B$2*(pred!EH29-pred!EH27)/2+Parametri!$B$9*(pred!EH29+pred!EH27-2*pred!EH28)+Parametri!$B$11*(DZPred!EH28-pred!EH28)</f>
        <v>1.1102915909350157</v>
      </c>
      <c r="EI28">
        <f>Risultati!EH28-Parametri!$B$2*(pred!EI29-pred!EI27)/2+Parametri!$B$9*(pred!EI29+pred!EI27-2*pred!EI28)+Parametri!$B$11*(DZPred!EI28-pred!EI28)</f>
        <v>1.0884740456875748</v>
      </c>
      <c r="EJ28">
        <f>Risultati!EI28-Parametri!$B$2*(pred!EJ29-pred!EJ27)/2+Parametri!$B$9*(pred!EJ29+pred!EJ27-2*pred!EJ28)+Parametri!$B$11*(DZPred!EJ28-pred!EJ28)</f>
        <v>1.0668629260871223</v>
      </c>
      <c r="EK28">
        <f>Risultati!EJ28-Parametri!$B$2*(pred!EK29-pred!EK27)/2+Parametri!$B$9*(pred!EK29+pred!EK27-2*pred!EK28)+Parametri!$B$11*(DZPred!EK28-pred!EK28)</f>
        <v>1.0454658240492136</v>
      </c>
      <c r="EL28">
        <f>Risultati!EK28-Parametri!$B$2*(pred!EL29-pred!EL27)/2+Parametri!$B$9*(pred!EL29+pred!EL27-2*pred!EL28)+Parametri!$B$11*(DZPred!EL28-pred!EL28)</f>
        <v>1.0242898236682623</v>
      </c>
      <c r="EM28">
        <f>Risultati!EL28-Parametri!$B$2*(pred!EM29-pred!EM27)/2+Parametri!$B$9*(pred!EM29+pred!EM27-2*pred!EM28)+Parametri!$B$11*(DZPred!EM28-pred!EM28)</f>
        <v>1.0033415152296843</v>
      </c>
      <c r="EN28">
        <f>Risultati!EM28-Parametri!$B$2*(pred!EN29-pred!EN27)/2+Parametri!$B$9*(pred!EN29+pred!EN27-2*pred!EN28)+Parametri!$B$11*(DZPred!EN28-pred!EN28)</f>
        <v>0.98262700927397806</v>
      </c>
      <c r="EO28">
        <f>Risultati!EN28-Parametri!$B$2*(pred!EO29-pred!EO27)/2+Parametri!$B$9*(pred!EO29+pred!EO27-2*pred!EO28)+Parametri!$B$11*(DZPred!EO28-pred!EO28)</f>
        <v>0.96215195068409365</v>
      </c>
      <c r="EP28">
        <f>Risultati!EO28-Parametri!$B$2*(pred!EP29-pred!EP27)/2+Parametri!$B$9*(pred!EP29+pred!EP27-2*pred!EP28)+Parametri!$B$11*(DZPred!EP28-pred!EP28)</f>
        <v>0.94192153276916435</v>
      </c>
      <c r="EQ28">
        <f>Risultati!EP28-Parametri!$B$2*(pred!EQ29-pred!EQ27)/2+Parametri!$B$9*(pred!EQ29+pred!EQ27-2*pred!EQ28)+Parametri!$B$11*(DZPred!EQ28-pred!EQ28)</f>
        <v>0.9219405113193635</v>
      </c>
      <c r="ER28">
        <f>Risultati!EQ28-Parametri!$B$2*(pred!ER29-pred!ER27)/2+Parametri!$B$9*(pred!ER29+pred!ER27-2*pred!ER28)+Parametri!$B$11*(DZPred!ER28-pred!ER28)</f>
        <v>0.90221321860826897</v>
      </c>
      <c r="ES28">
        <f>Risultati!ER28-Parametri!$B$2*(pred!ES29-pred!ES27)/2+Parametri!$B$9*(pred!ES29+pred!ES27-2*pred!ES28)+Parametri!$B$11*(DZPred!ES28-pred!ES28)</f>
        <v>0.88274357732069153</v>
      </c>
      <c r="ET28">
        <f>Risultati!ES28-Parametri!$B$2*(pred!ET29-pred!ET27)/2+Parametri!$B$9*(pred!ET29+pred!ET27-2*pred!ET28)+Parametri!$B$11*(DZPred!ET28-pred!ET28)</f>
        <v>0.86353511438543584</v>
      </c>
      <c r="EU28">
        <f>Risultati!ET28-Parametri!$B$2*(pred!EU29-pred!EU27)/2+Parametri!$B$9*(pred!EU29+pred!EU27-2*pred!EU28)+Parametri!$B$11*(DZPred!EU28-pred!EU28)</f>
        <v>0.84459097469392597</v>
      </c>
      <c r="EV28">
        <f>Risultati!EU28-Parametri!$B$2*(pred!EV29-pred!EV27)/2+Parametri!$B$9*(pred!EV29+pred!EV27-2*pred!EV28)+Parametri!$B$11*(DZPred!EV28-pred!EV28)</f>
        <v>0.82591393468703167</v>
      </c>
    </row>
    <row r="29" spans="1:152" x14ac:dyDescent="0.2">
      <c r="A29">
        <f>+Risultati!A29</f>
        <v>550</v>
      </c>
      <c r="B29">
        <f>+Risultati!B29</f>
        <v>0</v>
      </c>
      <c r="C29">
        <f>Risultati!B29-Parametri!$B$2*(pred!C30-pred!C28)/2+Parametri!$B$9*(pred!C30+pred!C28-2*pred!C29)+Parametri!$B$11*(DZPred!C29-pred!C29)</f>
        <v>0</v>
      </c>
      <c r="D29">
        <f>Risultati!C29-Parametri!$B$2*(pred!D30-pred!D28)/2+Parametri!$B$9*(pred!D30+pred!D28-2*pred!D29)+Parametri!$B$11*(DZPred!D29-pred!D29)</f>
        <v>0</v>
      </c>
      <c r="E29">
        <f>Risultati!D29-Parametri!$B$2*(pred!E30-pred!E28)/2+Parametri!$B$9*(pred!E30+pred!E28-2*pred!E29)+Parametri!$B$11*(DZPred!E29-pred!E29)</f>
        <v>0</v>
      </c>
      <c r="F29">
        <f>Risultati!E29-Parametri!$B$2*(pred!F30-pred!F28)/2+Parametri!$B$9*(pred!F30+pred!F28-2*pred!F29)+Parametri!$B$11*(DZPred!F29-pred!F29)</f>
        <v>0</v>
      </c>
      <c r="G29">
        <f>Risultati!F29-Parametri!$B$2*(pred!G30-pred!G28)/2+Parametri!$B$9*(pred!G30+pred!G28-2*pred!G29)+Parametri!$B$11*(DZPred!G29-pred!G29)</f>
        <v>2.9760000000000012E-6</v>
      </c>
      <c r="H29">
        <f>Risultati!G29-Parametri!$B$2*(pred!H30-pred!H28)/2+Parametri!$B$9*(pred!H30+pred!H28-2*pred!H29)+Parametri!$B$11*(DZPred!H29-pred!H29)</f>
        <v>2.2251840000000016E-5</v>
      </c>
      <c r="I29">
        <f>Risultati!H29-Parametri!$B$2*(pred!I30-pred!I28)/2+Parametri!$B$9*(pred!I30+pred!I28-2*pred!I29)+Parametri!$B$11*(DZPred!I29-pred!I29)</f>
        <v>9.041818080000004E-5</v>
      </c>
      <c r="J29">
        <f>Risultati!I29-Parametri!$B$2*(pred!J30-pred!J28)/2+Parametri!$B$9*(pred!J30+pred!J28-2*pred!J29)+Parametri!$B$11*(DZPred!J29-pred!J29)</f>
        <v>2.6765230958400015E-4</v>
      </c>
      <c r="K29">
        <f>Risultati!J29-Parametri!$B$2*(pred!K30-pred!K28)/2+Parametri!$B$9*(pred!K30+pred!K28-2*pred!K29)+Parametri!$B$11*(DZPred!K29-pred!K29)</f>
        <v>6.4736723055402036E-4</v>
      </c>
      <c r="L29">
        <f>Risultati!K29-Parametri!$B$2*(pred!L30-pred!L28)/2+Parametri!$B$9*(pred!L30+pred!L28-2*pred!L29)+Parametri!$B$11*(DZPred!L29-pred!L29)</f>
        <v>1.3579125684833652E-3</v>
      </c>
      <c r="M29">
        <f>Risultati!L29-Parametri!$B$2*(pred!M30-pred!M28)/2+Parametri!$B$9*(pred!M30+pred!M28-2*pred!M29)+Parametri!$B$11*(DZPred!M29-pred!M29)</f>
        <v>2.5600386953382398E-3</v>
      </c>
      <c r="N29">
        <f>Risultati!M29-Parametri!$B$2*(pred!N30-pred!N28)/2+Parametri!$B$9*(pred!N30+pred!N28-2*pred!N29)+Parametri!$B$11*(DZPred!N29-pred!N29)</f>
        <v>4.4406717927543147E-3</v>
      </c>
      <c r="O29">
        <f>Risultati!N29-Parametri!$B$2*(pred!O30-pred!O28)/2+Parametri!$B$9*(pred!O30+pred!O28-2*pred!O29)+Parametri!$B$11*(DZPred!O29-pred!O29)</f>
        <v>7.2040757238920148E-3</v>
      </c>
      <c r="P29">
        <f>Risultati!O29-Parametri!$B$2*(pred!P30-pred!P28)/2+Parametri!$B$9*(pred!P30+pred!P28-2*pred!P29)+Parametri!$B$11*(DZPred!P29-pred!P29)</f>
        <v>1.1061681263845638E-2</v>
      </c>
      <c r="Q29">
        <f>Risultati!P29-Parametri!$B$2*(pred!Q30-pred!Q28)/2+Parametri!$B$9*(pred!Q30+pred!Q28-2*pred!Q29)+Parametri!$B$11*(DZPred!Q29-pred!Q29)</f>
        <v>1.6221807421670561E-2</v>
      </c>
      <c r="R29">
        <f>Risultati!Q29-Parametri!$B$2*(pred!R30-pred!R28)/2+Parametri!$B$9*(pred!R30+pred!R28-2*pred!R29)+Parametri!$B$11*(DZPred!R29-pred!R29)</f>
        <v>2.2880275122682304E-2</v>
      </c>
      <c r="S29">
        <f>Risultati!R29-Parametri!$B$2*(pred!S30-pred!S28)/2+Parametri!$B$9*(pred!S30+pred!S28-2*pred!S29)+Parametri!$B$11*(DZPred!S29-pred!S29)</f>
        <v>3.1212609446925808E-2</v>
      </c>
      <c r="T29">
        <f>Risultati!S29-Parametri!$B$2*(pred!T30-pred!T28)/2+Parametri!$B$9*(pred!T30+pred!T28-2*pred!T29)+Parametri!$B$11*(DZPred!T29-pred!T29)</f>
        <v>4.1368213184583842E-2</v>
      </c>
      <c r="U29">
        <f>Risultati!T29-Parametri!$B$2*(pred!U30-pred!U28)/2+Parametri!$B$9*(pred!U30+pred!U28-2*pred!U29)+Parametri!$B$11*(DZPred!U29-pred!U29)</f>
        <v>5.3466618220464078E-2</v>
      </c>
      <c r="V29">
        <f>Risultati!U29-Parametri!$B$2*(pred!V30-pred!V28)/2+Parametri!$B$9*(pred!V30+pred!V28-2*pred!V29)+Parametri!$B$11*(DZPred!V29-pred!V29)</f>
        <v>6.7595706730745969E-2</v>
      </c>
      <c r="W29">
        <f>Risultati!V29-Parametri!$B$2*(pred!W30-pred!W28)/2+Parametri!$B$9*(pred!W30+pred!W28-2*pred!W29)+Parametri!$B$11*(DZPred!W29-pred!W29)</f>
        <v>8.3811648662854343E-2</v>
      </c>
      <c r="X29">
        <f>Risultati!W29-Parametri!$B$2*(pred!X30-pred!X28)/2+Parametri!$B$9*(pred!X30+pred!X28-2*pred!X29)+Parametri!$B$11*(DZPred!X29-pred!X29)</f>
        <v>0.10214022110384245</v>
      </c>
      <c r="Y29">
        <f>Risultati!X29-Parametri!$B$2*(pred!Y30-pred!Y28)/2+Parametri!$B$9*(pred!Y30+pred!Y28-2*pred!Y29)+Parametri!$B$11*(DZPred!Y29-pred!Y29)</f>
        <v>0.12257914793959647</v>
      </c>
      <c r="Z29">
        <f>Risultati!Y29-Parametri!$B$2*(pred!Z30-pred!Z28)/2+Parametri!$B$9*(pred!Z30+pred!Z28-2*pred!Z29)+Parametri!$B$11*(DZPred!Z29-pred!Z29)</f>
        <v>0.14510111101900583</v>
      </c>
      <c r="AA29">
        <f>Risultati!Z29-Parametri!$B$2*(pred!AA30-pred!AA28)/2+Parametri!$B$9*(pred!AA30+pred!AA28-2*pred!AA29)+Parametri!$B$11*(DZPred!AA29-pred!AA29)</f>
        <v>0.1696571232802592</v>
      </c>
      <c r="AB29">
        <f>Risultati!AA29-Parametri!$B$2*(pred!AB30-pred!AB28)/2+Parametri!$B$9*(pred!AB30+pred!AB28-2*pred!AB29)+Parametri!$B$11*(DZPred!AB29-pred!AB29)</f>
        <v>0.19618000808110059</v>
      </c>
      <c r="AC29">
        <f>Risultati!AB29-Parametri!$B$2*(pred!AC30-pred!AC28)/2+Parametri!$B$9*(pred!AC30+pred!AC28-2*pred!AC29)+Parametri!$B$11*(DZPred!AC29-pred!AC29)</f>
        <v>0.22458778787624298</v>
      </c>
      <c r="AD29">
        <f>Risultati!AC29-Parametri!$B$2*(pred!AD30-pred!AD28)/2+Parametri!$B$9*(pred!AD30+pred!AD28-2*pred!AD29)+Parametri!$B$11*(DZPred!AD29-pred!AD29)</f>
        <v>0.25478684260903367</v>
      </c>
      <c r="AE29">
        <f>Risultati!AD29-Parametri!$B$2*(pred!AE30-pred!AE28)/2+Parametri!$B$9*(pred!AE30+pred!AE28-2*pred!AE29)+Parametri!$B$11*(DZPred!AE29-pred!AE29)</f>
        <v>0.28667474935749249</v>
      </c>
      <c r="AF29">
        <f>Risultati!AE29-Parametri!$B$2*(pred!AF30-pred!AF28)/2+Parametri!$B$9*(pred!AF30+pred!AF28-2*pred!AF29)+Parametri!$B$11*(DZPred!AF29-pred!AF29)</f>
        <v>0.32014275753752763</v>
      </c>
      <c r="AG29">
        <f>Risultati!AF29-Parametri!$B$2*(pred!AG30-pred!AG28)/2+Parametri!$B$9*(pred!AG30+pred!AG28-2*pred!AG29)+Parametri!$B$11*(DZPred!AG29-pred!AG29)</f>
        <v>0.35507788749755509</v>
      </c>
      <c r="AH29">
        <f>Risultati!AG29-Parametri!$B$2*(pred!AH30-pred!AH28)/2+Parametri!$B$9*(pred!AH30+pred!AH28-2*pred!AH29)+Parametri!$B$11*(DZPred!AH29-pred!AH29)</f>
        <v>0.39136466489521249</v>
      </c>
      <c r="AI29">
        <f>Risultati!AH29-Parametri!$B$2*(pred!AI30-pred!AI28)/2+Parametri!$B$9*(pred!AI30+pred!AI28-2*pred!AI29)+Parametri!$B$11*(DZPred!AI29-pred!AI29)</f>
        <v>0.42888651976086678</v>
      </c>
      <c r="AJ29">
        <f>Risultati!AI29-Parametri!$B$2*(pred!AJ30-pred!AJ28)/2+Parametri!$B$9*(pred!AJ30+pred!AJ28-2*pred!AJ29)+Parametri!$B$11*(DZPred!AJ29-pred!AJ29)</f>
        <v>0.46752688891231137</v>
      </c>
      <c r="AK29">
        <f>Risultati!AJ29-Parametri!$B$2*(pred!AK30-pred!AK28)/2+Parametri!$B$9*(pred!AK30+pred!AK28-2*pred!AK29)+Parametri!$B$11*(DZPred!AK29-pred!AK29)</f>
        <v>0.50717006479668558</v>
      </c>
      <c r="AL29">
        <f>Risultati!AK29-Parametri!$B$2*(pred!AL30-pred!AL28)/2+Parametri!$B$9*(pred!AL30+pred!AL28-2*pred!AL29)+Parametri!$B$11*(DZPred!AL29-pred!AL29)</f>
        <v>0.5477018342615797</v>
      </c>
      <c r="AM29">
        <f>Risultati!AL29-Parametri!$B$2*(pred!AM30-pred!AM28)/2+Parametri!$B$9*(pred!AM30+pred!AM28-2*pred!AM29)+Parametri!$B$11*(DZPred!AM29-pred!AM29)</f>
        <v>0.58900994841677701</v>
      </c>
      <c r="AN29">
        <f>Risultati!AM29-Parametri!$B$2*(pred!AN30-pred!AN28)/2+Parametri!$B$9*(pred!AN30+pred!AN28-2*pred!AN29)+Parametri!$B$11*(DZPred!AN29-pred!AN29)</f>
        <v>0.63098446066663727</v>
      </c>
      <c r="AO29">
        <f>Risultati!AN29-Parametri!$B$2*(pred!AO30-pred!AO28)/2+Parametri!$B$9*(pred!AO30+pred!AO28-2*pred!AO29)+Parametri!$B$11*(DZPred!AO29-pred!AO29)</f>
        <v>0.6735179649870402</v>
      </c>
      <c r="AP29">
        <f>Risultati!AO29-Parametri!$B$2*(pred!AP30-pred!AP28)/2+Parametri!$B$9*(pred!AP30+pred!AP28-2*pred!AP29)+Parametri!$B$11*(DZPred!AP29-pred!AP29)</f>
        <v>0.71650576120489406</v>
      </c>
      <c r="AQ29">
        <f>Risultati!AP29-Parametri!$B$2*(pred!AQ30-pred!AQ28)/2+Parametri!$B$9*(pred!AQ30+pred!AQ28-2*pred!AQ29)+Parametri!$B$11*(DZPred!AQ29-pred!AQ29)</f>
        <v>0.75984596884770217</v>
      </c>
      <c r="AR29">
        <f>Risultati!AQ29-Parametri!$B$2*(pred!AR30-pred!AR28)/2+Parametri!$B$9*(pred!AR30+pred!AR28-2*pred!AR29)+Parametri!$B$11*(DZPred!AR29-pred!AR29)</f>
        <v>0.80343960634969691</v>
      </c>
      <c r="AS29">
        <f>Risultati!AR29-Parametri!$B$2*(pred!AS30-pred!AS28)/2+Parametri!$B$9*(pred!AS30+pred!AS28-2*pred!AS29)+Parametri!$B$11*(DZPred!AS29-pred!AS29)</f>
        <v>0.84719064819330581</v>
      </c>
      <c r="AT29">
        <f>Risultati!AS29-Parametri!$B$2*(pred!AT30-pred!AT28)/2+Parametri!$B$9*(pred!AT30+pred!AT28-2*pred!AT29)+Parametri!$B$11*(DZPred!AT29-pred!AT29)</f>
        <v>0.89100606900249579</v>
      </c>
      <c r="AU29">
        <f>Risultati!AT29-Parametri!$B$2*(pred!AU30-pred!AU28)/2+Parametri!$B$9*(pred!AU30+pred!AU28-2*pred!AU29)+Parametri!$B$11*(DZPred!AU29-pred!AU29)</f>
        <v>0.93479588069463249</v>
      </c>
      <c r="AV29">
        <f>Risultati!AU29-Parametri!$B$2*(pred!AV30-pred!AV28)/2+Parametri!$B$9*(pred!AV30+pred!AV28-2*pred!AV29)+Parametri!$B$11*(DZPred!AV29-pred!AV29)</f>
        <v>0.97847316650287164</v>
      </c>
      <c r="AW29">
        <f>Risultati!AV29-Parametri!$B$2*(pred!AW30-pred!AW28)/2+Parametri!$B$9*(pred!AW30+pred!AW28-2*pred!AW29)+Parametri!$B$11*(DZPred!AW29-pred!AW29)</f>
        <v>1.0219541139382182</v>
      </c>
      <c r="AX29">
        <f>Risultati!AW29-Parametri!$B$2*(pred!AX30-pred!AX28)/2+Parametri!$B$9*(pred!AX30+pred!AX28-2*pred!AX29)+Parametri!$B$11*(DZPred!AX29-pred!AX29)</f>
        <v>1.0651580474923912</v>
      </c>
      <c r="AY29">
        <f>Risultati!AX29-Parametri!$B$2*(pred!AY30-pred!AY28)/2+Parametri!$B$9*(pred!AY30+pred!AY28-2*pred!AY29)+Parametri!$B$11*(DZPred!AY29-pred!AY29)</f>
        <v>1.1080074610088675</v>
      </c>
      <c r="AZ29">
        <f>Risultati!AY29-Parametri!$B$2*(pred!AZ30-pred!AZ28)/2+Parametri!$B$9*(pred!AZ30+pred!AZ28-2*pred!AZ29)+Parametri!$B$11*(DZPred!AZ29-pred!AZ29)</f>
        <v>1.150428049092016</v>
      </c>
      <c r="BA29">
        <f>Risultati!AZ29-Parametri!$B$2*(pred!BA30-pred!BA28)/2+Parametri!$B$9*(pred!BA30+pred!BA28-2*pred!BA29)+Parametri!$B$11*(DZPred!BA29-pred!BA29)</f>
        <v>1.1923487366118906</v>
      </c>
      <c r="BB29">
        <f>Risultati!BA29-Parametri!$B$2*(pred!BB30-pred!BB28)/2+Parametri!$B$9*(pred!BB30+pred!BB28-2*pred!BB29)+Parametri!$B$11*(DZPred!BB29-pred!BB29)</f>
        <v>1.2337017052327817</v>
      </c>
      <c r="BC29">
        <f>Risultati!BB29-Parametri!$B$2*(pred!BC30-pred!BC28)/2+Parametri!$B$9*(pred!BC30+pred!BC28-2*pred!BC29)+Parametri!$B$11*(DZPred!BC29-pred!BC29)</f>
        <v>1.2744224158946016</v>
      </c>
      <c r="BD29">
        <f>Risultati!BC29-Parametri!$B$2*(pred!BD30-pred!BD28)/2+Parametri!$B$9*(pred!BD30+pred!BD28-2*pred!BD29)+Parametri!$B$11*(DZPred!BD29-pred!BD29)</f>
        <v>1.3144496262648731</v>
      </c>
      <c r="BE29">
        <f>Risultati!BD29-Parametri!$B$2*(pred!BE30-pred!BE28)/2+Parametri!$B$9*(pred!BE30+pred!BE28-2*pred!BE29)+Parametri!$B$11*(DZPred!BE29-pred!BE29)</f>
        <v>1.3537254023217402</v>
      </c>
      <c r="BF29">
        <f>Risultati!BE29-Parametri!$B$2*(pred!BF30-pred!BF28)/2+Parametri!$B$9*(pred!BF30+pred!BF28-2*pred!BF29)+Parametri!$B$11*(DZPred!BF29-pred!BF29)</f>
        <v>1.3921951233993997</v>
      </c>
      <c r="BG29">
        <f>Risultati!BF29-Parametri!$B$2*(pred!BG30-pred!BG28)/2+Parametri!$B$9*(pred!BG30+pred!BG28-2*pred!BG29)+Parametri!$B$11*(DZPred!BG29-pred!BG29)</f>
        <v>1.4298074802076743</v>
      </c>
      <c r="BH29">
        <f>Risultati!BG29-Parametri!$B$2*(pred!BH30-pred!BH28)/2+Parametri!$B$9*(pred!BH30+pred!BH28-2*pred!BH29)+Parametri!$B$11*(DZPred!BH29-pred!BH29)</f>
        <v>1.4665144655139595</v>
      </c>
      <c r="BI29">
        <f>Risultati!BH29-Parametri!$B$2*(pred!BI30-pred!BI28)/2+Parametri!$B$9*(pred!BI30+pred!BI28-2*pred!BI29)+Parametri!$B$11*(DZPred!BI29-pred!BI29)</f>
        <v>1.5022713573397168</v>
      </c>
      <c r="BJ29">
        <f>Risultati!BI29-Parametri!$B$2*(pred!BJ30-pred!BJ28)/2+Parametri!$B$9*(pred!BJ30+pred!BJ28-2*pred!BJ29)+Parametri!$B$11*(DZPred!BJ29-pred!BJ29)</f>
        <v>1.5370366946697998</v>
      </c>
      <c r="BK29">
        <f>Risultati!BJ29-Parametri!$B$2*(pred!BK30-pred!BK28)/2+Parametri!$B$9*(pred!BK30+pred!BK28-2*pred!BK29)+Parametri!$B$11*(DZPred!BK29-pred!BK29)</f>
        <v>1.5707722457986646</v>
      </c>
      <c r="BL29">
        <f>Risultati!BK29-Parametri!$B$2*(pred!BL30-pred!BL28)/2+Parametri!$B$9*(pred!BL30+pred!BL28-2*pred!BL29)+Parametri!$B$11*(DZPred!BL29-pred!BL29)</f>
        <v>1.6034429695421426</v>
      </c>
      <c r="BM29">
        <f>Risultati!BL29-Parametri!$B$2*(pred!BM30-pred!BM28)/2+Parametri!$B$9*(pred!BM30+pred!BM28-2*pred!BM29)+Parametri!$B$11*(DZPred!BM29-pred!BM29)</f>
        <v>1.63501696962763</v>
      </c>
      <c r="BN29">
        <f>Risultati!BM29-Parametri!$B$2*(pred!BN30-pred!BN28)/2+Parametri!$B$9*(pred!BN30+pred!BN28-2*pred!BN29)+Parametri!$B$11*(DZPred!BN29-pred!BN29)</f>
        <v>1.6654654426406525</v>
      </c>
      <c r="BO29">
        <f>Risultati!BN29-Parametri!$B$2*(pred!BO30-pred!BO28)/2+Parametri!$B$9*(pred!BO30+pred!BO28-2*pred!BO29)+Parametri!$B$11*(DZPred!BO29-pred!BO29)</f>
        <v>1.6947626199537846</v>
      </c>
      <c r="BP29">
        <f>Risultati!BO29-Parametri!$B$2*(pred!BP30-pred!BP28)/2+Parametri!$B$9*(pred!BP30+pred!BP28-2*pred!BP29)+Parametri!$B$11*(DZPred!BP29-pred!BP29)</f>
        <v>1.7228857040969625</v>
      </c>
      <c r="BQ29">
        <f>Risultati!BP29-Parametri!$B$2*(pred!BQ30-pred!BQ28)/2+Parametri!$B$9*(pred!BQ30+pred!BQ28-2*pred!BQ29)+Parametri!$B$11*(DZPred!BQ29-pred!BQ29)</f>
        <v>1.7498148000485609</v>
      </c>
      <c r="BR29">
        <f>Risultati!BQ29-Parametri!$B$2*(pred!BR30-pred!BR28)/2+Parametri!$B$9*(pred!BR30+pred!BR28-2*pred!BR29)+Parametri!$B$11*(DZPred!BR29-pred!BR29)</f>
        <v>1.7755328419362932</v>
      </c>
      <c r="BS29">
        <f>Risultati!BR29-Parametri!$B$2*(pred!BS30-pred!BS28)/2+Parametri!$B$9*(pred!BS30+pred!BS28-2*pred!BS29)+Parametri!$B$11*(DZPred!BS29-pred!BS29)</f>
        <v>1.8000255156380334</v>
      </c>
      <c r="BT29">
        <f>Risultati!BS29-Parametri!$B$2*(pred!BT30-pred!BT28)/2+Parametri!$B$9*(pred!BT30+pred!BT28-2*pred!BT29)+Parametri!$B$11*(DZPred!BT29-pred!BT29)</f>
        <v>1.8232811777667652</v>
      </c>
      <c r="BU29">
        <f>Risultati!BT29-Parametri!$B$2*(pred!BU30-pred!BU28)/2+Parametri!$B$9*(pred!BU30+pred!BU28-2*pred!BU29)+Parametri!$B$11*(DZPred!BU29-pred!BU29)</f>
        <v>1.8452907715125983</v>
      </c>
      <c r="BV29">
        <f>Risultati!BU29-Parametri!$B$2*(pred!BV30-pred!BV28)/2+Parametri!$B$9*(pred!BV30+pred!BV28-2*pred!BV29)+Parametri!$B$11*(DZPred!BV29-pred!BV29)</f>
        <v>1.8660477397994446</v>
      </c>
      <c r="BW29">
        <f>Risultati!BV29-Parametri!$B$2*(pred!BW30-pred!BW28)/2+Parametri!$B$9*(pred!BW30+pred!BW28-2*pred!BW29)+Parametri!$B$11*(DZPred!BW29-pred!BW29)</f>
        <v>1.8855479361956013</v>
      </c>
      <c r="BX29">
        <f>Risultati!BW29-Parametri!$B$2*(pred!BX30-pred!BX28)/2+Parametri!$B$9*(pred!BX30+pred!BX28-2*pred!BX29)+Parametri!$B$11*(DZPred!BX29-pred!BX29)</f>
        <v>1.9037895339970914</v>
      </c>
      <c r="BY29">
        <f>Risultati!BX29-Parametri!$B$2*(pred!BY30-pred!BY28)/2+Parametri!$B$9*(pred!BY30+pred!BY28-2*pred!BY29)+Parametri!$B$11*(DZPred!BY29-pred!BY29)</f>
        <v>1.9207729338808304</v>
      </c>
      <c r="BZ29">
        <f>Risultati!BY29-Parametri!$B$2*(pred!BZ30-pred!BZ28)/2+Parametri!$B$9*(pred!BZ30+pred!BZ28-2*pred!BZ29)+Parametri!$B$11*(DZPred!BZ29-pred!BZ29)</f>
        <v>1.9365006705021668</v>
      </c>
      <c r="CA29">
        <f>Risultati!BZ29-Parametri!$B$2*(pred!CA30-pred!CA28)/2+Parametri!$B$9*(pred!CA30+pred!CA28-2*pred!CA29)+Parametri!$B$11*(DZPred!CA29-pred!CA29)</f>
        <v>1.9509773183884902</v>
      </c>
      <c r="CB29">
        <f>Risultati!CA29-Parametri!$B$2*(pred!CB30-pred!CB28)/2+Parametri!$B$9*(pred!CB30+pred!CB28-2*pred!CB29)+Parametri!$B$11*(DZPred!CB29-pred!CB29)</f>
        <v>1.9642093974577874</v>
      </c>
      <c r="CC29">
        <f>Risultati!CB29-Parametri!$B$2*(pred!CC30-pred!CC28)/2+Parametri!$B$9*(pred!CC30+pred!CC28-2*pred!CC29)+Parametri!$B$11*(DZPred!CC29-pred!CC29)</f>
        <v>1.976205278468526</v>
      </c>
      <c r="CD29">
        <f>Risultati!CC29-Parametri!$B$2*(pred!CD30-pred!CD28)/2+Parametri!$B$9*(pred!CD30+pred!CD28-2*pred!CD29)+Parametri!$B$11*(DZPred!CD29-pred!CD29)</f>
        <v>1.9869750886852175</v>
      </c>
      <c r="CE29">
        <f>Risultati!CD29-Parametri!$B$2*(pred!CE30-pred!CE28)/2+Parametri!$B$9*(pred!CE30+pred!CE28-2*pred!CE29)+Parametri!$B$11*(DZPred!CE29-pred!CE29)</f>
        <v>1.9965306180226359</v>
      </c>
      <c r="CF29">
        <f>Risultati!CE29-Parametri!$B$2*(pred!CF30-pred!CF28)/2+Parametri!$B$9*(pred!CF30+pred!CF28-2*pred!CF29)+Parametri!$B$11*(DZPred!CF29-pred!CF29)</f>
        <v>2.0048852259110084</v>
      </c>
      <c r="CG29">
        <f>Risultati!CF29-Parametri!$B$2*(pred!CG30-pred!CG28)/2+Parametri!$B$9*(pred!CG30+pred!CG28-2*pred!CG29)+Parametri!$B$11*(DZPred!CG29-pred!CG29)</f>
        <v>2.0120537491046333</v>
      </c>
      <c r="CH29">
        <f>Risultati!CG29-Parametri!$B$2*(pred!CH30-pred!CH28)/2+Parametri!$B$9*(pred!CH30+pred!CH28-2*pred!CH29)+Parametri!$B$11*(DZPred!CH29-pred!CH29)</f>
        <v>2.0180524106373334</v>
      </c>
      <c r="CI29">
        <f>Risultati!CH29-Parametri!$B$2*(pred!CI30-pred!CI28)/2+Parametri!$B$9*(pred!CI30+pred!CI28-2*pred!CI29)+Parametri!$B$11*(DZPred!CI29-pred!CI29)</f>
        <v>2.0228987301099721</v>
      </c>
      <c r="CJ29">
        <f>Risultati!CI29-Parametri!$B$2*(pred!CJ30-pred!CJ28)/2+Parametri!$B$9*(pred!CJ30+pred!CJ28-2*pred!CJ29)+Parametri!$B$11*(DZPred!CJ29-pred!CJ29)</f>
        <v>2.0266114354778821</v>
      </c>
      <c r="CK29">
        <f>Risultati!CJ29-Parametri!$B$2*(pred!CK30-pred!CK28)/2+Parametri!$B$9*(pred!CK30+pred!CK28-2*pred!CK29)+Parametri!$B$11*(DZPred!CK29-pred!CK29)</f>
        <v>2.0292103764895795</v>
      </c>
      <c r="CL29">
        <f>Risultati!CK29-Parametri!$B$2*(pred!CL30-pred!CL28)/2+Parametri!$B$9*(pred!CL30+pred!CL28-2*pred!CL29)+Parametri!$B$11*(DZPred!CL29-pred!CL29)</f>
        <v>2.0307164399124344</v>
      </c>
      <c r="CM29">
        <f>Risultati!CL29-Parametri!$B$2*(pred!CM30-pred!CM28)/2+Parametri!$B$9*(pred!CM30+pred!CM28-2*pred!CM29)+Parametri!$B$11*(DZPred!CM29-pred!CM29)</f>
        <v>2.0311514666660933</v>
      </c>
      <c r="CN29">
        <f>Risultati!CM29-Parametri!$B$2*(pred!CN30-pred!CN28)/2+Parametri!$B$9*(pred!CN30+pred!CN28-2*pred!CN29)+Parametri!$B$11*(DZPred!CN29-pred!CN29)</f>
        <v>2.0305381709703756</v>
      </c>
      <c r="CO29">
        <f>Risultati!CN29-Parametri!$B$2*(pred!CO30-pred!CO28)/2+Parametri!$B$9*(pred!CO30+pred!CO28-2*pred!CO29)+Parametri!$B$11*(DZPred!CO29-pred!CO29)</f>
        <v>2.0289000616010298</v>
      </c>
      <c r="CP29">
        <f>Risultati!CO29-Parametri!$B$2*(pred!CP30-pred!CP28)/2+Parametri!$B$9*(pred!CP30+pred!CP28-2*pred!CP29)+Parametri!$B$11*(DZPred!CP29-pred!CP29)</f>
        <v>2.0262613653341672</v>
      </c>
      <c r="CQ29">
        <f>Risultati!CP29-Parametri!$B$2*(pred!CQ30-pred!CQ28)/2+Parametri!$B$9*(pred!CQ30+pred!CQ28-2*pred!CQ29)+Parametri!$B$11*(DZPred!CQ29-pred!CQ29)</f>
        <v>2.0226469526483171</v>
      </c>
      <c r="CR29">
        <f>Risultati!CQ29-Parametri!$B$2*(pred!CR30-pred!CR28)/2+Parametri!$B$9*(pred!CR30+pred!CR28-2*pred!CR29)+Parametri!$B$11*(DZPred!CR29-pred!CR29)</f>
        <v>2.0180822657418735</v>
      </c>
      <c r="CS29">
        <f>Risultati!CR29-Parametri!$B$2*(pred!CS30-pred!CS28)/2+Parametri!$B$9*(pred!CS30+pred!CS28-2*pred!CS29)+Parametri!$B$11*(DZPred!CS29-pred!CS29)</f>
        <v>2.0125932489132103</v>
      </c>
      <c r="CT29">
        <f>Risultati!CS29-Parametri!$B$2*(pred!CT30-pred!CT28)/2+Parametri!$B$9*(pred!CT30+pred!CT28-2*pred!CT29)+Parametri!$B$11*(DZPred!CT29-pred!CT29)</f>
        <v>2.0062062813408792</v>
      </c>
      <c r="CU29">
        <f>Risultati!CT29-Parametri!$B$2*(pred!CU30-pred!CU28)/2+Parametri!$B$9*(pred!CU30+pred!CU28-2*pred!CU29)+Parametri!$B$11*(DZPred!CU29-pred!CU29)</f>
        <v>1.9989481122920512</v>
      </c>
      <c r="CV29">
        <f>Risultati!CU29-Parametri!$B$2*(pred!CV30-pred!CV28)/2+Parametri!$B$9*(pred!CV30+pred!CV28-2*pred!CV29)+Parametri!$B$11*(DZPred!CV29-pred!CV29)</f>
        <v>1.9908457987787502</v>
      </c>
      <c r="CW29">
        <f>Risultati!CV29-Parametri!$B$2*(pred!CW30-pred!CW28)/2+Parametri!$B$9*(pred!CW30+pred!CW28-2*pred!CW29)+Parametri!$B$11*(DZPred!CW29-pred!CW29)</f>
        <v>1.9819266456733442</v>
      </c>
      <c r="CX29">
        <f>Risultati!CW29-Parametri!$B$2*(pred!CX30-pred!CX28)/2+Parametri!$B$9*(pred!CX30+pred!CX28-2*pred!CX29)+Parametri!$B$11*(DZPred!CX29-pred!CX29)</f>
        <v>1.9722181482872647</v>
      </c>
      <c r="CY29">
        <f>Risultati!CX29-Parametri!$B$2*(pred!CY30-pred!CY28)/2+Parametri!$B$9*(pred!CY30+pred!CY28-2*pred!CY29)+Parametri!$B$11*(DZPred!CY29-pred!CY29)</f>
        <v>1.9617479374099422</v>
      </c>
      <c r="CZ29">
        <f>Risultati!CY29-Parametri!$B$2*(pred!CZ30-pred!CZ28)/2+Parametri!$B$9*(pred!CZ30+pred!CZ28-2*pred!CZ29)+Parametri!$B$11*(DZPred!CZ29-pred!CZ29)</f>
        <v>1.9505437267984949</v>
      </c>
      <c r="DA29">
        <f>Risultati!CZ29-Parametri!$B$2*(pred!DA30-pred!DA28)/2+Parametri!$B$9*(pred!DA30+pred!DA28-2*pred!DA29)+Parametri!$B$11*(DZPred!DA29-pred!DA29)</f>
        <v>1.938633263102727</v>
      </c>
      <c r="DB29">
        <f>Risultati!DA29-Parametri!$B$2*(pred!DB30-pred!DB28)/2+Parametri!$B$9*(pred!DB30+pred!DB28-2*pred!DB29)+Parametri!$B$11*(DZPred!DB29-pred!DB29)</f>
        <v>1.9260442782045086</v>
      </c>
      <c r="DC29">
        <f>Risultati!DB29-Parametri!$B$2*(pred!DC30-pred!DC28)/2+Parametri!$B$9*(pred!DC30+pred!DC28-2*pred!DC29)+Parametri!$B$11*(DZPred!DC29-pred!DC29)</f>
        <v>1.912804443945554</v>
      </c>
      <c r="DD29">
        <f>Risultati!DC29-Parametri!$B$2*(pred!DD30-pred!DD28)/2+Parametri!$B$9*(pred!DD30+pred!DD28-2*pred!DD29)+Parametri!$B$11*(DZPred!DD29-pred!DD29)</f>
        <v>1.8989413292130064</v>
      </c>
      <c r="DE29">
        <f>Risultati!DD29-Parametri!$B$2*(pred!DE30-pred!DE28)/2+Parametri!$B$9*(pred!DE30+pred!DE28-2*pred!DE29)+Parametri!$B$11*(DZPred!DE29-pred!DE29)</f>
        <v>1.88448235934804</v>
      </c>
      <c r="DF29">
        <f>Risultati!DE29-Parametri!$B$2*(pred!DF30-pred!DF28)/2+Parametri!$B$9*(pred!DF30+pred!DF28-2*pred!DF29)+Parametri!$B$11*(DZPred!DF29-pred!DF29)</f>
        <v>1.8694547778388788</v>
      </c>
      <c r="DG29">
        <f>Risultati!DF29-Parametri!$B$2*(pred!DG30-pred!DG28)/2+Parametri!$B$9*(pred!DG30+pred!DG28-2*pred!DG29)+Parametri!$B$11*(DZPred!DG29-pred!DG29)</f>
        <v>1.8538856102562107</v>
      </c>
      <c r="DH29">
        <f>Risultati!DG29-Parametri!$B$2*(pred!DH30-pred!DH28)/2+Parametri!$B$9*(pred!DH30+pred!DH28-2*pred!DH29)+Parametri!$B$11*(DZPred!DH29-pred!DH29)</f>
        <v>1.8378016303858931</v>
      </c>
      <c r="DI29">
        <f>Risultati!DH29-Parametri!$B$2*(pred!DI30-pred!DI28)/2+Parametri!$B$9*(pred!DI30+pred!DI28-2*pred!DI29)+Parametri!$B$11*(DZPred!DI29-pred!DI29)</f>
        <v>1.8212293285111314</v>
      </c>
      <c r="DJ29">
        <f>Risultati!DI29-Parametri!$B$2*(pred!DJ30-pred!DJ28)/2+Parametri!$B$9*(pred!DJ30+pred!DJ28-2*pred!DJ29)+Parametri!$B$11*(DZPred!DJ29-pred!DJ29)</f>
        <v>1.80419488179388</v>
      </c>
      <c r="DK29">
        <f>Risultati!DJ29-Parametri!$B$2*(pred!DK30-pred!DK28)/2+Parametri!$B$9*(pred!DK30+pred!DK28-2*pred!DK29)+Parametri!$B$11*(DZPred!DK29-pred!DK29)</f>
        <v>1.786724126703134</v>
      </c>
      <c r="DL29">
        <f>Risultati!DK29-Parametri!$B$2*(pred!DL30-pred!DL28)/2+Parametri!$B$9*(pred!DL30+pred!DL28-2*pred!DL29)+Parametri!$B$11*(DZPred!DL29-pred!DL29)</f>
        <v>1.7688425334359523</v>
      </c>
      <c r="DM29">
        <f>Risultati!DL29-Parametri!$B$2*(pred!DM30-pred!DM28)/2+Parametri!$B$9*(pred!DM30+pred!DM28-2*pred!DM29)+Parametri!$B$11*(DZPred!DM29-pred!DM29)</f>
        <v>1.750575182275518</v>
      </c>
      <c r="DN29">
        <f>Risultati!DM29-Parametri!$B$2*(pred!DN30-pred!DN28)/2+Parametri!$B$9*(pred!DN30+pred!DN28-2*pred!DN29)+Parametri!$B$11*(DZPred!DN29-pred!DN29)</f>
        <v>1.7319467418292513</v>
      </c>
      <c r="DO29">
        <f>Risultati!DN29-Parametri!$B$2*(pred!DO30-pred!DO28)/2+Parametri!$B$9*(pred!DO30+pred!DO28-2*pred!DO29)+Parametri!$B$11*(DZPred!DO29-pred!DO29)</f>
        <v>1.7129814490889568</v>
      </c>
      <c r="DP29">
        <f>Risultati!DO29-Parametri!$B$2*(pred!DP30-pred!DP28)/2+Parametri!$B$9*(pred!DP30+pred!DP28-2*pred!DP29)+Parametri!$B$11*(DZPred!DP29-pred!DP29)</f>
        <v>1.6937030912541611</v>
      </c>
      <c r="DQ29">
        <f>Risultati!DP29-Parametri!$B$2*(pred!DQ30-pred!DQ28)/2+Parametri!$B$9*(pred!DQ30+pred!DQ28-2*pred!DQ29)+Parametri!$B$11*(DZPred!DQ29-pred!DQ29)</f>
        <v>1.6741349892592079</v>
      </c>
      <c r="DR29">
        <f>Risultati!DQ29-Parametri!$B$2*(pred!DR30-pred!DR28)/2+Parametri!$B$9*(pred!DR30+pred!DR28-2*pred!DR29)+Parametri!$B$11*(DZPred!DR29-pred!DR29)</f>
        <v>1.6542999829442584</v>
      </c>
      <c r="DS29">
        <f>Risultati!DR29-Parametri!$B$2*(pred!DS30-pred!DS28)/2+Parametri!$B$9*(pred!DS30+pred!DS28-2*pred!DS29)+Parametri!$B$11*(DZPred!DS29-pred!DS29)</f>
        <v>1.6342204178101423</v>
      </c>
      <c r="DT29">
        <f>Risultati!DS29-Parametri!$B$2*(pred!DT30-pred!DT28)/2+Parametri!$B$9*(pred!DT30+pred!DT28-2*pred!DT29)+Parametri!$B$11*(DZPred!DT29-pred!DT29)</f>
        <v>1.6139181332969459</v>
      </c>
      <c r="DU29">
        <f>Risultati!DT29-Parametri!$B$2*(pred!DU30-pred!DU28)/2+Parametri!$B$9*(pred!DU30+pred!DU28-2*pred!DU29)+Parametri!$B$11*(DZPred!DU29-pred!DU29)</f>
        <v>1.5934144525263476</v>
      </c>
      <c r="DV29">
        <f>Risultati!DU29-Parametri!$B$2*(pred!DV30-pred!DV28)/2+Parametri!$B$9*(pred!DV30+pred!DV28-2*pred!DV29)+Parametri!$B$11*(DZPred!DV29-pred!DV29)</f>
        <v>1.5727301734479726</v>
      </c>
      <c r="DW29">
        <f>Risultati!DV29-Parametri!$B$2*(pred!DW30-pred!DW28)/2+Parametri!$B$9*(pred!DW30+pred!DW28-2*pred!DW29)+Parametri!$B$11*(DZPred!DW29-pred!DW29)</f>
        <v>1.551885561330431</v>
      </c>
      <c r="DX29">
        <f>Risultati!DW29-Parametri!$B$2*(pred!DX30-pred!DX28)/2+Parametri!$B$9*(pred!DX30+pred!DX28-2*pred!DX29)+Parametri!$B$11*(DZPred!DX29-pred!DX29)</f>
        <v>1.5309003425382381</v>
      </c>
      <c r="DY29">
        <f>Risultati!DX29-Parametri!$B$2*(pred!DY30-pred!DY28)/2+Parametri!$B$9*(pred!DY30+pred!DY28-2*pred!DY29)+Parametri!$B$11*(DZPred!DY29-pred!DY29)</f>
        <v>1.5097936995364505</v>
      </c>
      <c r="DZ29">
        <f>Risultati!DY29-Parametri!$B$2*(pred!DZ30-pred!DZ28)/2+Parametri!$B$9*(pred!DZ30+pred!DZ28-2*pred!DZ29)+Parametri!$B$11*(DZPred!DZ29-pred!DZ29)</f>
        <v>1.488584267065596</v>
      </c>
      <c r="EA29">
        <f>Risultati!DZ29-Parametri!$B$2*(pred!EA30-pred!EA28)/2+Parametri!$B$9*(pred!EA30+pred!EA28-2*pred!EA29)+Parametri!$B$11*(DZPred!EA29-pred!EA29)</f>
        <v>1.467290129430322</v>
      </c>
      <c r="EB29">
        <f>Risultati!EA29-Parametri!$B$2*(pred!EB30-pred!EB28)/2+Parametri!$B$9*(pred!EB30+pred!EB28-2*pred!EB29)+Parametri!$B$11*(DZPred!EB29-pred!EB29)</f>
        <v>1.4459288188461052</v>
      </c>
      <c r="EC29">
        <f>Risultati!EB29-Parametri!$B$2*(pred!EC30-pred!EC28)/2+Parametri!$B$9*(pred!EC30+pred!EC28-2*pred!EC29)+Parametri!$B$11*(DZPred!EC29-pred!EC29)</f>
        <v>1.4245173147893768</v>
      </c>
      <c r="ED29">
        <f>Risultati!EC29-Parametri!$B$2*(pred!ED30-pred!ED28)/2+Parametri!$B$9*(pred!ED30+pred!ED28-2*pred!ED29)+Parametri!$B$11*(DZPred!ED29-pred!ED29)</f>
        <v>1.4030720442974898</v>
      </c>
      <c r="EE29">
        <f>Risultati!ED29-Parametri!$B$2*(pred!EE30-pred!EE28)/2+Parametri!$B$9*(pred!EE30+pred!EE28-2*pred!EE29)+Parametri!$B$11*(DZPred!EE29-pred!EE29)</f>
        <v>1.3816088831660873</v>
      </c>
      <c r="EF29">
        <f>Risultati!EE29-Parametri!$B$2*(pred!EF30-pred!EF28)/2+Parametri!$B$9*(pred!EF30+pred!EF28-2*pred!EF29)+Parametri!$B$11*(DZPred!EF29-pred!EF29)</f>
        <v>1.3601431579926238</v>
      </c>
      <c r="EG29">
        <f>Risultati!EF29-Parametri!$B$2*(pred!EG30-pred!EG28)/2+Parametri!$B$9*(pred!EG30+pred!EG28-2*pred!EG29)+Parametri!$B$11*(DZPred!EG29-pred!EG29)</f>
        <v>1.3386896490160234</v>
      </c>
      <c r="EH29">
        <f>Risultati!EG29-Parametri!$B$2*(pred!EH30-pred!EH28)/2+Parametri!$B$9*(pred!EH30+pred!EH28-2*pred!EH29)+Parametri!$B$11*(DZPred!EH29-pred!EH29)</f>
        <v>1.317262593703741</v>
      </c>
      <c r="EI29">
        <f>Risultati!EH29-Parametri!$B$2*(pred!EI30-pred!EI28)/2+Parametri!$B$9*(pred!EI30+pred!EI28-2*pred!EI29)+Parametri!$B$11*(DZPred!EI29-pred!EI29)</f>
        <v>1.2958756910387974</v>
      </c>
      <c r="EJ29">
        <f>Risultati!EI29-Parametri!$B$2*(pred!EJ30-pred!EJ28)/2+Parametri!$B$9*(pred!EJ30+pred!EJ28-2*pred!EJ29)+Parametri!$B$11*(DZPred!EJ29-pred!EJ29)</f>
        <v>1.2745421064607001</v>
      </c>
      <c r="EK29">
        <f>Risultati!EJ29-Parametri!$B$2*(pred!EK30-pred!EK28)/2+Parametri!$B$9*(pred!EK30+pred!EK28-2*pred!EK29)+Parametri!$B$11*(DZPred!EK29-pred!EK29)</f>
        <v>1.2532744774155296</v>
      </c>
      <c r="EL29">
        <f>Risultati!EK29-Parametri!$B$2*(pred!EL30-pred!EL28)/2+Parametri!$B$9*(pred!EL30+pred!EL28-2*pred!EL29)+Parametri!$B$11*(DZPred!EL29-pred!EL29)</f>
        <v>1.2320849194718373</v>
      </c>
      <c r="EM29">
        <f>Risultati!EL29-Parametri!$B$2*(pred!EM30-pred!EM28)/2+Parametri!$B$9*(pred!EM30+pred!EM28-2*pred!EM29)+Parametri!$B$11*(DZPred!EM29-pred!EM29)</f>
        <v>1.2109850329604066</v>
      </c>
      <c r="EN29">
        <f>Risultati!EM29-Parametri!$B$2*(pred!EN30-pred!EN28)/2+Parametri!$B$9*(pred!EN30+pred!EN28-2*pred!EN29)+Parametri!$B$11*(DZPred!EN29-pred!EN29)</f>
        <v>1.1899859100973187</v>
      </c>
      <c r="EO29">
        <f>Risultati!EN29-Parametri!$B$2*(pred!EO30-pred!EO28)/2+Parametri!$B$9*(pred!EO30+pred!EO28-2*pred!EO29)+Parametri!$B$11*(DZPred!EO29-pred!EO29)</f>
        <v>1.1690981425511766</v>
      </c>
      <c r="EP29">
        <f>Risultati!EO29-Parametri!$B$2*(pred!EP30-pred!EP28)/2+Parametri!$B$9*(pred!EP30+pred!EP28-2*pred!EP29)+Parametri!$B$11*(DZPred!EP29-pred!EP29)</f>
        <v>1.1483318294167431</v>
      </c>
      <c r="EQ29">
        <f>Risultati!EP29-Parametri!$B$2*(pred!EQ30-pred!EQ28)/2+Parametri!$B$9*(pred!EQ30+pred!EQ28-2*pred!EQ29)+Parametri!$B$11*(DZPred!EQ29-pred!EQ29)</f>
        <v>1.1276965855586458</v>
      </c>
      <c r="ER29">
        <f>Risultati!EQ29-Parametri!$B$2*(pred!ER30-pred!ER28)/2+Parametri!$B$9*(pred!ER30+pred!ER28-2*pred!ER29)+Parametri!$B$11*(DZPred!ER29-pred!ER29)</f>
        <v>1.1072015502902024</v>
      </c>
      <c r="ES29">
        <f>Risultati!ER29-Parametri!$B$2*(pred!ES30-pred!ES28)/2+Parametri!$B$9*(pred!ES30+pred!ES28-2*pred!ES29)+Parametri!$B$11*(DZPred!ES29-pred!ES29)</f>
        <v>1.0868553963538037</v>
      </c>
      <c r="ET29">
        <f>Risultati!ES29-Parametri!$B$2*(pred!ET30-pred!ET28)/2+Parametri!$B$9*(pred!ET30+pred!ET28-2*pred!ET29)+Parametri!$B$11*(DZPred!ET29-pred!ET29)</f>
        <v>1.066666339170659</v>
      </c>
      <c r="EU29">
        <f>Risultati!ET29-Parametri!$B$2*(pred!EU30-pred!EU28)/2+Parametri!$B$9*(pred!EU30+pred!EU28-2*pred!EU29)+Parametri!$B$11*(DZPred!EU29-pred!EU29)</f>
        <v>1.0466421463290725</v>
      </c>
      <c r="EV29">
        <f>Risultati!EU29-Parametri!$B$2*(pred!EV30-pred!EV28)/2+Parametri!$B$9*(pred!EV30+pred!EV28-2*pred!EV29)+Parametri!$B$11*(DZPred!EV29-pred!EV29)</f>
        <v>1.0267901472817555</v>
      </c>
    </row>
    <row r="30" spans="1:152" x14ac:dyDescent="0.2">
      <c r="A30">
        <f>+Risultati!A30</f>
        <v>570</v>
      </c>
      <c r="B30">
        <f>+Risultati!B30</f>
        <v>0</v>
      </c>
      <c r="C30">
        <f>Risultati!B30-Parametri!$B$2*(pred!C31-pred!C29)/2+Parametri!$B$9*(pred!C31+pred!C29-2*pred!C30)+Parametri!$B$11*(DZPred!C30-pred!C30)</f>
        <v>0</v>
      </c>
      <c r="D30">
        <f>Risultati!C30-Parametri!$B$2*(pred!D31-pred!D29)/2+Parametri!$B$9*(pred!D31+pred!D29-2*pred!D30)+Parametri!$B$11*(DZPred!D30-pred!D30)</f>
        <v>0</v>
      </c>
      <c r="E30">
        <f>Risultati!D30-Parametri!$B$2*(pred!E31-pred!E29)/2+Parametri!$B$9*(pred!E31+pred!E29-2*pred!E30)+Parametri!$B$11*(DZPred!E30-pred!E30)</f>
        <v>0</v>
      </c>
      <c r="F30">
        <f>Risultati!E30-Parametri!$B$2*(pred!F31-pred!F29)/2+Parametri!$B$9*(pred!F31+pred!F29-2*pred!F30)+Parametri!$B$11*(DZPred!F30-pred!F30)</f>
        <v>0</v>
      </c>
      <c r="G30">
        <f>Risultati!F30-Parametri!$B$2*(pred!G31-pred!G29)/2+Parametri!$B$9*(pred!G31+pred!G29-2*pred!G30)+Parametri!$B$11*(DZPred!G30-pred!G30)</f>
        <v>9.6000000000000079E-8</v>
      </c>
      <c r="H30">
        <f>Risultati!G30-Parametri!$B$2*(pred!H31-pred!H29)/2+Parametri!$B$9*(pred!H31+pred!H29-2*pred!H30)+Parametri!$B$11*(DZPred!H30-pred!H30)</f>
        <v>1.5489600000000009E-6</v>
      </c>
      <c r="I30">
        <f>Risultati!H30-Parametri!$B$2*(pred!I31-pred!I29)/2+Parametri!$B$9*(pred!I31+pred!I29-2*pred!I30)+Parametri!$B$11*(DZPred!I30-pred!I30)</f>
        <v>9.0745872000000073E-6</v>
      </c>
      <c r="J30">
        <f>Risultati!I30-Parametri!$B$2*(pred!J31-pred!J29)/2+Parametri!$B$9*(pred!J31+pred!J29-2*pred!J30)+Parametri!$B$11*(DZPred!J30-pred!J30)</f>
        <v>3.413938466400002E-5</v>
      </c>
      <c r="K30">
        <f>Risultati!J30-Parametri!$B$2*(pred!K31-pred!K29)/2+Parametri!$B$9*(pred!K31+pred!K29-2*pred!K30)+Parametri!$B$11*(DZPred!K30-pred!K30)</f>
        <v>9.871215034734006E-5</v>
      </c>
      <c r="L30">
        <f>Risultati!K30-Parametri!$B$2*(pred!L31-pred!L29)/2+Parametri!$B$9*(pred!L31+pred!L29-2*pred!L30)+Parametri!$B$11*(DZPred!L30-pred!L30)</f>
        <v>2.3876189353577021E-4</v>
      </c>
      <c r="M30">
        <f>Risultati!L30-Parametri!$B$2*(pred!M31-pred!M29)/2+Parametri!$B$9*(pred!M31+pred!M29-2*pred!M30)+Parametri!$B$11*(DZPred!M30-pred!M30)</f>
        <v>5.0684303733893466E-4</v>
      </c>
      <c r="N30">
        <f>Risultati!M30-Parametri!$B$2*(pred!N31-pred!N29)/2+Parametri!$B$9*(pred!N31+pred!N29-2*pred!N30)+Parametri!$B$11*(DZPred!N30-pred!N30)</f>
        <v>9.7330814858092945E-4</v>
      </c>
      <c r="O30">
        <f>Risultati!N30-Parametri!$B$2*(pred!O31-pred!O29)/2+Parametri!$B$9*(pred!O31+pred!O29-2*pred!O30)+Parametri!$B$11*(DZPred!O30-pred!O30)</f>
        <v>1.7259525041959476E-3</v>
      </c>
      <c r="P30">
        <f>Risultati!O30-Parametri!$B$2*(pred!P31-pred!P29)/2+Parametri!$B$9*(pred!P31+pred!P29-2*pred!P30)+Parametri!$B$11*(DZPred!P30-pred!P30)</f>
        <v>2.868149705282238E-3</v>
      </c>
      <c r="Q30">
        <f>Risultati!P30-Parametri!$B$2*(pred!Q31-pred!Q29)/2+Parametri!$B$9*(pred!Q31+pred!Q29-2*pred!Q30)+Parametri!$B$11*(DZPred!Q30-pred!Q30)</f>
        <v>4.5157355206130465E-3</v>
      </c>
      <c r="R30">
        <f>Risultati!Q30-Parametri!$B$2*(pred!R31-pred!R29)/2+Parametri!$B$9*(pred!R31+pred!R29-2*pred!R30)+Parametri!$B$11*(DZPred!R30-pred!R30)</f>
        <v>6.7930175868616896E-3</v>
      </c>
      <c r="S30">
        <f>Risultati!R30-Parametri!$B$2*(pred!S31-pred!S29)/2+Parametri!$B$9*(pred!S31+pred!S29-2*pred!S30)+Parametri!$B$11*(DZPred!S30-pred!S30)</f>
        <v>9.8283321374192413E-3</v>
      </c>
      <c r="T30">
        <f>Risultati!S30-Parametri!$B$2*(pred!T31-pred!T29)/2+Parametri!$B$9*(pred!T31+pred!T29-2*pred!T30)+Parametri!$B$11*(DZPred!T30-pred!T30)</f>
        <v>1.3749549365684802E-2</v>
      </c>
      <c r="U30">
        <f>Risultati!T30-Parametri!$B$2*(pred!U31-pred!U29)/2+Parametri!$B$9*(pred!U31+pred!U29-2*pred!U30)+Parametri!$B$11*(DZPred!U30-pred!U30)</f>
        <v>1.8679865960863469E-2</v>
      </c>
      <c r="V30">
        <f>Risultati!U30-Parametri!$B$2*(pred!V31-pred!V29)/2+Parametri!$B$9*(pred!V31+pred!V29-2*pred!V30)+Parametri!$B$11*(DZPred!V30-pred!V30)</f>
        <v>2.4734136775155579E-2</v>
      </c>
      <c r="W30">
        <f>Risultati!V30-Parametri!$B$2*(pred!W31-pred!W29)/2+Parametri!$B$9*(pred!W31+pred!W29-2*pred!W30)+Parametri!$B$11*(DZPred!W30-pred!W30)</f>
        <v>3.2015904540643167E-2</v>
      </c>
      <c r="X30">
        <f>Risultati!W30-Parametri!$B$2*(pred!X31-pred!X29)/2+Parametri!$B$9*(pred!X31+pred!X29-2*pred!X30)+Parametri!$B$11*(DZPred!X30-pred!X30)</f>
        <v>4.061519963835613E-2</v>
      </c>
      <c r="Y30">
        <f>Risultati!X30-Parametri!$B$2*(pred!Y31-pred!Y29)/2+Parametri!$B$9*(pred!Y31+pred!Y29-2*pred!Y30)+Parametri!$B$11*(DZPred!Y30-pred!Y30)</f>
        <v>5.0607109024074733E-2</v>
      </c>
      <c r="Z30">
        <f>Risultati!Y30-Parametri!$B$2*(pred!Z31-pred!Z29)/2+Parametri!$B$9*(pred!Z31+pred!Z29-2*pred!Z30)+Parametri!$B$11*(DZPred!Z30-pred!Z30)</f>
        <v>6.2051058295075345E-2</v>
      </c>
      <c r="AA30">
        <f>Risultati!Z30-Parametri!$B$2*(pred!AA31-pred!AA29)/2+Parametri!$B$9*(pred!AA31+pred!AA29-2*pred!AA30)+Parametri!$B$11*(DZPred!AA30-pred!AA30)</f>
        <v>7.499071410163563E-2</v>
      </c>
      <c r="AB30">
        <f>Risultati!AA30-Parametri!$B$2*(pred!AB31-pred!AB29)/2+Parametri!$B$9*(pred!AB31+pred!AB29-2*pred!AB30)+Parametri!$B$11*(DZPred!AB30-pred!AB30)</f>
        <v>8.9454394052591063E-2</v>
      </c>
      <c r="AC30">
        <f>Risultati!AB30-Parametri!$B$2*(pred!AC31-pred!AC29)/2+Parametri!$B$9*(pred!AC31+pred!AC29-2*pred!AC30)+Parametri!$B$11*(DZPred!AC30-pred!AC30)</f>
        <v>0.10545586507157333</v>
      </c>
      <c r="AD30">
        <f>Risultati!AC30-Parametri!$B$2*(pred!AD31-pred!AD29)/2+Parametri!$B$9*(pred!AD31+pred!AD29-2*pred!AD30)+Parametri!$B$11*(DZPred!AD30-pred!AD30)</f>
        <v>0.12299541545919757</v>
      </c>
      <c r="AE30">
        <f>Risultati!AD30-Parametri!$B$2*(pred!AE31-pred!AE29)/2+Parametri!$B$9*(pred!AE31+pred!AE29-2*pred!AE30)+Parametri!$B$11*(DZPred!AE30-pred!AE30)</f>
        <v>0.14206109736374711</v>
      </c>
      <c r="AF30">
        <f>Risultati!AE30-Parametri!$B$2*(pred!AF31-pred!AF29)/2+Parametri!$B$9*(pred!AF31+pred!AF29-2*pred!AF30)+Parametri!$B$11*(DZPred!AF30-pred!AF30)</f>
        <v>0.16263005198310501</v>
      </c>
      <c r="AG30">
        <f>Risultati!AF30-Parametri!$B$2*(pred!AG31-pred!AG29)/2+Parametri!$B$9*(pred!AG31+pred!AG29-2*pred!AG30)+Parametri!$B$11*(DZPred!AG30-pred!AG30)</f>
        <v>0.18466984718221838</v>
      </c>
      <c r="AH30">
        <f>Risultati!AG30-Parametri!$B$2*(pred!AH31-pred!AH29)/2+Parametri!$B$9*(pred!AH31+pred!AH29-2*pred!AH30)+Parametri!$B$11*(DZPred!AH30-pred!AH30)</f>
        <v>0.20813977448179641</v>
      </c>
      <c r="AI30">
        <f>Risultati!AH30-Parametri!$B$2*(pred!AI31-pred!AI29)/2+Parametri!$B$9*(pred!AI31+pred!AI29-2*pred!AI30)+Parametri!$B$11*(DZPred!AI30-pred!AI30)</f>
        <v>0.23299206829791058</v>
      </c>
      <c r="AJ30">
        <f>Risultati!AI30-Parametri!$B$2*(pred!AJ31-pred!AJ29)/2+Parametri!$B$9*(pred!AJ31+pred!AJ29-2*pred!AJ30)+Parametri!$B$11*(DZPred!AJ30-pred!AJ30)</f>
        <v>0.25917302413091353</v>
      </c>
      <c r="AK30">
        <f>Risultati!AJ30-Parametri!$B$2*(pred!AK31-pred!AK29)/2+Parametri!$B$9*(pred!AK31+pred!AK29-2*pred!AK30)+Parametri!$B$11*(DZPred!AK30-pred!AK30)</f>
        <v>0.28662400376022024</v>
      </c>
      <c r="AL30">
        <f>Risultati!AK30-Parametri!$B$2*(pred!AL31-pred!AL29)/2+Parametri!$B$9*(pred!AL31+pred!AL29-2*pred!AL30)+Parametri!$B$11*(DZPred!AL30-pred!AL30)</f>
        <v>0.31528232434444381</v>
      </c>
      <c r="AM30">
        <f>Risultati!AL30-Parametri!$B$2*(pred!AM31-pred!AM29)/2+Parametri!$B$9*(pred!AM31+pred!AM29-2*pred!AM30)+Parametri!$B$11*(DZPred!AM30-pred!AM30)</f>
        <v>0.34508203480642108</v>
      </c>
      <c r="AN30">
        <f>Risultati!AM30-Parametri!$B$2*(pred!AN31-pred!AN29)/2+Parametri!$B$9*(pred!AN31+pred!AN29-2*pred!AN30)+Parametri!$B$11*(DZPred!AN30-pred!AN30)</f>
        <v>0.37595458727875303</v>
      </c>
      <c r="AO30">
        <f>Risultati!AN30-Parametri!$B$2*(pred!AO31-pred!AO29)/2+Parametri!$B$9*(pred!AO31+pred!AO29-2*pred!AO30)+Parametri!$B$11*(DZPred!AO30-pred!AO30)</f>
        <v>0.40782941403963319</v>
      </c>
      <c r="AP30">
        <f>Risultati!AO30-Parametri!$B$2*(pred!AP31-pred!AP29)/2+Parametri!$B$9*(pred!AP31+pred!AP29-2*pred!AP30)+Parametri!$B$11*(DZPred!AP30-pred!AP30)</f>
        <v>0.44063442163880634</v>
      </c>
      <c r="AQ30">
        <f>Risultati!AP30-Parametri!$B$2*(pred!AQ31-pred!AQ29)/2+Parametri!$B$9*(pred!AQ31+pred!AQ29-2*pred!AQ30)+Parametri!$B$11*(DZPred!AQ30-pred!AQ30)</f>
        <v>0.47429641414084156</v>
      </c>
      <c r="AR30">
        <f>Risultati!AQ30-Parametri!$B$2*(pred!AR31-pred!AR29)/2+Parametri!$B$9*(pred!AR31+pred!AR29-2*pred!AR30)+Parametri!$B$11*(DZPred!AR30-pred!AR30)</f>
        <v>0.50874145690234096</v>
      </c>
      <c r="AS30">
        <f>Risultati!AR30-Parametri!$B$2*(pred!AS31-pred!AS29)/2+Parametri!$B$9*(pred!AS31+pred!AS29-2*pred!AS30)+Parametri!$B$11*(DZPred!AS30-pred!AS30)</f>
        <v>0.54389519130926312</v>
      </c>
      <c r="AT30">
        <f>Risultati!AS30-Parametri!$B$2*(pred!AT31-pred!AT29)/2+Parametri!$B$9*(pred!AT31+pred!AT29-2*pred!AT30)+Parametri!$B$11*(DZPred!AT30-pred!AT30)</f>
        <v>0.57968310963826197</v>
      </c>
      <c r="AU30">
        <f>Risultati!AT30-Parametri!$B$2*(pred!AU31-pred!AU29)/2+Parametri!$B$9*(pred!AU31+pred!AU29-2*pred!AU30)+Parametri!$B$11*(DZPred!AU30-pred!AU30)</f>
        <v>0.61603079783164172</v>
      </c>
      <c r="AV30">
        <f>Risultati!AU30-Parametri!$B$2*(pred!AV31-pred!AV29)/2+Parametri!$B$9*(pred!AV31+pred!AV29-2*pred!AV30)+Parametri!$B$11*(DZPred!AV30-pred!AV30)</f>
        <v>0.65286415260549291</v>
      </c>
      <c r="AW30">
        <f>Risultati!AV30-Parametri!$B$2*(pred!AW31-pred!AW29)/2+Parametri!$B$9*(pred!AW31+pred!AW29-2*pred!AW30)+Parametri!$B$11*(DZPred!AW30-pred!AW30)</f>
        <v>0.69010957802395079</v>
      </c>
      <c r="AX30">
        <f>Risultati!AW30-Parametri!$B$2*(pred!AX31-pred!AX29)/2+Parametri!$B$9*(pred!AX31+pred!AX29-2*pred!AX30)+Parametri!$B$11*(DZPred!AX30-pred!AX30)</f>
        <v>0.72769416551808797</v>
      </c>
      <c r="AY30">
        <f>Risultati!AX30-Parametri!$B$2*(pred!AY31-pred!AY29)/2+Parametri!$B$9*(pred!AY31+pred!AY29-2*pred!AY30)+Parametri!$B$11*(DZPred!AY30-pred!AY30)</f>
        <v>0.76554586033095495</v>
      </c>
      <c r="AZ30">
        <f>Risultati!AY30-Parametri!$B$2*(pred!AZ31-pred!AZ29)/2+Parametri!$B$9*(pred!AZ31+pred!AZ29-2*pred!AZ30)+Parametri!$B$11*(DZPred!AZ30-pred!AZ30)</f>
        <v>0.80359361653837902</v>
      </c>
      <c r="BA30">
        <f>Risultati!AZ30-Parametri!$B$2*(pred!BA31-pred!BA29)/2+Parametri!$B$9*(pred!BA31+pred!BA29-2*pred!BA30)+Parametri!$B$11*(DZPred!BA30-pred!BA30)</f>
        <v>0.84176754212370508</v>
      </c>
      <c r="BB30">
        <f>Risultati!BA30-Parametri!$B$2*(pred!BB31-pred!BB29)/2+Parametri!$B$9*(pred!BB31+pred!BB29-2*pred!BB30)+Parametri!$B$11*(DZPred!BB30-pred!BB30)</f>
        <v>0.87999903506111954</v>
      </c>
      <c r="BC30">
        <f>Risultati!BB30-Parametri!$B$2*(pred!BC31-pred!BC29)/2+Parametri!$B$9*(pred!BC31+pred!BC29-2*pred!BC30)+Parametri!$B$11*(DZPred!BC30-pred!BC30)</f>
        <v>0.91822091096933833</v>
      </c>
      <c r="BD30">
        <f>Risultati!BC30-Parametri!$B$2*(pred!BD31-pred!BD29)/2+Parametri!$B$9*(pred!BD31+pred!BD29-2*pred!BD30)+Parametri!$B$11*(DZPred!BD30-pred!BD30)</f>
        <v>0.95636752261600311</v>
      </c>
      <c r="BE30">
        <f>Risultati!BD30-Parametri!$B$2*(pred!BE31-pred!BE29)/2+Parametri!$B$9*(pred!BE31+pred!BE29-2*pred!BE30)+Parametri!$B$11*(DZPred!BE30-pred!BE30)</f>
        <v>0.99437487136365665</v>
      </c>
      <c r="BF30">
        <f>Risultati!BE30-Parametri!$B$2*(pred!BF31-pred!BF29)/2+Parametri!$B$9*(pred!BF31+pred!BF29-2*pred!BF30)+Parametri!$B$11*(DZPred!BF30-pred!BF30)</f>
        <v>1.0321807105322032</v>
      </c>
      <c r="BG30">
        <f>Risultati!BF30-Parametri!$B$2*(pred!BG31-pred!BG29)/2+Parametri!$B$9*(pred!BG31+pred!BG29-2*pred!BG30)+Parametri!$B$11*(DZPred!BG30-pred!BG30)</f>
        <v>1.0697246405935974</v>
      </c>
      <c r="BH30">
        <f>Risultati!BG30-Parametri!$B$2*(pred!BH31-pred!BH29)/2+Parametri!$B$9*(pred!BH31+pred!BH29-2*pred!BH30)+Parametri!$B$11*(DZPred!BH30-pred!BH30)</f>
        <v>1.1069481960976235</v>
      </c>
      <c r="BI30">
        <f>Risultati!BH30-Parametri!$B$2*(pred!BI31-pred!BI29)/2+Parametri!$B$9*(pred!BI31+pred!BI29-2*pred!BI30)+Parametri!$B$11*(DZPred!BI30-pred!BI30)</f>
        <v>1.1437949242407845</v>
      </c>
      <c r="BJ30">
        <f>Risultati!BI30-Parametri!$B$2*(pred!BJ31-pred!BJ29)/2+Parametri!$B$9*(pred!BJ31+pred!BJ29-2*pred!BJ30)+Parametri!$B$11*(DZPred!BJ30-pred!BJ30)</f>
        <v>1.1802104550234849</v>
      </c>
      <c r="BK30">
        <f>Risultati!BJ30-Parametri!$B$2*(pred!BK31-pred!BK29)/2+Parametri!$B$9*(pred!BK31+pred!BK29-2*pred!BK30)+Parametri!$B$11*(DZPred!BK30-pred!BK30)</f>
        <v>1.2161425629859777</v>
      </c>
      <c r="BL30">
        <f>Risultati!BK30-Parametri!$B$2*(pred!BL31-pred!BL29)/2+Parametri!$B$9*(pred!BL31+pred!BL29-2*pred!BL30)+Parametri!$B$11*(DZPred!BL30-pred!BL30)</f>
        <v>1.251541220564796</v>
      </c>
      <c r="BM30">
        <f>Risultati!BL30-Parametri!$B$2*(pred!BM31-pred!BM29)/2+Parametri!$B$9*(pred!BM31+pred!BM29-2*pred!BM30)+Parametri!$B$11*(DZPred!BM30-pred!BM30)</f>
        <v>1.2863586431641321</v>
      </c>
      <c r="BN30">
        <f>Risultati!BM30-Parametri!$B$2*(pred!BN31-pred!BN29)/2+Parametri!$B$9*(pred!BN31+pred!BN29-2*pred!BN30)+Parametri!$B$11*(DZPred!BN30-pred!BN30)</f>
        <v>1.3205493260876291</v>
      </c>
      <c r="BO30">
        <f>Risultati!BN30-Parametri!$B$2*(pred!BO31-pred!BO29)/2+Parametri!$B$9*(pred!BO31+pred!BO29-2*pred!BO30)+Parametri!$B$11*(DZPred!BO30-pred!BO30)</f>
        <v>1.3540700735231663</v>
      </c>
      <c r="BP30">
        <f>Risultati!BO30-Parametri!$B$2*(pred!BP31-pred!BP29)/2+Parametri!$B$9*(pred!BP31+pred!BP29-2*pred!BP30)+Parametri!$B$11*(DZPred!BP30-pred!BP30)</f>
        <v>1.3868800198151243</v>
      </c>
      <c r="BQ30">
        <f>Risultati!BP30-Parametri!$B$2*(pred!BQ31-pred!BQ29)/2+Parametri!$B$9*(pred!BQ31+pred!BQ29-2*pred!BQ30)+Parametri!$B$11*(DZPred!BQ30-pred!BQ30)</f>
        <v>1.4189406432946439</v>
      </c>
      <c r="BR30">
        <f>Risultati!BQ30-Parametri!$B$2*(pred!BR31-pred!BR29)/2+Parametri!$B$9*(pred!BR31+pred!BR29-2*pred!BR30)+Parametri!$B$11*(DZPred!BR30-pred!BR30)</f>
        <v>1.4502157729683087</v>
      </c>
      <c r="BS30">
        <f>Risultati!BR30-Parametri!$B$2*(pred!BS31-pred!BS29)/2+Parametri!$B$9*(pred!BS31+pred!BS29-2*pred!BS30)+Parametri!$B$11*(DZPred!BS30-pred!BS30)</f>
        <v>1.4806715883896102</v>
      </c>
      <c r="BT30">
        <f>Risultati!BS30-Parametri!$B$2*(pred!BT31-pred!BT29)/2+Parametri!$B$9*(pred!BT31+pred!BT29-2*pred!BT30)+Parametri!$B$11*(DZPred!BT30-pred!BT30)</f>
        <v>1.5102766130558285</v>
      </c>
      <c r="BU30">
        <f>Risultati!BT30-Parametri!$B$2*(pred!BU31-pred!BU29)/2+Parametri!$B$9*(pred!BU31+pred!BU29-2*pred!BU30)+Parametri!$B$11*(DZPred!BU30-pred!BU30)</f>
        <v>1.5390017016860571</v>
      </c>
      <c r="BV30">
        <f>Risultati!BU30-Parametri!$B$2*(pred!BV31-pred!BV29)/2+Parametri!$B$9*(pred!BV31+pred!BV29-2*pred!BV30)+Parametri!$B$11*(DZPred!BV30-pred!BV30)</f>
        <v>1.5668200217445574</v>
      </c>
      <c r="BW30">
        <f>Risultati!BV30-Parametri!$B$2*(pred!BW31-pred!BW29)/2+Parametri!$B$9*(pred!BW31+pred!BW29-2*pred!BW30)+Parametri!$B$11*(DZPred!BW30-pred!BW30)</f>
        <v>1.5937070295780014</v>
      </c>
      <c r="BX30">
        <f>Risultati!BW30-Parametri!$B$2*(pred!BX31-pred!BX29)/2+Parametri!$B$9*(pred!BX31+pred!BX29-2*pred!BX30)+Parametri!$B$11*(DZPred!BX30-pred!BX30)</f>
        <v>1.6196404415360546</v>
      </c>
      <c r="BY30">
        <f>Risultati!BX30-Parametri!$B$2*(pred!BY31-pred!BY29)/2+Parametri!$B$9*(pred!BY31+pred!BY29-2*pred!BY30)+Parametri!$B$11*(DZPred!BY30-pred!BY30)</f>
        <v>1.6446002004426352</v>
      </c>
      <c r="BZ30">
        <f>Risultati!BY30-Parametri!$B$2*(pred!BZ31-pred!BZ29)/2+Parametri!$B$9*(pred!BZ31+pred!BZ29-2*pred!BZ30)+Parametri!$B$11*(DZPred!BZ30-pred!BZ30)</f>
        <v>1.6685684377806145</v>
      </c>
      <c r="CA30">
        <f>Risultati!BZ30-Parametri!$B$2*(pred!CA31-pred!CA29)/2+Parametri!$B$9*(pred!CA31+pred!CA29-2*pred!CA30)+Parametri!$B$11*(DZPred!CA30-pred!CA30)</f>
        <v>1.6915294319460739</v>
      </c>
      <c r="CB30">
        <f>Risultati!CA30-Parametri!$B$2*(pred!CB31-pred!CB29)/2+Parametri!$B$9*(pred!CB31+pred!CB29-2*pred!CB30)+Parametri!$B$11*(DZPred!CB30-pred!CB30)</f>
        <v>1.7134695629199621</v>
      </c>
      <c r="CC30">
        <f>Risultati!CB30-Parametri!$B$2*(pred!CC31-pred!CC29)/2+Parametri!$B$9*(pred!CC31+pred!CC29-2*pred!CC30)+Parametri!$B$11*(DZPred!CC30-pred!CC30)</f>
        <v>1.734377263695368</v>
      </c>
      <c r="CD30">
        <f>Risultati!CC30-Parametri!$B$2*(pred!CD31-pred!CD29)/2+Parametri!$B$9*(pred!CD31+pred!CD29-2*pred!CD30)+Parametri!$B$11*(DZPred!CD30-pred!CD30)</f>
        <v>1.7542429687880026</v>
      </c>
      <c r="CE30">
        <f>Risultati!CD30-Parametri!$B$2*(pred!CE31-pred!CE29)/2+Parametri!$B$9*(pred!CE31+pred!CE29-2*pred!CE30)+Parametri!$B$11*(DZPred!CE30-pred!CE30)</f>
        <v>1.773059060146053</v>
      </c>
      <c r="CF30">
        <f>Risultati!CE30-Parametri!$B$2*(pred!CF31-pred!CF29)/2+Parametri!$B$9*(pred!CF31+pred!CF29-2*pred!CF30)+Parametri!$B$11*(DZPred!CF30-pred!CF30)</f>
        <v>1.7908198107635749</v>
      </c>
      <c r="CG30">
        <f>Risultati!CF30-Parametri!$B$2*(pred!CG31-pred!CG29)/2+Parametri!$B$9*(pred!CG31+pred!CG29-2*pred!CG30)+Parametri!$B$11*(DZPred!CG30-pred!CG30)</f>
        <v>1.8075213262891974</v>
      </c>
      <c r="CH30">
        <f>Risultati!CG30-Parametri!$B$2*(pred!CH31-pred!CH29)/2+Parametri!$B$9*(pred!CH31+pred!CH29-2*pred!CH30)+Parametri!$B$11*(DZPred!CH30-pred!CH30)</f>
        <v>1.8231614849092523</v>
      </c>
      <c r="CI30">
        <f>Risultati!CH30-Parametri!$B$2*(pred!CI31-pred!CI29)/2+Parametri!$B$9*(pred!CI31+pred!CI29-2*pred!CI30)+Parametri!$B$11*(DZPred!CI30-pred!CI30)</f>
        <v>1.8377398757716381</v>
      </c>
      <c r="CJ30">
        <f>Risultati!CI30-Parametri!$B$2*(pred!CJ31-pred!CJ29)/2+Parametri!$B$9*(pred!CJ31+pred!CJ29-2*pred!CJ30)+Parametri!$B$11*(DZPred!CJ30-pred!CJ30)</f>
        <v>1.8512577362038916</v>
      </c>
      <c r="CK30">
        <f>Risultati!CJ30-Parametri!$B$2*(pred!CK31-pred!CK29)/2+Parametri!$B$9*(pred!CK31+pred!CK29-2*pred!CK30)+Parametri!$B$11*(DZPred!CK30-pred!CK30)</f>
        <v>1.8637178879661367</v>
      </c>
      <c r="CL30">
        <f>Risultati!CK30-Parametri!$B$2*(pred!CL31-pred!CL29)/2+Parametri!$B$9*(pred!CL31+pred!CL29-2*pred!CL30)+Parametri!$B$11*(DZPred!CL30-pred!CL30)</f>
        <v>1.8751246727668611</v>
      </c>
      <c r="CM30">
        <f>Risultati!CL30-Parametri!$B$2*(pred!CM31-pred!CM29)/2+Parametri!$B$9*(pred!CM31+pred!CM29-2*pred!CM30)+Parametri!$B$11*(DZPred!CM30-pred!CM30)</f>
        <v>1.8854838872569342</v>
      </c>
      <c r="CN30">
        <f>Risultati!CM30-Parametri!$B$2*(pred!CN31-pred!CN29)/2+Parametri!$B$9*(pred!CN31+pred!CN29-2*pred!CN30)+Parametri!$B$11*(DZPred!CN30-pred!CN30)</f>
        <v>1.8948027177049056</v>
      </c>
      <c r="CO30">
        <f>Risultati!CN30-Parametri!$B$2*(pred!CO31-pred!CO29)/2+Parametri!$B$9*(pred!CO31+pred!CO29-2*pred!CO30)+Parametri!$B$11*(DZPred!CO30-pred!CO30)</f>
        <v>1.9030896745445183</v>
      </c>
      <c r="CP30">
        <f>Risultati!CO30-Parametri!$B$2*(pred!CP31-pred!CP29)/2+Parametri!$B$9*(pred!CP31+pred!CP29-2*pred!CP30)+Parametri!$B$11*(DZPred!CP30-pred!CP30)</f>
        <v>1.9103545269734779</v>
      </c>
      <c r="CQ30">
        <f>Risultati!CP30-Parametri!$B$2*(pred!CQ31-pred!CQ29)/2+Parametri!$B$9*(pred!CQ31+pred!CQ29-2*pred!CQ30)+Parametri!$B$11*(DZPred!CQ30-pred!CQ30)</f>
        <v>1.9166082377709601</v>
      </c>
      <c r="CR30">
        <f>Risultati!CQ30-Parametri!$B$2*(pred!CR31-pred!CR29)/2+Parametri!$B$9*(pred!CR31+pred!CR29-2*pred!CR30)+Parametri!$B$11*(DZPred!CR30-pred!CR30)</f>
        <v>1.9218628984900314</v>
      </c>
      <c r="CS30">
        <f>Risultati!CR30-Parametri!$B$2*(pred!CS31-pred!CS29)/2+Parametri!$B$9*(pred!CS31+pred!CS29-2*pred!CS30)+Parametri!$B$11*(DZPred!CS30-pred!CS30)</f>
        <v>1.9261316651702098</v>
      </c>
      <c r="CT30">
        <f>Risultati!CS30-Parametri!$B$2*(pred!CT31-pred!CT29)/2+Parametri!$B$9*(pred!CT31+pred!CT29-2*pred!CT30)+Parametri!$B$11*(DZPred!CT30-pred!CT30)</f>
        <v>1.9294286947047308</v>
      </c>
      <c r="CU30">
        <f>Risultati!CT30-Parametri!$B$2*(pred!CU31-pred!CU29)/2+Parametri!$B$9*(pred!CU31+pred!CU29-2*pred!CU30)+Parametri!$B$11*(DZPred!CU30-pred!CU30)</f>
        <v>1.9317690819867972</v>
      </c>
      <c r="CV30">
        <f>Risultati!CU30-Parametri!$B$2*(pred!CV31-pred!CV29)/2+Parametri!$B$9*(pred!CV31+pred!CV29-2*pred!CV30)+Parametri!$B$11*(DZPred!CV30-pred!CV30)</f>
        <v>1.9331687979491186</v>
      </c>
      <c r="CW30">
        <f>Risultati!CV30-Parametri!$B$2*(pred!CW31-pred!CW29)/2+Parametri!$B$9*(pred!CW31+pred!CW29-2*pred!CW30)+Parametri!$B$11*(DZPred!CW30-pred!CW30)</f>
        <v>1.9336446286014413</v>
      </c>
      <c r="CX30">
        <f>Risultati!CW30-Parametri!$B$2*(pred!CX31-pred!CX29)/2+Parametri!$B$9*(pred!CX31+pred!CX29-2*pred!CX30)+Parametri!$B$11*(DZPred!CX30-pred!CX30)</f>
        <v>1.933214115161505</v>
      </c>
      <c r="CY30">
        <f>Risultati!CX30-Parametri!$B$2*(pred!CY31-pred!CY29)/2+Parametri!$B$9*(pred!CY31+pred!CY29-2*pred!CY30)+Parametri!$B$11*(DZPred!CY30-pred!CY30)</f>
        <v>1.9318954953659668</v>
      </c>
      <c r="CZ30">
        <f>Risultati!CY30-Parametri!$B$2*(pred!CZ31-pred!CZ29)/2+Parametri!$B$9*(pred!CZ31+pred!CZ29-2*pred!CZ30)+Parametri!$B$11*(DZPred!CZ30-pred!CZ30)</f>
        <v>1.9297076460392797</v>
      </c>
      <c r="DA30">
        <f>Risultati!CZ30-Parametri!$B$2*(pred!DA31-pred!DA29)/2+Parametri!$B$9*(pred!DA31+pred!DA29-2*pred!DA30)+Parametri!$B$11*(DZPred!DA30-pred!DA30)</f>
        <v>1.9266700269903236</v>
      </c>
      <c r="DB30">
        <f>Risultati!DA30-Parametri!$B$2*(pred!DB31-pred!DB29)/2+Parametri!$B$9*(pred!DB31+pred!DB29-2*pred!DB30)+Parametri!$B$11*(DZPred!DB30-pred!DB30)</f>
        <v>1.9228026262987492</v>
      </c>
      <c r="DC30">
        <f>Risultati!DB30-Parametri!$B$2*(pred!DC31-pred!DC29)/2+Parametri!$B$9*(pred!DC31+pred!DC29-2*pred!DC30)+Parametri!$B$11*(DZPred!DC30-pred!DC30)</f>
        <v>1.9181259070455114</v>
      </c>
      <c r="DD30">
        <f>Risultati!DC30-Parametri!$B$2*(pred!DD31-pred!DD29)/2+Parametri!$B$9*(pred!DD31+pred!DD29-2*pred!DD30)+Parametri!$B$11*(DZPred!DD30-pred!DD30)</f>
        <v>1.9126607555349344</v>
      </c>
      <c r="DE30">
        <f>Risultati!DD30-Parametri!$B$2*(pred!DE31-pred!DE29)/2+Parametri!$B$9*(pred!DE31+pred!DE29-2*pred!DE30)+Parametri!$B$11*(DZPred!DE30-pred!DE30)</f>
        <v>1.9064284310488562</v>
      </c>
      <c r="DF30">
        <f>Risultati!DE30-Parametri!$B$2*(pred!DF31-pred!DF29)/2+Parametri!$B$9*(pred!DF31+pred!DF29-2*pred!DF30)+Parametri!$B$11*(DZPred!DF30-pred!DF30)</f>
        <v>1.8994505171669585</v>
      </c>
      <c r="DG30">
        <f>Risultati!DF30-Parametri!$B$2*(pred!DG31-pred!DG29)/2+Parametri!$B$9*(pred!DG31+pred!DG29-2*pred!DG30)+Parametri!$B$11*(DZPred!DG30-pred!DG30)</f>
        <v>1.8917488746812667</v>
      </c>
      <c r="DH30">
        <f>Risultati!DG30-Parametri!$B$2*(pred!DH31-pred!DH29)/2+Parametri!$B$9*(pred!DH31+pred!DH29-2*pred!DH30)+Parametri!$B$11*(DZPred!DH30-pred!DH30)</f>
        <v>1.8833455961270218</v>
      </c>
      <c r="DI30">
        <f>Risultati!DH30-Parametri!$B$2*(pred!DI31-pred!DI29)/2+Parametri!$B$9*(pred!DI31+pred!DI29-2*pred!DI30)+Parametri!$B$11*(DZPred!DI30-pred!DI30)</f>
        <v>1.8742629619466733</v>
      </c>
      <c r="DJ30">
        <f>Risultati!DI30-Parametri!$B$2*(pred!DJ31-pred!DJ29)/2+Parametri!$B$9*(pred!DJ31+pred!DJ29-2*pred!DJ30)+Parametri!$B$11*(DZPred!DJ30-pred!DJ30)</f>
        <v>1.8645233982985794</v>
      </c>
      <c r="DK30">
        <f>Risultati!DJ30-Parametri!$B$2*(pred!DK31-pred!DK29)/2+Parametri!$B$9*(pred!DK31+pred!DK29-2*pred!DK30)+Parametri!$B$11*(DZPred!DK30-pred!DK30)</f>
        <v>1.8541494365171831</v>
      </c>
      <c r="DL30">
        <f>Risultati!DK30-Parametri!$B$2*(pred!DL31-pred!DL29)/2+Parametri!$B$9*(pred!DL31+pred!DL29-2*pred!DL30)+Parametri!$B$11*(DZPred!DL30-pred!DL30)</f>
        <v>1.84316367422688</v>
      </c>
      <c r="DM30">
        <f>Risultati!DL30-Parametri!$B$2*(pred!DM31-pred!DM29)/2+Parametri!$B$9*(pred!DM31+pred!DM29-2*pred!DM30)+Parametri!$B$11*(DZPred!DM30-pred!DM30)</f>
        <v>1.8315887381075648</v>
      </c>
      <c r="DN30">
        <f>Risultati!DM30-Parametri!$B$2*(pred!DN31-pred!DN29)/2+Parametri!$B$9*(pred!DN31+pred!DN29-2*pred!DN30)+Parametri!$B$11*(DZPred!DN30-pred!DN30)</f>
        <v>1.8194472483058732</v>
      </c>
      <c r="DO30">
        <f>Risultati!DN30-Parametri!$B$2*(pred!DO31-pred!DO29)/2+Parametri!$B$9*(pred!DO31+pred!DO29-2*pred!DO30)+Parametri!$B$11*(DZPred!DO30-pred!DO30)</f>
        <v>1.8067617844824604</v>
      </c>
      <c r="DP30">
        <f>Risultati!DO30-Parametri!$B$2*(pred!DP31-pred!DP29)/2+Parametri!$B$9*(pred!DP31+pred!DP29-2*pred!DP30)+Parametri!$B$11*(DZPred!DP30-pred!DP30)</f>
        <v>1.7935548534822368</v>
      </c>
      <c r="DQ30">
        <f>Risultati!DP30-Parametri!$B$2*(pred!DQ31-pred!DQ29)/2+Parametri!$B$9*(pred!DQ31+pred!DQ29-2*pred!DQ30)+Parametri!$B$11*(DZPred!DQ30-pred!DQ30)</f>
        <v>1.7798488586113239</v>
      </c>
      <c r="DR30">
        <f>Risultati!DQ30-Parametri!$B$2*(pred!DR31-pred!DR29)/2+Parametri!$B$9*(pred!DR31+pred!DR29-2*pred!DR30)+Parametri!$B$11*(DZPred!DR30-pred!DR30)</f>
        <v>1.7656660705015921</v>
      </c>
      <c r="DS30">
        <f>Risultati!DR30-Parametri!$B$2*(pred!DS31-pred!DS29)/2+Parametri!$B$9*(pred!DS31+pred!DS29-2*pred!DS30)+Parametri!$B$11*(DZPred!DS30-pred!DS30)</f>
        <v>1.7510285995409511</v>
      </c>
      <c r="DT30">
        <f>Risultati!DS30-Parametri!$B$2*(pred!DT31-pred!DT29)/2+Parametri!$B$9*(pred!DT31+pred!DT29-2*pred!DT30)+Parametri!$B$11*(DZPred!DT30-pred!DT30)</f>
        <v>1.7359583698451559</v>
      </c>
      <c r="DU30">
        <f>Risultati!DT30-Parametri!$B$2*(pred!DU31-pred!DU29)/2+Parametri!$B$9*(pred!DU31+pred!DU29-2*pred!DU30)+Parametri!$B$11*(DZPred!DU30-pred!DU30)</f>
        <v>1.7204770947446406</v>
      </c>
      <c r="DV30">
        <f>Risultati!DU30-Parametri!$B$2*(pred!DV31-pred!DV29)/2+Parametri!$B$9*(pred!DV31+pred!DV29-2*pred!DV30)+Parametri!$B$11*(DZPred!DV30-pred!DV30)</f>
        <v>1.7046062537579152</v>
      </c>
      <c r="DW30">
        <f>Risultati!DV30-Parametri!$B$2*(pred!DW31-pred!DW29)/2+Parametri!$B$9*(pred!DW31+pred!DW29-2*pred!DW30)+Parametri!$B$11*(DZPred!DW30-pred!DW30)</f>
        <v>1.6883670710212313</v>
      </c>
      <c r="DX30">
        <f>Risultati!DW30-Parametri!$B$2*(pred!DX31-pred!DX29)/2+Parametri!$B$9*(pred!DX31+pred!DX29-2*pred!DX30)+Parametri!$B$11*(DZPred!DX30-pred!DX30)</f>
        <v>1.6717804951426407</v>
      </c>
      <c r="DY30">
        <f>Risultati!DX30-Parametri!$B$2*(pred!DY31-pred!DY29)/2+Parametri!$B$9*(pred!DY31+pred!DY29-2*pred!DY30)+Parametri!$B$11*(DZPred!DY30-pred!DY30)</f>
        <v>1.6548671804471187</v>
      </c>
      <c r="DZ30">
        <f>Risultati!DY30-Parametri!$B$2*(pred!DZ31-pred!DZ29)/2+Parametri!$B$9*(pred!DZ31+pred!DZ29-2*pred!DZ30)+Parametri!$B$11*(DZPred!DZ30-pred!DZ30)</f>
        <v>1.6376474695782013</v>
      </c>
      <c r="EA30">
        <f>Risultati!DZ30-Parametri!$B$2*(pred!EA31-pred!EA29)/2+Parametri!$B$9*(pred!EA31+pred!EA29-2*pred!EA30)+Parametri!$B$11*(DZPred!EA30-pred!EA30)</f>
        <v>1.6201413774204845</v>
      </c>
      <c r="EB30">
        <f>Risultati!EA30-Parametri!$B$2*(pred!EB31-pred!EB29)/2+Parametri!$B$9*(pred!EB31+pred!EB29-2*pred!EB30)+Parametri!$B$11*(DZPred!EB30-pred!EB30)</f>
        <v>1.602368576306423</v>
      </c>
      <c r="EC30">
        <f>Risultati!EB30-Parametri!$B$2*(pred!EC31-pred!EC29)/2+Parametri!$B$9*(pred!EC31+pred!EC29-2*pred!EC30)+Parametri!$B$11*(DZPred!EC30-pred!EC30)</f>
        <v>1.5843483824700935</v>
      </c>
      <c r="ED30">
        <f>Risultati!EC30-Parametri!$B$2*(pred!ED31-pred!ED29)/2+Parametri!$B$9*(pred!ED31+pred!ED29-2*pred!ED30)+Parametri!$B$11*(DZPred!ED30-pred!ED30)</f>
        <v>1.5660997437099446</v>
      </c>
      <c r="EE30">
        <f>Risultati!ED30-Parametri!$B$2*(pred!EE31-pred!EE29)/2+Parametri!$B$9*(pred!EE31+pred!EE29-2*pred!EE30)+Parametri!$B$11*(DZPred!EE30-pred!EE30)</f>
        <v>1.5476412282220835</v>
      </c>
      <c r="EF30">
        <f>Risultati!EE30-Parametri!$B$2*(pred!EF31-pred!EF29)/2+Parametri!$B$9*(pred!EF31+pred!EF29-2*pred!EF30)+Parametri!$B$11*(DZPred!EF30-pred!EF30)</f>
        <v>1.5289910145652503</v>
      </c>
      <c r="EG30">
        <f>Risultati!EF30-Parametri!$B$2*(pred!EG31-pred!EG29)/2+Parametri!$B$9*(pred!EG31+pred!EG29-2*pred!EG30)+Parametri!$B$11*(DZPred!EG30-pred!EG30)</f>
        <v>1.5101668827184067</v>
      </c>
      <c r="EH30">
        <f>Risultati!EG30-Parametri!$B$2*(pred!EH31-pred!EH29)/2+Parametri!$B$9*(pred!EH31+pred!EH29-2*pred!EH30)+Parametri!$B$11*(DZPred!EH30-pred!EH30)</f>
        <v>1.4911862061917036</v>
      </c>
      <c r="EI30">
        <f>Risultati!EH30-Parametri!$B$2*(pred!EI31-pred!EI29)/2+Parametri!$B$9*(pred!EI31+pred!EI29-2*pred!EI30)+Parametri!$B$11*(DZPred!EI30-pred!EI30)</f>
        <v>1.4720659451515716</v>
      </c>
      <c r="EJ30">
        <f>Risultati!EI30-Parametri!$B$2*(pred!EJ31-pred!EJ29)/2+Parametri!$B$9*(pred!EJ31+pred!EJ29-2*pred!EJ30)+Parametri!$B$11*(DZPred!EJ30-pred!EJ30)</f>
        <v>1.4528226405207263</v>
      </c>
      <c r="EK30">
        <f>Risultati!EJ30-Parametri!$B$2*(pred!EK31-pred!EK29)/2+Parametri!$B$9*(pred!EK31+pred!EK29-2*pred!EK30)+Parametri!$B$11*(DZPred!EK30-pred!EK30)</f>
        <v>1.4334724090140432</v>
      </c>
      <c r="EL30">
        <f>Risultati!EK30-Parametri!$B$2*(pred!EL31-pred!EL29)/2+Parametri!$B$9*(pred!EL31+pred!EL29-2*pred!EL30)+Parametri!$B$11*(DZPred!EL30-pred!EL30)</f>
        <v>1.4140309390714736</v>
      </c>
      <c r="EM30">
        <f>Risultati!EL30-Parametri!$B$2*(pred!EM31-pred!EM29)/2+Parametri!$B$9*(pred!EM31+pred!EM29-2*pred!EM30)+Parametri!$B$11*(DZPred!EM30-pred!EM30)</f>
        <v>1.3945134876495096</v>
      </c>
      <c r="EN30">
        <f>Risultati!EM30-Parametri!$B$2*(pred!EN31-pred!EN29)/2+Parametri!$B$9*(pred!EN31+pred!EN29-2*pred!EN30)+Parametri!$B$11*(DZPred!EN30-pred!EN30)</f>
        <v>1.374934877833061</v>
      </c>
      <c r="EO30">
        <f>Risultati!EN30-Parametri!$B$2*(pred!EO31-pred!EO29)/2+Parametri!$B$9*(pred!EO31+pred!EO29-2*pred!EO30)+Parametri!$B$11*(DZPred!EO30-pred!EO30)</f>
        <v>1.3553094972300754</v>
      </c>
      <c r="EP30">
        <f>Risultati!EO30-Parametri!$B$2*(pred!EP31-pred!EP29)/2+Parametri!$B$9*(pred!EP31+pred!EP29-2*pred!EP30)+Parametri!$B$11*(DZPred!EP30-pred!EP30)</f>
        <v>1.3356512971117374</v>
      </c>
      <c r="EQ30">
        <f>Risultati!EP30-Parametri!$B$2*(pred!EQ31-pred!EQ29)/2+Parametri!$B$9*(pred!EQ31+pred!EQ29-2*pred!EQ30)+Parametri!$B$11*(DZPred!EQ30-pred!EQ30)</f>
        <v>1.3159737922616372</v>
      </c>
      <c r="ER30">
        <f>Risultati!EQ30-Parametri!$B$2*(pred!ER31-pred!ER29)/2+Parametri!$B$9*(pred!ER31+pred!ER29-2*pred!ER30)+Parametri!$B$11*(DZPred!ER30-pred!ER30)</f>
        <v>1.296290061497922</v>
      </c>
      <c r="ES30">
        <f>Risultati!ER30-Parametri!$B$2*(pred!ES31-pred!ES29)/2+Parametri!$B$9*(pred!ES31+pred!ES29-2*pred!ES30)+Parametri!$B$11*(DZPred!ES30-pred!ES30)</f>
        <v>1.2766127488330932</v>
      </c>
      <c r="ET30">
        <f>Risultati!ES30-Parametri!$B$2*(pred!ET31-pred!ET29)/2+Parametri!$B$9*(pred!ET31+pred!ET29-2*pred!ET30)+Parametri!$B$11*(DZPred!ET30-pred!ET30)</f>
        <v>1.2569540652368187</v>
      </c>
      <c r="EU30">
        <f>Risultati!ET30-Parametri!$B$2*(pred!EU31-pred!EU29)/2+Parametri!$B$9*(pred!EU31+pred!EU29-2*pred!EU30)+Parametri!$B$11*(DZPred!EU30-pred!EU30)</f>
        <v>1.2373257909678528</v>
      </c>
      <c r="EV30">
        <f>Risultati!EU30-Parametri!$B$2*(pred!EV31-pred!EV29)/2+Parametri!$B$9*(pred!EV31+pred!EV29-2*pred!EV30)+Parametri!$B$11*(DZPred!EV30-pred!EV30)</f>
        <v>1.2177392784419259</v>
      </c>
    </row>
    <row r="31" spans="1:152" x14ac:dyDescent="0.2">
      <c r="A31">
        <f>+Risultati!A31</f>
        <v>590</v>
      </c>
      <c r="B31">
        <f>+Risultati!B31</f>
        <v>0</v>
      </c>
      <c r="C31">
        <f>Risultati!B31-Parametri!$B$2*(pred!C32-pred!C30)/2+Parametri!$B$9*(pred!C32+pred!C30-2*pred!C31)+Parametri!$B$11*(DZPred!C31-pred!C31)</f>
        <v>0</v>
      </c>
      <c r="D31">
        <f>Risultati!C31-Parametri!$B$2*(pred!D32-pred!D30)/2+Parametri!$B$9*(pred!D32+pred!D30-2*pred!D31)+Parametri!$B$11*(DZPred!D31-pred!D31)</f>
        <v>0</v>
      </c>
      <c r="E31">
        <f>Risultati!D31-Parametri!$B$2*(pred!E32-pred!E30)/2+Parametri!$B$9*(pred!E32+pred!E30-2*pred!E31)+Parametri!$B$11*(DZPred!E31-pred!E31)</f>
        <v>0</v>
      </c>
      <c r="F31">
        <f>Risultati!E31-Parametri!$B$2*(pred!F32-pred!F30)/2+Parametri!$B$9*(pred!F32+pred!F30-2*pred!F31)+Parametri!$B$11*(DZPred!F31-pred!F31)</f>
        <v>0</v>
      </c>
      <c r="G31">
        <f>Risultati!F31-Parametri!$B$2*(pred!G32-pred!G30)/2+Parametri!$B$9*(pred!G32+pred!G30-2*pred!G31)+Parametri!$B$11*(DZPred!G31-pred!G31)</f>
        <v>0</v>
      </c>
      <c r="H31">
        <f>Risultati!G31-Parametri!$B$2*(pred!H32-pred!H30)/2+Parametri!$B$9*(pred!H32+pred!H30-2*pred!H31)+Parametri!$B$11*(DZPred!H31-pred!H31)</f>
        <v>7.2960000000000039E-8</v>
      </c>
      <c r="I31">
        <f>Risultati!H31-Parametri!$B$2*(pred!I32-pred!I30)/2+Parametri!$B$9*(pred!I32+pred!I30-2*pred!I31)+Parametri!$B$11*(DZPred!I31-pred!I31)</f>
        <v>7.1706240000000049E-7</v>
      </c>
      <c r="J31">
        <f>Risultati!I31-Parametri!$B$2*(pred!J32-pred!J30)/2+Parametri!$B$9*(pred!J32+pred!J30-2*pred!J31)+Parametri!$B$11*(DZPred!J31-pred!J31)</f>
        <v>3.6221836800000024E-6</v>
      </c>
      <c r="K31">
        <f>Risultati!J31-Parametri!$B$2*(pred!K32-pred!K30)/2+Parametri!$B$9*(pred!K32+pred!K30-2*pred!K31)+Parametri!$B$11*(DZPred!K31-pred!K31)</f>
        <v>1.2882426922560007E-5</v>
      </c>
      <c r="L31">
        <f>Risultati!K31-Parametri!$B$2*(pred!L32-pred!L30)/2+Parametri!$B$9*(pred!L32+pred!L30-2*pred!L31)+Parametri!$B$11*(DZPred!L31-pred!L31)</f>
        <v>3.6563674570908025E-5</v>
      </c>
      <c r="M31">
        <f>Risultati!L31-Parametri!$B$2*(pred!M32-pred!M30)/2+Parametri!$B$9*(pred!M32+pred!M30-2*pred!M31)+Parametri!$B$11*(DZPred!M31-pred!M31)</f>
        <v>8.8435472023316473E-5</v>
      </c>
      <c r="N31">
        <f>Risultati!M31-Parametri!$B$2*(pred!N32-pred!N30)/2+Parametri!$B$9*(pred!N32+pred!N30-2*pred!N31)+Parametri!$B$11*(DZPred!N31-pred!N31)</f>
        <v>1.8962651861918132E-4</v>
      </c>
      <c r="O31">
        <f>Risultati!N31-Parametri!$B$2*(pred!O32-pred!O30)/2+Parametri!$B$9*(pred!O32+pred!O30-2*pred!O31)+Parametri!$B$11*(DZPred!O31-pred!O31)</f>
        <v>3.6996782044643298E-4</v>
      </c>
      <c r="P31">
        <f>Risultati!O31-Parametri!$B$2*(pred!P32-pred!P30)/2+Parametri!$B$9*(pred!P32+pred!P30-2*pred!P31)+Parametri!$B$11*(DZPred!P31-pred!P31)</f>
        <v>6.688366332275892E-4</v>
      </c>
      <c r="Q31">
        <f>Risultati!P31-Parametri!$B$2*(pred!Q32-pred!Q30)/2+Parametri!$B$9*(pred!Q32+pred!Q30-2*pred!Q31)+Parametri!$B$11*(DZPred!Q31-pred!Q31)</f>
        <v>1.1353895561400952E-3</v>
      </c>
      <c r="R31">
        <f>Risultati!Q31-Parametri!$B$2*(pred!R32-pred!R30)/2+Parametri!$B$9*(pred!R32+pred!R30-2*pred!R31)+Parametri!$B$11*(DZPred!R31-pred!R31)</f>
        <v>1.8281556729865113E-3</v>
      </c>
      <c r="S31">
        <f>Risultati!R31-Parametri!$B$2*(pred!S32-pred!S30)/2+Parametri!$B$9*(pred!S32+pred!S30-2*pred!S31)+Parametri!$B$11*(DZPred!S31-pred!S31)</f>
        <v>2.8140352600402145E-3</v>
      </c>
      <c r="T31">
        <f>Risultati!S31-Parametri!$B$2*(pred!T32-pred!T30)/2+Parametri!$B$9*(pred!T32+pred!T30-2*pred!T31)+Parametri!$B$11*(DZPred!T31-pred!T31)</f>
        <v>4.1668065771900357E-3</v>
      </c>
      <c r="U31">
        <f>Risultati!T31-Parametri!$B$2*(pred!U32-pred!U30)/2+Parametri!$B$9*(pred!U32+pred!U30-2*pred!U31)+Parametri!$B$11*(DZPred!U31-pred!U31)</f>
        <v>5.9652784398331197E-3</v>
      </c>
      <c r="V31">
        <f>Risultati!U31-Parametri!$B$2*(pred!V32-pred!V30)/2+Parametri!$B$9*(pred!V32+pred!V30-2*pred!V31)+Parametri!$B$11*(DZPred!V31-pred!V31)</f>
        <v>8.29123991337085E-3</v>
      </c>
      <c r="W31">
        <f>Risultati!V31-Parametri!$B$2*(pred!W32-pred!W30)/2+Parametri!$B$9*(pred!W32+pred!W30-2*pred!W31)+Parametri!$B$11*(DZPred!W31-pred!W31)</f>
        <v>1.1227353858494113E-2</v>
      </c>
      <c r="X31">
        <f>Risultati!W31-Parametri!$B$2*(pred!X32-pred!X30)/2+Parametri!$B$9*(pred!X32+pred!X30-2*pred!X31)+Parametri!$B$11*(DZPred!X31-pred!X31)</f>
        <v>1.4855123010476251E-2</v>
      </c>
      <c r="Y31">
        <f>Risultati!X31-Parametri!$B$2*(pred!Y32-pred!Y30)/2+Parametri!$B$9*(pred!Y32+pred!Y30-2*pred!Y31)+Parametri!$B$11*(DZPred!Y31-pred!Y31)</f>
        <v>1.9253030993098844E-2</v>
      </c>
      <c r="Z31">
        <f>Risultati!Y31-Parametri!$B$2*(pred!Z32-pred!Z30)/2+Parametri!$B$9*(pred!Z32+pred!Z30-2*pred!Z31)+Parametri!$B$11*(DZPred!Z31-pred!Z31)</f>
        <v>2.4494930886838729E-2</v>
      </c>
      <c r="AA31">
        <f>Risultati!Z31-Parametri!$B$2*(pred!AA32-pred!AA30)/2+Parametri!$B$9*(pred!AA32+pred!AA30-2*pred!AA31)+Parametri!$B$11*(DZPred!AA31-pred!AA31)</f>
        <v>3.0648724506473525E-2</v>
      </c>
      <c r="AB31">
        <f>Risultati!AA31-Parametri!$B$2*(pred!AB32-pred!AB30)/2+Parametri!$B$9*(pred!AB32+pred!AB30-2*pred!AB31)+Parametri!$B$11*(DZPred!AB31-pred!AB31)</f>
        <v>3.7775349105024073E-2</v>
      </c>
      <c r="AC31">
        <f>Risultati!AB31-Parametri!$B$2*(pred!AC32-pred!AC30)/2+Parametri!$B$9*(pred!AC32+pred!AC30-2*pred!AC31)+Parametri!$B$11*(DZPred!AC31-pred!AC31)</f>
        <v>4.5928066439139527E-2</v>
      </c>
      <c r="AD31">
        <f>Risultati!AC31-Parametri!$B$2*(pred!AD32-pred!AD30)/2+Parametri!$B$9*(pred!AD32+pred!AD30-2*pred!AD31)+Parametri!$B$11*(DZPred!AD31-pred!AD31)</f>
        <v>5.5152032708526089E-2</v>
      </c>
      <c r="AE31">
        <f>Risultati!AD31-Parametri!$B$2*(pred!AE32-pred!AE30)/2+Parametri!$B$9*(pred!AE32+pred!AE30-2*pred!AE31)+Parametri!$B$11*(DZPred!AE31-pred!AE31)</f>
        <v>6.5484116806555484E-2</v>
      </c>
      <c r="AF31">
        <f>Risultati!AE31-Parametri!$B$2*(pred!AF32-pred!AF30)/2+Parametri!$B$9*(pred!AF32+pred!AF30-2*pred!AF31)+Parametri!$B$11*(DZPred!AF31-pred!AF31)</f>
        <v>7.6952928086731487E-2</v>
      </c>
      <c r="AG31">
        <f>Risultati!AF31-Parametri!$B$2*(pred!AG32-pred!AG30)/2+Parametri!$B$9*(pred!AG32+pred!AG30-2*pred!AG31)+Parametri!$B$11*(DZPred!AG31-pred!AG31)</f>
        <v>8.9579012667717367E-2</v>
      </c>
      <c r="AH31">
        <f>Risultati!AG31-Parametri!$B$2*(pred!AH32-pred!AH30)/2+Parametri!$B$9*(pred!AH32+pred!AH30-2*pred!AH31)+Parametri!$B$11*(DZPred!AH31-pred!AH31)</f>
        <v>0.10337517825352949</v>
      </c>
      <c r="AI31">
        <f>Risultati!AH31-Parametri!$B$2*(pred!AI32-pred!AI30)/2+Parametri!$B$9*(pred!AI32+pred!AI30-2*pred!AI31)+Parametri!$B$11*(DZPred!AI31-pred!AI31)</f>
        <v>0.11834691062234216</v>
      </c>
      <c r="AJ31">
        <f>Risultati!AI31-Parametri!$B$2*(pred!AJ32-pred!AJ30)/2+Parametri!$B$9*(pred!AJ32+pred!AJ30-2*pred!AJ31)+Parametri!$B$11*(DZPred!AJ31-pred!AJ31)</f>
        <v>0.13449284950838816</v>
      </c>
      <c r="AK31">
        <f>Risultati!AJ31-Parametri!$B$2*(pred!AK32-pred!AK30)/2+Parametri!$B$9*(pred!AK32+pred!AK30-2*pred!AK31)+Parametri!$B$11*(DZPred!AK31-pred!AK31)</f>
        <v>0.15180529686918409</v>
      </c>
      <c r="AL31">
        <f>Risultati!AK31-Parametri!$B$2*(pred!AL32-pred!AL30)/2+Parametri!$B$9*(pred!AL32+pred!AL30-2*pred!AL31)+Parametri!$B$11*(DZPred!AL31-pred!AL31)</f>
        <v>0.17027073594760719</v>
      </c>
      <c r="AM31">
        <f>Risultati!AL31-Parametri!$B$2*(pred!AM32-pred!AM30)/2+Parametri!$B$9*(pred!AM32+pred!AM30-2*pred!AM31)+Parametri!$B$11*(DZPred!AM31-pred!AM31)</f>
        <v>0.18987034470737058</v>
      </c>
      <c r="AN31">
        <f>Risultati!AM31-Parametri!$B$2*(pred!AN32-pred!AN30)/2+Parametri!$B$9*(pred!AN32+pred!AN30-2*pred!AN31)+Parametri!$B$11*(DZPred!AN31-pred!AN31)</f>
        <v>0.21058049187862679</v>
      </c>
      <c r="AO31">
        <f>Risultati!AN31-Parametri!$B$2*(pred!AO32-pred!AO30)/2+Parametri!$B$9*(pred!AO32+pred!AO30-2*pred!AO31)+Parametri!$B$11*(DZPred!AO31-pred!AO31)</f>
        <v>0.23237320784923393</v>
      </c>
      <c r="AP31">
        <f>Risultati!AO31-Parametri!$B$2*(pred!AP32-pred!AP30)/2+Parametri!$B$9*(pred!AP32+pred!AP30-2*pred!AP31)+Parametri!$B$11*(DZPred!AP31-pred!AP31)</f>
        <v>0.25521662591814498</v>
      </c>
      <c r="AQ31">
        <f>Risultati!AP31-Parametri!$B$2*(pred!AQ32-pred!AQ30)/2+Parametri!$B$9*(pred!AQ32+pred!AQ30-2*pred!AQ31)+Parametri!$B$11*(DZPred!AQ31-pred!AQ31)</f>
        <v>0.27907539199833309</v>
      </c>
      <c r="AR31">
        <f>Risultati!AQ31-Parametri!$B$2*(pred!AR32-pred!AR30)/2+Parametri!$B$9*(pred!AR32+pred!AR30-2*pred!AR31)+Parametri!$B$11*(DZPred!AR31-pred!AR31)</f>
        <v>0.30391104277067654</v>
      </c>
      <c r="AS31">
        <f>Risultati!AR31-Parametri!$B$2*(pred!AS32-pred!AS30)/2+Parametri!$B$9*(pred!AS32+pred!AS30-2*pred!AS31)+Parametri!$B$11*(DZPred!AS31-pred!AS31)</f>
        <v>0.32968235362751053</v>
      </c>
      <c r="AT31">
        <f>Risultati!AS31-Parametri!$B$2*(pred!AT32-pred!AT30)/2+Parametri!$B$9*(pred!AT32+pred!AT30-2*pred!AT31)+Parametri!$B$11*(DZPred!AT31-pred!AT31)</f>
        <v>0.35634565859833195</v>
      </c>
      <c r="AU31">
        <f>Risultati!AT31-Parametri!$B$2*(pred!AU32-pred!AU30)/2+Parametri!$B$9*(pred!AU32+pred!AU30-2*pred!AU31)+Parametri!$B$11*(DZPred!AU31-pred!AU31)</f>
        <v>0.38385514491607359</v>
      </c>
      <c r="AV31">
        <f>Risultati!AU31-Parametri!$B$2*(pred!AV32-pred!AV30)/2+Parametri!$B$9*(pred!AV32+pred!AV30-2*pred!AV31)+Parametri!$B$11*(DZPred!AV31-pred!AV31)</f>
        <v>0.41216312505123393</v>
      </c>
      <c r="AW31">
        <f>Risultati!AV31-Parametri!$B$2*(pred!AW32-pred!AW30)/2+Parametri!$B$9*(pred!AW32+pred!AW30-2*pred!AW31)+Parametri!$B$11*(DZPred!AW31-pred!AW31)</f>
        <v>0.44122028899432397</v>
      </c>
      <c r="AX31">
        <f>Risultati!AW31-Parametri!$B$2*(pred!AX32-pred!AX30)/2+Parametri!$B$9*(pred!AX32+pred!AX30-2*pred!AX31)+Parametri!$B$11*(DZPred!AX31-pred!AX31)</f>
        <v>0.47097593937408305</v>
      </c>
      <c r="AY31">
        <f>Risultati!AX31-Parametri!$B$2*(pred!AY32-pred!AY30)/2+Parametri!$B$9*(pred!AY32+pred!AY30-2*pred!AY31)+Parametri!$B$11*(DZPred!AY31-pred!AY31)</f>
        <v>0.50137821171660091</v>
      </c>
      <c r="AZ31">
        <f>Risultati!AY31-Parametri!$B$2*(pred!AZ32-pred!AZ30)/2+Parametri!$B$9*(pred!AZ32+pred!AZ30-2*pred!AZ31)+Parametri!$B$11*(DZPred!AZ31-pred!AZ31)</f>
        <v>0.53237428182346325</v>
      </c>
      <c r="BA31">
        <f>Risultati!AZ31-Parametri!$B$2*(pred!BA32-pred!BA30)/2+Parametri!$B$9*(pred!BA32+pred!BA30-2*pred!BA31)+Parametri!$B$11*(DZPred!BA31-pred!BA31)</f>
        <v>0.56391056190867372</v>
      </c>
      <c r="BB31">
        <f>Risultati!BA31-Parametri!$B$2*(pred!BB32-pred!BB30)/2+Parametri!$B$9*(pred!BB32+pred!BB30-2*pred!BB31)+Parametri!$B$11*(DZPred!BB31-pred!BB31)</f>
        <v>0.59593288680801781</v>
      </c>
      <c r="BC31">
        <f>Risultati!BB31-Parametri!$B$2*(pred!BC32-pred!BC30)/2+Parametri!$B$9*(pred!BC32+pred!BC30-2*pred!BC31)+Parametri!$B$11*(DZPred!BC31-pred!BC31)</f>
        <v>0.62838669127623037</v>
      </c>
      <c r="BD31">
        <f>Risultati!BC31-Parametri!$B$2*(pred!BD32-pred!BD30)/2+Parametri!$B$9*(pred!BD32+pred!BD30-2*pred!BD31)+Parametri!$B$11*(DZPred!BD31-pred!BD31)</f>
        <v>0.66121717912583888</v>
      </c>
      <c r="BE31">
        <f>Risultati!BD31-Parametri!$B$2*(pred!BE32-pred!BE30)/2+Parametri!$B$9*(pred!BE32+pred!BE30-2*pred!BE31)+Parametri!$B$11*(DZPred!BE31-pred!BE31)</f>
        <v>0.69436948474093596</v>
      </c>
      <c r="BF31">
        <f>Risultati!BE31-Parametri!$B$2*(pred!BF32-pred!BF30)/2+Parametri!$B$9*(pred!BF32+pred!BF30-2*pred!BF31)+Parametri!$B$11*(DZPred!BF31-pred!BF31)</f>
        <v>0.72778882731983319</v>
      </c>
      <c r="BG31">
        <f>Risultati!BF31-Parametri!$B$2*(pred!BG32-pred!BG30)/2+Parametri!$B$9*(pred!BG32+pred!BG30-2*pred!BG31)+Parametri!$B$11*(DZPred!BG31-pred!BG31)</f>
        <v>0.76142065806050141</v>
      </c>
      <c r="BH31">
        <f>Risultati!BG31-Parametri!$B$2*(pred!BH32-pred!BH30)/2+Parametri!$B$9*(pred!BH32+pred!BH30-2*pred!BH31)+Parametri!$B$11*(DZPred!BH31-pred!BH31)</f>
        <v>0.79521080039826986</v>
      </c>
      <c r="BI31">
        <f>Risultati!BH31-Parametri!$B$2*(pred!BI32-pred!BI30)/2+Parametri!$B$9*(pred!BI32+pred!BI30-2*pred!BI31)+Parametri!$B$11*(DZPred!BI31-pred!BI31)</f>
        <v>0.82910558333193607</v>
      </c>
      <c r="BJ31">
        <f>Risultati!BI31-Parametri!$B$2*(pred!BJ32-pred!BJ30)/2+Parametri!$B$9*(pred!BJ32+pred!BJ30-2*pred!BJ31)+Parametri!$B$11*(DZPred!BJ31-pred!BJ31)</f>
        <v>0.86305196782736404</v>
      </c>
      <c r="BK31">
        <f>Risultati!BJ31-Parametri!$B$2*(pred!BK32-pred!BK30)/2+Parametri!$B$9*(pred!BK32+pred!BK30-2*pred!BK31)+Parametri!$B$11*(DZPred!BK31-pred!BK31)</f>
        <v>0.89699766626204658</v>
      </c>
      <c r="BL31">
        <f>Risultati!BK31-Parametri!$B$2*(pred!BL32-pred!BL30)/2+Parametri!$B$9*(pred!BL32+pred!BL30-2*pred!BL31)+Parametri!$B$11*(DZPred!BL31-pred!BL31)</f>
        <v>0.93089125486544899</v>
      </c>
      <c r="BM31">
        <f>Risultati!BL31-Parametri!$B$2*(pred!BM32-pred!BM30)/2+Parametri!$B$9*(pred!BM32+pred!BM30-2*pred!BM31)+Parametri!$B$11*(DZPred!BM31-pred!BM31)</f>
        <v>0.96468227911419802</v>
      </c>
      <c r="BN31">
        <f>Risultati!BM31-Parametri!$B$2*(pred!BN32-pred!BN30)/2+Parametri!$B$9*(pred!BN32+pred!BN30-2*pred!BN31)+Parametri!$B$11*(DZPred!BN31-pred!BN31)</f>
        <v>0.99832135205480577</v>
      </c>
      <c r="BO31">
        <f>Risultati!BN31-Parametri!$B$2*(pred!BO32-pred!BO30)/2+Parametri!$B$9*(pred!BO32+pred!BO30-2*pred!BO31)+Parametri!$B$11*(DZPred!BO31-pred!BO31)</f>
        <v>1.0317602455466415</v>
      </c>
      <c r="BP31">
        <f>Risultati!BO31-Parametri!$B$2*(pred!BP32-pred!BP30)/2+Parametri!$B$9*(pred!BP32+pred!BP30-2*pred!BP31)+Parametri!$B$11*(DZPred!BP31-pred!BP31)</f>
        <v>1.0649519744418701</v>
      </c>
      <c r="BQ31">
        <f>Risultati!BP31-Parametri!$B$2*(pred!BQ32-pred!BQ30)/2+Parametri!$B$9*(pred!BQ32+pred!BQ30-2*pred!BQ31)+Parametri!$B$11*(DZPred!BQ31-pred!BQ31)</f>
        <v>1.0978508737450989</v>
      </c>
      <c r="BR31">
        <f>Risultati!BQ31-Parametri!$B$2*(pred!BR32-pred!BR30)/2+Parametri!$B$9*(pred!BR32+pred!BR30-2*pred!BR31)+Parametri!$B$11*(DZPred!BR31-pred!BR31)</f>
        <v>1.1304126688220393</v>
      </c>
      <c r="BS31">
        <f>Risultati!BR31-Parametri!$B$2*(pred!BS32-pred!BS30)/2+Parametri!$B$9*(pred!BS32+pred!BS30-2*pred!BS31)+Parametri!$B$11*(DZPred!BS31-pred!BS31)</f>
        <v>1.1625945387524681</v>
      </c>
      <c r="BT31">
        <f>Risultati!BS31-Parametri!$B$2*(pred!BT32-pred!BT30)/2+Parametri!$B$9*(pred!BT32+pred!BT30-2*pred!BT31)+Parametri!$B$11*(DZPred!BT31-pred!BT31)</f>
        <v>1.1943551729473623</v>
      </c>
      <c r="BU31">
        <f>Risultati!BT31-Parametri!$B$2*(pred!BU32-pred!BU30)/2+Parametri!$B$9*(pred!BU32+pred!BU30-2*pred!BU31)+Parametri!$B$11*(DZPred!BU31-pred!BU31)</f>
        <v>1.2256548211727671</v>
      </c>
      <c r="BV31">
        <f>Risultati!BU31-Parametri!$B$2*(pred!BV32-pred!BV30)/2+Parametri!$B$9*(pred!BV32+pred!BV30-2*pred!BV31)+Parametri!$B$11*(DZPred!BV31-pred!BV31)</f>
        <v>1.2564553371433806</v>
      </c>
      <c r="BW31">
        <f>Risultati!BV31-Parametri!$B$2*(pred!BW32-pred!BW30)/2+Parametri!$B$9*(pred!BW32+pred!BW30-2*pred!BW31)+Parametri!$B$11*(DZPred!BW31-pred!BW31)</f>
        <v>1.2867202158668465</v>
      </c>
      <c r="BX31">
        <f>Risultati!BW31-Parametri!$B$2*(pred!BX32-pred!BX30)/2+Parametri!$B$9*(pred!BX32+pred!BX30-2*pred!BX31)+Parametri!$B$11*(DZPred!BX31-pred!BX31)</f>
        <v>1.3164146249353228</v>
      </c>
      <c r="BY31">
        <f>Risultati!BX31-Parametri!$B$2*(pred!BY32-pred!BY30)/2+Parametri!$B$9*(pred!BY32+pred!BY30-2*pred!BY31)+Parametri!$B$11*(DZPred!BY31-pred!BY31)</f>
        <v>1.3455054299739972</v>
      </c>
      <c r="BZ31">
        <f>Risultati!BY31-Parametri!$B$2*(pred!BZ32-pred!BZ30)/2+Parametri!$B$9*(pred!BZ32+pred!BZ30-2*pred!BZ31)+Parametri!$B$11*(DZPred!BZ31-pred!BZ31)</f>
        <v>1.3739612144670661</v>
      </c>
      <c r="CA31">
        <f>Risultati!BZ31-Parametri!$B$2*(pred!CA32-pred!CA30)/2+Parametri!$B$9*(pred!CA32+pred!CA30-2*pred!CA31)+Parametri!$B$11*(DZPred!CA31-pred!CA31)</f>
        <v>1.4017522941903129</v>
      </c>
      <c r="CB31">
        <f>Risultati!CA31-Parametri!$B$2*(pred!CB32-pred!CB30)/2+Parametri!$B$9*(pred!CB32+pred!CB30-2*pred!CB31)+Parametri!$B$11*(DZPred!CB31-pred!CB31)</f>
        <v>1.4288507264860659</v>
      </c>
      <c r="CC31">
        <f>Risultati!CB31-Parametri!$B$2*(pred!CC32-pred!CC30)/2+Parametri!$B$9*(pred!CC32+pred!CC30-2*pred!CC31)+Parametri!$B$11*(DZPred!CC31-pred!CC31)</f>
        <v>1.4552303146211014</v>
      </c>
      <c r="CD31">
        <f>Risultati!CC31-Parametri!$B$2*(pred!CD32-pred!CD30)/2+Parametri!$B$9*(pred!CD32+pred!CD30-2*pred!CD31)+Parametri!$B$11*(DZPred!CD31-pred!CD31)</f>
        <v>1.4808666074712042</v>
      </c>
      <c r="CE31">
        <f>Risultati!CD31-Parametri!$B$2*(pred!CE32-pred!CE30)/2+Parametri!$B$9*(pred!CE32+pred!CE30-2*pred!CE31)+Parametri!$B$11*(DZPred!CE31-pred!CE31)</f>
        <v>1.5057368947777396</v>
      </c>
      <c r="CF31">
        <f>Risultati!CE31-Parametri!$B$2*(pred!CF32-pred!CF30)/2+Parametri!$B$9*(pred!CF32+pred!CF30-2*pred!CF31)+Parametri!$B$11*(DZPred!CF31-pred!CF31)</f>
        <v>1.529820198221933</v>
      </c>
      <c r="CG31">
        <f>Risultati!CF31-Parametri!$B$2*(pred!CG32-pred!CG30)/2+Parametri!$B$9*(pred!CG32+pred!CG30-2*pred!CG31)+Parametri!$B$11*(DZPred!CG31-pred!CG31)</f>
        <v>1.5530972585617169</v>
      </c>
      <c r="CH31">
        <f>Risultati!CG31-Parametri!$B$2*(pred!CH32-pred!CH30)/2+Parametri!$B$9*(pred!CH32+pred!CH30-2*pred!CH31)+Parametri!$B$11*(DZPred!CH31-pred!CH31)</f>
        <v>1.5755505190741346</v>
      </c>
      <c r="CI31">
        <f>Risultati!CH31-Parametri!$B$2*(pred!CI32-pred!CI30)/2+Parametri!$B$9*(pred!CI32+pred!CI30-2*pred!CI31)+Parametri!$B$11*(DZPred!CI31-pred!CI31)</f>
        <v>1.5971641055435533</v>
      </c>
      <c r="CJ31">
        <f>Risultati!CI31-Parametri!$B$2*(pred!CJ32-pred!CJ30)/2+Parametri!$B$9*(pred!CJ32+pred!CJ30-2*pred!CJ31)+Parametri!$B$11*(DZPred!CJ31-pred!CJ31)</f>
        <v>1.6179238030323853</v>
      </c>
      <c r="CK31">
        <f>Risultati!CJ31-Parametri!$B$2*(pred!CK32-pred!CK30)/2+Parametri!$B$9*(pred!CK32+pred!CK30-2*pred!CK31)+Parametri!$B$11*(DZPred!CK31-pred!CK31)</f>
        <v>1.6378170296668031</v>
      </c>
      <c r="CL31">
        <f>Risultati!CK31-Parametri!$B$2*(pred!CL32-pred!CL30)/2+Parametri!$B$9*(pred!CL32+pred!CL30-2*pred!CL31)+Parametri!$B$11*(DZPred!CL31-pred!CL31)</f>
        <v>1.6568328076651491</v>
      </c>
      <c r="CM31">
        <f>Risultati!CL31-Parametri!$B$2*(pred!CM32-pred!CM30)/2+Parametri!$B$9*(pred!CM32+pred!CM30-2*pred!CM31)+Parametri!$B$11*(DZPred!CM31-pred!CM31)</f>
        <v>1.6749617318314298</v>
      </c>
      <c r="CN31">
        <f>Risultati!CM31-Parametri!$B$2*(pred!CN32-pred!CN30)/2+Parametri!$B$9*(pred!CN32+pred!CN30-2*pred!CN31)+Parametri!$B$11*(DZPred!CN31-pred!CN31)</f>
        <v>1.6921959357305725</v>
      </c>
      <c r="CO31">
        <f>Risultati!CN31-Parametri!$B$2*(pred!CO32-pred!CO30)/2+Parametri!$B$9*(pred!CO32+pred!CO30-2*pred!CO31)+Parametri!$B$11*(DZPred!CO31-pred!CO31)</f>
        <v>1.7085290557560362</v>
      </c>
      <c r="CP31">
        <f>Risultati!CO31-Parametri!$B$2*(pred!CP32-pred!CP30)/2+Parametri!$B$9*(pred!CP32+pred!CP30-2*pred!CP31)+Parametri!$B$11*(DZPred!CP31-pred!CP31)</f>
        <v>1.7239561932939924</v>
      </c>
      <c r="CQ31">
        <f>Risultati!CP31-Parametri!$B$2*(pred!CQ32-pred!CQ30)/2+Parametri!$B$9*(pred!CQ32+pred!CQ30-2*pred!CQ31)+Parametri!$B$11*(DZPred!CQ31-pred!CQ31)</f>
        <v>1.7384738751816624</v>
      </c>
      <c r="CR31">
        <f>Risultati!CQ31-Parametri!$B$2*(pred!CR32-pred!CR30)/2+Parametri!$B$9*(pred!CR32+pred!CR30-2*pred!CR31)+Parametri!$B$11*(DZPred!CR31-pred!CR31)</f>
        <v>1.7520800126505802</v>
      </c>
      <c r="CS31">
        <f>Risultati!CR31-Parametri!$B$2*(pred!CS32-pred!CS30)/2+Parametri!$B$9*(pred!CS32+pred!CS30-2*pred!CS31)+Parametri!$B$11*(DZPred!CS31-pred!CS31)</f>
        <v>1.7647738589385618</v>
      </c>
      <c r="CT31">
        <f>Risultati!CS31-Parametri!$B$2*(pred!CT32-pred!CT30)/2+Parametri!$B$9*(pred!CT32+pred!CT30-2*pred!CT31)+Parametri!$B$11*(DZPred!CT31-pred!CT31)</f>
        <v>1.7765559657470751</v>
      </c>
      <c r="CU31">
        <f>Risultati!CT31-Parametri!$B$2*(pred!CU32-pred!CU30)/2+Parametri!$B$9*(pred!CU32+pred!CU30-2*pred!CU31)+Parametri!$B$11*(DZPred!CU31-pred!CU31)</f>
        <v>1.7874281387135214</v>
      </c>
      <c r="CV31">
        <f>Risultati!CU31-Parametri!$B$2*(pred!CV32-pred!CV30)/2+Parametri!$B$9*(pred!CV32+pred!CV30-2*pred!CV31)+Parametri!$B$11*(DZPred!CV31-pred!CV31)</f>
        <v>1.7973933920607157</v>
      </c>
      <c r="CW31">
        <f>Risultati!CV31-Parametri!$B$2*(pred!CW32-pred!CW30)/2+Parametri!$B$9*(pred!CW32+pred!CW30-2*pred!CW31)+Parametri!$B$11*(DZPred!CW31-pred!CW31)</f>
        <v>1.8064559025786024</v>
      </c>
      <c r="CX31">
        <f>Risultati!CW31-Parametri!$B$2*(pred!CX32-pred!CX30)/2+Parametri!$B$9*(pred!CX32+pred!CX30-2*pred!CX31)+Parametri!$B$11*(DZPred!CX31-pred!CX31)</f>
        <v>1.8146209630860044</v>
      </c>
      <c r="CY31">
        <f>Risultati!CX31-Parametri!$B$2*(pred!CY32-pred!CY30)/2+Parametri!$B$9*(pred!CY32+pred!CY30-2*pred!CY31)+Parametri!$B$11*(DZPred!CY31-pred!CY31)</f>
        <v>1.8218949355129812</v>
      </c>
      <c r="CZ31">
        <f>Risultati!CY31-Parametri!$B$2*(pred!CZ32-pred!CZ30)/2+Parametri!$B$9*(pred!CZ32+pred!CZ30-2*pred!CZ31)+Parametri!$B$11*(DZPred!CZ31-pred!CZ31)</f>
        <v>1.8282852037372186</v>
      </c>
      <c r="DA31">
        <f>Risultati!CZ31-Parametri!$B$2*(pred!DA32-pred!DA30)/2+Parametri!$B$9*(pred!DA32+pred!DA30-2*pred!DA31)+Parametri!$B$11*(DZPred!DA31-pred!DA31)</f>
        <v>1.8338001263007671</v>
      </c>
      <c r="DB31">
        <f>Risultati!DA31-Parametri!$B$2*(pred!DB32-pred!DB30)/2+Parametri!$B$9*(pred!DB32+pred!DB30-2*pred!DB31)+Parametri!$B$11*(DZPred!DB31-pred!DB31)</f>
        <v>1.8384489891264453</v>
      </c>
      <c r="DC31">
        <f>Risultati!DB31-Parametri!$B$2*(pred!DC32-pred!DC30)/2+Parametri!$B$9*(pred!DC32+pred!DC30-2*pred!DC31)+Parametri!$B$11*(DZPred!DC31-pred!DC31)</f>
        <v>1.8422419583463236</v>
      </c>
      <c r="DD31">
        <f>Risultati!DC31-Parametri!$B$2*(pred!DD32-pred!DD30)/2+Parametri!$B$9*(pred!DD32+pred!DD30-2*pred!DD31)+Parametri!$B$11*(DZPred!DD31-pred!DD31)</f>
        <v>1.8451900333479063</v>
      </c>
      <c r="DE31">
        <f>Risultati!DD31-Parametri!$B$2*(pred!DE32-pred!DE30)/2+Parametri!$B$9*(pred!DE32+pred!DE30-2*pred!DE31)+Parametri!$B$11*(DZPred!DE31-pred!DE31)</f>
        <v>1.8473050001369855</v>
      </c>
      <c r="DF31">
        <f>Risultati!DE31-Parametri!$B$2*(pred!DF32-pred!DF30)/2+Parametri!$B$9*(pred!DF32+pred!DF30-2*pred!DF31)+Parametri!$B$11*(DZPred!DF31-pred!DF31)</f>
        <v>1.8485993851096274</v>
      </c>
      <c r="DG31">
        <f>Risultati!DF31-Parametri!$B$2*(pred!DG32-pred!DG30)/2+Parametri!$B$9*(pred!DG32+pred!DG30-2*pred!DG31)+Parametri!$B$11*(DZPred!DG31-pred!DG31)</f>
        <v>1.8490864093193715</v>
      </c>
      <c r="DH31">
        <f>Risultati!DG31-Parametri!$B$2*(pred!DH32-pred!DH30)/2+Parametri!$B$9*(pred!DH32+pred!DH30-2*pred!DH31)+Parametri!$B$11*(DZPred!DH31-pred!DH31)</f>
        <v>1.8487799433195522</v>
      </c>
      <c r="DI31">
        <f>Risultati!DH31-Parametri!$B$2*(pred!DI32-pred!DI30)/2+Parametri!$B$9*(pred!DI32+pred!DI30-2*pred!DI31)+Parametri!$B$11*(DZPred!DI31-pred!DI31)</f>
        <v>1.8476944626545899</v>
      </c>
      <c r="DJ31">
        <f>Risultati!DI31-Parametri!$B$2*(pred!DJ32-pred!DJ30)/2+Parametri!$B$9*(pred!DJ32+pred!DJ30-2*pred!DJ31)+Parametri!$B$11*(DZPred!DJ31-pred!DJ31)</f>
        <v>1.8458450040682626</v>
      </c>
      <c r="DK31">
        <f>Risultati!DJ31-Parametri!$B$2*(pred!DK32-pred!DK30)/2+Parametri!$B$9*(pred!DK32+pred!DK30-2*pred!DK31)+Parametri!$B$11*(DZPred!DK31-pred!DK31)</f>
        <v>1.8432471224912834</v>
      </c>
      <c r="DL31">
        <f>Risultati!DK31-Parametri!$B$2*(pred!DL32-pred!DL30)/2+Parametri!$B$9*(pred!DL32+pred!DL30-2*pred!DL31)+Parametri!$B$11*(DZPred!DL31-pred!DL31)</f>
        <v>1.8399168488650157</v>
      </c>
      <c r="DM31">
        <f>Risultati!DL31-Parametri!$B$2*(pred!DM32-pred!DM30)/2+Parametri!$B$9*(pred!DM32+pred!DM30-2*pred!DM31)+Parametri!$B$11*(DZPred!DM31-pred!DM31)</f>
        <v>1.8358706488528638</v>
      </c>
      <c r="DN31">
        <f>Risultati!DM31-Parametri!$B$2*(pred!DN32-pred!DN30)/2+Parametri!$B$9*(pred!DN32+pred!DN30-2*pred!DN31)+Parametri!$B$11*(DZPred!DN31-pred!DN31)</f>
        <v>1.8311253824857536</v>
      </c>
      <c r="DO31">
        <f>Risultati!DN31-Parametri!$B$2*(pred!DO32-pred!DO30)/2+Parametri!$B$9*(pred!DO32+pred!DO30-2*pred!DO31)+Parametri!$B$11*(DZPred!DO31-pred!DO31)</f>
        <v>1.8256982647832189</v>
      </c>
      <c r="DP31">
        <f>Risultati!DO31-Parametri!$B$2*(pred!DP32-pred!DP30)/2+Parametri!$B$9*(pred!DP32+pred!DP30-2*pred!DP31)+Parametri!$B$11*(DZPred!DP31-pred!DP31)</f>
        <v>1.8196068273868604</v>
      </c>
      <c r="DQ31">
        <f>Risultati!DP31-Parametri!$B$2*(pred!DQ32-pred!DQ30)/2+Parametri!$B$9*(pred!DQ32+pred!DQ30-2*pred!DQ31)+Parametri!$B$11*(DZPred!DQ31-pred!DQ31)</f>
        <v>1.8128688812384468</v>
      </c>
      <c r="DR31">
        <f>Risultati!DQ31-Parametri!$B$2*(pred!DR32-pred!DR30)/2+Parametri!$B$9*(pred!DR32+pred!DR30-2*pred!DR31)+Parametri!$B$11*(DZPred!DR31-pred!DR31)</f>
        <v>1.8055024803305688</v>
      </c>
      <c r="DS31">
        <f>Risultati!DR31-Parametri!$B$2*(pred!DS32-pred!DS30)/2+Parametri!$B$9*(pred!DS32+pred!DS30-2*pred!DS31)+Parametri!$B$11*(DZPred!DS31-pred!DS31)</f>
        <v>1.7975258865536425</v>
      </c>
      <c r="DT31">
        <f>Risultati!DS31-Parametri!$B$2*(pred!DT32-pred!DT30)/2+Parametri!$B$9*(pred!DT32+pred!DT30-2*pred!DT31)+Parametri!$B$11*(DZPred!DT31-pred!DT31)</f>
        <v>1.7889575356590937</v>
      </c>
      <c r="DU31">
        <f>Risultati!DT31-Parametri!$B$2*(pred!DU32-pred!DU30)/2+Parametri!$B$9*(pred!DU32+pred!DU30-2*pred!DU31)+Parametri!$B$11*(DZPred!DU31-pred!DU31)</f>
        <v>1.7798160043548228</v>
      </c>
      <c r="DV31">
        <f>Risultati!DU31-Parametri!$B$2*(pred!DV32-pred!DV30)/2+Parametri!$B$9*(pred!DV32+pred!DV30-2*pred!DV31)+Parametri!$B$11*(DZPred!DV31-pred!DV31)</f>
        <v>1.7701199785454744</v>
      </c>
      <c r="DW31">
        <f>Risultati!DV31-Parametri!$B$2*(pred!DW32-pred!DW30)/2+Parametri!$B$9*(pred!DW32+pred!DW30-2*pred!DW31)+Parametri!$B$11*(DZPred!DW31-pred!DW31)</f>
        <v>1.7598882227266568</v>
      </c>
      <c r="DX31">
        <f>Risultati!DW31-Parametri!$B$2*(pred!DX32-pred!DX30)/2+Parametri!$B$9*(pred!DX32+pred!DX30-2*pred!DX31)+Parametri!$B$11*(DZPred!DX31-pred!DX31)</f>
        <v>1.7491395505390817</v>
      </c>
      <c r="DY31">
        <f>Risultati!DX31-Parametri!$B$2*(pred!DY32-pred!DY30)/2+Parametri!$B$9*(pred!DY32+pred!DY30-2*pred!DY31)+Parametri!$B$11*(DZPred!DY31-pred!DY31)</f>
        <v>1.7378927964855659</v>
      </c>
      <c r="DZ31">
        <f>Risultati!DY31-Parametri!$B$2*(pred!DZ32-pred!DZ30)/2+Parametri!$B$9*(pred!DZ32+pred!DZ30-2*pred!DZ31)+Parametri!$B$11*(DZPred!DZ31-pred!DZ31)</f>
        <v>1.7261667888110055</v>
      </c>
      <c r="EA31">
        <f>Risultati!DZ31-Parametri!$B$2*(pred!EA32-pred!EA30)/2+Parametri!$B$9*(pred!EA32+pred!EA30-2*pred!EA31)+Parametri!$B$11*(DZPred!EA31-pred!EA31)</f>
        <v>1.7139803235427808</v>
      </c>
      <c r="EB31">
        <f>Risultati!EA31-Parametri!$B$2*(pred!EB32-pred!EB30)/2+Parametri!$B$9*(pred!EB32+pred!EB30-2*pred!EB31)+Parametri!$B$11*(DZPred!EB31-pred!EB31)</f>
        <v>1.7013521396865445</v>
      </c>
      <c r="EC31">
        <f>Risultati!EB31-Parametri!$B$2*(pred!EC32-pred!EC30)/2+Parametri!$B$9*(pred!EC32+pred!EC30-2*pred!EC31)+Parametri!$B$11*(DZPred!EC31-pred!EC31)</f>
        <v>1.6883008955700256</v>
      </c>
      <c r="ED31">
        <f>Risultati!EC31-Parametri!$B$2*(pred!ED32-pred!ED30)/2+Parametri!$B$9*(pred!ED32+pred!ED30-2*pred!ED31)+Parametri!$B$11*(DZPred!ED31-pred!ED31)</f>
        <v>1.6748451463253078</v>
      </c>
      <c r="EE31">
        <f>Risultati!ED31-Parametri!$B$2*(pred!EE32-pred!EE30)/2+Parametri!$B$9*(pred!EE32+pred!EE30-2*pred!EE31)+Parametri!$B$11*(DZPred!EE31-pred!EE31)</f>
        <v>1.6610033224980332</v>
      </c>
      <c r="EF31">
        <f>Risultati!EE31-Parametri!$B$2*(pred!EF32-pred!EF30)/2+Parametri!$B$9*(pred!EF32+pred!EF30-2*pred!EF31)+Parametri!$B$11*(DZPred!EF31-pred!EF31)</f>
        <v>1.646793709770112</v>
      </c>
      <c r="EG31">
        <f>Risultati!EF31-Parametri!$B$2*(pred!EG32-pred!EG30)/2+Parametri!$B$9*(pred!EG32+pred!EG30-2*pred!EG31)+Parametri!$B$11*(DZPred!EG31-pred!EG31)</f>
        <v>1.6322344297808096</v>
      </c>
      <c r="EH31">
        <f>Risultati!EG31-Parametri!$B$2*(pred!EH32-pred!EH30)/2+Parametri!$B$9*(pred!EH32+pred!EH30-2*pred!EH31)+Parametri!$B$11*(DZPred!EH31-pred!EH31)</f>
        <v>1.6173434220294931</v>
      </c>
      <c r="EI31">
        <f>Risultati!EH31-Parametri!$B$2*(pred!EI32-pred!EI30)/2+Parametri!$B$9*(pred!EI32+pred!EI30-2*pred!EI31)+Parametri!$B$11*(DZPred!EI31-pred!EI31)</f>
        <v>1.602138426841901</v>
      </c>
      <c r="EJ31">
        <f>Risultati!EI31-Parametri!$B$2*(pred!EJ32-pred!EJ30)/2+Parametri!$B$9*(pred!EJ32+pred!EJ30-2*pred!EJ31)+Parametri!$B$11*(DZPred!EJ31-pred!EJ31)</f>
        <v>1.5866369693804572</v>
      </c>
      <c r="EK31">
        <f>Risultati!EJ31-Parametri!$B$2*(pred!EK32-pred!EK30)/2+Parametri!$B$9*(pred!EK32+pred!EK30-2*pred!EK31)+Parametri!$B$11*(DZPred!EK31-pred!EK31)</f>
        <v>1.570856344677996</v>
      </c>
      <c r="EL31">
        <f>Risultati!EK31-Parametri!$B$2*(pred!EL32-pred!EL30)/2+Parametri!$B$9*(pred!EL32+pred!EL30-2*pred!EL31)+Parametri!$B$11*(DZPred!EL31-pred!EL31)</f>
        <v>1.5548136036731766</v>
      </c>
      <c r="EM31">
        <f>Risultati!EL31-Parametri!$B$2*(pred!EM32-pred!EM30)/2+Parametri!$B$9*(pred!EM32+pred!EM30-2*pred!EM31)+Parametri!$B$11*(DZPred!EM31-pred!EM31)</f>
        <v>1.5385255402249352</v>
      </c>
      <c r="EN31">
        <f>Risultati!EM31-Parametri!$B$2*(pred!EN32-pred!EN30)/2+Parametri!$B$9*(pred!EN32+pred!EN30-2*pred!EN31)+Parametri!$B$11*(DZPred!EN31-pred!EN31)</f>
        <v>1.5220086790824656</v>
      </c>
      <c r="EO31">
        <f>Risultati!EN31-Parametri!$B$2*(pred!EO32-pred!EO30)/2+Parametri!$B$9*(pred!EO32+pred!EO30-2*pred!EO31)+Parametri!$B$11*(DZPred!EO31-pred!EO31)</f>
        <v>1.5052792647864974</v>
      </c>
      <c r="EP31">
        <f>Risultati!EO31-Parametri!$B$2*(pred!EP32-pred!EP30)/2+Parametri!$B$9*(pred!EP32+pred!EP30-2*pred!EP31)+Parametri!$B$11*(DZPred!EP31-pred!EP31)</f>
        <v>1.4883532514770044</v>
      </c>
      <c r="EQ31">
        <f>Risultati!EP31-Parametri!$B$2*(pred!EQ32-pred!EQ30)/2+Parametri!$B$9*(pred!EQ32+pred!EQ30-2*pred!EQ31)+Parametri!$B$11*(DZPred!EQ31-pred!EQ31)</f>
        <v>1.4712462935819346</v>
      </c>
      <c r="ER31">
        <f>Risultati!EQ31-Parametri!$B$2*(pred!ER32-pred!ER30)/2+Parametri!$B$9*(pred!ER32+pred!ER30-2*pred!ER31)+Parametri!$B$11*(DZPred!ER31-pred!ER31)</f>
        <v>1.4539737373611115</v>
      </c>
      <c r="ES31">
        <f>Risultati!ER31-Parametri!$B$2*(pred!ES32-pred!ES30)/2+Parametri!$B$9*(pred!ES32+pred!ES30-2*pred!ES31)+Parametri!$B$11*(DZPred!ES31-pred!ES31)</f>
        <v>1.4365506132790868</v>
      </c>
      <c r="ET31">
        <f>Risultati!ES31-Parametri!$B$2*(pred!ET32-pred!ET30)/2+Parametri!$B$9*(pred!ET32+pred!ET30-2*pred!ET31)+Parametri!$B$11*(DZPred!ET31-pred!ET31)</f>
        <v>1.4189916291804543</v>
      </c>
      <c r="EU31">
        <f>Risultati!ET31-Parametri!$B$2*(pred!EU32-pred!EU30)/2+Parametri!$B$9*(pred!EU32+pred!EU30-2*pred!EU31)+Parametri!$B$11*(DZPred!EU31-pred!EU31)</f>
        <v>1.4013111642409242</v>
      </c>
      <c r="EV31">
        <f>Risultati!EU31-Parametri!$B$2*(pred!EV32-pred!EV30)/2+Parametri!$B$9*(pred!EV32+pred!EV30-2*pred!EV31)+Parametri!$B$11*(DZPred!EV31-pred!EV31)</f>
        <v>1.3835232636673294</v>
      </c>
    </row>
    <row r="32" spans="1:152" x14ac:dyDescent="0.2">
      <c r="A32">
        <f>+Risultati!A32</f>
        <v>610</v>
      </c>
      <c r="B32">
        <f>+Risultati!B32</f>
        <v>0</v>
      </c>
      <c r="C32">
        <f>Risultati!B32-Parametri!$B$2*(pred!C33-pred!C31)/2+Parametri!$B$9*(pred!C33+pred!C31-2*pred!C32)+Parametri!$B$11*(DZPred!C32-pred!C32)</f>
        <v>0</v>
      </c>
      <c r="D32">
        <f>Risultati!C32-Parametri!$B$2*(pred!D33-pred!D31)/2+Parametri!$B$9*(pred!D33+pred!D31-2*pred!D32)+Parametri!$B$11*(DZPred!D32-pred!D32)</f>
        <v>0</v>
      </c>
      <c r="E32">
        <f>Risultati!D32-Parametri!$B$2*(pred!E33-pred!E31)/2+Parametri!$B$9*(pred!E33+pred!E31-2*pred!E32)+Parametri!$B$11*(DZPred!E32-pred!E32)</f>
        <v>0</v>
      </c>
      <c r="F32">
        <f>Risultati!E32-Parametri!$B$2*(pred!F33-pred!F31)/2+Parametri!$B$9*(pred!F33+pred!F31-2*pred!F32)+Parametri!$B$11*(DZPred!F32-pred!F32)</f>
        <v>0</v>
      </c>
      <c r="G32">
        <f>Risultati!F32-Parametri!$B$2*(pred!G33-pred!G31)/2+Parametri!$B$9*(pred!G33+pred!G31-2*pred!G32)+Parametri!$B$11*(DZPred!G32-pred!G32)</f>
        <v>0</v>
      </c>
      <c r="H32">
        <f>Risultati!G32-Parametri!$B$2*(pred!H33-pred!H31)/2+Parametri!$B$9*(pred!H33+pred!H31-2*pred!H32)+Parametri!$B$11*(DZPred!H32-pred!H32)</f>
        <v>1.9200000000000016E-9</v>
      </c>
      <c r="I32">
        <f>Risultati!H32-Parametri!$B$2*(pred!I33-pred!I31)/2+Parametri!$B$9*(pred!I33+pred!I31-2*pred!I32)+Parametri!$B$11*(DZPred!I32-pred!I32)</f>
        <v>4.2643200000000024E-8</v>
      </c>
      <c r="J32">
        <f>Risultati!I32-Parametri!$B$2*(pred!J33-pred!J31)/2+Parametri!$B$9*(pred!J33+pred!J31-2*pred!J32)+Parametri!$B$11*(DZPred!J32-pred!J32)</f>
        <v>3.1415553600000017E-7</v>
      </c>
      <c r="K32">
        <f>Risultati!J32-Parametri!$B$2*(pred!K33-pred!K31)/2+Parametri!$B$9*(pred!K33+pred!K31-2*pred!K32)+Parametri!$B$11*(DZPred!K32-pred!K32)</f>
        <v>1.4281040524800007E-6</v>
      </c>
      <c r="L32">
        <f>Risultati!K32-Parametri!$B$2*(pred!L33-pred!L31)/2+Parametri!$B$9*(pred!L33+pred!L31-2*pred!L32)+Parametri!$B$11*(DZPred!L32-pred!L32)</f>
        <v>4.8624413759700036E-6</v>
      </c>
      <c r="M32">
        <f>Risultati!L32-Parametri!$B$2*(pred!M33-pred!M31)/2+Parametri!$B$9*(pred!M33+pred!M31-2*pred!M32)+Parametri!$B$11*(DZPred!M32-pred!M32)</f>
        <v>1.35929646167261E-5</v>
      </c>
      <c r="N32">
        <f>Risultati!M32-Parametri!$B$2*(pred!N33-pred!N31)/2+Parametri!$B$9*(pred!N33+pred!N31-2*pred!N32)+Parametri!$B$11*(DZPred!N32-pred!N32)</f>
        <v>3.2873350945497335E-5</v>
      </c>
      <c r="O32">
        <f>Risultati!N32-Parametri!$B$2*(pred!O33-pred!O31)/2+Parametri!$B$9*(pred!O33+pred!O31-2*pred!O32)+Parametri!$B$11*(DZPred!O32-pred!O32)</f>
        <v>7.1094393414093113E-5</v>
      </c>
      <c r="P32">
        <f>Risultati!O32-Parametri!$B$2*(pred!P33-pred!P31)/2+Parametri!$B$9*(pred!P33+pred!P31-2*pred!P32)+Parametri!$B$11*(DZPred!P32-pred!P32)</f>
        <v>1.4063367190795555E-4</v>
      </c>
      <c r="Q32">
        <f>Risultati!P32-Parametri!$B$2*(pred!Q33-pred!Q31)/2+Parametri!$B$9*(pred!Q33+pred!Q31-2*pred!Q32)+Parametri!$B$11*(DZPred!Q32-pred!Q32)</f>
        <v>2.5860340659933714E-4</v>
      </c>
      <c r="R32">
        <f>Risultati!Q32-Parametri!$B$2*(pred!R33-pred!R31)/2+Parametri!$B$9*(pred!R33+pred!R31-2*pred!R32)+Parametri!$B$11*(DZPred!R32-pred!R32)</f>
        <v>4.4741531952416602E-4</v>
      </c>
      <c r="S32">
        <f>Risultati!R32-Parametri!$B$2*(pred!S33-pred!S31)/2+Parametri!$B$9*(pred!S33+pred!S31-2*pred!S32)+Parametri!$B$11*(DZPred!S32-pred!S32)</f>
        <v>7.3510299407812891E-4</v>
      </c>
      <c r="T32">
        <f>Risultati!S32-Parametri!$B$2*(pred!T33-pred!T31)/2+Parametri!$B$9*(pred!T33+pred!T31-2*pred!T32)+Parametri!$B$11*(DZPred!T32-pred!T32)</f>
        <v>1.1553694498095206E-3</v>
      </c>
      <c r="U32">
        <f>Risultati!T32-Parametri!$B$2*(pred!U33-pred!U31)/2+Parametri!$B$9*(pred!U33+pred!U31-2*pred!U32)+Parametri!$B$11*(DZPred!U32-pred!U32)</f>
        <v>1.7473556131075351E-3</v>
      </c>
      <c r="V32">
        <f>Risultati!U32-Parametri!$B$2*(pred!V33-pred!V31)/2+Parametri!$B$9*(pred!V33+pred!V31-2*pred!V32)+Parametri!$B$11*(DZPred!V32-pred!V32)</f>
        <v>2.5551502226067962E-3</v>
      </c>
      <c r="W32">
        <f>Risultati!V32-Parametri!$B$2*(pred!W33-pred!W31)/2+Parametri!$B$9*(pred!W33+pred!W31-2*pred!W32)+Parametri!$B$11*(DZPred!W32-pred!W32)</f>
        <v>3.6270809612576724E-3</v>
      </c>
      <c r="X32">
        <f>Risultati!W32-Parametri!$B$2*(pred!X33-pred!X31)/2+Parametri!$B$9*(pred!X33+pred!X31-2*pred!X32)+Parametri!$B$11*(DZPred!X32-pred!X32)</f>
        <v>5.0148391044529516E-3</v>
      </c>
      <c r="Y32">
        <f>Risultati!X32-Parametri!$B$2*(pred!Y33-pred!Y31)/2+Parametri!$B$9*(pred!Y33+pred!Y31-2*pred!Y32)+Parametri!$B$11*(DZPred!Y32-pred!Y32)</f>
        <v>6.7724957021351841E-3</v>
      </c>
      <c r="Z32">
        <f>Risultati!Y32-Parametri!$B$2*(pred!Z33-pred!Z31)/2+Parametri!$B$9*(pred!Z33+pred!Z31-2*pred!Z32)+Parametri!$B$11*(DZPred!Z32-pred!Z32)</f>
        <v>8.9554670783669396E-3</v>
      </c>
      <c r="AA32">
        <f>Risultati!Z32-Parametri!$B$2*(pred!AA33-pred!AA31)/2+Parametri!$B$9*(pred!AA33+pred!AA31-2*pred!AA32)+Parametri!$B$11*(DZPred!AA32-pred!AA32)</f>
        <v>1.1619482523666862E-2</v>
      </c>
      <c r="AB32">
        <f>Risultati!AA32-Parametri!$B$2*(pred!AB33-pred!AB31)/2+Parametri!$B$9*(pred!AB33+pred!AB31-2*pred!AB32)+Parametri!$B$11*(DZPred!AB32-pred!AB32)</f>
        <v>1.4819598949836936E-2</v>
      </c>
      <c r="AC32">
        <f>Risultati!AB32-Parametri!$B$2*(pred!AC33-pred!AC31)/2+Parametri!$B$9*(pred!AC33+pred!AC31-2*pred!AC32)+Parametri!$B$11*(DZPred!AC32-pred!AC32)</f>
        <v>1.8609297410079363E-2</v>
      </c>
      <c r="AD32">
        <f>Risultati!AC32-Parametri!$B$2*(pred!AD33-pred!AD31)/2+Parametri!$B$9*(pred!AD33+pred!AD31-2*pred!AD32)+Parametri!$B$11*(DZPred!AD32-pred!AD32)</f>
        <v>2.3039686003894069E-2</v>
      </c>
      <c r="AE32">
        <f>Risultati!AD32-Parametri!$B$2*(pred!AE33-pred!AE31)/2+Parametri!$B$9*(pred!AE33+pred!AE31-2*pred!AE32)+Parametri!$B$11*(DZPred!AE32-pred!AE32)</f>
        <v>2.8158823760047868E-2</v>
      </c>
      <c r="AF32">
        <f>Risultati!AE32-Parametri!$B$2*(pred!AF33-pred!AF31)/2+Parametri!$B$9*(pred!AF33+pred!AF31-2*pred!AF32)+Parametri!$B$11*(DZPred!AF32-pred!AF32)</f>
        <v>3.401117130009533E-2</v>
      </c>
      <c r="AG32">
        <f>Risultati!AF32-Parametri!$B$2*(pred!AG33-pred!AG31)/2+Parametri!$B$9*(pred!AG33+pred!AG31-2*pred!AG32)+Parametri!$B$11*(DZPred!AG32-pred!AG32)</f>
        <v>4.0637166829245897E-2</v>
      </c>
      <c r="AH32">
        <f>Risultati!AG32-Parametri!$B$2*(pred!AH33-pred!AH31)/2+Parametri!$B$9*(pred!AH33+pred!AH31-2*pred!AH32)+Parametri!$B$11*(DZPred!AH32-pred!AH32)</f>
        <v>4.8072920443473513E-2</v>
      </c>
      <c r="AI32">
        <f>Risultati!AH32-Parametri!$B$2*(pred!AI33-pred!AI31)/2+Parametri!$B$9*(pred!AI33+pred!AI31-2*pred!AI32)+Parametri!$B$11*(DZPred!AI32-pred!AI32)</f>
        <v>5.6350015860445933E-2</v>
      </c>
      <c r="AJ32">
        <f>Risultati!AI32-Parametri!$B$2*(pred!AJ33-pred!AJ31)/2+Parametri!$B$9*(pred!AJ33+pred!AJ31-2*pred!AJ32)+Parametri!$B$11*(DZPred!AJ32-pred!AJ32)</f>
        <v>6.5495406327179401E-2</v>
      </c>
      <c r="AK32">
        <f>Risultati!AJ32-Parametri!$B$2*(pred!AK33-pred!AK31)/2+Parametri!$B$9*(pred!AK33+pred!AK31-2*pred!AK32)+Parametri!$B$11*(DZPred!AK32-pred!AK32)</f>
        <v>7.5531390401180107E-2</v>
      </c>
      <c r="AL32">
        <f>Risultati!AK32-Parametri!$B$2*(pred!AL33-pred!AL31)/2+Parametri!$B$9*(pred!AL33+pred!AL31-2*pred!AL32)+Parametri!$B$11*(DZPred!AL32-pred!AL32)</f>
        <v>8.6475653280118386E-2</v>
      </c>
      <c r="AM32">
        <f>Risultati!AL32-Parametri!$B$2*(pred!AM33-pred!AM31)/2+Parametri!$B$9*(pred!AM33+pred!AM31-2*pred!AM32)+Parametri!$B$11*(DZPred!AM32-pred!AM32)</f>
        <v>9.8341360100109201E-2</v>
      </c>
      <c r="AN32">
        <f>Risultati!AM32-Parametri!$B$2*(pred!AN33-pred!AN31)/2+Parametri!$B$9*(pred!AN33+pred!AN31-2*pred!AN32)+Parametri!$B$11*(DZPred!AN32-pred!AN32)</f>
        <v>0.11113728888581012</v>
      </c>
      <c r="AO32">
        <f>Risultati!AN32-Parametri!$B$2*(pred!AO33-pred!AO31)/2+Parametri!$B$9*(pred!AO33+pred!AO31-2*pred!AO32)+Parametri!$B$11*(DZPred!AO32-pred!AO32)</f>
        <v>0.12486799240116031</v>
      </c>
      <c r="AP32">
        <f>Risultati!AO32-Parametri!$B$2*(pred!AP33-pred!AP31)/2+Parametri!$B$9*(pred!AP33+pred!AP31-2*pred!AP32)+Parametri!$B$11*(DZPred!AP32-pred!AP32)</f>
        <v>0.13953397984183866</v>
      </c>
      <c r="AQ32">
        <f>Risultati!AP32-Parametri!$B$2*(pred!AQ33-pred!AQ31)/2+Parametri!$B$9*(pred!AQ33+pred!AQ31-2*pred!AQ32)+Parametri!$B$11*(DZPred!AQ32-pred!AQ32)</f>
        <v>0.15513191099479307</v>
      </c>
      <c r="AR32">
        <f>Risultati!AQ32-Parametri!$B$2*(pred!AR33-pred!AR31)/2+Parametri!$B$9*(pred!AR33+pred!AR31-2*pred!AR32)+Parametri!$B$11*(DZPred!AR32-pred!AR32)</f>
        <v>0.17165479707070785</v>
      </c>
      <c r="AS32">
        <f>Risultati!AR32-Parametri!$B$2*(pred!AS33-pred!AS31)/2+Parametri!$B$9*(pred!AS33+pred!AS31-2*pred!AS32)+Parametri!$B$11*(DZPred!AS32-pred!AS32)</f>
        <v>0.18909220383039746</v>
      </c>
      <c r="AT32">
        <f>Risultati!AS32-Parametri!$B$2*(pred!AT33-pred!AT31)/2+Parametri!$B$9*(pred!AT33+pred!AT31-2*pred!AT32)+Parametri!$B$11*(DZPred!AT32-pred!AT32)</f>
        <v>0.20743045384250744</v>
      </c>
      <c r="AU32">
        <f>Risultati!AT32-Parametri!$B$2*(pred!AU33-pred!AU31)/2+Parametri!$B$9*(pred!AU33+pred!AU31-2*pred!AU32)+Parametri!$B$11*(DZPred!AU32-pred!AU32)</f>
        <v>0.22665282571632384</v>
      </c>
      <c r="AV32">
        <f>Risultati!AU32-Parametri!$B$2*(pred!AV33-pred!AV31)/2+Parametri!$B$9*(pred!AV33+pred!AV31-2*pred!AV32)+Parametri!$B$11*(DZPred!AV32-pred!AV32)</f>
        <v>0.24673974895493878</v>
      </c>
      <c r="AW32">
        <f>Risultati!AV32-Parametri!$B$2*(pred!AW33-pred!AW31)/2+Parametri!$B$9*(pred!AW33+pred!AW31-2*pred!AW32)+Parametri!$B$11*(DZPred!AW32-pred!AW32)</f>
        <v>0.26766899368647962</v>
      </c>
      <c r="AX32">
        <f>Risultati!AW32-Parametri!$B$2*(pred!AX33-pred!AX31)/2+Parametri!$B$9*(pred!AX33+pred!AX31-2*pred!AX32)+Parametri!$B$11*(DZPred!AX32-pred!AX32)</f>
        <v>0.28941585497720179</v>
      </c>
      <c r="AY32">
        <f>Risultati!AX32-Parametri!$B$2*(pred!AY33-pred!AY31)/2+Parametri!$B$9*(pred!AY33+pred!AY31-2*pred!AY32)+Parametri!$B$11*(DZPred!AY32-pred!AY32)</f>
        <v>0.31195333173573997</v>
      </c>
      <c r="AZ32">
        <f>Risultati!AY32-Parametri!$B$2*(pred!AZ33-pred!AZ31)/2+Parametri!$B$9*(pred!AZ33+pred!AZ31-2*pred!AZ32)+Parametri!$B$11*(DZPred!AZ32-pred!AZ32)</f>
        <v>0.33525230040904852</v>
      </c>
      <c r="BA32">
        <f>Risultati!AZ32-Parametri!$B$2*(pred!BA33-pred!BA31)/2+Parametri!$B$9*(pred!BA33+pred!BA31-2*pred!BA32)+Parametri!$B$11*(DZPred!BA32-pred!BA32)</f>
        <v>0.35928168377260045</v>
      </c>
      <c r="BB32">
        <f>Risultati!BA32-Parametri!$B$2*(pred!BB33-pred!BB31)/2+Parametri!$B$9*(pred!BB33+pred!BB31-2*pred!BB32)+Parametri!$B$11*(DZPred!BB32-pred!BB32)</f>
        <v>0.38400861515291107</v>
      </c>
      <c r="BC32">
        <f>Risultati!BB32-Parametri!$B$2*(pred!BC33-pred!BC31)/2+Parametri!$B$9*(pred!BC33+pred!BC31-2*pred!BC32)+Parametri!$B$11*(DZPred!BC32-pred!BC32)</f>
        <v>0.40939859840897197</v>
      </c>
      <c r="BD32">
        <f>Risultati!BC32-Parametri!$B$2*(pred!BD33-pred!BD31)/2+Parametri!$B$9*(pred!BD33+pred!BD31-2*pred!BD32)+Parametri!$B$11*(DZPred!BD32-pred!BD32)</f>
        <v>0.43541566395701431</v>
      </c>
      <c r="BE32">
        <f>Risultati!BD32-Parametri!$B$2*(pred!BE33-pred!BE31)/2+Parametri!$B$9*(pred!BE33+pred!BE31-2*pred!BE32)+Parametri!$B$11*(DZPred!BE32-pred!BE32)</f>
        <v>0.46202252106318059</v>
      </c>
      <c r="BF32">
        <f>Risultati!BE32-Parametri!$B$2*(pred!BF33-pred!BF31)/2+Parametri!$B$9*(pred!BF33+pred!BF31-2*pred!BF32)+Parametri!$B$11*(DZPred!BF32-pred!BF32)</f>
        <v>0.4891807065611663</v>
      </c>
      <c r="BG32">
        <f>Risultati!BF32-Parametri!$B$2*(pred!BG33-pred!BG31)/2+Parametri!$B$9*(pred!BG33+pred!BG31-2*pred!BG32)+Parametri!$B$11*(DZPred!BG32-pred!BG32)</f>
        <v>0.51685073008404847</v>
      </c>
      <c r="BH32">
        <f>Risultati!BG32-Parametri!$B$2*(pred!BH33-pred!BH31)/2+Parametri!$B$9*(pred!BH33+pred!BH31-2*pred!BH32)+Parametri!$B$11*(DZPred!BH32-pred!BH32)</f>
        <v>0.54499221583639024</v>
      </c>
      <c r="BI32">
        <f>Risultati!BH32-Parametri!$B$2*(pred!BI33-pred!BI31)/2+Parametri!$B$9*(pred!BI33+pred!BI31-2*pred!BI32)+Parametri!$B$11*(DZPred!BI32-pred!BI32)</f>
        <v>0.57356404087753765</v>
      </c>
      <c r="BJ32">
        <f>Risultati!BI32-Parametri!$B$2*(pred!BJ33-pred!BJ31)/2+Parametri!$B$9*(pred!BJ33+pred!BJ31-2*pred!BJ32)+Parametri!$B$11*(DZPred!BJ32-pred!BJ32)</f>
        <v>0.60252446984154662</v>
      </c>
      <c r="BK32">
        <f>Risultati!BJ32-Parametri!$B$2*(pred!BK33-pred!BK31)/2+Parametri!$B$9*(pred!BK33+pred!BK31-2*pred!BK32)+Parametri!$B$11*(DZPred!BK32-pred!BK32)</f>
        <v>0.63183128598404892</v>
      </c>
      <c r="BL32">
        <f>Risultati!BK32-Parametri!$B$2*(pred!BL33-pred!BL31)/2+Parametri!$B$9*(pred!BL33+pred!BL31-2*pred!BL32)+Parametri!$B$11*(DZPred!BL32-pred!BL32)</f>
        <v>0.66144191842145017</v>
      </c>
      <c r="BM32">
        <f>Risultati!BL32-Parametri!$B$2*(pred!BM33-pred!BM31)/2+Parametri!$B$9*(pred!BM33+pred!BM31-2*pred!BM32)+Parametri!$B$11*(DZPred!BM32-pred!BM32)</f>
        <v>0.69131356541243894</v>
      </c>
      <c r="BN32">
        <f>Risultati!BM32-Parametri!$B$2*(pred!BN33-pred!BN31)/2+Parametri!$B$9*(pred!BN33+pred!BN31-2*pred!BN32)+Parametri!$B$11*(DZPred!BN32-pred!BN32)</f>
        <v>0.7214033135248803</v>
      </c>
      <c r="BO32">
        <f>Risultati!BN32-Parametri!$B$2*(pred!BO33-pred!BO31)/2+Parametri!$B$9*(pred!BO33+pred!BO31-2*pred!BO32)+Parametri!$B$11*(DZPred!BO32-pred!BO32)</f>
        <v>0.75166825253153968</v>
      </c>
      <c r="BP32">
        <f>Risultati!BO32-Parametri!$B$2*(pred!BP33-pred!BP31)/2+Parametri!$B$9*(pred!BP33+pred!BP31-2*pred!BP32)+Parametri!$B$11*(DZPred!BP32-pred!BP32)</f>
        <v>0.78206558588449671</v>
      </c>
      <c r="BQ32">
        <f>Risultati!BP32-Parametri!$B$2*(pred!BQ33-pred!BQ31)/2+Parametri!$B$9*(pred!BQ33+pred!BQ31-2*pred!BQ32)+Parametri!$B$11*(DZPred!BQ32-pred!BQ32)</f>
        <v>0.81255273662931815</v>
      </c>
      <c r="BR32">
        <f>Risultati!BQ32-Parametri!$B$2*(pred!BR33-pred!BR31)/2+Parametri!$B$9*(pred!BR33+pred!BR31-2*pred!BR32)+Parametri!$B$11*(DZPred!BR32-pred!BR32)</f>
        <v>0.84308744863492568</v>
      </c>
      <c r="BS32">
        <f>Risultati!BR32-Parametri!$B$2*(pred!BS33-pred!BS31)/2+Parametri!$B$9*(pred!BS33+pred!BS31-2*pred!BS32)+Parametri!$B$11*(DZPred!BS32-pred!BS32)</f>
        <v>0.87362788303257977</v>
      </c>
      <c r="BT32">
        <f>Risultati!BS32-Parametri!$B$2*(pred!BT33-pred!BT31)/2+Parametri!$B$9*(pred!BT33+pred!BT31-2*pred!BT32)+Parametri!$B$11*(DZPred!BT32-pred!BT32)</f>
        <v>0.90413270977660809</v>
      </c>
      <c r="BU32">
        <f>Risultati!BT32-Parametri!$B$2*(pred!BU33-pred!BU31)/2+Parametri!$B$9*(pred!BU33+pred!BU31-2*pred!BU32)+Parametri!$B$11*(DZPred!BU32-pred!BU32)</f>
        <v>0.93456119425967699</v>
      </c>
      <c r="BV32">
        <f>Risultati!BU32-Parametri!$B$2*(pred!BV33-pred!BV31)/2+Parametri!$B$9*(pred!BV33+pred!BV31-2*pred!BV32)+Parametri!$B$11*(DZPred!BV32-pred!BV32)</f>
        <v>0.9648732789359189</v>
      </c>
      <c r="BW32">
        <f>Risultati!BV32-Parametri!$B$2*(pred!BW33-pred!BW31)/2+Parametri!$B$9*(pred!BW33+pred!BW31-2*pred!BW32)+Parametri!$B$11*(DZPred!BW32-pred!BW32)</f>
        <v>0.99502965992557058</v>
      </c>
      <c r="BX32">
        <f>Risultati!BW32-Parametri!$B$2*(pred!BX33-pred!BX31)/2+Parametri!$B$9*(pred!BX33+pred!BX31-2*pred!BX32)+Parametri!$B$11*(DZPred!BX32-pred!BX32)</f>
        <v>1.024991858594577</v>
      </c>
      <c r="BY32">
        <f>Risultati!BX32-Parametri!$B$2*(pred!BY33-pred!BY31)/2+Parametri!$B$9*(pred!BY33+pred!BY31-2*pred!BY32)+Parametri!$B$11*(DZPred!BY32-pred!BY32)</f>
        <v>1.0547222881215745</v>
      </c>
      <c r="BZ32">
        <f>Risultati!BY32-Parametri!$B$2*(pred!BZ33-pred!BZ31)/2+Parametri!$B$9*(pred!BZ33+pred!BZ31-2*pred!BZ32)+Parametri!$B$11*(DZPred!BZ32-pred!BZ32)</f>
        <v>1.0841843150825667</v>
      </c>
      <c r="CA32">
        <f>Risultati!BZ32-Parametri!$B$2*(pred!CA33-pred!CA31)/2+Parametri!$B$9*(pred!CA33+pred!CA31-2*pred!CA32)+Parametri!$B$11*(DZPred!CA32-pred!CA32)</f>
        <v>1.1133423161003253</v>
      </c>
      <c r="CB32">
        <f>Risultati!CA32-Parametri!$B$2*(pred!CB33-pred!CB31)/2+Parametri!$B$9*(pred!CB33+pred!CB31-2*pred!CB32)+Parametri!$B$11*(DZPred!CB32-pred!CB32)</f>
        <v>1.1421617296209958</v>
      </c>
      <c r="CC32">
        <f>Risultati!CB32-Parametri!$B$2*(pred!CC33-pred!CC31)/2+Parametri!$B$9*(pred!CC33+pred!CC31-2*pred!CC32)+Parametri!$B$11*(DZPred!CC32-pred!CC32)</f>
        <v>1.170609102894506</v>
      </c>
      <c r="CD32">
        <f>Risultati!CC32-Parametri!$B$2*(pred!CD33-pred!CD31)/2+Parametri!$B$9*(pred!CD33+pred!CD31-2*pred!CD32)+Parametri!$B$11*(DZPred!CD32-pred!CD32)</f>
        <v>1.1986521342481882</v>
      </c>
      <c r="CE32">
        <f>Risultati!CD32-Parametri!$B$2*(pred!CE33-pred!CE31)/2+Parametri!$B$9*(pred!CE33+pred!CE31-2*pred!CE32)+Parametri!$B$11*(DZPred!CE32-pred!CE32)</f>
        <v>1.2262597107545248</v>
      </c>
      <c r="CF32">
        <f>Risultati!CE32-Parametri!$B$2*(pred!CF33-pred!CF31)/2+Parametri!$B$9*(pred!CF33+pred!CF31-2*pred!CF32)+Parametri!$B$11*(DZPred!CF32-pred!CF32)</f>
        <v>1.2534019414041753</v>
      </c>
      <c r="CG32">
        <f>Risultati!CF32-Parametri!$B$2*(pred!CG33-pred!CG31)/2+Parametri!$B$9*(pred!CG33+pred!CG31-2*pred!CG32)+Parametri!$B$11*(DZPred!CG32-pred!CG32)</f>
        <v>1.280050185904456</v>
      </c>
      <c r="CH32">
        <f>Risultati!CG32-Parametri!$B$2*(pred!CH33-pred!CH31)/2+Parametri!$B$9*(pred!CH33+pred!CH31-2*pred!CH32)+Parametri!$B$11*(DZPred!CH32-pred!CH32)</f>
        <v>1.3061770792313181</v>
      </c>
      <c r="CI32">
        <f>Risultati!CH32-Parametri!$B$2*(pred!CI33-pred!CI31)/2+Parametri!$B$9*(pred!CI33+pred!CI31-2*pred!CI32)+Parametri!$B$11*(DZPred!CI32-pred!CI32)</f>
        <v>1.3317565520696508</v>
      </c>
      <c r="CJ32">
        <f>Risultati!CI32-Parametri!$B$2*(pred!CJ33-pred!CJ31)/2+Parametri!$B$9*(pred!CJ33+pred!CJ31-2*pred!CJ32)+Parametri!$B$11*(DZPred!CJ32-pred!CJ32)</f>
        <v>1.3567638472824726</v>
      </c>
      <c r="CK32">
        <f>Risultati!CJ32-Parametri!$B$2*(pred!CK33-pred!CK31)/2+Parametri!$B$9*(pred!CK33+pred!CK31-2*pred!CK32)+Parametri!$B$11*(DZPred!CK32-pred!CK32)</f>
        <v>1.3811755325543802</v>
      </c>
      <c r="CL32">
        <f>Risultati!CK32-Parametri!$B$2*(pred!CL33-pred!CL31)/2+Parametri!$B$9*(pred!CL33+pred!CL31-2*pred!CL32)+Parametri!$B$11*(DZPred!CL32-pred!CL32)</f>
        <v>1.4049695093585015</v>
      </c>
      <c r="CM32">
        <f>Risultati!CL32-Parametri!$B$2*(pred!CM33-pred!CM31)/2+Parametri!$B$9*(pred!CM33+pred!CM31-2*pred!CM32)+Parametri!$B$11*(DZPred!CM32-pred!CM32)</f>
        <v>1.4281250183992835</v>
      </c>
      <c r="CN32">
        <f>Risultati!CM32-Parametri!$B$2*(pred!CN33-pred!CN31)/2+Parametri!$B$9*(pred!CN33+pred!CN31-2*pred!CN32)+Parametri!$B$11*(DZPred!CN32-pred!CN32)</f>
        <v>1.4506226416857106</v>
      </c>
      <c r="CO32">
        <f>Risultati!CN32-Parametri!$B$2*(pred!CO33-pred!CO31)/2+Parametri!$B$9*(pred!CO33+pred!CO31-2*pred!CO32)+Parametri!$B$11*(DZPred!CO32-pred!CO32)</f>
        <v>1.4724443013911581</v>
      </c>
      <c r="CP32">
        <f>Risultati!CO32-Parametri!$B$2*(pred!CP33-pred!CP31)/2+Parametri!$B$9*(pred!CP33+pred!CP31-2*pred!CP32)+Parametri!$B$11*(DZPred!CP32-pred!CP32)</f>
        <v>1.4935732556569838</v>
      </c>
      <c r="CQ32">
        <f>Risultati!CP32-Parametri!$B$2*(pred!CQ33-pred!CQ31)/2+Parametri!$B$9*(pred!CQ33+pred!CQ31-2*pred!CQ32)+Parametri!$B$11*(DZPred!CQ32-pred!CQ32)</f>
        <v>1.5139940914972947</v>
      </c>
      <c r="CR32">
        <f>Risultati!CQ32-Parametri!$B$2*(pred!CR33-pred!CR31)/2+Parametri!$B$9*(pred!CR33+pred!CR31-2*pred!CR32)+Parametri!$B$11*(DZPred!CR32-pred!CR32)</f>
        <v>1.5336927149620703</v>
      </c>
      <c r="CS32">
        <f>Risultati!CR32-Parametri!$B$2*(pred!CS33-pred!CS31)/2+Parametri!$B$9*(pred!CS33+pred!CS31-2*pred!CS32)+Parametri!$B$11*(DZPred!CS32-pred!CS32)</f>
        <v>1.55265633871509</v>
      </c>
      <c r="CT32">
        <f>Risultati!CS32-Parametri!$B$2*(pred!CT33-pred!CT31)/2+Parametri!$B$9*(pred!CT33+pred!CT31-2*pred!CT32)+Parametri!$B$11*(DZPred!CT32-pred!CT32)</f>
        <v>1.570873467181884</v>
      </c>
      <c r="CU32">
        <f>Risultati!CT32-Parametri!$B$2*(pred!CU33-pred!CU31)/2+Parametri!$B$9*(pred!CU33+pred!CU31-2*pred!CU32)+Parametri!$B$11*(DZPred!CU32-pred!CU32)</f>
        <v>1.5883338794212882</v>
      </c>
      <c r="CV32">
        <f>Risultati!CU32-Parametri!$B$2*(pred!CV33-pred!CV31)/2+Parametri!$B$9*(pred!CV33+pred!CV31-2*pred!CV32)+Parametri!$B$11*(DZPred!CV32-pred!CV32)</f>
        <v>1.6050286098721578</v>
      </c>
      <c r="CW32">
        <f>Risultati!CV32-Parametri!$B$2*(pred!CW33-pred!CW31)/2+Parametri!$B$9*(pred!CW33+pred!CW31-2*pred!CW32)+Parametri!$B$11*(DZPred!CW32-pred!CW32)</f>
        <v>1.6209499271244097</v>
      </c>
      <c r="CX32">
        <f>Risultati!CW32-Parametri!$B$2*(pred!CX33-pred!CX31)/2+Parametri!$B$9*(pred!CX33+pred!CX31-2*pred!CX32)+Parametri!$B$11*(DZPred!CX32-pred!CX32)</f>
        <v>1.6360913108608701</v>
      </c>
      <c r="CY32">
        <f>Risultati!CX32-Parametri!$B$2*(pred!CY33-pred!CY31)/2+Parametri!$B$9*(pred!CY33+pred!CY31-2*pred!CY32)+Parametri!$B$11*(DZPred!CY32-pred!CY32)</f>
        <v>1.6504474271134277</v>
      </c>
      <c r="CZ32">
        <f>Risultati!CY32-Parametri!$B$2*(pred!CZ33-pred!CZ31)/2+Parametri!$B$9*(pred!CZ33+pred!CZ31-2*pred!CZ32)+Parametri!$B$11*(DZPred!CZ32-pred!CZ32)</f>
        <v>1.6640141019737498</v>
      </c>
      <c r="DA32">
        <f>Risultati!CZ32-Parametri!$B$2*(pred!DA33-pred!DA31)/2+Parametri!$B$9*(pred!DA33+pred!DA31-2*pred!DA32)+Parametri!$B$11*(DZPred!DA32-pred!DA32)</f>
        <v>1.6767882938953753</v>
      </c>
      <c r="DB32">
        <f>Risultati!DA32-Parametri!$B$2*(pred!DB33-pred!DB31)/2+Parametri!$B$9*(pred!DB33+pred!DB31-2*pred!DB32)+Parametri!$B$11*(DZPred!DB32-pred!DB32)</f>
        <v>1.6887680647203314</v>
      </c>
      <c r="DC32">
        <f>Risultati!DB32-Parametri!$B$2*(pred!DC33-pred!DC31)/2+Parametri!$B$9*(pred!DC33+pred!DC31-2*pred!DC32)+Parametri!$B$11*(DZPred!DC32-pred!DC32)</f>
        <v>1.6999525495596028</v>
      </c>
      <c r="DD32">
        <f>Risultati!DC32-Parametri!$B$2*(pred!DD33-pred!DD31)/2+Parametri!$B$9*(pred!DD33+pred!DD31-2*pred!DD32)+Parametri!$B$11*(DZPred!DD32-pred!DD32)</f>
        <v>1.7103419256528063</v>
      </c>
      <c r="DE32">
        <f>Risultati!DD32-Parametri!$B$2*(pred!DE33-pred!DE31)/2+Parametri!$B$9*(pred!DE33+pred!DE31-2*pred!DE32)+Parametri!$B$11*(DZPred!DE32-pred!DE32)</f>
        <v>1.7199373803283249</v>
      </c>
      <c r="DF32">
        <f>Risultati!DE32-Parametri!$B$2*(pred!DF33-pred!DF31)/2+Parametri!$B$9*(pred!DF33+pred!DF31-2*pred!DF32)+Parametri!$B$11*(DZPred!DF32-pred!DF32)</f>
        <v>1.7287410781809633</v>
      </c>
      <c r="DG32">
        <f>Risultati!DF32-Parametri!$B$2*(pred!DG33-pred!DG31)/2+Parametri!$B$9*(pred!DG33+pred!DG31-2*pred!DG32)+Parametri!$B$11*(DZPred!DG32-pred!DG32)</f>
        <v>1.7367561275798886</v>
      </c>
      <c r="DH32">
        <f>Risultati!DG32-Parametri!$B$2*(pred!DH33-pred!DH31)/2+Parametri!$B$9*(pred!DH33+pred!DH31-2*pred!DH32)+Parametri!$B$11*(DZPred!DH32-pred!DH32)</f>
        <v>1.74398654661529</v>
      </c>
      <c r="DI32">
        <f>Risultati!DH32-Parametri!$B$2*(pred!DI33-pred!DI31)/2+Parametri!$B$9*(pred!DI33+pred!DI31-2*pred!DI32)+Parametri!$B$11*(DZPred!DI32-pred!DI32)</f>
        <v>1.7504372285877887</v>
      </c>
      <c r="DJ32">
        <f>Risultati!DI32-Parametri!$B$2*(pred!DJ33-pred!DJ31)/2+Parametri!$B$9*(pred!DJ33+pred!DJ31-2*pred!DJ32)+Parametri!$B$11*(DZPred!DJ32-pred!DJ32)</f>
        <v>1.756113907140209</v>
      </c>
      <c r="DK32">
        <f>Risultati!DJ32-Parametri!$B$2*(pred!DK33-pred!DK31)/2+Parametri!$B$9*(pred!DK33+pred!DK31-2*pred!DK32)+Parametri!$B$11*(DZPred!DK32-pred!DK32)</f>
        <v>1.761023121126889</v>
      </c>
      <c r="DL32">
        <f>Risultati!DK32-Parametri!$B$2*(pred!DL33-pred!DL31)/2+Parametri!$B$9*(pred!DL33+pred!DL31-2*pred!DL32)+Parametri!$B$11*(DZPred!DL32-pred!DL32)</f>
        <v>1.765172179311272</v>
      </c>
      <c r="DM32">
        <f>Risultati!DL32-Parametri!$B$2*(pred!DM33-pred!DM31)/2+Parametri!$B$9*(pred!DM33+pred!DM31-2*pred!DM32)+Parametri!$B$11*(DZPred!DM32-pred!DM32)</f>
        <v>1.7685691249780975</v>
      </c>
      <c r="DN32">
        <f>Risultati!DM32-Parametri!$B$2*(pred!DN33-pred!DN31)/2+Parametri!$B$9*(pred!DN33+pred!DN31-2*pred!DN32)+Parametri!$B$11*(DZPred!DN32-pred!DN32)</f>
        <v>1.7712227005421175</v>
      </c>
      <c r="DO32">
        <f>Risultati!DN32-Parametri!$B$2*(pred!DO33-pred!DO31)/2+Parametri!$B$9*(pred!DO33+pred!DO31-2*pred!DO32)+Parametri!$B$11*(DZPred!DO32-pred!DO32)</f>
        <v>1.7731423122309091</v>
      </c>
      <c r="DP32">
        <f>Risultati!DO32-Parametri!$B$2*(pred!DP33-pred!DP31)/2+Parametri!$B$9*(pred!DP33+pred!DP31-2*pred!DP32)+Parametri!$B$11*(DZPred!DP32-pred!DP32)</f>
        <v>1.7743379949150393</v>
      </c>
      <c r="DQ32">
        <f>Risultati!DP32-Parametri!$B$2*(pred!DQ33-pred!DQ31)/2+Parametri!$B$9*(pred!DQ33+pred!DQ31-2*pred!DQ32)+Parametri!$B$11*(DZPred!DQ32-pred!DQ32)</f>
        <v>1.7748203771545912</v>
      </c>
      <c r="DR32">
        <f>Risultati!DQ32-Parametri!$B$2*(pred!DR33-pred!DR31)/2+Parametri!$B$9*(pred!DR33+pred!DR31-2*pred!DR32)+Parametri!$B$11*(DZPred!DR32-pred!DR32)</f>
        <v>1.7746006465268769</v>
      </c>
      <c r="DS32">
        <f>Risultati!DR32-Parametri!$B$2*(pred!DS33-pred!DS31)/2+Parametri!$B$9*(pred!DS33+pred!DS31-2*pred!DS32)+Parametri!$B$11*(DZPred!DS32-pred!DS32)</f>
        <v>1.773690515296046</v>
      </c>
      <c r="DT32">
        <f>Risultati!DS32-Parametri!$B$2*(pred!DT33-pred!DT31)/2+Parametri!$B$9*(pred!DT33+pred!DT31-2*pred!DT32)+Parametri!$B$11*(DZPred!DT32-pred!DT32)</f>
        <v>1.77210218648128</v>
      </c>
      <c r="DU32">
        <f>Risultati!DT32-Parametri!$B$2*(pred!DU33-pred!DU31)/2+Parametri!$B$9*(pred!DU33+pred!DU31-2*pred!DU32)+Parametri!$B$11*(DZPred!DU32-pred!DU32)</f>
        <v>1.7698483203763045</v>
      </c>
      <c r="DV32">
        <f>Risultati!DU32-Parametri!$B$2*(pred!DV33-pred!DV31)/2+Parametri!$B$9*(pred!DV33+pred!DV31-2*pred!DV32)+Parametri!$B$11*(DZPred!DV32-pred!DV32)</f>
        <v>1.7669420015691291</v>
      </c>
      <c r="DW32">
        <f>Risultati!DV32-Parametri!$B$2*(pred!DW33-pred!DW31)/2+Parametri!$B$9*(pred!DW33+pred!DW31-2*pred!DW32)+Parametri!$B$11*(DZPred!DW32-pred!DW32)</f>
        <v>1.7633967065071445</v>
      </c>
      <c r="DX32">
        <f>Risultati!DW32-Parametri!$B$2*(pred!DX33-pred!DX31)/2+Parametri!$B$9*(pred!DX33+pred!DX31-2*pred!DX32)+Parametri!$B$11*(DZPred!DX32-pred!DX32)</f>
        <v>1.7592262716490894</v>
      </c>
      <c r="DY32">
        <f>Risultati!DX32-Parametri!$B$2*(pred!DY33-pred!DY31)/2+Parametri!$B$9*(pred!DY33+pred!DY31-2*pred!DY32)+Parametri!$B$11*(DZPred!DY32-pred!DY32)</f>
        <v>1.7544448622418347</v>
      </c>
      <c r="DZ32">
        <f>Risultati!DY32-Parametri!$B$2*(pred!DZ33-pred!DZ31)/2+Parametri!$B$9*(pred!DZ33+pred!DZ31-2*pred!DZ32)+Parametri!$B$11*(DZPred!DZ32-pred!DZ32)</f>
        <v>1.7490669417565194</v>
      </c>
      <c r="EA32">
        <f>Risultati!DZ32-Parametri!$B$2*(pred!EA33-pred!EA31)/2+Parametri!$B$9*(pred!EA33+pred!EA31-2*pred!EA32)+Parametri!$B$11*(DZPred!EA32-pred!EA32)</f>
        <v>1.7431072420152458</v>
      </c>
      <c r="EB32">
        <f>Risultati!EA32-Parametri!$B$2*(pred!EB33-pred!EB31)/2+Parametri!$B$9*(pred!EB33+pred!EB31-2*pred!EB32)+Parametri!$B$11*(DZPred!EB32-pred!EB32)</f>
        <v>1.7365807340363342</v>
      </c>
      <c r="EC32">
        <f>Risultati!EB32-Parametri!$B$2*(pred!EC33-pred!EC31)/2+Parametri!$B$9*(pred!EC33+pred!EC31-2*pred!EC32)+Parametri!$B$11*(DZPred!EC32-pred!EC32)</f>
        <v>1.7295025996230589</v>
      </c>
      <c r="ED32">
        <f>Risultati!EC32-Parametri!$B$2*(pred!ED33-pred!ED31)/2+Parametri!$B$9*(pred!ED33+pred!ED31-2*pred!ED32)+Parametri!$B$11*(DZPred!ED32-pred!ED32)</f>
        <v>1.7218882037178043</v>
      </c>
      <c r="EE32">
        <f>Risultati!ED32-Parametri!$B$2*(pred!EE33-pred!EE31)/2+Parametri!$B$9*(pred!EE33+pred!EE31-2*pred!EE32)+Parametri!$B$11*(DZPred!EE32-pred!EE32)</f>
        <v>1.7137530675407289</v>
      </c>
      <c r="EF32">
        <f>Risultati!EE32-Parametri!$B$2*(pred!EF33-pred!EF31)/2+Parametri!$B$9*(pred!EF33+pred!EF31-2*pred!EF32)+Parametri!$B$11*(DZPred!EF32-pred!EF32)</f>
        <v>1.7051128425292954</v>
      </c>
      <c r="EG32">
        <f>Risultati!EF32-Parametri!$B$2*(pred!EG33-pred!EG31)/2+Parametri!$B$9*(pred!EG33+pred!EG31-2*pred!EG32)+Parametri!$B$11*(DZPred!EG32-pred!EG32)</f>
        <v>1.6959832850923919</v>
      </c>
      <c r="EH32">
        <f>Risultati!EG32-Parametri!$B$2*(pred!EH33-pred!EH31)/2+Parametri!$B$9*(pred!EH33+pred!EH31-2*pred!EH32)+Parametri!$B$11*(DZPred!EH32-pred!EH32)</f>
        <v>1.6863802321902841</v>
      </c>
      <c r="EI32">
        <f>Risultati!EH32-Parametri!$B$2*(pred!EI33-pred!EI31)/2+Parametri!$B$9*(pred!EI33+pred!EI31-2*pred!EI32)+Parametri!$B$11*(DZPred!EI32-pred!EI32)</f>
        <v>1.6763195777492399</v>
      </c>
      <c r="EJ32">
        <f>Risultati!EI32-Parametri!$B$2*(pred!EJ33-pred!EJ31)/2+Parametri!$B$9*(pred!EJ33+pred!EJ31-2*pred!EJ32)+Parametri!$B$11*(DZPred!EJ32-pred!EJ32)</f>
        <v>1.6658172499174042</v>
      </c>
      <c r="EK32">
        <f>Risultati!EJ32-Parametri!$B$2*(pred!EK33-pred!EK31)/2+Parametri!$B$9*(pred!EK33+pred!EK31-2*pred!EK32)+Parametri!$B$11*(DZPred!EK32-pred!EK32)</f>
        <v>1.6548891891663542</v>
      </c>
      <c r="EL32">
        <f>Risultati!EK32-Parametri!$B$2*(pred!EL33-pred!EL31)/2+Parametri!$B$9*(pred!EL33+pred!EL31-2*pred!EL32)+Parametri!$B$11*(DZPred!EL32-pred!EL32)</f>
        <v>1.6435513272407043</v>
      </c>
      <c r="EM32">
        <f>Risultati!EL32-Parametri!$B$2*(pred!EM33-pred!EM31)/2+Parametri!$B$9*(pred!EM33+pred!EM31-2*pred!EM32)+Parametri!$B$11*(DZPred!EM32-pred!EM32)</f>
        <v>1.6318195669562252</v>
      </c>
      <c r="EN32">
        <f>Risultati!EM32-Parametri!$B$2*(pred!EN33-pred!EN31)/2+Parametri!$B$9*(pred!EN33+pred!EN31-2*pred!EN32)+Parametri!$B$11*(DZPred!EN32-pred!EN32)</f>
        <v>1.6197097628450956</v>
      </c>
      <c r="EO32">
        <f>Risultati!EN32-Parametri!$B$2*(pred!EO33-pred!EO31)/2+Parametri!$B$9*(pred!EO33+pred!EO31-2*pred!EO32)+Parametri!$B$11*(DZPred!EO32-pred!EO32)</f>
        <v>1.6072377026452083</v>
      </c>
      <c r="EP32">
        <f>Risultati!EO32-Parametri!$B$2*(pred!EP33-pred!EP31)/2+Parametri!$B$9*(pred!EP33+pred!EP31-2*pred!EP32)+Parametri!$B$11*(DZPred!EP32-pred!EP32)</f>
        <v>1.5944190896288353</v>
      </c>
      <c r="EQ32">
        <f>Risultati!EP32-Parametri!$B$2*(pred!EQ33-pred!EQ31)/2+Parametri!$B$9*(pred!EQ33+pred!EQ31-2*pred!EQ32)+Parametri!$B$11*(DZPred!EQ32-pred!EQ32)</f>
        <v>1.5812695257644507</v>
      </c>
      <c r="ER32">
        <f>Risultati!EQ32-Parametri!$B$2*(pred!ER33-pred!ER31)/2+Parametri!$B$9*(pred!ER33+pred!ER31-2*pred!ER32)+Parametri!$B$11*(DZPred!ER32-pred!ER32)</f>
        <v>1.5678044957041066</v>
      </c>
      <c r="ES32">
        <f>Risultati!ER32-Parametri!$B$2*(pred!ES33-pred!ES31)/2+Parametri!$B$9*(pred!ES33+pred!ES31-2*pred!ES32)+Parametri!$B$11*(DZPred!ES32-pred!ES32)</f>
        <v>1.5540393515874433</v>
      </c>
      <c r="ET32">
        <f>Risultati!ES32-Parametri!$B$2*(pred!ET33-pred!ET31)/2+Parametri!$B$9*(pred!ET33+pred!ET31-2*pred!ET32)+Parametri!$B$11*(DZPred!ET32-pred!ET32)</f>
        <v>1.5399892986522028</v>
      </c>
      <c r="EU32">
        <f>Risultati!ET32-Parametri!$B$2*(pred!EU33-pred!EU31)/2+Parametri!$B$9*(pred!EU33+pred!EU31-2*pred!EU32)+Parametri!$B$11*(DZPred!EU32-pred!EU32)</f>
        <v>1.5256693816399984</v>
      </c>
      <c r="EV32">
        <f>Risultati!EU32-Parametri!$B$2*(pred!EV33-pred!EV31)/2+Parametri!$B$9*(pred!EV33+pred!EV31-2*pred!EV32)+Parametri!$B$11*(DZPred!EV32-pred!EV32)</f>
        <v>1.5110944719850419</v>
      </c>
    </row>
    <row r="33" spans="1:152" x14ac:dyDescent="0.2">
      <c r="A33">
        <f>+Risultati!A33</f>
        <v>630</v>
      </c>
      <c r="B33">
        <f>+Risultati!B33</f>
        <v>0</v>
      </c>
      <c r="C33">
        <f>Risultati!B33-Parametri!$B$2*(pred!C34-pred!C32)/2+Parametri!$B$9*(pred!C34+pred!C32-2*pred!C33)+Parametri!$B$11*(DZPred!C33-pred!C33)</f>
        <v>0</v>
      </c>
      <c r="D33">
        <f>Risultati!C33-Parametri!$B$2*(pred!D34-pred!D32)/2+Parametri!$B$9*(pred!D34+pred!D32-2*pred!D33)+Parametri!$B$11*(DZPred!D33-pred!D33)</f>
        <v>0</v>
      </c>
      <c r="E33">
        <f>Risultati!D33-Parametri!$B$2*(pred!E34-pred!E32)/2+Parametri!$B$9*(pred!E34+pred!E32-2*pred!E33)+Parametri!$B$11*(DZPred!E33-pred!E33)</f>
        <v>0</v>
      </c>
      <c r="F33">
        <f>Risultati!E33-Parametri!$B$2*(pred!F34-pred!F32)/2+Parametri!$B$9*(pred!F34+pred!F32-2*pred!F33)+Parametri!$B$11*(DZPred!F33-pred!F33)</f>
        <v>0</v>
      </c>
      <c r="G33">
        <f>Risultati!F33-Parametri!$B$2*(pred!G34-pred!G32)/2+Parametri!$B$9*(pred!G34+pred!G32-2*pred!G33)+Parametri!$B$11*(DZPred!G33-pred!G33)</f>
        <v>0</v>
      </c>
      <c r="H33">
        <f>Risultati!G33-Parametri!$B$2*(pred!H34-pred!H32)/2+Parametri!$B$9*(pred!H34+pred!H32-2*pred!H33)+Parametri!$B$11*(DZPred!H33-pred!H33)</f>
        <v>0</v>
      </c>
      <c r="I33">
        <f>Risultati!H33-Parametri!$B$2*(pred!I34-pred!I32)/2+Parametri!$B$9*(pred!I34+pred!I32-2*pred!I33)+Parametri!$B$11*(DZPred!I33-pred!I33)</f>
        <v>1.7280000000000011E-9</v>
      </c>
      <c r="J33">
        <f>Risultati!I33-Parametri!$B$2*(pred!J34-pred!J32)/2+Parametri!$B$9*(pred!J34+pred!J32-2*pred!J33)+Parametri!$B$11*(DZPred!J33-pred!J33)</f>
        <v>2.1617664000000014E-8</v>
      </c>
      <c r="K33">
        <f>Risultati!J33-Parametri!$B$2*(pred!K34-pred!K32)/2+Parametri!$B$9*(pred!K34+pred!K32-2*pred!K33)+Parametri!$B$11*(DZPred!K33-pred!K33)</f>
        <v>1.3279912608000012E-7</v>
      </c>
      <c r="L33">
        <f>Risultati!K33-Parametri!$B$2*(pred!L34-pred!L32)/2+Parametri!$B$9*(pred!L34+pred!L32-2*pred!L33)+Parametri!$B$11*(DZPred!L33-pred!L33)</f>
        <v>5.5833166142400033E-7</v>
      </c>
      <c r="M33">
        <f>Risultati!L33-Parametri!$B$2*(pred!M34-pred!M32)/2+Parametri!$B$9*(pred!M34+pred!M32-2*pred!M33)+Parametri!$B$11*(DZPred!M33-pred!M33)</f>
        <v>1.8362329357747931E-6</v>
      </c>
      <c r="N33">
        <f>Risultati!M33-Parametri!$B$2*(pred!N34-pred!N32)/2+Parametri!$B$9*(pred!N34+pred!N32-2*pred!N33)+Parametri!$B$11*(DZPred!N33-pred!N33)</f>
        <v>5.0688854890749117E-6</v>
      </c>
      <c r="O33">
        <f>Risultati!N33-Parametri!$B$2*(pred!O34-pred!O32)/2+Parametri!$B$9*(pred!O34+pred!O32-2*pred!O33)+Parametri!$B$11*(DZPred!O33-pred!O33)</f>
        <v>1.2256995336334097E-5</v>
      </c>
      <c r="P33">
        <f>Risultati!O33-Parametri!$B$2*(pred!P34-pred!P32)/2+Parametri!$B$9*(pred!P34+pred!P32-2*pred!P33)+Parametri!$B$11*(DZPred!P33-pred!P33)</f>
        <v>2.6704402730102007E-5</v>
      </c>
      <c r="Q33">
        <f>Risultati!P33-Parametri!$B$2*(pred!Q34-pred!Q32)/2+Parametri!$B$9*(pred!Q34+pred!Q32-2*pred!Q33)+Parametri!$B$11*(DZPred!Q33-pred!Q33)</f>
        <v>5.3467708475166047E-5</v>
      </c>
      <c r="R33">
        <f>Risultati!Q33-Parametri!$B$2*(pred!R34-pred!R32)/2+Parametri!$B$9*(pred!R34+pred!R32-2*pred!R33)+Parametri!$B$11*(DZPred!R33-pred!R33)</f>
        <v>9.981615844222262E-5</v>
      </c>
      <c r="S33">
        <f>Risultati!R33-Parametri!$B$2*(pred!S34-pred!S32)/2+Parametri!$B$9*(pred!S34+pred!S32-2*pred!S33)+Parametri!$B$11*(DZPred!S33-pred!S33)</f>
        <v>1.7566370399081091E-4</v>
      </c>
      <c r="T33">
        <f>Risultati!S33-Parametri!$B$2*(pred!T34-pred!T32)/2+Parametri!$B$9*(pred!T34+pred!T32-2*pred!T33)+Parametri!$B$11*(DZPred!T33-pred!T33)</f>
        <v>2.9393670339650582E-4</v>
      </c>
      <c r="U33">
        <f>Risultati!T33-Parametri!$B$2*(pred!U34-pred!U32)/2+Parametri!$B$9*(pred!U34+pred!U32-2*pred!U33)+Parametri!$B$11*(DZPred!U33-pred!U33)</f>
        <v>4.7084655702538954E-4</v>
      </c>
      <c r="V33">
        <f>Risultati!U33-Parametri!$B$2*(pred!V34-pred!V32)/2+Parametri!$B$9*(pred!V34+pred!V32-2*pred!V33)+Parametri!$B$11*(DZPred!V33-pred!V33)</f>
        <v>7.2604535829430897E-4</v>
      </c>
      <c r="W33">
        <f>Risultati!V33-Parametri!$B$2*(pred!W34-pred!W32)/2+Parametri!$B$9*(pred!W34+pred!W32-2*pred!W33)+Parametri!$B$11*(DZPred!W33-pred!W33)</f>
        <v>1.082652891106148E-3</v>
      </c>
      <c r="X33">
        <f>Risultati!W33-Parametri!$B$2*(pred!X34-pred!X32)/2+Parametri!$B$9*(pred!X34+pred!X32-2*pred!X33)+Parametri!$B$11*(DZPred!X33-pred!X33)</f>
        <v>1.5671536038034323E-3</v>
      </c>
      <c r="Y33">
        <f>Risultati!X33-Parametri!$B$2*(pred!Y34-pred!Y32)/2+Parametri!$B$9*(pred!Y34+pred!Y32-2*pred!Y33)+Parametri!$B$11*(DZPred!Y33-pred!Y33)</f>
        <v>2.2091714077048111E-3</v>
      </c>
      <c r="Z33">
        <f>Risultati!Y33-Parametri!$B$2*(pred!Z34-pred!Z32)/2+Parametri!$B$9*(pred!Z34+pred!Z32-2*pred!Z33)+Parametri!$B$11*(DZPred!Z33-pred!Z33)</f>
        <v>3.0411375175895868E-3</v>
      </c>
      <c r="AA33">
        <f>Risultati!Z33-Parametri!$B$2*(pred!AA34-pred!AA32)/2+Parametri!$B$9*(pred!AA34+pred!AA32-2*pred!AA33)+Parametri!$B$11*(DZPred!AA33-pred!AA33)</f>
        <v>4.0978716788539421E-3</v>
      </c>
      <c r="AB33">
        <f>Risultati!AA33-Parametri!$B$2*(pred!AB34-pred!AB32)/2+Parametri!$B$9*(pred!AB34+pred!AB32-2*pred!AB33)+Parametri!$B$11*(DZPred!AB33-pred!AB33)</f>
        <v>5.4160999471877134E-3</v>
      </c>
      <c r="AC33">
        <f>Risultati!AB33-Parametri!$B$2*(pred!AC34-pred!AC32)/2+Parametri!$B$9*(pred!AC34+pred!AC32-2*pred!AC33)+Parametri!$B$11*(DZPred!AC33-pred!AC33)</f>
        <v>7.0339328902916448E-3</v>
      </c>
      <c r="AD33">
        <f>Risultati!AC33-Parametri!$B$2*(pred!AD34-pred!AD32)/2+Parametri!$B$9*(pred!AD34+pred!AD32-2*pred!AD33)+Parametri!$B$11*(DZPred!AD33-pred!AD33)</f>
        <v>8.9903270230939965E-3</v>
      </c>
      <c r="AE33">
        <f>Risultati!AD33-Parametri!$B$2*(pred!AE34-pred!AE32)/2+Parametri!$B$9*(pred!AE34+pred!AE32-2*pred!AE33)+Parametri!$B$11*(DZPred!AE33-pred!AE33)</f>
        <v>1.1324549909189133E-2</v>
      </c>
      <c r="AF33">
        <f>Risultati!AE33-Parametri!$B$2*(pred!AF34-pred!AF32)/2+Parametri!$B$9*(pred!AF34+pred!AF32-2*pred!AF33)+Parametri!$B$11*(DZPred!AF33-pred!AF33)</f>
        <v>1.407566612016373E-2</v>
      </c>
      <c r="AG33">
        <f>Risultati!AF33-Parametri!$B$2*(pred!AG34-pred!AG32)/2+Parametri!$B$9*(pred!AG34+pred!AG32-2*pred!AG33)+Parametri!$B$11*(DZPred!AG33-pred!AG33)</f>
        <v>1.7282057566404316E-2</v>
      </c>
      <c r="AH33">
        <f>Risultati!AG33-Parametri!$B$2*(pred!AH34-pred!AH32)/2+Parametri!$B$9*(pred!AH34+pred!AH32-2*pred!AH33)+Parametri!$B$11*(DZPred!AH33-pred!AH33)</f>
        <v>2.098098795791541E-2</v>
      </c>
      <c r="AI33">
        <f>Risultati!AH33-Parametri!$B$2*(pred!AI34-pred!AI32)/2+Parametri!$B$9*(pred!AI34+pred!AI32-2*pred!AI33)+Parametri!$B$11*(DZPred!AI33-pred!AI33)</f>
        <v>2.5208217600245685E-2</v>
      </c>
      <c r="AJ33">
        <f>Risultati!AI33-Parametri!$B$2*(pred!AJ34-pred!AJ32)/2+Parametri!$B$9*(pred!AJ34+pred!AJ32-2*pred!AJ33)+Parametri!$B$11*(DZPred!AJ33-pred!AJ33)</f>
        <v>2.999767157279265E-2</v>
      </c>
      <c r="AK33">
        <f>Risultati!AJ33-Parametri!$B$2*(pred!AK34-pred!AK32)/2+Parametri!$B$9*(pred!AK34+pred!AK32-2*pred!AK33)+Parametri!$B$11*(DZPred!AK33-pred!AK33)</f>
        <v>3.5381161689774079E-2</v>
      </c>
      <c r="AL33">
        <f>Risultati!AK33-Parametri!$B$2*(pred!AL34-pred!AL32)/2+Parametri!$B$9*(pred!AL34+pred!AL32-2*pred!AL33)+Parametri!$B$11*(DZPred!AL33-pred!AL33)</f>
        <v>4.1388160556147767E-2</v>
      </c>
      <c r="AM33">
        <f>Risultati!AL33-Parametri!$B$2*(pred!AM34-pred!AM32)/2+Parametri!$B$9*(pred!AM34+pred!AM32-2*pred!AM33)+Parametri!$B$11*(DZPred!AM33-pred!AM33)</f>
        <v>4.8045624497117072E-2</v>
      </c>
      <c r="AN33">
        <f>Risultati!AM33-Parametri!$B$2*(pred!AN34-pred!AN32)/2+Parametri!$B$9*(pred!AN34+pred!AN32-2*pred!AN33)+Parametri!$B$11*(DZPred!AN33-pred!AN33)</f>
        <v>5.5377861118074939E-2</v>
      </c>
      <c r="AO33">
        <f>Risultati!AN33-Parametri!$B$2*(pred!AO34-pred!AO32)/2+Parametri!$B$9*(pred!AO34+pred!AO32-2*pred!AO33)+Parametri!$B$11*(DZPred!AO33-pred!AO33)</f>
        <v>6.340643667529236E-2</v>
      </c>
      <c r="AP33">
        <f>Risultati!AO33-Parametri!$B$2*(pred!AP34-pred!AP32)/2+Parametri!$B$9*(pred!AP34+pred!AP32-2*pred!AP33)+Parametri!$B$11*(DZPred!AP33-pred!AP33)</f>
        <v>7.2150118227363919E-2</v>
      </c>
      <c r="AQ33">
        <f>Risultati!AP33-Parametri!$B$2*(pred!AQ34-pred!AQ32)/2+Parametri!$B$9*(pred!AQ34+pred!AQ32-2*pred!AQ33)+Parametri!$B$11*(DZPred!AQ33-pred!AQ33)</f>
        <v>8.1624845611342145E-2</v>
      </c>
      <c r="AR33">
        <f>Risultati!AQ33-Parametri!$B$2*(pred!AR34-pred!AR32)/2+Parametri!$B$9*(pred!AR34+pred!AR32-2*pred!AR33)+Parametri!$B$11*(DZPred!AR33-pred!AR33)</f>
        <v>9.1843728567323174E-2</v>
      </c>
      <c r="AS33">
        <f>Risultati!AR33-Parametri!$B$2*(pred!AS34-pred!AS32)/2+Parametri!$B$9*(pred!AS34+pred!AS32-2*pred!AS33)+Parametri!$B$11*(DZPred!AS33-pred!AS33)</f>
        <v>0.1028170647509259</v>
      </c>
      <c r="AT33">
        <f>Risultati!AS33-Parametri!$B$2*(pred!AT34-pred!AT32)/2+Parametri!$B$9*(pred!AT34+pred!AT32-2*pred!AT33)+Parametri!$B$11*(DZPred!AT33-pred!AT33)</f>
        <v>0.11455237486533135</v>
      </c>
      <c r="AU33">
        <f>Risultati!AT33-Parametri!$B$2*(pred!AU34-pred!AU32)/2+Parametri!$B$9*(pred!AU34+pred!AU32-2*pred!AU33)+Parametri!$B$11*(DZPred!AU33-pred!AU33)</f>
        <v>0.12705445166574478</v>
      </c>
      <c r="AV33">
        <f>Risultati!AU33-Parametri!$B$2*(pred!AV34-pred!AV32)/2+Parametri!$B$9*(pred!AV34+pred!AV32-2*pred!AV33)+Parametri!$B$11*(DZPred!AV33-pred!AV33)</f>
        <v>0.14032542010327534</v>
      </c>
      <c r="AW33">
        <f>Risultati!AV33-Parametri!$B$2*(pred!AW34-pred!AW32)/2+Parametri!$B$9*(pred!AW34+pred!AW32-2*pred!AW33)+Parametri!$B$11*(DZPred!AW33-pred!AW33)</f>
        <v>0.15436480635684866</v>
      </c>
      <c r="AX33">
        <f>Risultati!AW33-Parametri!$B$2*(pred!AX34-pred!AX32)/2+Parametri!$B$9*(pred!AX34+pred!AX32-2*pred!AX33)+Parametri!$B$11*(DZPred!AX33-pred!AX33)</f>
        <v>0.16916961393457933</v>
      </c>
      <c r="AY33">
        <f>Risultati!AX33-Parametri!$B$2*(pred!AY34-pred!AY32)/2+Parametri!$B$9*(pred!AY34+pred!AY32-2*pred!AY33)+Parametri!$B$11*(DZPred!AY33-pred!AY33)</f>
        <v>0.18473440540126984</v>
      </c>
      <c r="AZ33">
        <f>Risultati!AY33-Parametri!$B$2*(pred!AZ34-pred!AZ32)/2+Parametri!$B$9*(pred!AZ34+pred!AZ32-2*pred!AZ33)+Parametri!$B$11*(DZPred!AZ33-pred!AZ33)</f>
        <v>0.20105138860347158</v>
      </c>
      <c r="BA33">
        <f>Risultati!AZ33-Parametri!$B$2*(pred!BA34-pred!BA32)/2+Parametri!$B$9*(pred!BA34+pred!BA32-2*pred!BA33)+Parametri!$B$11*(DZPred!BA33-pred!BA33)</f>
        <v>0.21811050651927372</v>
      </c>
      <c r="BB33">
        <f>Risultati!BA33-Parametri!$B$2*(pred!BB34-pred!BB32)/2+Parametri!$B$9*(pred!BB34+pred!BB32-2*pred!BB33)+Parametri!$B$11*(DZPred!BB33-pred!BB33)</f>
        <v>0.23589953006106185</v>
      </c>
      <c r="BC33">
        <f>Risultati!BB33-Parametri!$B$2*(pred!BC34-pred!BC32)/2+Parametri!$B$9*(pred!BC34+pred!BC32-2*pred!BC33)+Parametri!$B$11*(DZPred!BC33-pred!BC33)</f>
        <v>0.25440415331210947</v>
      </c>
      <c r="BD33">
        <f>Risultati!BC33-Parametri!$B$2*(pred!BD34-pred!BD32)/2+Parametri!$B$9*(pred!BD34+pred!BD32-2*pred!BD33)+Parametri!$B$11*(DZPred!BD33-pred!BD33)</f>
        <v>0.27360809078913717</v>
      </c>
      <c r="BE33">
        <f>Risultati!BD33-Parametri!$B$2*(pred!BE34-pred!BE32)/2+Parametri!$B$9*(pred!BE34+pred!BE32-2*pred!BE33)+Parametri!$B$11*(DZPred!BE33-pred!BE33)</f>
        <v>0.29349317640020078</v>
      </c>
      <c r="BF33">
        <f>Risultati!BE33-Parametri!$B$2*(pred!BF34-pred!BF32)/2+Parametri!$B$9*(pred!BF34+pred!BF32-2*pred!BF33)+Parametri!$B$11*(DZPred!BF33-pred!BF33)</f>
        <v>0.31403946381749159</v>
      </c>
      <c r="BG33">
        <f>Risultati!BF33-Parametri!$B$2*(pred!BG34-pred!BG32)/2+Parametri!$B$9*(pred!BG34+pred!BG32-2*pred!BG33)+Parametri!$B$11*(DZPred!BG33-pred!BG33)</f>
        <v>0.33522532801426119</v>
      </c>
      <c r="BH33">
        <f>Risultati!BG33-Parametri!$B$2*(pred!BH34-pred!BH32)/2+Parametri!$B$9*(pred!BH34+pred!BH32-2*pred!BH33)+Parametri!$B$11*(DZPred!BH33-pred!BH33)</f>
        <v>0.35702756772976058</v>
      </c>
      <c r="BI33">
        <f>Risultati!BH33-Parametri!$B$2*(pred!BI34-pred!BI32)/2+Parametri!$B$9*(pred!BI34+pred!BI32-2*pred!BI33)+Parametri!$B$11*(DZPred!BI33-pred!BI33)</f>
        <v>0.37942150863055224</v>
      </c>
      <c r="BJ33">
        <f>Risultati!BI33-Parametri!$B$2*(pred!BJ34-pred!BJ32)/2+Parametri!$B$9*(pred!BJ34+pred!BJ32-2*pred!BJ33)+Parametri!$B$11*(DZPred!BJ33-pred!BJ33)</f>
        <v>0.40238110693469298</v>
      </c>
      <c r="BK33">
        <f>Risultati!BJ33-Parametri!$B$2*(pred!BK34-pred!BK32)/2+Parametri!$B$9*(pred!BK34+pred!BK32-2*pred!BK33)+Parametri!$B$11*(DZPred!BK33-pred!BK33)</f>
        <v>0.42587905326013559</v>
      </c>
      <c r="BL33">
        <f>Risultati!BK33-Parametri!$B$2*(pred!BL34-pred!BL32)/2+Parametri!$B$9*(pred!BL34+pred!BL32-2*pred!BL33)+Parametri!$B$11*(DZPred!BL33-pred!BL33)</f>
        <v>0.44988687645254499</v>
      </c>
      <c r="BM33">
        <f>Risultati!BL33-Parametri!$B$2*(pred!BM34-pred!BM32)/2+Parametri!$B$9*(pred!BM34+pred!BM32-2*pred!BM33)+Parametri!$B$11*(DZPred!BM33-pred!BM33)</f>
        <v>0.47437504714222273</v>
      </c>
      <c r="BN33">
        <f>Risultati!BM33-Parametri!$B$2*(pred!BN34-pred!BN32)/2+Parametri!$B$9*(pred!BN34+pred!BN32-2*pred!BN33)+Parametri!$B$11*(DZPred!BN33-pred!BN33)</f>
        <v>0.49931308077606634</v>
      </c>
      <c r="BO33">
        <f>Risultati!BN33-Parametri!$B$2*(pred!BO34-pred!BO32)/2+Parametri!$B$9*(pred!BO34+pred!BO32-2*pred!BO33)+Parametri!$B$11*(DZPred!BO33-pred!BO33)</f>
        <v>0.52466963986914106</v>
      </c>
      <c r="BP33">
        <f>Risultati!BO33-Parametri!$B$2*(pred!BP34-pred!BP32)/2+Parametri!$B$9*(pred!BP34+pred!BP32-2*pred!BP33)+Parametri!$B$11*(DZPred!BP33-pred!BP33)</f>
        <v>0.55041263522180195</v>
      </c>
      <c r="BQ33">
        <f>Risultati!BP33-Parametri!$B$2*(pred!BQ34-pred!BQ32)/2+Parametri!$B$9*(pred!BQ34+pred!BQ32-2*pred!BQ33)+Parametri!$B$11*(DZPred!BQ33-pred!BQ33)</f>
        <v>0.57650932585247017</v>
      </c>
      <c r="BR33">
        <f>Risultati!BQ33-Parametri!$B$2*(pred!BR34-pred!BR32)/2+Parametri!$B$9*(pred!BR34+pred!BR32-2*pred!BR33)+Parametri!$B$11*(DZPred!BR33-pred!BR33)</f>
        <v>0.60292641740297903</v>
      </c>
      <c r="BS33">
        <f>Risultati!BR33-Parametri!$B$2*(pred!BS34-pred!BS32)/2+Parametri!$B$9*(pred!BS34+pred!BS32-2*pred!BS33)+Parametri!$B$11*(DZPred!BS33-pred!BS33)</f>
        <v>0.62963015878266604</v>
      </c>
      <c r="BT33">
        <f>Risultati!BS33-Parametri!$B$2*(pred!BT34-pred!BT32)/2+Parametri!$B$9*(pred!BT34+pred!BT32-2*pred!BT33)+Parametri!$B$11*(DZPred!BT33-pred!BT33)</f>
        <v>0.65658643682872952</v>
      </c>
      <c r="BU33">
        <f>Risultati!BT33-Parametri!$B$2*(pred!BU34-pred!BU32)/2+Parametri!$B$9*(pred!BU34+pred!BU32-2*pred!BU33)+Parametri!$B$11*(DZPred!BU33-pred!BU33)</f>
        <v>0.68376086877348463</v>
      </c>
      <c r="BV33">
        <f>Risultati!BU33-Parametri!$B$2*(pred!BV34-pred!BV32)/2+Parametri!$B$9*(pred!BV34+pred!BV32-2*pred!BV33)+Parametri!$B$11*(DZPred!BV33-pred!BV33)</f>
        <v>0.711118892323646</v>
      </c>
      <c r="BW33">
        <f>Risultati!BV33-Parametri!$B$2*(pred!BW34-pred!BW32)/2+Parametri!$B$9*(pred!BW34+pred!BW32-2*pred!BW33)+Parametri!$B$11*(DZPred!BW33-pred!BW33)</f>
        <v>0.73862585317230112</v>
      </c>
      <c r="BX33">
        <f>Risultati!BW33-Parametri!$B$2*(pred!BX34-pred!BX32)/2+Parametri!$B$9*(pred!BX34+pred!BX32-2*pred!BX33)+Parametri!$B$11*(DZPred!BX33-pred!BX33)</f>
        <v>0.76624708978048595</v>
      </c>
      <c r="BY33">
        <f>Risultati!BX33-Parametri!$B$2*(pred!BY34-pred!BY32)/2+Parametri!$B$9*(pred!BY34+pred!BY32-2*pred!BY33)+Parametri!$B$11*(DZPred!BY33-pred!BY33)</f>
        <v>0.79394801528193437</v>
      </c>
      <c r="BZ33">
        <f>Risultati!BY33-Parametri!$B$2*(pred!BZ34-pred!BZ32)/2+Parametri!$B$9*(pred!BZ34+pred!BZ32-2*pred!BZ33)+Parametri!$B$11*(DZPred!BZ33-pred!BZ33)</f>
        <v>0.82169419638139773</v>
      </c>
      <c r="CA33">
        <f>Risultati!BZ33-Parametri!$B$2*(pred!CA34-pred!CA32)/2+Parametri!$B$9*(pred!CA34+pred!CA32-2*pred!CA33)+Parametri!$B$11*(DZPred!CA33-pred!CA33)</f>
        <v>0.84945142913368166</v>
      </c>
      <c r="CB33">
        <f>Risultati!CA33-Parametri!$B$2*(pred!CB34-pred!CB32)/2+Parametri!$B$9*(pred!CB34+pred!CB32-2*pred!CB33)+Parametri!$B$11*(DZPred!CB33-pred!CB33)</f>
        <v>0.87718581150705943</v>
      </c>
      <c r="CC33">
        <f>Risultati!CB33-Parametri!$B$2*(pred!CC34-pred!CC32)/2+Parametri!$B$9*(pred!CC34+pred!CC32-2*pred!CC33)+Parametri!$B$11*(DZPred!CC33-pred!CC33)</f>
        <v>0.90486381265083182</v>
      </c>
      <c r="CD33">
        <f>Risultati!CC33-Parametri!$B$2*(pred!CD34-pred!CD32)/2+Parametri!$B$9*(pred!CD34+pred!CD32-2*pred!CD33)+Parametri!$B$11*(DZPred!CD33-pred!CD33)</f>
        <v>0.93245233880239176</v>
      </c>
      <c r="CE33">
        <f>Risultati!CD33-Parametri!$B$2*(pred!CE34-pred!CE32)/2+Parametri!$B$9*(pred!CE34+pred!CE32-2*pred!CE33)+Parametri!$B$11*(DZPred!CE33-pred!CE33)</f>
        <v>0.95991879578414252</v>
      </c>
      <c r="CF33">
        <f>Risultati!CE33-Parametri!$B$2*(pred!CF34-pred!CF32)/2+Parametri!$B$9*(pred!CF34+pred!CF32-2*pred!CF33)+Parametri!$B$11*(DZPred!CF33-pred!CF33)</f>
        <v>0.98723114805491685</v>
      </c>
      <c r="CG33">
        <f>Risultati!CF33-Parametri!$B$2*(pred!CG34-pred!CG32)/2+Parametri!$B$9*(pred!CG34+pred!CG32-2*pred!CG33)+Parametri!$B$11*(DZPred!CG33-pred!CG33)</f>
        <v>1.0143579742941302</v>
      </c>
      <c r="CH33">
        <f>Risultati!CG33-Parametri!$B$2*(pred!CH34-pred!CH32)/2+Parametri!$B$9*(pred!CH34+pred!CH32-2*pred!CH33)+Parametri!$B$11*(DZPred!CH33-pred!CH33)</f>
        <v>1.0412685195097227</v>
      </c>
      <c r="CI33">
        <f>Risultati!CH33-Parametri!$B$2*(pred!CI34-pred!CI32)/2+Parametri!$B$9*(pred!CI34+pred!CI32-2*pred!CI33)+Parametri!$B$11*(DZPred!CI33-pred!CI33)</f>
        <v>1.0679327436729977</v>
      </c>
      <c r="CJ33">
        <f>Risultati!CI33-Parametri!$B$2*(pred!CJ34-pred!CJ32)/2+Parametri!$B$9*(pred!CJ34+pred!CJ32-2*pred!CJ33)+Parametri!$B$11*(DZPred!CJ33-pred!CJ33)</f>
        <v>1.0943213668947334</v>
      </c>
      <c r="CK33">
        <f>Risultati!CJ33-Parametri!$B$2*(pred!CK34-pred!CK32)/2+Parametri!$B$9*(pred!CK34+pred!CK32-2*pred!CK33)+Parametri!$B$11*(DZPred!CK33-pred!CK33)</f>
        <v>1.1204059111674369</v>
      </c>
      <c r="CL33">
        <f>Risultati!CK33-Parametri!$B$2*(pred!CL34-pred!CL32)/2+Parametri!$B$9*(pred!CL34+pred!CL32-2*pred!CL33)+Parametri!$B$11*(DZPred!CL33-pred!CL33)</f>
        <v>1.1461587387083443</v>
      </c>
      <c r="CM33">
        <f>Risultati!CL33-Parametri!$B$2*(pred!CM34-pred!CM32)/2+Parametri!$B$9*(pred!CM34+pred!CM32-2*pred!CM33)+Parametri!$B$11*(DZPred!CM33-pred!CM33)</f>
        <v>1.1715530869467305</v>
      </c>
      <c r="CN33">
        <f>Risultati!CM33-Parametri!$B$2*(pred!CN34-pred!CN32)/2+Parametri!$B$9*(pred!CN34+pred!CN32-2*pred!CN33)+Parametri!$B$11*(DZPred!CN33-pred!CN33)</f>
        <v>1.1965631002073505</v>
      </c>
      <c r="CO33">
        <f>Risultati!CN33-Parametri!$B$2*(pred!CO34-pred!CO32)/2+Parametri!$B$9*(pred!CO34+pred!CO32-2*pred!CO33)+Parametri!$B$11*(DZPred!CO33-pred!CO33)</f>
        <v>1.2211638581493498</v>
      </c>
      <c r="CP33">
        <f>Risultati!CO33-Parametri!$B$2*(pred!CP34-pred!CP32)/2+Parametri!$B$9*(pred!CP34+pred!CP32-2*pred!CP33)+Parametri!$B$11*(DZPred!CP33-pred!CP33)</f>
        <v>1.2453314010268279</v>
      </c>
      <c r="CQ33">
        <f>Risultati!CP33-Parametri!$B$2*(pred!CQ34-pred!CQ32)/2+Parametri!$B$9*(pred!CQ34+pred!CQ32-2*pred!CQ33)+Parametri!$B$11*(DZPred!CQ33-pred!CQ33)</f>
        <v>1.2690427518434246</v>
      </c>
      <c r="CR33">
        <f>Risultati!CQ33-Parametri!$B$2*(pred!CR34-pred!CR32)/2+Parametri!$B$9*(pred!CR34+pred!CR32-2*pred!CR33)+Parametri!$B$11*(DZPred!CR33-pred!CR33)</f>
        <v>1.2922759354788311</v>
      </c>
      <c r="CS33">
        <f>Risultati!CR33-Parametri!$B$2*(pred!CS34-pred!CS32)/2+Parametri!$B$9*(pred!CS34+pred!CS32-2*pred!CS33)+Parametri!$B$11*(DZPred!CS33-pred!CS33)</f>
        <v>1.315009994870074</v>
      </c>
      <c r="CT33">
        <f>Risultati!CS33-Parametri!$B$2*(pred!CT34-pred!CT32)/2+Parametri!$B$9*(pred!CT34+pred!CT32-2*pred!CT33)+Parametri!$B$11*(DZPred!CT33-pred!CT33)</f>
        <v>1.3372250043347649</v>
      </c>
      <c r="CU33">
        <f>Risultati!CT33-Parametri!$B$2*(pred!CU34-pred!CU32)/2+Parametri!$B$9*(pred!CU34+pred!CU32-2*pred!CU33)+Parametri!$B$11*(DZPred!CU33-pred!CU33)</f>
        <v>1.3589020801273117</v>
      </c>
      <c r="CV33">
        <f>Risultati!CU33-Parametri!$B$2*(pred!CV34-pred!CV32)/2+Parametri!$B$9*(pred!CV34+pred!CV32-2*pred!CV33)+Parametri!$B$11*(DZPred!CV33-pred!CV33)</f>
        <v>1.3800233883223507</v>
      </c>
      <c r="CW33">
        <f>Risultati!CV33-Parametri!$B$2*(pred!CW34-pred!CW32)/2+Parametri!$B$9*(pred!CW34+pred!CW32-2*pred!CW33)+Parametri!$B$11*(DZPred!CW33-pred!CW33)</f>
        <v>1.4005721501224302</v>
      </c>
      <c r="CX33">
        <f>Risultati!CW33-Parametri!$B$2*(pred!CX34-pred!CX32)/2+Parametri!$B$9*(pred!CX34+pred!CX32-2*pred!CX33)+Parametri!$B$11*(DZPred!CX33-pred!CX33)</f>
        <v>1.4205326446892657</v>
      </c>
      <c r="CY33">
        <f>Risultati!CX33-Parametri!$B$2*(pred!CY34-pred!CY32)/2+Parametri!$B$9*(pred!CY34+pred!CY32-2*pred!CY33)+Parametri!$B$11*(DZPred!CY33-pred!CY33)</f>
        <v>1.4398902095997246</v>
      </c>
      <c r="CZ33">
        <f>Risultati!CY33-Parametri!$B$2*(pred!CZ34-pred!CZ32)/2+Parametri!$B$9*(pred!CZ34+pred!CZ32-2*pred!CZ33)+Parametri!$B$11*(DZPred!CZ33-pred!CZ33)</f>
        <v>1.4586312390291156</v>
      </c>
      <c r="DA33">
        <f>Risultati!CZ33-Parametri!$B$2*(pred!DA34-pred!DA32)/2+Parametri!$B$9*(pred!DA34+pred!DA32-2*pred!DA33)+Parametri!$B$11*(DZPred!DA33-pred!DA33)</f>
        <v>1.4767431797653732</v>
      </c>
      <c r="DB33">
        <f>Risultati!DA33-Parametri!$B$2*(pred!DB34-pred!DB32)/2+Parametri!$B$9*(pred!DB34+pred!DB32-2*pred!DB33)+Parametri!$B$11*(DZPred!DB33-pred!DB33)</f>
        <v>1.4942145251583612</v>
      </c>
      <c r="DC33">
        <f>Risultati!DB33-Parametri!$B$2*(pred!DC34-pred!DC32)/2+Parametri!$B$9*(pred!DC34+pred!DC32-2*pred!DC33)+Parametri!$B$11*(DZPred!DC33-pred!DC33)</f>
        <v>1.5110348071088038</v>
      </c>
      <c r="DD33">
        <f>Risultati!DC33-Parametri!$B$2*(pred!DD34-pred!DD32)/2+Parametri!$B$9*(pred!DD34+pred!DD32-2*pred!DD33)+Parametri!$B$11*(DZPred!DD33-pred!DD33)</f>
        <v>1.527194586201311</v>
      </c>
      <c r="DE33">
        <f>Risultati!DD33-Parametri!$B$2*(pred!DE34-pred!DE32)/2+Parametri!$B$9*(pred!DE34+pred!DE32-2*pred!DE33)+Parametri!$B$11*(DZPred!DE33-pred!DE33)</f>
        <v>1.5426854400855983</v>
      </c>
      <c r="DF33">
        <f>Risultati!DE33-Parametri!$B$2*(pred!DF34-pred!DF32)/2+Parametri!$B$9*(pred!DF34+pred!DF32-2*pred!DF33)+Parametri!$B$11*(DZPred!DF33-pred!DF33)</f>
        <v>1.557499950209372</v>
      </c>
      <c r="DG33">
        <f>Risultati!DF33-Parametri!$B$2*(pred!DG34-pred!DG32)/2+Parametri!$B$9*(pred!DG34+pred!DG32-2*pred!DG33)+Parametri!$B$11*(DZPred!DG33-pred!DG33)</f>
        <v>1.5716316870054292</v>
      </c>
      <c r="DH33">
        <f>Risultati!DG33-Parametri!$B$2*(pred!DH34-pred!DH32)/2+Parametri!$B$9*(pred!DH34+pred!DH32-2*pred!DH33)+Parametri!$B$11*(DZPred!DH33-pred!DH33)</f>
        <v>1.5850751936343785</v>
      </c>
      <c r="DI33">
        <f>Risultati!DH33-Parametri!$B$2*(pred!DI34-pred!DI32)/2+Parametri!$B$9*(pred!DI34+pred!DI32-2*pred!DI33)+Parametri!$B$11*(DZPred!DI33-pred!DI33)</f>
        <v>1.5978259683829987</v>
      </c>
      <c r="DJ33">
        <f>Risultati!DI33-Parametri!$B$2*(pred!DJ34-pred!DJ32)/2+Parametri!$B$9*(pred!DJ34+pred!DJ32-2*pred!DJ33)+Parametri!$B$11*(DZPred!DJ33-pred!DJ33)</f>
        <v>1.6098804458166693</v>
      </c>
      <c r="DK33">
        <f>Risultati!DJ33-Parametri!$B$2*(pred!DK34-pred!DK32)/2+Parametri!$B$9*(pred!DK34+pred!DK32-2*pred!DK33)+Parametri!$B$11*(DZPred!DK33-pred!DK33)</f>
        <v>1.6212359767825282</v>
      </c>
      <c r="DL33">
        <f>Risultati!DK33-Parametri!$B$2*(pred!DL34-pred!DL32)/2+Parametri!$B$9*(pred!DL34+pred!DL32-2*pred!DL33)+Parametri!$B$11*(DZPred!DL33-pred!DL33)</f>
        <v>1.6318908073580631</v>
      </c>
      <c r="DM33">
        <f>Risultati!DL33-Parametri!$B$2*(pred!DM34-pred!DM32)/2+Parametri!$B$9*(pred!DM34+pred!DM32-2*pred!DM33)+Parametri!$B$11*(DZPred!DM33-pred!DM33)</f>
        <v>1.6418440568377408</v>
      </c>
      <c r="DN33">
        <f>Risultati!DM33-Parametri!$B$2*(pred!DN34-pred!DN32)/2+Parametri!$B$9*(pred!DN34+pred!DN32-2*pred!DN33)+Parametri!$B$11*(DZPred!DN33-pred!DN33)</f>
        <v>1.6510956948480393</v>
      </c>
      <c r="DO33">
        <f>Risultati!DN33-Parametri!$B$2*(pred!DO34-pred!DO32)/2+Parametri!$B$9*(pred!DO34+pred!DO32-2*pred!DO33)+Parametri!$B$11*(DZPred!DO33-pred!DO33)</f>
        <v>1.6596465176788793</v>
      </c>
      <c r="DP33">
        <f>Risultati!DO33-Parametri!$B$2*(pred!DP34-pred!DP32)/2+Parametri!$B$9*(pred!DP34+pred!DP32-2*pred!DP33)+Parametri!$B$11*(DZPred!DP33-pred!DP33)</f>
        <v>1.667498123916981</v>
      </c>
      <c r="DQ33">
        <f>Risultati!DP33-Parametri!$B$2*(pred!DQ34-pred!DQ32)/2+Parametri!$B$9*(pred!DQ34+pred!DQ32-2*pred!DQ33)+Parametri!$B$11*(DZPred!DQ33-pred!DQ33)</f>
        <v>1.6746528894641162</v>
      </c>
      <c r="DR33">
        <f>Risultati!DQ33-Parametri!$B$2*(pred!DR34-pred!DR32)/2+Parametri!$B$9*(pred!DR34+pred!DR32-2*pred!DR33)+Parametri!$B$11*(DZPred!DR33-pred!DR33)</f>
        <v>1.6811139420205596</v>
      </c>
      <c r="DS33">
        <f>Risultati!DR33-Parametri!$B$2*(pred!DS34-pred!DS32)/2+Parametri!$B$9*(pred!DS34+pred!DS32-2*pred!DS33)+Parametri!$B$11*(DZPred!DS33-pred!DS33)</f>
        <v>1.686885135111351</v>
      </c>
      <c r="DT33">
        <f>Risultati!DS33-Parametri!$B$2*(pred!DT34-pred!DT32)/2+Parametri!$B$9*(pred!DT34+pred!DT32-2*pred!DT33)+Parametri!$B$11*(DZPred!DT33-pred!DT33)</f>
        <v>1.6919710217301966</v>
      </c>
      <c r="DU33">
        <f>Risultati!DT33-Parametri!$B$2*(pred!DU34-pred!DU32)/2+Parametri!$B$9*(pred!DU34+pred!DU32-2*pred!DU33)+Parametri!$B$11*(DZPred!DU33-pred!DU33)</f>
        <v>1.69637682767304</v>
      </c>
      <c r="DV33">
        <f>Risultati!DU33-Parametri!$B$2*(pred!DV34-pred!DV32)/2+Parametri!$B$9*(pred!DV34+pred!DV32-2*pred!DV33)+Parametri!$B$11*(DZPred!DV33-pred!DV33)</f>
        <v>1.7001084246304647</v>
      </c>
      <c r="DW33">
        <f>Risultati!DV33-Parametri!$B$2*(pred!DW34-pred!DW32)/2+Parametri!$B$9*(pred!DW34+pred!DW32-2*pred!DW33)+Parametri!$B$11*(DZPred!DW33-pred!DW33)</f>
        <v>1.7031723031052552</v>
      </c>
      <c r="DX33">
        <f>Risultati!DW33-Parametri!$B$2*(pred!DX34-pred!DX32)/2+Parametri!$B$9*(pred!DX34+pred!DX32-2*pred!DX33)+Parametri!$B$11*(DZPred!DX33-pred!DX33)</f>
        <v>1.7055755452185304</v>
      </c>
      <c r="DY33">
        <f>Risultati!DX33-Parametri!$B$2*(pred!DY34-pred!DY32)/2+Parametri!$B$9*(pred!DY34+pred!DY32-2*pred!DY33)+Parametri!$B$11*(DZPred!DY33-pred!DY33)</f>
        <v>1.7073257974650002</v>
      </c>
      <c r="DZ33">
        <f>Risultati!DY33-Parametri!$B$2*(pred!DZ34-pred!DZ32)/2+Parametri!$B$9*(pred!DZ34+pred!DZ32-2*pred!DZ33)+Parametri!$B$11*(DZPred!DZ33-pred!DZ33)</f>
        <v>1.7084312434750073</v>
      </c>
      <c r="EA33">
        <f>Risultati!DZ33-Parametri!$B$2*(pred!EA34-pred!EA32)/2+Parametri!$B$9*(pred!EA34+pred!EA32-2*pred!EA33)+Parametri!$B$11*(DZPred!EA33-pred!EA33)</f>
        <v>1.7089005768381469</v>
      </c>
      <c r="EB33">
        <f>Risultati!EA33-Parametri!$B$2*(pred!EB34-pred!EB32)/2+Parametri!$B$9*(pred!EB34+pred!EB32-2*pred!EB33)+Parametri!$B$11*(DZPred!EB33-pred!EB33)</f>
        <v>1.7087429740404119</v>
      </c>
      <c r="EC33">
        <f>Risultati!EB33-Parametri!$B$2*(pred!EC34-pred!EC32)/2+Parametri!$B$9*(pred!EC34+pred!EC32-2*pred!EC33)+Parametri!$B$11*(DZPred!EC33-pred!EC33)</f>
        <v>1.7079680675639879</v>
      </c>
      <c r="ED33">
        <f>Risultati!EC33-Parametri!$B$2*(pred!ED34-pred!ED32)/2+Parametri!$B$9*(pred!ED34+pred!ED32-2*pred!ED33)+Parametri!$B$11*(DZPred!ED33-pred!ED33)</f>
        <v>1.7065859191960293</v>
      </c>
      <c r="EE33">
        <f>Risultati!ED33-Parametri!$B$2*(pred!EE34-pred!EE32)/2+Parametri!$B$9*(pred!EE34+pred!EE32-2*pred!EE33)+Parametri!$B$11*(DZPred!EE33-pred!EE33)</f>
        <v>1.7046069935899968</v>
      </c>
      <c r="EF33">
        <f>Risultati!EE33-Parametri!$B$2*(pred!EF34-pred!EF32)/2+Parametri!$B$9*(pred!EF34+pred!EF32-2*pred!EF33)+Parametri!$B$11*(DZPred!EF33-pred!EF33)</f>
        <v>1.702042132120434</v>
      </c>
      <c r="EG33">
        <f>Risultati!EF33-Parametri!$B$2*(pred!EG34-pred!EG32)/2+Parametri!$B$9*(pred!EG34+pred!EG32-2*pred!EG33)+Parametri!$B$11*(DZPred!EG33-pred!EG33)</f>
        <v>1.6989025270693892</v>
      </c>
      <c r="EH33">
        <f>Risultati!EG33-Parametri!$B$2*(pred!EH34-pred!EH32)/2+Parametri!$B$9*(pred!EH34+pred!EH32-2*pred!EH33)+Parametri!$B$11*(DZPred!EH33-pred!EH33)</f>
        <v>1.695199696180087</v>
      </c>
      <c r="EI33">
        <f>Risultati!EH33-Parametri!$B$2*(pred!EI34-pred!EI32)/2+Parametri!$B$9*(pred!EI34+pred!EI32-2*pred!EI33)+Parametri!$B$11*(DZPred!EI33-pred!EI33)</f>
        <v>1.6909454576109051</v>
      </c>
      <c r="EJ33">
        <f>Risultati!EI33-Parametri!$B$2*(pred!EJ34-pred!EJ32)/2+Parametri!$B$9*(pred!EJ34+pred!EJ32-2*pred!EJ33)+Parametri!$B$11*(DZPred!EJ33-pred!EJ33)</f>
        <v>1.6861519053202054</v>
      </c>
      <c r="EK33">
        <f>Risultati!EJ33-Parametri!$B$2*(pred!EK34-pred!EK32)/2+Parametri!$B$9*(pred!EK34+pred!EK32-2*pred!EK33)+Parametri!$B$11*(DZPred!EK33-pred!EK33)</f>
        <v>1.6808313849101608</v>
      </c>
      <c r="EL33">
        <f>Risultati!EK33-Parametri!$B$2*(pred!EL34-pred!EL32)/2+Parametri!$B$9*(pred!EL34+pred!EL32-2*pred!EL33)+Parametri!$B$11*(DZPred!EL33-pred!EL33)</f>
        <v>1.6749964699553299</v>
      </c>
      <c r="EM33">
        <f>Risultati!EL33-Parametri!$B$2*(pred!EM34-pred!EM32)/2+Parametri!$B$9*(pred!EM34+pred!EM32-2*pred!EM33)+Parametri!$B$11*(DZPred!EM33-pred!EM33)</f>
        <v>1.6686599388394514</v>
      </c>
      <c r="EN33">
        <f>Risultati!EM33-Parametri!$B$2*(pred!EN34-pred!EN32)/2+Parametri!$B$9*(pred!EN34+pred!EN32-2*pred!EN33)+Parametri!$B$11*(DZPred!EN33-pred!EN33)</f>
        <v>1.6618347521216956</v>
      </c>
      <c r="EO33">
        <f>Risultati!EN33-Parametri!$B$2*(pred!EO34-pred!EO32)/2+Parametri!$B$9*(pred!EO34+pred!EO32-2*pred!EO33)+Parametri!$B$11*(DZPred!EO33-pred!EO33)</f>
        <v>1.6545340304514597</v>
      </c>
      <c r="EP33">
        <f>Risultati!EO33-Parametri!$B$2*(pred!EP34-pred!EP32)/2+Parametri!$B$9*(pred!EP34+pred!EP32-2*pred!EP33)+Parametri!$B$11*(DZPred!EP33-pred!EP33)</f>
        <v>1.6467710330486982</v>
      </c>
      <c r="EQ33">
        <f>Risultati!EP33-Parametri!$B$2*(pred!EQ34-pred!EQ32)/2+Parametri!$B$9*(pred!EQ34+pred!EQ32-2*pred!EQ33)+Parametri!$B$11*(DZPred!EQ33-pred!EQ33)</f>
        <v>1.6385591367647814</v>
      </c>
      <c r="ER33">
        <f>Risultati!EQ33-Parametri!$B$2*(pred!ER34-pred!ER32)/2+Parametri!$B$9*(pred!ER34+pred!ER32-2*pred!ER33)+Parametri!$B$11*(DZPred!ER33-pred!ER33)</f>
        <v>1.629911815736933</v>
      </c>
      <c r="ES33">
        <f>Risultati!ER33-Parametri!$B$2*(pred!ES34-pred!ES32)/2+Parametri!$B$9*(pred!ES34+pred!ES32-2*pred!ES33)+Parametri!$B$11*(DZPred!ES33-pred!ES33)</f>
        <v>1.6208426216474361</v>
      </c>
      <c r="ET33">
        <f>Risultati!ES33-Parametri!$B$2*(pred!ET34-pred!ET32)/2+Parametri!$B$9*(pred!ET34+pred!ET32-2*pred!ET33)+Parametri!$B$11*(DZPred!ET33-pred!ET33)</f>
        <v>1.6113651645970148</v>
      </c>
      <c r="EU33">
        <f>Risultati!ET33-Parametri!$B$2*(pred!EU34-pred!EU32)/2+Parametri!$B$9*(pred!EU34+pred!EU32-2*pred!EU33)+Parametri!$B$11*(DZPred!EU33-pred!EU33)</f>
        <v>1.601493094600078</v>
      </c>
      <c r="EV33">
        <f>Risultati!EU33-Parametri!$B$2*(pred!EV34-pred!EV32)/2+Parametri!$B$9*(pred!EV34+pred!EV32-2*pred!EV33)+Parametri!$B$11*(DZPred!EV33-pred!EV33)</f>
        <v>1.5912400837078933</v>
      </c>
    </row>
    <row r="34" spans="1:152" x14ac:dyDescent="0.2">
      <c r="A34">
        <f>+Risultati!A34</f>
        <v>650</v>
      </c>
      <c r="B34">
        <f>+Risultati!B34</f>
        <v>0</v>
      </c>
      <c r="C34">
        <f>Risultati!B34-Parametri!$B$2*(pred!C35-pred!C33)/2+Parametri!$B$9*(pred!C35+pred!C33-2*pred!C34)+Parametri!$B$11*(DZPred!C34-pred!C34)</f>
        <v>0</v>
      </c>
      <c r="D34">
        <f>Risultati!C34-Parametri!$B$2*(pred!D35-pred!D33)/2+Parametri!$B$9*(pred!D35+pred!D33-2*pred!D34)+Parametri!$B$11*(DZPred!D34-pred!D34)</f>
        <v>0</v>
      </c>
      <c r="E34">
        <f>Risultati!D34-Parametri!$B$2*(pred!E35-pred!E33)/2+Parametri!$B$9*(pred!E35+pred!E33-2*pred!E34)+Parametri!$B$11*(DZPred!E34-pred!E34)</f>
        <v>0</v>
      </c>
      <c r="F34">
        <f>Risultati!E34-Parametri!$B$2*(pred!F35-pred!F33)/2+Parametri!$B$9*(pred!F35+pred!F33-2*pred!F34)+Parametri!$B$11*(DZPred!F34-pred!F34)</f>
        <v>0</v>
      </c>
      <c r="G34">
        <f>Risultati!F34-Parametri!$B$2*(pred!G35-pred!G33)/2+Parametri!$B$9*(pred!G35+pred!G33-2*pred!G34)+Parametri!$B$11*(DZPred!G34-pred!G34)</f>
        <v>0</v>
      </c>
      <c r="H34">
        <f>Risultati!G34-Parametri!$B$2*(pred!H35-pred!H33)/2+Parametri!$B$9*(pred!H35+pred!H33-2*pred!H34)+Parametri!$B$11*(DZPred!H34-pred!H34)</f>
        <v>0</v>
      </c>
      <c r="I34">
        <f>Risultati!H34-Parametri!$B$2*(pred!I35-pred!I33)/2+Parametri!$B$9*(pred!I35+pred!I33-2*pred!I34)+Parametri!$B$11*(DZPred!I34-pred!I34)</f>
        <v>3.8400000000000037E-11</v>
      </c>
      <c r="J34">
        <f>Risultati!I34-Parametri!$B$2*(pred!J35-pred!J33)/2+Parametri!$B$9*(pred!J35+pred!J33-2*pred!J34)+Parametri!$B$11*(DZPred!J34-pred!J34)</f>
        <v>1.1237760000000008E-9</v>
      </c>
      <c r="K34">
        <f>Risultati!J34-Parametri!$B$2*(pred!K35-pred!K33)/2+Parametri!$B$9*(pred!K35+pred!K33-2*pred!K34)+Parametri!$B$11*(DZPred!K34-pred!K34)</f>
        <v>1.0159865280000005E-8</v>
      </c>
      <c r="L34">
        <f>Risultati!K34-Parametri!$B$2*(pred!L35-pred!L33)/2+Parametri!$B$9*(pred!L35+pred!L33-2*pred!L34)+Parametri!$B$11*(DZPred!L34-pred!L34)</f>
        <v>5.4853832779200043E-8</v>
      </c>
      <c r="M34">
        <f>Risultati!L34-Parametri!$B$2*(pred!M35-pred!M33)/2+Parametri!$B$9*(pred!M35+pred!M33-2*pred!M34)+Parametri!$B$11*(DZPred!M34-pred!M34)</f>
        <v>2.1704872420567218E-7</v>
      </c>
      <c r="N34">
        <f>Risultati!M34-Parametri!$B$2*(pred!N35-pred!N33)/2+Parametri!$B$9*(pred!N35+pred!N33-2*pred!N34)+Parametri!$B$11*(DZPred!N34-pred!N34)</f>
        <v>6.9389779727019535E-7</v>
      </c>
      <c r="O34">
        <f>Risultati!N34-Parametri!$B$2*(pred!O35-pred!O33)/2+Parametri!$B$9*(pred!O35+pred!O33-2*pred!O34)+Parametri!$B$11*(DZPred!O34-pred!O34)</f>
        <v>1.8952039255302924E-6</v>
      </c>
      <c r="P34">
        <f>Risultati!O34-Parametri!$B$2*(pred!P35-pred!P33)/2+Parametri!$B$9*(pred!P35+pred!P33-2*pred!P34)+Parametri!$B$11*(DZPred!P34-pred!P34)</f>
        <v>4.5820879843754162E-6</v>
      </c>
      <c r="Q34">
        <f>Risultati!P34-Parametri!$B$2*(pred!Q35-pred!Q33)/2+Parametri!$B$9*(pred!Q35+pred!Q33-2*pred!Q34)+Parametri!$B$11*(DZPred!Q34-pred!Q34)</f>
        <v>1.0047469966279637E-5</v>
      </c>
      <c r="R34">
        <f>Risultati!Q34-Parametri!$B$2*(pred!R35-pred!R33)/2+Parametri!$B$9*(pred!R35+pred!R33-2*pred!R34)+Parametri!$B$11*(DZPred!R34-pred!R34)</f>
        <v>2.0333514451317141E-5</v>
      </c>
      <c r="S34">
        <f>Risultati!R34-Parametri!$B$2*(pred!S35-pred!S33)/2+Parametri!$B$9*(pred!S35+pred!S33-2*pred!S34)+Parametri!$B$11*(DZPred!S34-pred!S34)</f>
        <v>3.8476148731755389E-5</v>
      </c>
      <c r="T34">
        <f>Risultati!S34-Parametri!$B$2*(pred!T35-pred!T33)/2+Parametri!$B$9*(pred!T35+pred!T33-2*pred!T34)+Parametri!$B$11*(DZPred!T34-pred!T34)</f>
        <v>6.8762806199035526E-5</v>
      </c>
      <c r="U34">
        <f>Risultati!T34-Parametri!$B$2*(pred!U35-pred!U33)/2+Parametri!$B$9*(pred!U35+pred!U33-2*pred!U34)+Parametri!$B$11*(DZPred!U34-pred!U34)</f>
        <v>1.1698720344970223E-4</v>
      </c>
      <c r="V34">
        <f>Risultati!U34-Parametri!$B$2*(pred!V35-pred!V33)/2+Parametri!$B$9*(pred!V35+pred!V33-2*pred!V34)+Parametri!$B$11*(DZPred!V34-pred!V34)</f>
        <v>1.9068443037221027E-4</v>
      </c>
      <c r="W34">
        <f>Risultati!V34-Parametri!$B$2*(pred!W35-pred!W33)/2+Parametri!$B$9*(pred!W35+pred!W33-2*pred!W34)+Parametri!$B$11*(DZPred!W34-pred!W34)</f>
        <v>2.9933082730782424E-4</v>
      </c>
      <c r="X34">
        <f>Risultati!W34-Parametri!$B$2*(pred!X35-pred!X33)/2+Parametri!$B$9*(pred!X35+pred!X33-2*pred!X34)+Parametri!$B$11*(DZPred!X34-pred!X34)</f>
        <v>4.5449572883374386E-4</v>
      </c>
      <c r="Y34">
        <f>Risultati!X34-Parametri!$B$2*(pred!Y35-pred!Y33)/2+Parametri!$B$9*(pred!Y35+pred!Y33-2*pred!Y34)+Parametri!$B$11*(DZPred!Y34-pred!Y34)</f>
        <v>6.6993572504281721E-4</v>
      </c>
      <c r="Z34">
        <f>Risultati!Y34-Parametri!$B$2*(pred!Z35-pred!Z33)/2+Parametri!$B$9*(pred!Z35+pred!Z33-2*pred!Z34)+Parametri!$B$11*(DZPred!Z34-pred!Z34)</f>
        <v>9.6162614127888923E-4</v>
      </c>
      <c r="AA34">
        <f>Risultati!Z34-Parametri!$B$2*(pred!AA35-pred!AA33)/2+Parametri!$B$9*(pred!AA35+pred!AA33-2*pred!AA34)+Parametri!$B$11*(DZPred!AA34-pred!AA34)</f>
        <v>1.3477285095534765E-3</v>
      </c>
      <c r="AB34">
        <f>Risultati!AA34-Parametri!$B$2*(pred!AB35-pred!AB33)/2+Parametri!$B$9*(pred!AB35+pred!AB33-2*pred!AB34)+Parametri!$B$11*(DZPred!AB34-pred!AB34)</f>
        <v>1.8484965234217914E-3</v>
      </c>
      <c r="AC34">
        <f>Risultati!AB34-Parametri!$B$2*(pred!AC35-pred!AC33)/2+Parametri!$B$9*(pred!AC35+pred!AC33-2*pred!AC34)+Parametri!$B$11*(DZPred!AC34-pred!AC34)</f>
        <v>2.4861260642958906E-3</v>
      </c>
      <c r="AD34">
        <f>Risultati!AC34-Parametri!$B$2*(pred!AD35-pred!AD33)/2+Parametri!$B$9*(pred!AD35+pred!AD33-2*pred!AD34)+Parametri!$B$11*(DZPred!AD34-pred!AD34)</f>
        <v>3.2845572057398605E-3</v>
      </c>
      <c r="AE34">
        <f>Risultati!AD34-Parametri!$B$2*(pred!AE35-pred!AE33)/2+Parametri!$B$9*(pred!AE35+pred!AE33-2*pred!AE34)+Parametri!$B$11*(DZPred!AE34-pred!AE34)</f>
        <v>4.2692375920476318E-3</v>
      </c>
      <c r="AF34">
        <f>Risultati!AE34-Parametri!$B$2*(pred!AF35-pred!AF33)/2+Parametri!$B$9*(pred!AF35+pred!AF33-2*pred!AF34)+Parametri!$B$11*(DZPred!AF34-pred!AF34)</f>
        <v>5.4668572823100775E-3</v>
      </c>
      <c r="AG34">
        <f>Risultati!AF34-Parametri!$B$2*(pred!AG35-pred!AG33)/2+Parametri!$B$9*(pred!AG35+pred!AG33-2*pred!AG34)+Parametri!$B$11*(DZPred!AG34-pred!AG34)</f>
        <v>6.9050651468432946E-3</v>
      </c>
      <c r="AH34">
        <f>Risultati!AG34-Parametri!$B$2*(pred!AH35-pred!AH33)/2+Parametri!$B$9*(pred!AH35+pred!AH33-2*pred!AH34)+Parametri!$B$11*(DZPred!AH34-pred!AH34)</f>
        <v>8.6121763326232233E-3</v>
      </c>
      <c r="AI34">
        <f>Risultati!AH34-Parametri!$B$2*(pred!AI35-pred!AI33)/2+Parametri!$B$9*(pred!AI35+pred!AI33-2*pred!AI34)+Parametri!$B$11*(DZPred!AI34-pred!AI34)</f>
        <v>1.0616879327888415E-2</v>
      </c>
      <c r="AJ34">
        <f>Risultati!AI34-Parametri!$B$2*(pred!AJ35-pred!AJ33)/2+Parametri!$B$9*(pred!AJ35+pred!AJ33-2*pred!AJ34)+Parametri!$B$11*(DZPred!AJ34-pred!AJ34)</f>
        <v>1.2947949901918892E-2</v>
      </c>
      <c r="AK34">
        <f>Risultati!AJ34-Parametri!$B$2*(pred!AK35-pred!AK33)/2+Parametri!$B$9*(pred!AK35+pred!AK33-2*pred!AK34)+Parametri!$B$11*(DZPred!AK34-pred!AK34)</f>
        <v>1.5633977809149584E-2</v>
      </c>
      <c r="AL34">
        <f>Risultati!AK34-Parametri!$B$2*(pred!AL35-pred!AL33)/2+Parametri!$B$9*(pred!AL35+pred!AL33-2*pred!AL34)+Parametri!$B$11*(DZPred!AL34-pred!AL34)</f>
        <v>1.8703110740713659E-2</v>
      </c>
      <c r="AM34">
        <f>Risultati!AL34-Parametri!$B$2*(pred!AM35-pred!AM33)/2+Parametri!$B$9*(pred!AM35+pred!AM33-2*pred!AM34)+Parametri!$B$11*(DZPred!AM34-pred!AM34)</f>
        <v>2.2182818669446755E-2</v>
      </c>
      <c r="AN34">
        <f>Risultati!AM34-Parametri!$B$2*(pred!AN35-pred!AN33)/2+Parametri!$B$9*(pred!AN35+pred!AN33-2*pred!AN34)+Parametri!$B$11*(DZPred!AN34-pred!AN34)</f>
        <v>2.6099680528750148E-2</v>
      </c>
      <c r="AO34">
        <f>Risultati!AN34-Parametri!$B$2*(pred!AO35-pred!AO33)/2+Parametri!$B$9*(pred!AO35+pred!AO33-2*pred!AO34)+Parametri!$B$11*(DZPred!AO34-pred!AO34)</f>
        <v>3.0479194130009688E-2</v>
      </c>
      <c r="AP34">
        <f>Risultati!AO34-Parametri!$B$2*(pred!AP35-pred!AP33)/2+Parametri!$B$9*(pred!AP35+pred!AP33-2*pred!AP34)+Parametri!$B$11*(DZPred!AP34-pred!AP34)</f>
        <v>3.5345609375405256E-2</v>
      </c>
      <c r="AQ34">
        <f>Risultati!AP34-Parametri!$B$2*(pred!AQ35-pred!AQ33)/2+Parametri!$B$9*(pred!AQ35+pred!AQ33-2*pred!AQ34)+Parametri!$B$11*(DZPred!AQ34-pred!AQ34)</f>
        <v>4.0721784164328111E-2</v>
      </c>
      <c r="AR34">
        <f>Risultati!AQ34-Parametri!$B$2*(pred!AR35-pred!AR33)/2+Parametri!$B$9*(pred!AR35+pred!AR33-2*pred!AR34)+Parametri!$B$11*(DZPred!AR34-pred!AR34)</f>
        <v>4.6629061911417274E-2</v>
      </c>
      <c r="AS34">
        <f>Risultati!AR34-Parametri!$B$2*(pred!AS35-pred!AS33)/2+Parametri!$B$9*(pred!AS35+pred!AS33-2*pred!AS34)+Parametri!$B$11*(DZPred!AS34-pred!AS34)</f>
        <v>5.3087169273377248E-2</v>
      </c>
      <c r="AT34">
        <f>Risultati!AS34-Parametri!$B$2*(pred!AT35-pred!AT33)/2+Parametri!$B$9*(pred!AT35+pred!AT33-2*pred!AT34)+Parametri!$B$11*(DZPred!AT34-pred!AT34)</f>
        <v>6.011413249648552E-2</v>
      </c>
      <c r="AU34">
        <f>Risultati!AT34-Parametri!$B$2*(pred!AU35-pred!AU33)/2+Parametri!$B$9*(pred!AU35+pred!AU33-2*pred!AU34)+Parametri!$B$11*(DZPred!AU34-pred!AU34)</f>
        <v>6.7726210721435462E-2</v>
      </c>
      <c r="AV34">
        <f>Risultati!AU34-Parametri!$B$2*(pred!AV35-pred!AV33)/2+Parametri!$B$9*(pred!AV35+pred!AV33-2*pred!AV34)+Parametri!$B$11*(DZPred!AV34-pred!AV34)</f>
        <v>7.5937844591631679E-2</v>
      </c>
      <c r="AW34">
        <f>Risultati!AV34-Parametri!$B$2*(pred!AW35-pred!AW33)/2+Parametri!$B$9*(pred!AW35+pred!AW33-2*pred!AW34)+Parametri!$B$11*(DZPred!AW34-pred!AW34)</f>
        <v>8.4761618581887258E-2</v>
      </c>
      <c r="AX34">
        <f>Risultati!AW34-Parametri!$B$2*(pred!AX35-pred!AX33)/2+Parametri!$B$9*(pred!AX35+pred!AX33-2*pred!AX34)+Parametri!$B$11*(DZPred!AX34-pred!AX34)</f>
        <v>9.4208235576142663E-2</v>
      </c>
      <c r="AY34">
        <f>Risultati!AX34-Parametri!$B$2*(pred!AY35-pred!AY33)/2+Parametri!$B$9*(pred!AY35+pred!AY33-2*pred!AY34)+Parametri!$B$11*(DZPred!AY34-pred!AY34)</f>
        <v>0.10428650235815112</v>
      </c>
      <c r="AZ34">
        <f>Risultati!AY34-Parametri!$B$2*(pred!AZ35-pred!AZ33)/2+Parametri!$B$9*(pred!AZ35+pred!AZ33-2*pred!AZ34)+Parametri!$B$11*(DZPred!AZ34-pred!AZ34)</f>
        <v>0.11500332482433595</v>
      </c>
      <c r="BA34">
        <f>Risultati!AZ34-Parametri!$B$2*(pred!BA35-pred!BA33)/2+Parametri!$B$9*(pred!BA35+pred!BA33-2*pred!BA34)+Parametri!$B$11*(DZPred!BA34-pred!BA34)</f>
        <v>0.12636371187282205</v>
      </c>
      <c r="BB34">
        <f>Risultati!BA34-Parametri!$B$2*(pred!BB35-pred!BB33)/2+Parametri!$B$9*(pred!BB35+pred!BB33-2*pred!BB34)+Parametri!$B$11*(DZPred!BB34-pred!BB34)</f>
        <v>0.13837078705958092</v>
      </c>
      <c r="BC34">
        <f>Risultati!BB34-Parametri!$B$2*(pred!BC35-pred!BC33)/2+Parametri!$B$9*(pred!BC35+pred!BC33-2*pred!BC34)+Parametri!$B$11*(DZPred!BC34-pred!BC34)</f>
        <v>0.15102580723688747</v>
      </c>
      <c r="BD34">
        <f>Risultati!BC34-Parametri!$B$2*(pred!BD35-pred!BD33)/2+Parametri!$B$9*(pred!BD35+pred!BD33-2*pred!BD34)+Parametri!$B$11*(DZPred!BD34-pred!BD34)</f>
        <v>0.16432818749817604</v>
      </c>
      <c r="BE34">
        <f>Risultati!BD34-Parametri!$B$2*(pred!BE35-pred!BE33)/2+Parametri!$B$9*(pred!BE35+pred!BE33-2*pred!BE34)+Parametri!$B$11*(DZPred!BE34-pred!BE34)</f>
        <v>0.17827553184586636</v>
      </c>
      <c r="BF34">
        <f>Risultati!BE34-Parametri!$B$2*(pred!BF35-pred!BF33)/2+Parametri!$B$9*(pred!BF35+pred!BF33-2*pred!BF34)+Parametri!$B$11*(DZPred!BF34-pred!BF34)</f>
        <v>0.19286366907501762</v>
      </c>
      <c r="BG34">
        <f>Risultati!BF34-Parametri!$B$2*(pred!BG35-pred!BG33)/2+Parametri!$B$9*(pred!BG35+pred!BG33-2*pred!BG34)+Parametri!$B$11*(DZPred!BG34-pred!BG34)</f>
        <v>0.20808669342682234</v>
      </c>
      <c r="BH34">
        <f>Risultati!BG34-Parametri!$B$2*(pred!BH35-pred!BH33)/2+Parametri!$B$9*(pred!BH35+pred!BH33-2*pred!BH34)+Parametri!$B$11*(DZPred!BH34-pred!BH34)</f>
        <v>0.22393700961358567</v>
      </c>
      <c r="BI34">
        <f>Risultati!BH34-Parametri!$B$2*(pred!BI35-pred!BI33)/2+Parametri!$B$9*(pred!BI35+pred!BI33-2*pred!BI34)+Parametri!$B$11*(DZPred!BI34-pred!BI34)</f>
        <v>0.24040538185285659</v>
      </c>
      <c r="BJ34">
        <f>Risultati!BI34-Parametri!$B$2*(pred!BJ35-pred!BJ33)/2+Parametri!$B$9*(pred!BJ35+pred!BJ33-2*pred!BJ34)+Parametri!$B$11*(DZPred!BJ34-pred!BJ34)</f>
        <v>0.25748098657478213</v>
      </c>
      <c r="BK34">
        <f>Risultati!BJ34-Parametri!$B$2*(pred!BK35-pred!BK33)/2+Parametri!$B$9*(pred!BK35+pred!BK33-2*pred!BK34)+Parametri!$B$11*(DZPred!BK34-pred!BK34)</f>
        <v>0.27515146848550315</v>
      </c>
      <c r="BL34">
        <f>Risultati!BK34-Parametri!$B$2*(pred!BL35-pred!BL33)/2+Parametri!$B$9*(pred!BL35+pred!BL33-2*pred!BL34)+Parametri!$B$11*(DZPred!BL34-pred!BL34)</f>
        <v>0.29340299968230854</v>
      </c>
      <c r="BM34">
        <f>Risultati!BL34-Parametri!$B$2*(pred!BM35-pred!BM33)/2+Parametri!$B$9*(pred!BM35+pred!BM33-2*pred!BM34)+Parametri!$B$11*(DZPred!BM34-pred!BM34)</f>
        <v>0.3122203415249325</v>
      </c>
      <c r="BN34">
        <f>Risultati!BM34-Parametri!$B$2*(pred!BN35-pred!BN33)/2+Parametri!$B$9*(pred!BN35+pred!BN33-2*pred!BN34)+Parametri!$B$11*(DZPred!BN34-pred!BN34)</f>
        <v>0.33158690897318066</v>
      </c>
      <c r="BO34">
        <f>Risultati!BN34-Parametri!$B$2*(pred!BO35-pred!BO33)/2+Parametri!$B$9*(pred!BO35+pred!BO33-2*pred!BO34)+Parametri!$B$11*(DZPred!BO34-pred!BO34)</f>
        <v>0.35148483710516315</v>
      </c>
      <c r="BP34">
        <f>Risultati!BO34-Parametri!$B$2*(pred!BP35-pred!BP33)/2+Parametri!$B$9*(pred!BP35+pred!BP33-2*pred!BP34)+Parametri!$B$11*(DZPred!BP34-pred!BP34)</f>
        <v>0.37189504953368441</v>
      </c>
      <c r="BQ34">
        <f>Risultati!BP34-Parametri!$B$2*(pred!BQ35-pred!BQ33)/2+Parametri!$B$9*(pred!BQ35+pred!BQ33-2*pred!BQ34)+Parametri!$B$11*(DZPred!BQ34-pred!BQ34)</f>
        <v>0.39279732844149873</v>
      </c>
      <c r="BR34">
        <f>Risultati!BQ34-Parametri!$B$2*(pred!BR35-pred!BR33)/2+Parametri!$B$9*(pred!BR35+pred!BR33-2*pred!BR34)+Parametri!$B$11*(DZPred!BR34-pred!BR34)</f>
        <v>0.41417038595968392</v>
      </c>
      <c r="BS34">
        <f>Risultati!BR34-Parametri!$B$2*(pred!BS35-pred!BS33)/2+Parametri!$B$9*(pred!BS35+pred!BS33-2*pred!BS34)+Parametri!$B$11*(DZPred!BS34-pred!BS34)</f>
        <v>0.43599193661766233</v>
      </c>
      <c r="BT34">
        <f>Risultati!BS34-Parametri!$B$2*(pred!BT35-pred!BT33)/2+Parametri!$B$9*(pred!BT35+pred!BT33-2*pred!BT34)+Parametri!$B$11*(DZPred!BT34-pred!BT34)</f>
        <v>0.45823877059861506</v>
      </c>
      <c r="BU34">
        <f>Risultati!BT34-Parametri!$B$2*(pred!BU35-pred!BU33)/2+Parametri!$B$9*(pred!BU35+pred!BU33-2*pred!BU34)+Parametri!$B$11*(DZPred!BU34-pred!BU34)</f>
        <v>0.48088682754030471</v>
      </c>
      <c r="BV34">
        <f>Risultati!BU34-Parametri!$B$2*(pred!BV35-pred!BV33)/2+Parametri!$B$9*(pred!BV35+pred!BV33-2*pred!BV34)+Parametri!$B$11*(DZPred!BV34-pred!BV34)</f>
        <v>0.50391127062865271</v>
      </c>
      <c r="BW34">
        <f>Risultati!BV34-Parametri!$B$2*(pred!BW35-pred!BW33)/2+Parametri!$B$9*(pred!BW35+pred!BW33-2*pred!BW34)+Parametri!$B$11*(DZPred!BW34-pred!BW34)</f>
        <v>0.52728656073978786</v>
      </c>
      <c r="BX34">
        <f>Risultati!BW34-Parametri!$B$2*(pred!BX35-pred!BX33)/2+Parametri!$B$9*(pred!BX35+pred!BX33-2*pred!BX34)+Parametri!$B$11*(DZPred!BX34-pred!BX34)</f>
        <v>0.55098653039559453</v>
      </c>
      <c r="BY34">
        <f>Risultati!BX34-Parametri!$B$2*(pred!BY35-pred!BY33)/2+Parametri!$B$9*(pred!BY35+pred!BY33-2*pred!BY34)+Parametri!$B$11*(DZPred!BY34-pred!BY34)</f>
        <v>0.57498445730794767</v>
      </c>
      <c r="BZ34">
        <f>Risultati!BY34-Parametri!$B$2*(pred!BZ35-pred!BZ33)/2+Parametri!$B$9*(pred!BZ35+pred!BZ33-2*pred!BZ34)+Parametri!$B$11*(DZPred!BZ34-pred!BZ34)</f>
        <v>0.59925313729768692</v>
      </c>
      <c r="CA34">
        <f>Risultati!BZ34-Parametri!$B$2*(pred!CA35-pred!CA33)/2+Parametri!$B$9*(pred!CA35+pred!CA33-2*pred!CA34)+Parametri!$B$11*(DZPred!CA34-pred!CA34)</f>
        <v>0.62376495638583596</v>
      </c>
      <c r="CB34">
        <f>Risultati!CA34-Parametri!$B$2*(pred!CB35-pred!CB33)/2+Parametri!$B$9*(pred!CB35+pred!CB33-2*pred!CB34)+Parametri!$B$11*(DZPred!CB34-pred!CB34)</f>
        <v>0.64849196186646929</v>
      </c>
      <c r="CC34">
        <f>Risultati!CB34-Parametri!$B$2*(pred!CC35-pred!CC33)/2+Parametri!$B$9*(pred!CC35+pred!CC33-2*pred!CC34)+Parametri!$B$11*(DZPred!CC34-pred!CC34)</f>
        <v>0.6734059321828505</v>
      </c>
      <c r="CD34">
        <f>Risultati!CC34-Parametri!$B$2*(pred!CD35-pred!CD33)/2+Parametri!$B$9*(pred!CD35+pred!CD33-2*pred!CD34)+Parametri!$B$11*(DZPred!CD34-pred!CD34)</f>
        <v>0.69847844544089044</v>
      </c>
      <c r="CE34">
        <f>Risultati!CD34-Parametri!$B$2*(pred!CE35-pred!CE33)/2+Parametri!$B$9*(pred!CE35+pred!CE33-2*pred!CE34)+Parametri!$B$11*(DZPred!CE34-pred!CE34)</f>
        <v>0.72368094640648628</v>
      </c>
      <c r="CF34">
        <f>Risultati!CE34-Parametri!$B$2*(pred!CF35-pred!CF33)/2+Parametri!$B$9*(pred!CF35+pred!CF33-2*pred!CF34)+Parametri!$B$11*(DZPred!CF34-pred!CF34)</f>
        <v>0.74898481184581855</v>
      </c>
      <c r="CG34">
        <f>Risultati!CF34-Parametri!$B$2*(pred!CG35-pred!CG33)/2+Parametri!$B$9*(pred!CG35+pred!CG33-2*pred!CG34)+Parametri!$B$11*(DZPred!CG34-pred!CG34)</f>
        <v>0.77436141408010339</v>
      </c>
      <c r="CH34">
        <f>Risultati!CG34-Parametri!$B$2*(pred!CH35-pred!CH33)/2+Parametri!$B$9*(pred!CH35+pred!CH33-2*pred!CH34)+Parametri!$B$11*(DZPred!CH34-pred!CH34)</f>
        <v>0.79978218263855683</v>
      </c>
      <c r="CI34">
        <f>Risultati!CH34-Parametri!$B$2*(pred!CI35-pred!CI33)/2+Parametri!$B$9*(pred!CI35+pred!CI33-2*pred!CI34)+Parametri!$B$11*(DZPred!CI34-pred!CI34)</f>
        <v>0.82521866390536169</v>
      </c>
      <c r="CJ34">
        <f>Risultati!CI34-Parametri!$B$2*(pred!CJ35-pred!CJ33)/2+Parametri!$B$9*(pred!CJ35+pred!CJ33-2*pred!CJ34)+Parametri!$B$11*(DZPred!CJ34-pred!CJ34)</f>
        <v>0.85064257866817483</v>
      </c>
      <c r="CK34">
        <f>Risultati!CJ34-Parametri!$B$2*(pred!CK35-pred!CK33)/2+Parametri!$B$9*(pred!CK35+pred!CK33-2*pred!CK34)+Parametri!$B$11*(DZPred!CK34-pred!CK34)</f>
        <v>0.87602587748714367</v>
      </c>
      <c r="CL34">
        <f>Risultati!CK34-Parametri!$B$2*(pred!CL35-pred!CL33)/2+Parametri!$B$9*(pred!CL35+pred!CL33-2*pred!CL34)+Parametri!$B$11*(DZPred!CL34-pred!CL34)</f>
        <v>0.90134079381446397</v>
      </c>
      <c r="CM34">
        <f>Risultati!CL34-Parametri!$B$2*(pred!CM35-pred!CM33)/2+Parametri!$B$9*(pred!CM35+pred!CM33-2*pred!CM34)+Parametri!$B$11*(DZPred!CM34-pred!CM34)</f>
        <v>0.92655989480519263</v>
      </c>
      <c r="CN34">
        <f>Risultati!CM34-Parametri!$B$2*(pred!CN35-pred!CN33)/2+Parametri!$B$9*(pred!CN35+pred!CN33-2*pred!CN34)+Parametri!$B$11*(DZPred!CN34-pred!CN34)</f>
        <v>0.95165612977029002</v>
      </c>
      <c r="CO34">
        <f>Risultati!CN34-Parametri!$B$2*(pred!CO35-pred!CO33)/2+Parametri!$B$9*(pred!CO35+pred!CO33-2*pred!CO34)+Parametri!$B$11*(DZPred!CO34-pred!CO34)</f>
        <v>0.97660287623270847</v>
      </c>
      <c r="CP34">
        <f>Risultati!CO34-Parametri!$B$2*(pred!CP35-pred!CP33)/2+Parametri!$B$9*(pred!CP35+pred!CP33-2*pred!CP34)+Parametri!$B$11*(DZPred!CP34-pred!CP34)</f>
        <v>1.001373983556739</v>
      </c>
      <c r="CQ34">
        <f>Risultati!CP34-Parametri!$B$2*(pred!CQ35-pred!CQ33)/2+Parametri!$B$9*(pred!CQ35+pred!CQ33-2*pred!CQ34)+Parametri!$B$11*(DZPred!CQ34-pred!CQ34)</f>
        <v>1.0259438141297799</v>
      </c>
      <c r="CR34">
        <f>Risultati!CQ34-Parametri!$B$2*(pred!CR35-pred!CR33)/2+Parametri!$B$9*(pred!CR35+pred!CR33-2*pred!CR34)+Parametri!$B$11*(DZPred!CR34-pred!CR34)</f>
        <v>1.0502872820841824</v>
      </c>
      <c r="CS34">
        <f>Risultati!CR34-Parametri!$B$2*(pred!CS35-pred!CS33)/2+Parametri!$B$9*(pred!CS35+pred!CS33-2*pred!CS34)+Parametri!$B$11*(DZPred!CS34-pred!CS34)</f>
        <v>1.0743798895548724</v>
      </c>
      <c r="CT34">
        <f>Risultati!CS34-Parametri!$B$2*(pred!CT35-pred!CT33)/2+Parametri!$B$9*(pred!CT35+pred!CT33-2*pred!CT34)+Parametri!$B$11*(DZPred!CT34-pred!CT34)</f>
        <v>1.098197760476034</v>
      </c>
      <c r="CU34">
        <f>Risultati!CT34-Parametri!$B$2*(pred!CU35-pred!CU33)/2+Parametri!$B$9*(pred!CU35+pred!CU33-2*pred!CU34)+Parametri!$B$11*(DZPred!CU34-pred!CU34)</f>
        <v>1.1217176719272739</v>
      </c>
      <c r="CV34">
        <f>Risultati!CU34-Parametri!$B$2*(pred!CV35-pred!CV33)/2+Parametri!$B$9*(pred!CV35+pred!CV33-2*pred!CV34)+Parametri!$B$11*(DZPred!CV34-pred!CV34)</f>
        <v>1.144917083046372</v>
      </c>
      <c r="CW34">
        <f>Risultati!CV34-Parametri!$B$2*(pred!CW35-pred!CW33)/2+Parametri!$B$9*(pred!CW35+pred!CW33-2*pred!CW34)+Parametri!$B$11*(DZPred!CW34-pred!CW34)</f>
        <v>1.1677741615319788</v>
      </c>
      <c r="CX34">
        <f>Risultati!CW34-Parametri!$B$2*(pred!CX35-pred!CX33)/2+Parametri!$B$9*(pred!CX35+pred!CX33-2*pred!CX34)+Parametri!$B$11*(DZPred!CX34-pred!CX34)</f>
        <v>1.190267807765423</v>
      </c>
      <c r="CY34">
        <f>Risultati!CX34-Parametri!$B$2*(pred!CY35-pred!CY33)/2+Parametri!$B$9*(pred!CY35+pred!CY33-2*pred!CY34)+Parametri!$B$11*(DZPred!CY34-pred!CY34)</f>
        <v>1.2123776765861927</v>
      </c>
      <c r="CZ34">
        <f>Risultati!CY34-Parametri!$B$2*(pred!CZ35-pred!CZ33)/2+Parametri!$B$9*(pred!CZ35+pred!CZ33-2*pred!CZ34)+Parametri!$B$11*(DZPred!CZ34-pred!CZ34)</f>
        <v>1.2340841967606158</v>
      </c>
      <c r="DA34">
        <f>Risultati!CZ34-Parametri!$B$2*(pred!DA35-pred!DA33)/2+Parametri!$B$9*(pred!DA35+pred!DA33-2*pred!DA34)+Parametri!$B$11*(DZPred!DA34-pred!DA34)</f>
        <v>1.2553685881878502</v>
      </c>
      <c r="DB34">
        <f>Risultati!DA34-Parametri!$B$2*(pred!DB35-pred!DB33)/2+Parametri!$B$9*(pred!DB35+pred!DB33-2*pred!DB34)+Parametri!$B$11*(DZPred!DB34-pred!DB34)</f>
        <v>1.2762128768914514</v>
      </c>
      <c r="DC34">
        <f>Risultati!DB34-Parametri!$B$2*(pred!DC35-pred!DC33)/2+Parametri!$B$9*(pred!DC35+pred!DC33-2*pred!DC34)+Parametri!$B$11*(DZPred!DC34-pred!DC34)</f>
        <v>1.2965999078485904</v>
      </c>
      <c r="DD34">
        <f>Risultati!DC34-Parametri!$B$2*(pred!DD35-pred!DD33)/2+Parametri!$B$9*(pred!DD35+pred!DD33-2*pred!DD34)+Parametri!$B$11*(DZPred!DD34-pred!DD34)</f>
        <v>1.3165133557124147</v>
      </c>
      <c r="DE34">
        <f>Risultati!DD34-Parametri!$B$2*(pred!DE35-pred!DE33)/2+Parametri!$B$9*(pred!DE35+pred!DE33-2*pred!DE34)+Parametri!$B$11*(DZPred!DE34-pred!DE34)</f>
        <v>1.3359377334860996</v>
      </c>
      <c r="DF34">
        <f>Risultati!DE34-Parametri!$B$2*(pred!DF35-pred!DF33)/2+Parametri!$B$9*(pred!DF35+pred!DF33-2*pred!DF34)+Parametri!$B$11*(DZPred!DF34-pred!DF34)</f>
        <v>1.3548583992098713</v>
      </c>
      <c r="DG34">
        <f>Risultati!DF34-Parametri!$B$2*(pred!DG35-pred!DG33)/2+Parametri!$B$9*(pred!DG35+pred!DG33-2*pred!DG34)+Parametri!$B$11*(DZPred!DG34-pred!DG34)</f>
        <v>1.3732615607246552</v>
      </c>
      <c r="DH34">
        <f>Risultati!DG34-Parametri!$B$2*(pred!DH35-pred!DH33)/2+Parametri!$B$9*(pred!DH35+pred!DH33-2*pred!DH34)+Parametri!$B$11*(DZPred!DH34-pred!DH34)</f>
        <v>1.3911342785780769</v>
      </c>
      <c r="DI34">
        <f>Risultati!DH34-Parametri!$B$2*(pred!DI35-pred!DI33)/2+Parametri!$B$9*(pred!DI35+pred!DI33-2*pred!DI34)+Parametri!$B$11*(DZPred!DI34-pred!DI34)</f>
        <v>1.4084644671403079</v>
      </c>
      <c r="DJ34">
        <f>Risultati!DI34-Parametri!$B$2*(pred!DJ35-pred!DJ33)/2+Parametri!$B$9*(pred!DJ35+pred!DJ33-2*pred!DJ34)+Parametri!$B$11*(DZPred!DJ34-pred!DJ34)</f>
        <v>1.4252408939987076</v>
      </c>
      <c r="DK34">
        <f>Risultati!DJ34-Parametri!$B$2*(pred!DK35-pred!DK33)/2+Parametri!$B$9*(pred!DK35+pred!DK33-2*pred!DK34)+Parametri!$B$11*(DZPred!DK34-pred!DK34)</f>
        <v>1.4414531777014101</v>
      </c>
      <c r="DL34">
        <f>Risultati!DK34-Parametri!$B$2*(pred!DL35-pred!DL33)/2+Parametri!$B$9*(pred!DL35+pred!DL33-2*pred!DL34)+Parametri!$B$11*(DZPred!DL34-pred!DL34)</f>
        <v>1.4570917839209314</v>
      </c>
      <c r="DM34">
        <f>Risultati!DL34-Parametri!$B$2*(pred!DM35-pred!DM33)/2+Parametri!$B$9*(pred!DM35+pred!DM33-2*pred!DM34)+Parametri!$B$11*(DZPred!DM34-pred!DM34)</f>
        <v>1.472148020109538</v>
      </c>
      <c r="DN34">
        <f>Risultati!DM34-Parametri!$B$2*(pred!DN35-pred!DN33)/2+Parametri!$B$9*(pred!DN35+pred!DN33-2*pred!DN34)+Parametri!$B$11*(DZPred!DN34-pred!DN34)</f>
        <v>1.4866140287185592</v>
      </c>
      <c r="DO34">
        <f>Risultati!DN34-Parametri!$B$2*(pred!DO35-pred!DO33)/2+Parametri!$B$9*(pred!DO35+pred!DO33-2*pred!DO34)+Parametri!$B$11*(DZPred!DO34-pred!DO34)</f>
        <v>1.5004827790540256</v>
      </c>
      <c r="DP34">
        <f>Risultati!DO34-Parametri!$B$2*(pred!DP35-pred!DP33)/2+Parametri!$B$9*(pred!DP35+pred!DP33-2*pred!DP34)+Parametri!$B$11*(DZPred!DP34-pred!DP34)</f>
        <v>1.5137480578410305</v>
      </c>
      <c r="DQ34">
        <f>Risultati!DP34-Parametri!$B$2*(pred!DQ35-pred!DQ33)/2+Parametri!$B$9*(pred!DQ35+pred!DQ33-2*pred!DQ34)+Parametri!$B$11*(DZPred!DQ34-pred!DQ34)</f>
        <v>1.5264044585689795</v>
      </c>
      <c r="DR34">
        <f>Risultati!DQ34-Parametri!$B$2*(pred!DR35-pred!DR33)/2+Parametri!$B$9*(pred!DR35+pred!DR33-2*pred!DR34)+Parametri!$B$11*(DZPred!DR34-pred!DR34)</f>
        <v>1.5384473696895351</v>
      </c>
      <c r="DS34">
        <f>Risultati!DR34-Parametri!$B$2*(pred!DS35-pred!DS33)/2+Parametri!$B$9*(pred!DS35+pred!DS33-2*pred!DS34)+Parametri!$B$11*(DZPred!DS34-pred!DS34)</f>
        <v>1.5498729617384732</v>
      </c>
      <c r="DT34">
        <f>Risultati!DS34-Parametri!$B$2*(pred!DT35-pred!DT33)/2+Parametri!$B$9*(pred!DT35+pred!DT33-2*pred!DT34)+Parametri!$B$11*(DZPred!DT34-pred!DT34)</f>
        <v>1.5606781734519579</v>
      </c>
      <c r="DU34">
        <f>Risultati!DT34-Parametri!$B$2*(pred!DU35-pred!DU33)/2+Parametri!$B$9*(pred!DU35+pred!DU33-2*pred!DU34)+Parametri!$B$11*(DZPred!DU34-pred!DU34)</f>
        <v>1.570860696946855</v>
      </c>
      <c r="DV34">
        <f>Risultati!DU34-Parametri!$B$2*(pred!DV35-pred!DV33)/2+Parametri!$B$9*(pred!DV35+pred!DV33-2*pred!DV34)+Parametri!$B$11*(DZPred!DV34-pred!DV34)</f>
        <v>1.5804189620336926</v>
      </c>
      <c r="DW34">
        <f>Risultati!DV34-Parametri!$B$2*(pred!DW35-pred!DW33)/2+Parametri!$B$9*(pred!DW35+pred!DW33-2*pred!DW34)+Parametri!$B$11*(DZPred!DW34-pred!DW34)</f>
        <v>1.5893521197297287</v>
      </c>
      <c r="DX34">
        <f>Risultati!DW34-Parametri!$B$2*(pred!DX35-pred!DX33)/2+Parametri!$B$9*(pred!DX35+pred!DX33-2*pred!DX34)+Parametri!$B$11*(DZPred!DX34-pred!DX34)</f>
        <v>1.5976600250383355</v>
      </c>
      <c r="DY34">
        <f>Risultati!DX34-Parametri!$B$2*(pred!DY35-pred!DY33)/2+Parametri!$B$9*(pred!DY35+pred!DY33-2*pred!DY34)+Parametri!$B$11*(DZPred!DY34-pred!DY34)</f>
        <v>1.6053432190595227</v>
      </c>
      <c r="DZ34">
        <f>Risultati!DY34-Parametri!$B$2*(pred!DZ35-pred!DZ33)/2+Parametri!$B$9*(pred!DZ35+pred!DZ33-2*pred!DZ34)+Parametri!$B$11*(DZPred!DZ34-pred!DZ34)</f>
        <v>1.612402910494986</v>
      </c>
      <c r="EA34">
        <f>Risultati!DZ34-Parametri!$B$2*(pred!EA35-pred!EA33)/2+Parametri!$B$9*(pred!EA35+pred!EA33-2*pred!EA34)+Parametri!$B$11*(DZPred!EA34-pred!EA34)</f>
        <v>1.618840956609491</v>
      </c>
      <c r="EB34">
        <f>Risultati!EA34-Parametri!$B$2*(pred!EB35-pred!EB33)/2+Parametri!$B$9*(pred!EB35+pred!EB33-2*pred!EB34)+Parametri!$B$11*(DZPred!EB34-pred!EB34)</f>
        <v>1.6246598437087911</v>
      </c>
      <c r="EC34">
        <f>Risultati!EB34-Parametri!$B$2*(pred!EC35-pred!EC33)/2+Parametri!$B$9*(pred!EC35+pred!EC33-2*pred!EC34)+Parametri!$B$11*(DZPred!EC34-pred!EC34)</f>
        <v>1.6298626671925862</v>
      </c>
      <c r="ED34">
        <f>Risultati!EC34-Parametri!$B$2*(pred!ED35-pred!ED33)/2+Parametri!$B$9*(pred!ED35+pred!ED33-2*pred!ED34)+Parametri!$B$11*(DZPred!ED34-pred!ED34)</f>
        <v>1.6344531112392573</v>
      </c>
      <c r="EE34">
        <f>Risultati!ED34-Parametri!$B$2*(pred!EE35-pred!EE33)/2+Parametri!$B$9*(pred!EE35+pred!EE33-2*pred!EE34)+Parametri!$B$11*(DZPred!EE34-pred!EE34)</f>
        <v>1.6384354281773332</v>
      </c>
      <c r="EF34">
        <f>Risultati!EE34-Parametri!$B$2*(pred!EF35-pred!EF33)/2+Parametri!$B$9*(pred!EF35+pred!EF33-2*pred!EF34)+Parametri!$B$11*(DZPred!EF34-pred!EF34)</f>
        <v>1.6418144175967722</v>
      </c>
      <c r="EG34">
        <f>Risultati!EF34-Parametri!$B$2*(pred!EG35-pred!EG33)/2+Parametri!$B$9*(pred!EG35+pred!EG33-2*pred!EG34)+Parametri!$B$11*(DZPred!EG34-pred!EG34)</f>
        <v>1.6445954052512848</v>
      </c>
      <c r="EH34">
        <f>Risultati!EG34-Parametri!$B$2*(pred!EH35-pred!EH33)/2+Parametri!$B$9*(pred!EH35+pred!EH33-2*pred!EH34)+Parametri!$B$11*(DZPred!EH34-pred!EH34)</f>
        <v>1.6467842218009869</v>
      </c>
      <c r="EI34">
        <f>Risultati!EH34-Parametri!$B$2*(pred!EI35-pred!EI33)/2+Parametri!$B$9*(pred!EI35+pred!EI33-2*pred!EI34)+Parametri!$B$11*(DZPred!EI34-pred!EI34)</f>
        <v>1.6483871814427604</v>
      </c>
      <c r="EJ34">
        <f>Risultati!EI34-Parametri!$B$2*(pred!EJ35-pred!EJ33)/2+Parametri!$B$9*(pred!EJ35+pred!EJ33-2*pred!EJ34)+Parametri!$B$11*(DZPred!EJ34-pred!EJ34)</f>
        <v>1.6494110604737477</v>
      </c>
      <c r="EK34">
        <f>Risultati!EJ34-Parametri!$B$2*(pred!EK35-pred!EK33)/2+Parametri!$B$9*(pred!EK35+pred!EK33-2*pred!EK34)+Parametri!$B$11*(DZPred!EK34-pred!EK34)</f>
        <v>1.6498630758314348</v>
      </c>
      <c r="EL34">
        <f>Risultati!EK34-Parametri!$B$2*(pred!EL35-pred!EL33)/2+Parametri!$B$9*(pred!EL35+pred!EL33-2*pred!EL34)+Parametri!$B$11*(DZPred!EL34-pred!EL34)</f>
        <v>1.6497508636518436</v>
      </c>
      <c r="EM34">
        <f>Risultati!EL34-Parametri!$B$2*(pred!EM35-pred!EM33)/2+Parametri!$B$9*(pred!EM35+pred!EM33-2*pred!EM34)+Parametri!$B$11*(DZPred!EM34-pred!EM34)</f>
        <v>1.6490824578853784</v>
      </c>
      <c r="EN34">
        <f>Risultati!EM34-Parametri!$B$2*(pred!EN35-pred!EN33)/2+Parametri!$B$9*(pred!EN35+pred!EN33-2*pred!EN34)+Parametri!$B$11*(DZPred!EN34-pred!EN34)</f>
        <v>1.6478662690079271</v>
      </c>
      <c r="EO34">
        <f>Risultati!EN34-Parametri!$B$2*(pred!EO35-pred!EO33)/2+Parametri!$B$9*(pred!EO35+pred!EO33-2*pred!EO34)+Parametri!$B$11*(DZPred!EO34-pred!EO34)</f>
        <v>1.6461110628628832</v>
      </c>
      <c r="EP34">
        <f>Risultati!EO34-Parametri!$B$2*(pred!EP35-pred!EP33)/2+Parametri!$B$9*(pred!EP35+pred!EP33-2*pred!EP34)+Parametri!$B$11*(DZPred!EP34-pred!EP34)</f>
        <v>1.6438259396678296</v>
      </c>
      <c r="EQ34">
        <f>Risultati!EP34-Parametri!$B$2*(pred!EQ35-pred!EQ33)/2+Parametri!$B$9*(pred!EQ35+pred!EQ33-2*pred!EQ34)+Parametri!$B$11*(DZPred!EQ34-pred!EQ34)</f>
        <v>1.6410203132177246</v>
      </c>
      <c r="ER34">
        <f>Risultati!EQ34-Parametri!$B$2*(pred!ER35-pred!ER33)/2+Parametri!$B$9*(pred!ER35+pred!ER33-2*pred!ER34)+Parametri!$B$11*(DZPred!ER34-pred!ER34)</f>
        <v>1.6377038903145533</v>
      </c>
      <c r="ES34">
        <f>Risultati!ER34-Parametri!$B$2*(pred!ES35-pred!ES33)/2+Parametri!$B$9*(pred!ES35+pred!ES33-2*pred!ES34)+Parametri!$B$11*(DZPred!ES34-pred!ES34)</f>
        <v>1.6338866504515615</v>
      </c>
      <c r="ET34">
        <f>Risultati!ES34-Parametri!$B$2*(pred!ET35-pred!ET33)/2+Parametri!$B$9*(pred!ET35+pred!ET33-2*pred!ET34)+Parametri!$B$11*(DZPred!ET34-pred!ET34)</f>
        <v>1.6295788257783621</v>
      </c>
      <c r="EU34">
        <f>Risultati!ET34-Parametri!$B$2*(pred!EU35-pred!EU33)/2+Parametri!$B$9*(pred!EU35+pred!EU33-2*pred!EU34)+Parametri!$B$11*(DZPred!EU34-pred!EU34)</f>
        <v>1.6247908813714265</v>
      </c>
      <c r="EV34">
        <f>Risultati!EU34-Parametri!$B$2*(pred!EV35-pred!EV33)/2+Parametri!$B$9*(pred!EV35+pred!EV33-2*pred!EV34)+Parametri!$B$11*(DZPred!EV34-pred!EV34)</f>
        <v>1.6195334958327188</v>
      </c>
    </row>
    <row r="35" spans="1:152" x14ac:dyDescent="0.2">
      <c r="A35">
        <f>+Risultati!A35</f>
        <v>670</v>
      </c>
      <c r="B35">
        <f>+Risultati!B35</f>
        <v>0</v>
      </c>
      <c r="C35">
        <f>Risultati!B35-Parametri!$B$2*(pred!C36-pred!C34)/2+Parametri!$B$9*(pred!C36+pred!C34-2*pred!C35)+Parametri!$B$11*(DZPred!C35-pred!C35)</f>
        <v>0</v>
      </c>
      <c r="D35">
        <f>Risultati!C35-Parametri!$B$2*(pred!D36-pred!D34)/2+Parametri!$B$9*(pred!D36+pred!D34-2*pred!D35)+Parametri!$B$11*(DZPred!D35-pred!D35)</f>
        <v>0</v>
      </c>
      <c r="E35">
        <f>Risultati!D35-Parametri!$B$2*(pred!E36-pred!E34)/2+Parametri!$B$9*(pred!E36+pred!E34-2*pred!E35)+Parametri!$B$11*(DZPred!E35-pred!E35)</f>
        <v>0</v>
      </c>
      <c r="F35">
        <f>Risultati!E35-Parametri!$B$2*(pred!F36-pred!F34)/2+Parametri!$B$9*(pred!F36+pred!F34-2*pred!F35)+Parametri!$B$11*(DZPred!F35-pred!F35)</f>
        <v>0</v>
      </c>
      <c r="G35">
        <f>Risultati!F35-Parametri!$B$2*(pred!G36-pred!G34)/2+Parametri!$B$9*(pred!G36+pred!G34-2*pred!G35)+Parametri!$B$11*(DZPred!G35-pred!G35)</f>
        <v>0</v>
      </c>
      <c r="H35">
        <f>Risultati!G35-Parametri!$B$2*(pred!H36-pred!H34)/2+Parametri!$B$9*(pred!H36+pred!H34-2*pred!H35)+Parametri!$B$11*(DZPred!H35-pred!H35)</f>
        <v>0</v>
      </c>
      <c r="I35">
        <f>Risultati!H35-Parametri!$B$2*(pred!I36-pred!I34)/2+Parametri!$B$9*(pred!I36+pred!I34-2*pred!I35)+Parametri!$B$11*(DZPred!I35-pred!I35)</f>
        <v>0</v>
      </c>
      <c r="J35">
        <f>Risultati!I35-Parametri!$B$2*(pred!J36-pred!J34)/2+Parametri!$B$9*(pred!J36+pred!J34-2*pred!J35)+Parametri!$B$11*(DZPred!J35-pred!J35)</f>
        <v>3.993600000000003E-11</v>
      </c>
      <c r="K35">
        <f>Risultati!J35-Parametri!$B$2*(pred!K36-pred!K34)/2+Parametri!$B$9*(pred!K36+pred!K34-2*pred!K35)+Parametri!$B$11*(DZPred!K35-pred!K35)</f>
        <v>6.1986816000000064E-10</v>
      </c>
      <c r="L35">
        <f>Risultati!K35-Parametri!$B$2*(pred!L36-pred!L34)/2+Parametri!$B$9*(pred!L36+pred!L34-2*pred!L35)+Parametri!$B$11*(DZPred!L35-pred!L35)</f>
        <v>4.5476933376000037E-9</v>
      </c>
      <c r="M35">
        <f>Risultati!L35-Parametri!$B$2*(pred!M36-pred!M34)/2+Parametri!$B$9*(pred!M36+pred!M34-2*pred!M35)+Parametri!$B$11*(DZPred!M35-pred!M35)</f>
        <v>2.2294472660736014E-8</v>
      </c>
      <c r="N35">
        <f>Risultati!M35-Parametri!$B$2*(pred!N36-pred!N34)/2+Parametri!$B$9*(pred!N36+pred!N34-2*pred!N35)+Parametri!$B$11*(DZPred!N35-pred!N35)</f>
        <v>8.4039194020162645E-8</v>
      </c>
      <c r="O35">
        <f>Risultati!N35-Parametri!$B$2*(pred!O36-pred!O34)/2+Parametri!$B$9*(pred!O36+pred!O34-2*pred!O35)+Parametri!$B$11*(DZPred!O35-pred!O35)</f>
        <v>2.6241462486427464E-7</v>
      </c>
      <c r="P35">
        <f>Risultati!O35-Parametri!$B$2*(pred!P36-pred!P34)/2+Parametri!$B$9*(pred!P36+pred!P34-2*pred!P35)+Parametri!$B$11*(DZPred!P35-pred!P35)</f>
        <v>7.102186642497404E-7</v>
      </c>
      <c r="Q35">
        <f>Risultati!P35-Parametri!$B$2*(pred!Q36-pred!Q34)/2+Parametri!$B$9*(pred!Q36+pred!Q34-2*pred!Q35)+Parametri!$B$11*(DZPred!Q35-pred!Q35)</f>
        <v>1.7168565577790735E-6</v>
      </c>
      <c r="R35">
        <f>Risultati!Q35-Parametri!$B$2*(pred!R36-pred!R34)/2+Parametri!$B$9*(pred!R36+pred!R34-2*pred!R35)+Parametri!$B$11*(DZPred!R35-pred!R35)</f>
        <v>3.7860266539472093E-6</v>
      </c>
      <c r="S35">
        <f>Risultati!R35-Parametri!$B$2*(pred!S36-pred!S34)/2+Parametri!$B$9*(pred!S36+pred!S34-2*pred!S35)+Parametri!$B$11*(DZPred!S35-pred!S35)</f>
        <v>7.7353154737083033E-6</v>
      </c>
      <c r="T35">
        <f>Risultati!S35-Parametri!$B$2*(pred!T36-pred!T34)/2+Parametri!$B$9*(pred!T36+pred!T34-2*pred!T35)+Parametri!$B$11*(DZPred!T35-pred!T35)</f>
        <v>1.4816197382104125E-5</v>
      </c>
      <c r="U35">
        <f>Risultati!T35-Parametri!$B$2*(pred!U36-pred!U34)/2+Parametri!$B$9*(pred!U36+pred!U34-2*pred!U35)+Parametri!$B$11*(DZPred!U35-pred!U35)</f>
        <v>2.6850755245625247E-5</v>
      </c>
      <c r="V35">
        <f>Risultati!U35-Parametri!$B$2*(pred!V36-pred!V34)/2+Parametri!$B$9*(pred!V36+pred!V34-2*pred!V35)+Parametri!$B$11*(DZPred!V35-pred!V35)</f>
        <v>4.6379546929847987E-5</v>
      </c>
      <c r="W35">
        <f>Risultati!V35-Parametri!$B$2*(pred!W36-pred!W34)/2+Parametri!$B$9*(pred!W36+pred!W34-2*pred!W35)+Parametri!$B$11*(DZPred!W35-pred!W35)</f>
        <v>7.6813666823843943E-5</v>
      </c>
      <c r="X35">
        <f>Risultati!W35-Parametri!$B$2*(pred!X36-pred!X34)/2+Parametri!$B$9*(pred!X36+pred!X34-2*pred!X35)+Parametri!$B$11*(DZPred!X35-pred!X35)</f>
        <v>1.2258332656757805E-4</v>
      </c>
      <c r="Y35">
        <f>Risultati!X35-Parametri!$B$2*(pred!Y36-pred!Y34)/2+Parametri!$B$9*(pred!Y36+pred!Y34-2*pred!Y35)+Parametri!$B$11*(DZPred!Y35-pred!Y35)</f>
        <v>1.8927524067102589E-4</v>
      </c>
      <c r="Z35">
        <f>Risultati!Y35-Parametri!$B$2*(pred!Z36-pred!Z34)/2+Parametri!$B$9*(pred!Z36+pred!Z34-2*pred!Z35)+Parametri!$B$11*(DZPred!Z35-pred!Z35)</f>
        <v>2.8375169916552696E-4</v>
      </c>
      <c r="AA35">
        <f>Risultati!Z35-Parametri!$B$2*(pred!AA36-pred!AA34)/2+Parametri!$B$9*(pred!AA36+pred!AA34-2*pred!AA35)+Parametri!$B$11*(DZPred!AA35-pred!AA35)</f>
        <v>4.1424532383808692E-4</v>
      </c>
      <c r="AB35">
        <f>Risultati!AA35-Parametri!$B$2*(pred!AB36-pred!AB34)/2+Parametri!$B$9*(pred!AB36+pred!AB34-2*pred!AB35)+Parametri!$B$11*(DZPred!AB35-pred!AB35)</f>
        <v>5.9042498103872138E-4</v>
      </c>
      <c r="AC35">
        <f>Risultati!AB35-Parametri!$B$2*(pred!AC36-pred!AC34)/2+Parametri!$B$9*(pred!AC36+pred!AC34-2*pred!AC35)+Parametri!$B$11*(DZPred!AC35-pred!AC35)</f>
        <v>8.2342999341106823E-4</v>
      </c>
      <c r="AD35">
        <f>Risultati!AC35-Parametri!$B$2*(pred!AD36-pred!AD34)/2+Parametri!$B$9*(pred!AD36+pred!AD34-2*pred!AD35)+Parametri!$B$11*(DZPred!AD35-pred!AD35)</f>
        <v>1.1258714944987925E-3</v>
      </c>
      <c r="AE35">
        <f>Risultati!AD35-Parametri!$B$2*(pred!AE36-pred!AE34)/2+Parametri!$B$9*(pred!AE36+pred!AE34-2*pred!AE35)+Parametri!$B$11*(DZPred!AE35-pred!AE35)</f>
        <v>1.5118013673855305E-3</v>
      </c>
      <c r="AF35">
        <f>Risultati!AE35-Parametri!$B$2*(pred!AF36-pred!AF34)/2+Parametri!$B$9*(pred!AF36+pred!AF34-2*pred!AF35)+Parametri!$B$11*(DZPred!AF35-pred!AF35)</f>
        <v>1.9966505978997228E-3</v>
      </c>
      <c r="AG35">
        <f>Risultati!AF35-Parametri!$B$2*(pred!AG36-pred!AG34)/2+Parametri!$B$9*(pred!AG36+pred!AG34-2*pred!AG35)+Parametri!$B$11*(DZPred!AG35-pred!AG35)</f>
        <v>2.5971399875149522E-3</v>
      </c>
      <c r="AH35">
        <f>Risultati!AG35-Parametri!$B$2*(pred!AH36-pred!AH34)/2+Parametri!$B$9*(pred!AH36+pred!AH34-2*pred!AH35)+Parametri!$B$11*(DZPred!AH35-pred!AH35)</f>
        <v>3.3311669790313946E-3</v>
      </c>
      <c r="AI35">
        <f>Risultati!AH35-Parametri!$B$2*(pred!AI36-pred!AI34)/2+Parametri!$B$9*(pred!AI36+pred!AI34-2*pred!AI35)+Parametri!$B$11*(DZPred!AI35-pred!AI35)</f>
        <v>4.2176728479340108E-3</v>
      </c>
      <c r="AJ35">
        <f>Risultati!AI35-Parametri!$B$2*(pred!AJ36-pred!AJ34)/2+Parametri!$B$9*(pred!AJ36+pred!AJ34-2*pred!AJ35)+Parametri!$B$11*(DZPred!AJ35-pred!AJ35)</f>
        <v>5.2764947262743528E-3</v>
      </c>
      <c r="AK35">
        <f>Risultati!AJ35-Parametri!$B$2*(pred!AK36-pred!AK34)/2+Parametri!$B$9*(pred!AK36+pred!AK34-2*pred!AK35)+Parametri!$B$11*(DZPred!AK35-pred!AK35)</f>
        <v>6.5282068928389303E-3</v>
      </c>
      <c r="AL35">
        <f>Risultati!AK35-Parametri!$B$2*(pred!AL36-pred!AL34)/2+Parametri!$B$9*(pred!AL36+pred!AL34-2*pred!AL35)+Parametri!$B$11*(DZPred!AL35-pred!AL35)</f>
        <v>7.9939555316260145E-3</v>
      </c>
      <c r="AM35">
        <f>Risultati!AL35-Parametri!$B$2*(pred!AM36-pred!AM34)/2+Parametri!$B$9*(pred!AM36+pred!AM34-2*pred!AM35)+Parametri!$B$11*(DZPred!AM35-pred!AM35)</f>
        <v>9.6952907820977222E-3</v>
      </c>
      <c r="AN35">
        <f>Risultati!AM35-Parametri!$B$2*(pred!AN36-pred!AN34)/2+Parametri!$B$9*(pred!AN36+pred!AN34-2*pred!AN35)+Parametri!$B$11*(DZPred!AN35-pred!AN35)</f>
        <v>1.1653999429766703E-2</v>
      </c>
      <c r="AO35">
        <f>Risultati!AN35-Parametri!$B$2*(pred!AO36-pred!AO34)/2+Parametri!$B$9*(pred!AO36+pred!AO34-2*pred!AO35)+Parametri!$B$11*(DZPred!AO35-pred!AO35)</f>
        <v>1.3891941060008758E-2</v>
      </c>
      <c r="AP35">
        <f>Risultati!AO35-Parametri!$B$2*(pred!AP36-pred!AP34)/2+Parametri!$B$9*(pred!AP36+pred!AP34-2*pred!AP35)+Parametri!$B$11*(DZPred!AP35-pred!AP35)</f>
        <v>1.643088996010255E-2</v>
      </c>
      <c r="AQ35">
        <f>Risultati!AP35-Parametri!$B$2*(pred!AQ36-pred!AQ34)/2+Parametri!$B$9*(pred!AQ36+pred!AQ34-2*pred!AQ35)+Parametri!$B$11*(DZPred!AQ35-pred!AQ35)</f>
        <v>1.9292384534824309E-2</v>
      </c>
      <c r="AR35">
        <f>Risultati!AQ35-Parametri!$B$2*(pred!AR36-pred!AR34)/2+Parametri!$B$9*(pred!AR36+pred!AR34-2*pred!AR35)+Parametri!$B$11*(DZPred!AR35-pred!AR35)</f>
        <v>2.2497585521674537E-2</v>
      </c>
      <c r="AS35">
        <f>Risultati!AR35-Parametri!$B$2*(pred!AS36-pred!AS34)/2+Parametri!$B$9*(pred!AS36+pred!AS34-2*pred!AS35)+Parametri!$B$11*(DZPred!AS35-pred!AS35)</f>
        <v>2.6067143867492121E-2</v>
      </c>
      <c r="AT35">
        <f>Risultati!AS35-Parametri!$B$2*(pred!AT36-pred!AT34)/2+Parametri!$B$9*(pred!AT36+pred!AT34-2*pred!AT35)+Parametri!$B$11*(DZPred!AT35-pred!AT35)</f>
        <v>3.0021078766599263E-2</v>
      </c>
      <c r="AU35">
        <f>Risultati!AT35-Parametri!$B$2*(pred!AU36-pred!AU34)/2+Parametri!$B$9*(pred!AU36+pred!AU34-2*pred!AU35)+Parametri!$B$11*(DZPred!AU35-pred!AU35)</f>
        <v>3.4378666063975327E-2</v>
      </c>
      <c r="AV35">
        <f>Risultati!AU35-Parametri!$B$2*(pred!AV36-pred!AV34)/2+Parametri!$B$9*(pred!AV36+pred!AV34-2*pred!AV35)+Parametri!$B$11*(DZPred!AV35-pred!AV35)</f>
        <v>3.915833699329678E-2</v>
      </c>
      <c r="AW35">
        <f>Risultati!AV35-Parametri!$B$2*(pred!AW36-pred!AW34)/2+Parametri!$B$9*(pred!AW36+pred!AW34-2*pred!AW35)+Parametri!$B$11*(DZPred!AW35-pred!AW35)</f>
        <v>4.4377587044006316E-2</v>
      </c>
      <c r="AX35">
        <f>Risultati!AW35-Parametri!$B$2*(pred!AX36-pred!AX34)/2+Parametri!$B$9*(pred!AX36+pred!AX34-2*pred!AX35)+Parametri!$B$11*(DZPred!AX35-pred!AX35)</f>
        <v>5.0052894626987171E-2</v>
      </c>
      <c r="AY35">
        <f>Risultati!AX35-Parametri!$B$2*(pred!AY36-pred!AY34)/2+Parametri!$B$9*(pred!AY36+pred!AY34-2*pred!AY35)+Parametri!$B$11*(DZPred!AY35-pred!AY35)</f>
        <v>5.6199649127037204E-2</v>
      </c>
      <c r="AZ35">
        <f>Risultati!AY35-Parametri!$B$2*(pred!AZ36-pred!AZ34)/2+Parametri!$B$9*(pred!AZ36+pred!AZ34-2*pred!AZ35)+Parametri!$B$11*(DZPred!AZ35-pred!AZ35)</f>
        <v>6.2832087884047663E-2</v>
      </c>
      <c r="BA35">
        <f>Risultati!AZ35-Parametri!$B$2*(pred!BA36-pred!BA34)/2+Parametri!$B$9*(pred!BA36+pred!BA34-2*pred!BA35)+Parametri!$B$11*(DZPred!BA35-pred!BA35)</f>
        <v>6.9963241625787334E-2</v>
      </c>
      <c r="BB35">
        <f>Risultati!BA35-Parametri!$B$2*(pred!BB36-pred!BB34)/2+Parametri!$B$9*(pred!BB36+pred!BB34-2*pred!BB35)+Parametri!$B$11*(DZPred!BB35-pred!BB35)</f>
        <v>7.7604887876358622E-2</v>
      </c>
      <c r="BC35">
        <f>Risultati!BB35-Parametri!$B$2*(pred!BC36-pred!BC34)/2+Parametri!$B$9*(pred!BC36+pred!BC34-2*pred!BC35)+Parametri!$B$11*(DZPred!BC35-pred!BC35)</f>
        <v>8.5767511879523181E-2</v>
      </c>
      <c r="BD35">
        <f>Risultati!BC35-Parametri!$B$2*(pred!BD36-pred!BD34)/2+Parametri!$B$9*(pred!BD36+pred!BD34-2*pred!BD35)+Parametri!$B$11*(DZPred!BD35-pred!BD35)</f>
        <v>9.4460274600008359E-2</v>
      </c>
      <c r="BE35">
        <f>Risultati!BD35-Parametri!$B$2*(pred!BE36-pred!BE34)/2+Parametri!$B$9*(pred!BE36+pred!BE34-2*pred!BE35)+Parametri!$B$11*(DZPred!BE35-pred!BE35)</f>
        <v>0.10369098739444603</v>
      </c>
      <c r="BF35">
        <f>Risultati!BE35-Parametri!$B$2*(pred!BF36-pred!BF34)/2+Parametri!$B$9*(pred!BF36+pred!BF34-2*pred!BF35)+Parametri!$B$11*(DZPred!BF35-pred!BF35)</f>
        <v>0.11346609297358612</v>
      </c>
      <c r="BG35">
        <f>Risultati!BF35-Parametri!$B$2*(pred!BG36-pred!BG34)/2+Parametri!$B$9*(pred!BG36+pred!BG34-2*pred!BG35)+Parametri!$B$11*(DZPred!BG35-pred!BG35)</f>
        <v>0.12379065230656669</v>
      </c>
      <c r="BH35">
        <f>Risultati!BG35-Parametri!$B$2*(pred!BH36-pred!BH34)/2+Parametri!$B$9*(pred!BH36+pred!BH34-2*pred!BH35)+Parametri!$B$11*(DZPred!BH35-pred!BH35)</f>
        <v>0.13466833714476567</v>
      </c>
      <c r="BI35">
        <f>Risultati!BH35-Parametri!$B$2*(pred!BI36-pred!BI34)/2+Parametri!$B$9*(pred!BI36+pred!BI34-2*pred!BI35)+Parametri!$B$11*(DZPred!BI35-pred!BI35)</f>
        <v>0.1461014278661861</v>
      </c>
      <c r="BJ35">
        <f>Risultati!BI35-Parametri!$B$2*(pred!BJ36-pred!BJ34)/2+Parametri!$B$9*(pred!BJ36+pred!BJ34-2*pred!BJ35)+Parametri!$B$11*(DZPred!BJ35-pred!BJ35)</f>
        <v>0.15809081636100605</v>
      </c>
      <c r="BK35">
        <f>Risultati!BJ35-Parametri!$B$2*(pred!BK36-pred!BK34)/2+Parametri!$B$9*(pred!BK36+pred!BK34-2*pred!BK35)+Parametri!$B$11*(DZPred!BK35-pred!BK35)</f>
        <v>0.17063601369480266</v>
      </c>
      <c r="BL35">
        <f>Risultati!BK35-Parametri!$B$2*(pred!BL36-pred!BL34)/2+Parametri!$B$9*(pred!BL36+pred!BL34-2*pred!BL35)+Parametri!$B$11*(DZPred!BL35-pred!BL35)</f>
        <v>0.18373516229824383</v>
      </c>
      <c r="BM35">
        <f>Risultati!BL35-Parametri!$B$2*(pred!BM36-pred!BM34)/2+Parametri!$B$9*(pred!BM36+pred!BM34-2*pred!BM35)+Parametri!$B$11*(DZPred!BM35-pred!BM35)</f>
        <v>0.19738505244111804</v>
      </c>
      <c r="BN35">
        <f>Risultati!BM35-Parametri!$B$2*(pred!BN36-pred!BN34)/2+Parametri!$B$9*(pred!BN36+pred!BN34-2*pred!BN35)+Parametri!$B$11*(DZPred!BN35-pred!BN35)</f>
        <v>0.21158114275492279</v>
      </c>
      <c r="BO35">
        <f>Risultati!BN35-Parametri!$B$2*(pred!BO36-pred!BO34)/2+Parametri!$B$9*(pred!BO36+pred!BO34-2*pred!BO35)+Parametri!$B$11*(DZPred!BO35-pred!BO35)</f>
        <v>0.22631758457238785</v>
      </c>
      <c r="BP35">
        <f>Risultati!BO35-Parametri!$B$2*(pred!BP36-pred!BP34)/2+Parametri!$B$9*(pred!BP36+pred!BP34-2*pred!BP35)+Parametri!$B$11*(DZPred!BP35-pred!BP35)</f>
        <v>0.24158724985479321</v>
      </c>
      <c r="BQ35">
        <f>Risultati!BP35-Parametri!$B$2*(pred!BQ36-pred!BQ34)/2+Parametri!$B$9*(pred!BQ36+pred!BQ34-2*pred!BQ35)+Parametri!$B$11*(DZPred!BQ35-pred!BQ35)</f>
        <v>0.2573817624792562</v>
      </c>
      <c r="BR35">
        <f>Risultati!BQ35-Parametri!$B$2*(pred!BR36-pred!BR34)/2+Parametri!$B$9*(pred!BR36+pred!BR34-2*pred!BR35)+Parametri!$B$11*(DZPred!BR35-pred!BR35)</f>
        <v>0.27369153265874674</v>
      </c>
      <c r="BS35">
        <f>Risultati!BR35-Parametri!$B$2*(pred!BS36-pred!BS34)/2+Parametri!$B$9*(pred!BS36+pred!BS34-2*pred!BS35)+Parametri!$B$11*(DZPred!BS35-pred!BS35)</f>
        <v>0.29050579426783957</v>
      </c>
      <c r="BT35">
        <f>Risultati!BS35-Parametri!$B$2*(pred!BT36-pred!BT34)/2+Parametri!$B$9*(pred!BT36+pred!BT34-2*pred!BT35)+Parametri!$B$11*(DZPred!BT35-pred!BT35)</f>
        <v>0.30781264484743887</v>
      </c>
      <c r="BU35">
        <f>Risultati!BT35-Parametri!$B$2*(pred!BU36-pred!BU34)/2+Parametri!$B$9*(pred!BU36+pred!BU34-2*pred!BU35)+Parametri!$B$11*(DZPred!BU35-pred!BU35)</f>
        <v>0.32559908806217469</v>
      </c>
      <c r="BV35">
        <f>Risultati!BU35-Parametri!$B$2*(pred!BV36-pred!BV34)/2+Parametri!$B$9*(pred!BV36+pred!BV34-2*pred!BV35)+Parametri!$B$11*(DZPred!BV35-pred!BV35)</f>
        <v>0.34385107838506318</v>
      </c>
      <c r="BW35">
        <f>Risultati!BV35-Parametri!$B$2*(pred!BW36-pred!BW34)/2+Parametri!$B$9*(pred!BW36+pred!BW34-2*pred!BW35)+Parametri!$B$11*(DZPred!BW35-pred!BW35)</f>
        <v>0.36255356778548242</v>
      </c>
      <c r="BX35">
        <f>Risultati!BW35-Parametri!$B$2*(pred!BX36-pred!BX34)/2+Parametri!$B$9*(pred!BX36+pred!BX34-2*pred!BX35)+Parametri!$B$11*(DZPred!BX35-pred!BX35)</f>
        <v>0.38169055419863351</v>
      </c>
      <c r="BY35">
        <f>Risultati!BX35-Parametri!$B$2*(pred!BY36-pred!BY34)/2+Parametri!$B$9*(pred!BY36+pred!BY34-2*pred!BY35)+Parametri!$B$11*(DZPred!BY35-pred!BY35)</f>
        <v>0.40124513155747593</v>
      </c>
      <c r="BZ35">
        <f>Risultati!BY35-Parametri!$B$2*(pred!BZ36-pred!BZ34)/2+Parametri!$B$9*(pred!BZ36+pred!BZ34-2*pred!BZ35)+Parametri!$B$11*(DZPred!BZ35-pred!BZ35)</f>
        <v>0.42119954117167263</v>
      </c>
      <c r="CA35">
        <f>Risultati!BZ35-Parametri!$B$2*(pred!CA36-pred!CA34)/2+Parametri!$B$9*(pred!CA36+pred!CA34-2*pred!CA35)+Parametri!$B$11*(DZPred!CA35-pred!CA35)</f>
        <v>0.44153522424232844</v>
      </c>
      <c r="CB35">
        <f>Risultati!CA35-Parametri!$B$2*(pred!CB36-pred!CB34)/2+Parametri!$B$9*(pred!CB36+pred!CB34-2*pred!CB35)+Parametri!$B$11*(DZPred!CB35-pred!CB35)</f>
        <v>0.46223287530623564</v>
      </c>
      <c r="CC35">
        <f>Risultati!CB35-Parametri!$B$2*(pred!CC36-pred!CC34)/2+Parametri!$B$9*(pred!CC36+pred!CC34-2*pred!CC35)+Parametri!$B$11*(DZPred!CC35-pred!CC35)</f>
        <v>0.48327249640890202</v>
      </c>
      <c r="CD35">
        <f>Risultati!CC35-Parametri!$B$2*(pred!CD36-pred!CD34)/2+Parametri!$B$9*(pred!CD36+pred!CD34-2*pred!CD35)+Parametri!$B$11*(DZPred!CD35-pred!CD35)</f>
        <v>0.50463345181176766</v>
      </c>
      <c r="CE35">
        <f>Risultati!CD35-Parametri!$B$2*(pred!CE36-pred!CE34)/2+Parametri!$B$9*(pred!CE36+pred!CE34-2*pred!CE35)+Parametri!$B$11*(DZPred!CE35-pred!CE35)</f>
        <v>0.52629452304566526</v>
      </c>
      <c r="CF35">
        <f>Risultati!CE35-Parametri!$B$2*(pred!CF36-pred!CF34)/2+Parametri!$B$9*(pred!CF36+pred!CF34-2*pred!CF35)+Parametri!$B$11*(DZPred!CF35-pred!CF35)</f>
        <v>0.54823396412967196</v>
      </c>
      <c r="CG35">
        <f>Risultati!CF35-Parametri!$B$2*(pred!CG36-pred!CG34)/2+Parametri!$B$9*(pred!CG36+pred!CG34-2*pred!CG35)+Parametri!$B$11*(DZPred!CG35-pred!CG35)</f>
        <v>0.57042955678196516</v>
      </c>
      <c r="CH35">
        <f>Risultati!CG35-Parametri!$B$2*(pred!CH36-pred!CH34)/2+Parametri!$B$9*(pred!CH36+pred!CH34-2*pred!CH35)+Parametri!$B$11*(DZPred!CH35-pred!CH35)</f>
        <v>0.59285866545708998</v>
      </c>
      <c r="CI35">
        <f>Risultati!CH35-Parametri!$B$2*(pred!CI36-pred!CI34)/2+Parametri!$B$9*(pred!CI36+pred!CI34-2*pred!CI35)+Parametri!$B$11*(DZPred!CI35-pred!CI35)</f>
        <v>0.61549829205207451</v>
      </c>
      <c r="CJ35">
        <f>Risultati!CI35-Parametri!$B$2*(pred!CJ36-pred!CJ34)/2+Parametri!$B$9*(pred!CJ36+pred!CJ34-2*pred!CJ35)+Parametri!$B$11*(DZPred!CJ35-pred!CJ35)</f>
        <v>0.63832513013205927</v>
      </c>
      <c r="CK35">
        <f>Risultati!CJ35-Parametri!$B$2*(pred!CK36-pred!CK34)/2+Parametri!$B$9*(pred!CK36+pred!CK34-2*pred!CK35)+Parametri!$B$11*(DZPred!CK35-pred!CK35)</f>
        <v>0.66131561853447429</v>
      </c>
      <c r="CL35">
        <f>Risultati!CK35-Parametri!$B$2*(pred!CL36-pred!CL34)/2+Parametri!$B$9*(pred!CL36+pred!CL34-2*pred!CL35)+Parametri!$B$11*(DZPred!CL35-pred!CL35)</f>
        <v>0.68444599421923968</v>
      </c>
      <c r="CM35">
        <f>Risultati!CL35-Parametri!$B$2*(pred!CM36-pred!CM34)/2+Parametri!$B$9*(pred!CM36+pred!CM34-2*pred!CM35)+Parametri!$B$11*(DZPred!CM35-pred!CM35)</f>
        <v>0.70769234424095839</v>
      </c>
      <c r="CN35">
        <f>Risultati!CM35-Parametri!$B$2*(pred!CN36-pred!CN34)/2+Parametri!$B$9*(pred!CN36+pred!CN34-2*pred!CN35)+Parametri!$B$11*(DZPred!CN35-pred!CN35)</f>
        <v>0.73103065672754397</v>
      </c>
      <c r="CO35">
        <f>Risultati!CN35-Parametri!$B$2*(pred!CO36-pred!CO34)/2+Parametri!$B$9*(pred!CO36+pred!CO34-2*pred!CO35)+Parametri!$B$11*(DZPred!CO35-pred!CO35)</f>
        <v>0.75443687075816968</v>
      </c>
      <c r="CP35">
        <f>Risultati!CO35-Parametri!$B$2*(pred!CP36-pred!CP34)/2+Parametri!$B$9*(pred!CP36+pred!CP34-2*pred!CP35)+Parametri!$B$11*(DZPred!CP35-pred!CP35)</f>
        <v>0.7778869250417797</v>
      </c>
      <c r="CQ35">
        <f>Risultati!CP35-Parametri!$B$2*(pred!CQ36-pred!CQ34)/2+Parametri!$B$9*(pred!CQ36+pred!CQ34-2*pred!CQ35)+Parametri!$B$11*(DZPred!CQ35-pred!CQ35)</f>
        <v>0.80135680530565789</v>
      </c>
      <c r="CR35">
        <f>Risultati!CQ35-Parametri!$B$2*(pred!CR36-pred!CR34)/2+Parametri!$B$9*(pred!CR36+pred!CR34-2*pred!CR35)+Parametri!$B$11*(DZPred!CR35-pred!CR35)</f>
        <v>0.82482259031165917</v>
      </c>
      <c r="CS35">
        <f>Risultati!CR35-Parametri!$B$2*(pred!CS36-pred!CS34)/2+Parametri!$B$9*(pred!CS36+pred!CS34-2*pred!CS35)+Parametri!$B$11*(DZPred!CS35-pred!CS35)</f>
        <v>0.8482604964256687</v>
      </c>
      <c r="CT35">
        <f>Risultati!CS35-Parametri!$B$2*(pred!CT36-pred!CT34)/2+Parametri!$B$9*(pred!CT36+pred!CT34-2*pred!CT35)+Parametri!$B$11*(DZPred!CT35-pred!CT35)</f>
        <v>0.87164692067362415</v>
      </c>
      <c r="CU35">
        <f>Risultati!CT35-Parametri!$B$2*(pred!CU36-pred!CU34)/2+Parametri!$B$9*(pred!CU36+pred!CU34-2*pred!CU35)+Parametri!$B$11*(DZPred!CU35-pred!CU35)</f>
        <v>0.89495848222501007</v>
      </c>
      <c r="CV35">
        <f>Risultati!CU35-Parametri!$B$2*(pred!CV36-pred!CV34)/2+Parametri!$B$9*(pred!CV36+pred!CV34-2*pred!CV35)+Parametri!$B$11*(DZPred!CV35-pred!CV35)</f>
        <v>0.9181720622520998</v>
      </c>
      <c r="CW35">
        <f>Risultati!CV35-Parametri!$B$2*(pred!CW36-pred!CW34)/2+Parametri!$B$9*(pred!CW36+pred!CW34-2*pred!CW35)+Parametri!$B$11*(DZPred!CW35-pred!CW35)</f>
        <v>0.94126484212034001</v>
      </c>
      <c r="CX35">
        <f>Risultati!CW35-Parametri!$B$2*(pred!CX36-pred!CX34)/2+Parametri!$B$9*(pred!CX36+pred!CX34-2*pred!CX35)+Parametri!$B$11*(DZPred!CX35-pred!CX35)</f>
        <v>0.9642143398721772</v>
      </c>
      <c r="CY35">
        <f>Risultati!CX35-Parametri!$B$2*(pred!CY36-pred!CY34)/2+Parametri!$B$9*(pred!CY36+pred!CY34-2*pred!CY35)+Parametri!$B$11*(DZPred!CY35-pred!CY35)</f>
        <v>0.98699844497325795</v>
      </c>
      <c r="CZ35">
        <f>Risultati!CY35-Parametri!$B$2*(pred!CZ36-pred!CZ34)/2+Parametri!$B$9*(pred!CZ36+pred!CZ34-2*pred!CZ35)+Parametri!$B$11*(DZPred!CZ35-pred!CZ35)</f>
        <v>1.0095954512963246</v>
      </c>
      <c r="DA35">
        <f>Risultati!CZ35-Parametri!$B$2*(pred!DA36-pred!DA34)/2+Parametri!$B$9*(pred!DA36+pred!DA34-2*pred!DA35)+Parametri!$B$11*(DZPred!DA35-pred!DA35)</f>
        <v>1.0319840883242499</v>
      </c>
      <c r="DB35">
        <f>Risultati!DA35-Parametri!$B$2*(pred!DB36-pred!DB34)/2+Parametri!$B$9*(pred!DB36+pred!DB34-2*pred!DB35)+Parametri!$B$11*(DZPred!DB35-pred!DB35)</f>
        <v>1.0541435505595034</v>
      </c>
      <c r="DC35">
        <f>Risultati!DB35-Parametri!$B$2*(pred!DC36-pred!DC34)/2+Parametri!$B$9*(pred!DC36+pred!DC34-2*pred!DC35)+Parametri!$B$11*(DZPred!DC35-pred!DC35)</f>
        <v>1.076053525132936</v>
      </c>
      <c r="DD35">
        <f>Risultati!DC35-Parametri!$B$2*(pred!DD36-pred!DD34)/2+Parametri!$B$9*(pred!DD36+pred!DD34-2*pred!DD35)+Parametri!$B$11*(DZPred!DD35-pred!DD35)</f>
        <v>1.0976942176100613</v>
      </c>
      <c r="DE35">
        <f>Risultati!DD35-Parametri!$B$2*(pred!DE36-pred!DE34)/2+Parametri!$B$9*(pred!DE36+pred!DE34-2*pred!DE35)+Parametri!$B$11*(DZPred!DE35-pred!DE35)</f>
        <v>1.1190463759980662</v>
      </c>
      <c r="DF35">
        <f>Risultati!DE35-Parametri!$B$2*(pred!DF36-pred!DF34)/2+Parametri!$B$9*(pred!DF36+pred!DF34-2*pred!DF35)+Parametri!$B$11*(DZPred!DF35-pred!DF35)</f>
        <v>1.140091312961528</v>
      </c>
      <c r="DG35">
        <f>Risultati!DF35-Parametri!$B$2*(pred!DG36-pred!DG34)/2+Parametri!$B$9*(pred!DG36+pred!DG34-2*pred!DG35)+Parametri!$B$11*(DZPred!DG35-pred!DG35)</f>
        <v>1.1608109262593125</v>
      </c>
      <c r="DH35">
        <f>Risultati!DG35-Parametri!$B$2*(pred!DH36-pred!DH34)/2+Parametri!$B$9*(pred!DH36+pred!DH34-2*pred!DH35)+Parametri!$B$11*(DZPred!DH35-pred!DH35)</f>
        <v>1.1811877174193384</v>
      </c>
      <c r="DI35">
        <f>Risultati!DH35-Parametri!$B$2*(pred!DI36-pred!DI34)/2+Parametri!$B$9*(pred!DI36+pred!DI34-2*pred!DI35)+Parametri!$B$11*(DZPred!DI35-pred!DI35)</f>
        <v>1.201204808671839</v>
      </c>
      <c r="DJ35">
        <f>Risultati!DI35-Parametri!$B$2*(pred!DJ36-pred!DJ34)/2+Parametri!$B$9*(pred!DJ36+pred!DJ34-2*pred!DJ35)+Parametri!$B$11*(DZPred!DJ35-pred!DJ35)</f>
        <v>1.220845958165437</v>
      </c>
      <c r="DK35">
        <f>Risultati!DJ35-Parametri!$B$2*(pred!DK36-pred!DK34)/2+Parametri!$B$9*(pred!DK36+pred!DK34-2*pred!DK35)+Parametri!$B$11*(DZPred!DK35-pred!DK35)</f>
        <v>1.2400955734937644</v>
      </c>
      <c r="DL35">
        <f>Risultati!DK35-Parametri!$B$2*(pred!DL36-pred!DL34)/2+Parametri!$B$9*(pred!DL36+pred!DL34-2*pred!DL35)+Parametri!$B$11*(DZPred!DL35-pred!DL35)</f>
        <v>1.2589387235635259</v>
      </c>
      <c r="DM35">
        <f>Risultati!DL35-Parametri!$B$2*(pred!DM36-pred!DM34)/2+Parametri!$B$9*(pred!DM36+pred!DM34-2*pred!DM35)+Parametri!$B$11*(DZPred!DM35-pred!DM35)</f>
        <v>1.2773611488378092</v>
      </c>
      <c r="DN35">
        <f>Risultati!DM35-Parametri!$B$2*(pred!DN36-pred!DN34)/2+Parametri!$B$9*(pred!DN36+pred!DN34-2*pred!DN35)+Parametri!$B$11*(DZPred!DN35-pred!DN35)</f>
        <v>1.2953492699911195</v>
      </c>
      <c r="DO35">
        <f>Risultati!DN35-Parametri!$B$2*(pred!DO36-pred!DO34)/2+Parametri!$B$9*(pred!DO36+pred!DO34-2*pred!DO35)+Parametri!$B$11*(DZPred!DO35-pred!DO35)</f>
        <v>1.3128901950150316</v>
      </c>
      <c r="DP35">
        <f>Risultati!DO35-Parametri!$B$2*(pred!DP36-pred!DP34)/2+Parametri!$B$9*(pred!DP36+pred!DP34-2*pred!DP35)+Parametri!$B$11*(DZPred!DP35-pred!DP35)</f>
        <v>1.3299717248155536</v>
      </c>
      <c r="DQ35">
        <f>Risultati!DP35-Parametri!$B$2*(pred!DQ36-pred!DQ34)/2+Parametri!$B$9*(pred!DQ36+pred!DQ34-2*pred!DQ35)+Parametri!$B$11*(DZPred!DQ35-pred!DQ35)</f>
        <v>1.3465823573452558</v>
      </c>
      <c r="DR35">
        <f>Risultati!DQ35-Parametri!$B$2*(pred!DR36-pred!DR34)/2+Parametri!$B$9*(pred!DR36+pred!DR34-2*pred!DR35)+Parametri!$B$11*(DZPred!DR35-pred!DR35)</f>
        <v>1.3627112903149692</v>
      </c>
      <c r="DS35">
        <f>Risultati!DR35-Parametri!$B$2*(pred!DS36-pred!DS34)/2+Parametri!$B$9*(pred!DS36+pred!DS34-2*pred!DS35)+Parametri!$B$11*(DZPred!DS35-pred!DS35)</f>
        <v>1.3783484225313893</v>
      </c>
      <c r="DT35">
        <f>Risultati!DS35-Parametri!$B$2*(pred!DT36-pred!DT34)/2+Parametri!$B$9*(pred!DT36+pred!DT34-2*pred!DT35)+Parametri!$B$11*(DZPred!DT35-pred!DT35)</f>
        <v>1.3934843539082535</v>
      </c>
      <c r="DU35">
        <f>Risultati!DT35-Parametri!$B$2*(pred!DU36-pred!DU34)/2+Parametri!$B$9*(pred!DU36+pred!DU34-2*pred!DU35)+Parametri!$B$11*(DZPred!DU35-pred!DU35)</f>
        <v>1.4081103841998912</v>
      </c>
      <c r="DV35">
        <f>Risultati!DU35-Parametri!$B$2*(pred!DV36-pred!DV34)/2+Parametri!$B$9*(pred!DV36+pred!DV34-2*pred!DV35)+Parametri!$B$11*(DZPred!DV35-pred!DV35)</f>
        <v>1.422218510506897</v>
      </c>
      <c r="DW35">
        <f>Risultati!DV35-Parametri!$B$2*(pred!DW36-pred!DW34)/2+Parametri!$B$9*(pred!DW36+pred!DW34-2*pred!DW35)+Parametri!$B$11*(DZPred!DW35-pred!DW35)</f>
        <v>1.4358014236044321</v>
      </c>
      <c r="DX35">
        <f>Risultati!DW35-Parametri!$B$2*(pred!DX36-pred!DX34)/2+Parametri!$B$9*(pred!DX36+pred!DX34-2*pred!DX35)+Parametri!$B$11*(DZPred!DX35-pred!DX35)</f>
        <v>1.4488525031442614</v>
      </c>
      <c r="DY35">
        <f>Risultati!DX35-Parametri!$B$2*(pred!DY36-pred!DY34)/2+Parametri!$B$9*(pred!DY36+pred!DY34-2*pred!DY35)+Parametri!$B$11*(DZPred!DY35-pred!DY35)</f>
        <v>1.4613658117820498</v>
      </c>
      <c r="DZ35">
        <f>Risultati!DY35-Parametri!$B$2*(pred!DZ36-pred!DZ34)/2+Parametri!$B$9*(pred!DZ36+pred!DZ34-2*pred!DZ35)+Parametri!$B$11*(DZPred!DZ35-pred!DZ35)</f>
        <v>1.473336088281723</v>
      </c>
      <c r="EA35">
        <f>Risultati!DZ35-Parametri!$B$2*(pred!EA36-pred!EA34)/2+Parametri!$B$9*(pred!EA36+pred!EA34-2*pred!EA35)+Parametri!$B$11*(DZPred!EA35-pred!EA35)</f>
        <v>1.48475873964881</v>
      </c>
      <c r="EB35">
        <f>Risultati!EA35-Parametri!$B$2*(pred!EB36-pred!EB34)/2+Parametri!$B$9*(pred!EB36+pred!EB34-2*pred!EB35)+Parametri!$B$11*(DZPred!EB35-pred!EB35)</f>
        <v>1.4956298323446764</v>
      </c>
      <c r="EC35">
        <f>Risultati!EB35-Parametri!$B$2*(pred!EC36-pred!EC34)/2+Parametri!$B$9*(pred!EC36+pred!EC34-2*pred!EC35)+Parametri!$B$11*(DZPred!EC35-pred!EC35)</f>
        <v>1.505946082633397</v>
      </c>
      <c r="ED35">
        <f>Risultati!EC35-Parametri!$B$2*(pred!ED36-pred!ED34)/2+Parametri!$B$9*(pred!ED36+pred!ED34-2*pred!ED35)+Parametri!$B$11*(DZPred!ED35-pred!ED35)</f>
        <v>1.5157048461127478</v>
      </c>
      <c r="EE35">
        <f>Risultati!ED35-Parametri!$B$2*(pred!EE36-pred!EE34)/2+Parametri!$B$9*(pred!EE36+pred!EE34-2*pred!EE35)+Parametri!$B$11*(DZPred!EE35-pred!EE35)</f>
        <v>1.5249041064804025</v>
      </c>
      <c r="EF35">
        <f>Risultati!EE35-Parametri!$B$2*(pred!EF36-pred!EF34)/2+Parametri!$B$9*(pred!EF36+pred!EF34-2*pred!EF35)+Parametri!$B$11*(DZPred!EF35-pred!EF35)</f>
        <v>1.5335424635859196</v>
      </c>
      <c r="EG35">
        <f>Risultati!EF35-Parametri!$B$2*(pred!EG36-pred!EG34)/2+Parametri!$B$9*(pred!EG36+pred!EG34-2*pred!EG35)+Parametri!$B$11*(DZPred!EG35-pred!EG35)</f>
        <v>1.5416191208184955</v>
      </c>
      <c r="EH35">
        <f>Risultati!EG35-Parametri!$B$2*(pred!EH36-pred!EH34)/2+Parametri!$B$9*(pred!EH36+pred!EH34-2*pred!EH35)+Parametri!$B$11*(DZPred!EH35-pred!EH35)</f>
        <v>1.5491338718797762</v>
      </c>
      <c r="EI35">
        <f>Risultati!EH35-Parametri!$B$2*(pred!EI36-pred!EI34)/2+Parametri!$B$9*(pred!EI36+pred!EI34-2*pred!EI35)+Parametri!$B$11*(DZPred!EI35-pred!EI35)</f>
        <v>1.5560870869902159</v>
      </c>
      <c r="EJ35">
        <f>Risultati!EI35-Parametri!$B$2*(pred!EJ36-pred!EJ34)/2+Parametri!$B$9*(pred!EJ36+pred!EJ34-2*pred!EJ35)+Parametri!$B$11*(DZPred!EJ35-pred!EJ35)</f>
        <v>1.5624796985766227</v>
      </c>
      <c r="EK35">
        <f>Risultati!EJ35-Parametri!$B$2*(pred!EK36-pred!EK34)/2+Parametri!$B$9*(pred!EK36+pred!EK34-2*pred!EK35)+Parametri!$B$11*(DZPred!EK35-pred!EK35)</f>
        <v>1.5683131864875808</v>
      </c>
      <c r="EL35">
        <f>Risultati!EK35-Parametri!$B$2*(pred!EL36-pred!EL34)/2+Parametri!$B$9*(pred!EL36+pred!EL34-2*pred!EL35)+Parametri!$B$11*(DZPred!EL35-pred!EL35)</f>
        <v>1.5735895627824406</v>
      </c>
      <c r="EM35">
        <f>Risultati!EL35-Parametri!$B$2*(pred!EM36-pred!EM34)/2+Parametri!$B$9*(pred!EM36+pred!EM34-2*pred!EM35)+Parametri!$B$11*(DZPred!EM35-pred!EM35)</f>
        <v>1.5783113561384943</v>
      </c>
      <c r="EN35">
        <f>Risultati!EM35-Parametri!$B$2*(pred!EN36-pred!EN34)/2+Parametri!$B$9*(pred!EN36+pred!EN34-2*pred!EN35)+Parametri!$B$11*(DZPred!EN35-pred!EN35)</f>
        <v>1.5824815959198411</v>
      </c>
      <c r="EO35">
        <f>Risultati!EN35-Parametri!$B$2*(pred!EO36-pred!EO34)/2+Parametri!$B$9*(pred!EO36+pred!EO34-2*pred!EO35)+Parametri!$B$11*(DZPred!EO35-pred!EO35)</f>
        <v>1.5861037959502688</v>
      </c>
      <c r="EP35">
        <f>Risultati!EO35-Parametri!$B$2*(pred!EP36-pred!EP34)/2+Parametri!$B$9*(pred!EP36+pred!EP34-2*pred!EP35)+Parametri!$B$11*(DZPred!EP35-pred!EP35)</f>
        <v>1.5891819380312748</v>
      </c>
      <c r="EQ35">
        <f>Risultati!EP35-Parametri!$B$2*(pred!EQ36-pred!EQ34)/2+Parametri!$B$9*(pred!EQ36+pred!EQ34-2*pred!EQ35)+Parametri!$B$11*(DZPred!EQ35-pred!EQ35)</f>
        <v>1.5917204552450872</v>
      </c>
      <c r="ER35">
        <f>Risultati!EQ35-Parametri!$B$2*(pred!ER36-pred!ER34)/2+Parametri!$B$9*(pred!ER36+pred!ER34-2*pred!ER35)+Parametri!$B$11*(DZPred!ER35-pred!ER35)</f>
        <v>1.5937242150812829</v>
      </c>
      <c r="ES35">
        <f>Risultati!ER35-Parametri!$B$2*(pred!ES36-pred!ES34)/2+Parametri!$B$9*(pred!ES36+pred!ES34-2*pred!ES35)+Parametri!$B$11*(DZPred!ES35-pred!ES35)</f>
        <v>1.5951985024242696</v>
      </c>
      <c r="ET35">
        <f>Risultati!ES35-Parametri!$B$2*(pred!ET36-pred!ET34)/2+Parametri!$B$9*(pred!ET36+pred!ET34-2*pred!ET35)+Parametri!$B$11*(DZPred!ET35-pred!ET35)</f>
        <v>1.5961490024375906</v>
      </c>
      <c r="EU35">
        <f>Risultati!ET35-Parametri!$B$2*(pred!EU36-pred!EU34)/2+Parametri!$B$9*(pred!EU36+pred!EU34-2*pred!EU35)+Parametri!$B$11*(DZPred!EU35-pred!EU35)</f>
        <v>1.5965817833796374</v>
      </c>
      <c r="EV35">
        <f>Risultati!EU35-Parametri!$B$2*(pred!EV36-pred!EV34)/2+Parametri!$B$9*(pred!EV36+pred!EV34-2*pred!EV35)+Parametri!$B$11*(DZPred!EV35-pred!EV35)</f>
        <v>1.5965032793840204</v>
      </c>
    </row>
    <row r="36" spans="1:152" x14ac:dyDescent="0.2">
      <c r="A36">
        <f>+Risultati!A36</f>
        <v>690</v>
      </c>
      <c r="B36">
        <f>+Risultati!B36</f>
        <v>0</v>
      </c>
      <c r="C36">
        <f>Risultati!B36-Parametri!$B$2*(pred!C37-pred!C35)/2+Parametri!$B$9*(pred!C37+pred!C35-2*pred!C36)+Parametri!$B$11*(DZPred!C36-pred!C36)</f>
        <v>0</v>
      </c>
      <c r="D36">
        <f>Risultati!C36-Parametri!$B$2*(pred!D37-pred!D35)/2+Parametri!$B$9*(pred!D37+pred!D35-2*pred!D36)+Parametri!$B$11*(DZPred!D36-pred!D36)</f>
        <v>0</v>
      </c>
      <c r="E36">
        <f>Risultati!D36-Parametri!$B$2*(pred!E37-pred!E35)/2+Parametri!$B$9*(pred!E37+pred!E35-2*pred!E36)+Parametri!$B$11*(DZPred!E36-pred!E36)</f>
        <v>0</v>
      </c>
      <c r="F36">
        <f>Risultati!E36-Parametri!$B$2*(pred!F37-pred!F35)/2+Parametri!$B$9*(pred!F37+pred!F35-2*pred!F36)+Parametri!$B$11*(DZPred!F36-pred!F36)</f>
        <v>0</v>
      </c>
      <c r="G36">
        <f>Risultati!F36-Parametri!$B$2*(pred!G37-pred!G35)/2+Parametri!$B$9*(pred!G37+pred!G35-2*pred!G36)+Parametri!$B$11*(DZPred!G36-pred!G36)</f>
        <v>0</v>
      </c>
      <c r="H36">
        <f>Risultati!G36-Parametri!$B$2*(pred!H37-pred!H35)/2+Parametri!$B$9*(pred!H37+pred!H35-2*pred!H36)+Parametri!$B$11*(DZPred!H36-pred!H36)</f>
        <v>0</v>
      </c>
      <c r="I36">
        <f>Risultati!H36-Parametri!$B$2*(pred!I37-pred!I35)/2+Parametri!$B$9*(pred!I37+pred!I35-2*pred!I36)+Parametri!$B$11*(DZPred!I36-pred!I36)</f>
        <v>0</v>
      </c>
      <c r="J36">
        <f>Risultati!I36-Parametri!$B$2*(pred!J37-pred!J35)/2+Parametri!$B$9*(pred!J37+pred!J35-2*pred!J36)+Parametri!$B$11*(DZPred!J36-pred!J36)</f>
        <v>7.6800000000000077E-13</v>
      </c>
      <c r="K36">
        <f>Risultati!J36-Parametri!$B$2*(pred!K37-pred!K35)/2+Parametri!$B$9*(pred!K37+pred!K35-2*pred!K36)+Parametri!$B$11*(DZPred!K36-pred!K36)</f>
        <v>2.8646400000000015E-11</v>
      </c>
      <c r="L36">
        <f>Risultati!K36-Parametri!$B$2*(pred!L37-pred!L35)/2+Parametri!$B$9*(pred!L37+pred!L35-2*pred!L36)+Parametri!$B$11*(DZPred!L36-pred!L36)</f>
        <v>3.1164833280000018E-10</v>
      </c>
      <c r="M36">
        <f>Risultati!L36-Parametri!$B$2*(pred!M37-pred!M35)/2+Parametri!$B$9*(pred!M37+pred!M35-2*pred!M36)+Parametri!$B$11*(DZPred!M36-pred!M36)</f>
        <v>1.9698491481600016E-9</v>
      </c>
      <c r="N36">
        <f>Risultati!M36-Parametri!$B$2*(pred!N37-pred!N35)/2+Parametri!$B$9*(pred!N37+pred!N35-2*pred!N36)+Parametri!$B$11*(DZPred!N36-pred!N36)</f>
        <v>8.9564906095824045E-9</v>
      </c>
      <c r="O36">
        <f>Risultati!N36-Parametri!$B$2*(pred!O37-pred!O35)/2+Parametri!$B$9*(pred!O37+pred!O35-2*pred!O36)+Parametri!$B$11*(DZPred!O36-pred!O36)</f>
        <v>3.2446175942219239E-8</v>
      </c>
      <c r="P36">
        <f>Risultati!O36-Parametri!$B$2*(pred!P37-pred!P35)/2+Parametri!$B$9*(pred!P37+pred!P35-2*pred!P36)+Parametri!$B$11*(DZPred!P36-pred!P36)</f>
        <v>9.9315614016222564E-8</v>
      </c>
      <c r="Q36">
        <f>Risultati!P36-Parametri!$B$2*(pred!Q37-pred!Q35)/2+Parametri!$B$9*(pred!Q37+pred!Q35-2*pred!Q36)+Parametri!$B$11*(DZPred!Q36-pred!Q36)</f>
        <v>2.6668448153484297E-7</v>
      </c>
      <c r="R36">
        <f>Risultati!Q36-Parametri!$B$2*(pred!R37-pred!R35)/2+Parametri!$B$9*(pred!R37+pred!R35-2*pred!R36)+Parametri!$B$11*(DZPred!R36-pred!R36)</f>
        <v>6.4457696964632196E-7</v>
      </c>
      <c r="S36">
        <f>Risultati!R36-Parametri!$B$2*(pred!S37-pred!S35)/2+Parametri!$B$9*(pred!S37+pred!S35-2*pred!S36)+Parametri!$B$11*(DZPred!S36-pred!S36)</f>
        <v>1.4285666508678701E-6</v>
      </c>
      <c r="T36">
        <f>Risultati!S36-Parametri!$B$2*(pred!T37-pred!T35)/2+Parametri!$B$9*(pred!T37+pred!T35-2*pred!T36)+Parametri!$B$11*(DZPred!T36-pred!T36)</f>
        <v>2.943770527581658E-6</v>
      </c>
      <c r="U36">
        <f>Risultati!T36-Parametri!$B$2*(pred!U37-pred!U35)/2+Parametri!$B$9*(pred!U37+pred!U35-2*pred!U36)+Parametri!$B$11*(DZPred!U36-pred!U36)</f>
        <v>5.7008079419717954E-6</v>
      </c>
      <c r="V36">
        <f>Risultati!U36-Parametri!$B$2*(pred!V37-pred!V35)/2+Parametri!$B$9*(pred!V37+pred!V35-2*pred!V36)+Parametri!$B$11*(DZPred!V36-pred!V36)</f>
        <v>1.046342331048556E-5</v>
      </c>
      <c r="W36">
        <f>Risultati!V36-Parametri!$B$2*(pred!W37-pred!W35)/2+Parametri!$B$9*(pred!W37+pred!W35-2*pred!W36)+Parametri!$B$11*(DZPred!W36-pred!W36)</f>
        <v>1.8326498231122558E-5</v>
      </c>
      <c r="X36">
        <f>Risultati!W36-Parametri!$B$2*(pred!X37-pred!X35)/2+Parametri!$B$9*(pred!X37+pred!X35-2*pred!X36)+Parametri!$B$11*(DZPred!X36-pred!X36)</f>
        <v>3.0802261271426912E-5</v>
      </c>
      <c r="Y36">
        <f>Risultati!X36-Parametri!$B$2*(pred!Y37-pred!Y35)/2+Parametri!$B$9*(pred!Y37+pred!Y35-2*pred!Y36)+Parametri!$B$11*(DZPred!Y36-pred!Y36)</f>
        <v>4.9911741291931332E-5</v>
      </c>
      <c r="Z36">
        <f>Risultati!Y36-Parametri!$B$2*(pred!Z37-pred!Z35)/2+Parametri!$B$9*(pred!Z37+pred!Z35-2*pred!Z36)+Parametri!$B$11*(DZPred!Z36-pred!Z36)</f>
        <v>7.8277974719702151E-5</v>
      </c>
      <c r="AA36">
        <f>Risultati!Z36-Parametri!$B$2*(pred!AA37-pred!AA35)/2+Parametri!$B$9*(pred!AA37+pred!AA35-2*pred!AA36)+Parametri!$B$11*(DZPred!AA36-pred!AA36)</f>
        <v>1.1921720855629233E-4</v>
      </c>
      <c r="AB36">
        <f>Risultati!AA36-Parametri!$B$2*(pred!AB37-pred!AB35)/2+Parametri!$B$9*(pred!AB37+pred!AB35-2*pred!AB36)+Parametri!$B$11*(DZPred!AB36-pred!AB36)</f>
        <v>1.7682434611168514E-4</v>
      </c>
      <c r="AC36">
        <f>Risultati!AB36-Parametri!$B$2*(pred!AC37-pred!AC35)/2+Parametri!$B$9*(pred!AC37+pred!AC35-2*pred!AC36)+Parametri!$B$11*(DZPred!AC36-pred!AC36)</f>
        <v>2.5604913989259561E-4</v>
      </c>
      <c r="AD36">
        <f>Risultati!AC36-Parametri!$B$2*(pred!AD37-pred!AD35)/2+Parametri!$B$9*(pred!AD37+pred!AD35-2*pred!AD36)+Parametri!$B$11*(DZPred!AD36-pred!AD36)</f>
        <v>3.6276010249046024E-4</v>
      </c>
      <c r="AE36">
        <f>Risultati!AD36-Parametri!$B$2*(pred!AE37-pred!AE35)/2+Parametri!$B$9*(pred!AE37+pred!AE35-2*pred!AE36)+Parametri!$B$11*(DZPred!AE36-pred!AE36)</f>
        <v>5.0379372506254017E-4</v>
      </c>
      <c r="AF36">
        <f>Risultati!AE36-Parametri!$B$2*(pred!AF37-pred!AF35)/2+Parametri!$B$9*(pred!AF37+pred!AF35-2*pred!AF36)+Parametri!$B$11*(DZPred!AF36-pred!AF36)</f>
        <v>6.8698730215310398E-4</v>
      </c>
      <c r="AG36">
        <f>Risultati!AF36-Parametri!$B$2*(pred!AG37-pred!AG35)/2+Parametri!$B$9*(pred!AG37+pred!AG35-2*pred!AG36)+Parametri!$B$11*(DZPred!AG36-pred!AG36)</f>
        <v>9.2119440097836983E-4</v>
      </c>
      <c r="AH36">
        <f>Risultati!AG36-Parametri!$B$2*(pred!AH37-pred!AH35)/2+Parametri!$B$9*(pred!AH37+pred!AH35-2*pred!AH36)+Parametri!$B$11*(DZPred!AH36-pred!AH36)</f>
        <v>1.2162827298017422E-3</v>
      </c>
      <c r="AI36">
        <f>Risultati!AH36-Parametri!$B$2*(pred!AI37-pred!AI35)/2+Parametri!$B$9*(pred!AI37+pred!AI35-2*pred!AI36)+Parametri!$B$11*(DZPred!AI36-pred!AI36)</f>
        <v>1.5831148110990313E-3</v>
      </c>
      <c r="AJ36">
        <f>Risultati!AI36-Parametri!$B$2*(pred!AJ37-pred!AJ35)/2+Parametri!$B$9*(pred!AJ37+pred!AJ35-2*pred!AJ36)+Parametri!$B$11*(DZPred!AJ36-pred!AJ36)</f>
        <v>2.0335124204913344E-3</v>
      </c>
      <c r="AK36">
        <f>Risultati!AJ36-Parametri!$B$2*(pred!AK37-pred!AK35)/2+Parametri!$B$9*(pred!AK37+pred!AK35-2*pred!AK36)+Parametri!$B$11*(DZPred!AK36-pred!AK36)</f>
        <v>2.580206193843468E-3</v>
      </c>
      <c r="AL36">
        <f>Risultati!AK36-Parametri!$B$2*(pred!AL37-pred!AL35)/2+Parametri!$B$9*(pred!AL37+pred!AL35-2*pred!AL36)+Parametri!$B$11*(DZPred!AL36-pred!AL36)</f>
        <v>3.2367721256763623E-3</v>
      </c>
      <c r="AM36">
        <f>Risultati!AL36-Parametri!$B$2*(pred!AM37-pred!AM35)/2+Parametri!$B$9*(pred!AM37+pred!AM35-2*pred!AM36)+Parametri!$B$11*(DZPred!AM36-pred!AM36)</f>
        <v>4.0175568847423638E-3</v>
      </c>
      <c r="AN36">
        <f>Risultati!AM36-Parametri!$B$2*(pred!AN37-pred!AN35)/2+Parametri!$B$9*(pred!AN37+pred!AN35-2*pred!AN36)+Parametri!$B$11*(DZPred!AN36-pred!AN36)</f>
        <v>4.9375939670996804E-3</v>
      </c>
      <c r="AO36">
        <f>Risultati!AN36-Parametri!$B$2*(pred!AO37-pred!AO35)/2+Parametri!$B$9*(pred!AO37+pred!AO35-2*pred!AO36)+Parametri!$B$11*(DZPred!AO36-pred!AO36)</f>
        <v>6.0125127080486191E-3</v>
      </c>
      <c r="AP36">
        <f>Risultati!AO36-Parametri!$B$2*(pred!AP37-pred!AP35)/2+Parametri!$B$9*(pred!AP37+pred!AP35-2*pred!AP36)+Parametri!$B$11*(DZPred!AP36-pred!AP36)</f>
        <v>7.258442099371004E-3</v>
      </c>
      <c r="AQ36">
        <f>Risultati!AP36-Parametri!$B$2*(pred!AQ37-pred!AQ35)/2+Parametri!$B$9*(pred!AQ37+pred!AQ35-2*pred!AQ36)+Parametri!$B$11*(DZPred!AQ36-pred!AQ36)</f>
        <v>8.6919112258643811E-3</v>
      </c>
      <c r="AR36">
        <f>Risultati!AQ36-Parametri!$B$2*(pred!AR37-pred!AR35)/2+Parametri!$B$9*(pred!AR37+pred!AR35-2*pred!AR36)+Parametri!$B$11*(DZPred!AR36-pred!AR36)</f>
        <v>1.0329747963036364E-2</v>
      </c>
      <c r="AS36">
        <f>Risultati!AR36-Parametri!$B$2*(pred!AS37-pred!AS35)/2+Parametri!$B$9*(pred!AS37+pred!AS35-2*pred!AS36)+Parametri!$B$11*(DZPred!AS36-pred!AS36)</f>
        <v>1.2188977382241003E-2</v>
      </c>
      <c r="AT36">
        <f>Risultati!AS36-Parametri!$B$2*(pred!AT37-pred!AT35)/2+Parametri!$B$9*(pred!AT37+pred!AT35-2*pred!AT36)+Parametri!$B$11*(DZPred!AT36-pred!AT36)</f>
        <v>1.4286721104404314E-2</v>
      </c>
      <c r="AU36">
        <f>Risultati!AT36-Parametri!$B$2*(pred!AU37-pred!AU35)/2+Parametri!$B$9*(pred!AU37+pred!AU35-2*pred!AU36)+Parametri!$B$11*(DZPred!AU36-pred!AU36)</f>
        <v>1.6640098640052985E-2</v>
      </c>
      <c r="AV36">
        <f>Risultati!AU36-Parametri!$B$2*(pred!AV37-pred!AV35)/2+Parametri!$B$9*(pred!AV37+pred!AV35-2*pred!AV36)+Parametri!$B$11*(DZPred!AV36-pred!AV36)</f>
        <v>1.9266131560160878E-2</v>
      </c>
      <c r="AW36">
        <f>Risultati!AV36-Parametri!$B$2*(pred!AW37-pred!AW35)/2+Parametri!$B$9*(pred!AW37+pred!AW35-2*pred!AW36)+Parametri!$B$11*(DZPred!AW36-pred!AW36)</f>
        <v>2.2181651165315341E-2</v>
      </c>
      <c r="AX36">
        <f>Risultati!AW36-Parametri!$B$2*(pred!AX37-pred!AX35)/2+Parametri!$B$9*(pred!AX37+pred!AX35-2*pred!AX36)+Parametri!$B$11*(DZPred!AX36-pred!AX36)</f>
        <v>2.5403210163532058E-2</v>
      </c>
      <c r="AY36">
        <f>Risultati!AX36-Parametri!$B$2*(pred!AY37-pred!AY35)/2+Parametri!$B$9*(pred!AY37+pred!AY35-2*pred!AY36)+Parametri!$B$11*(DZPred!AY36-pred!AY36)</f>
        <v>2.8946998731426418E-2</v>
      </c>
      <c r="AZ36">
        <f>Risultati!AY36-Parametri!$B$2*(pred!AZ37-pred!AZ35)/2+Parametri!$B$9*(pred!AZ37+pred!AZ35-2*pred!AZ36)+Parametri!$B$11*(DZPred!AZ36-pred!AZ36)</f>
        <v>3.2828765219548889E-2</v>
      </c>
      <c r="BA36">
        <f>Risultati!AZ36-Parametri!$B$2*(pred!BA37-pred!BA35)/2+Parametri!$B$9*(pred!BA37+pred!BA35-2*pred!BA36)+Parametri!$B$11*(DZPred!BA36-pred!BA36)</f>
        <v>3.7063741669523337E-2</v>
      </c>
      <c r="BB36">
        <f>Risultati!BA36-Parametri!$B$2*(pred!BB37-pred!BB35)/2+Parametri!$B$9*(pred!BB37+pred!BB35-2*pred!BB36)+Parametri!$B$11*(DZPred!BB36-pred!BB36)</f>
        <v>4.1666574236404713E-2</v>
      </c>
      <c r="BC36">
        <f>Risultati!BB36-Parametri!$B$2*(pred!BC37-pred!BC35)/2+Parametri!$B$9*(pred!BC37+pred!BC35-2*pred!BC36)+Parametri!$B$11*(DZPred!BC36-pred!BC36)</f>
        <v>4.6651258552126804E-2</v>
      </c>
      <c r="BD36">
        <f>Risultati!BC36-Parametri!$B$2*(pred!BD37-pred!BD35)/2+Parametri!$B$9*(pred!BD37+pred!BD35-2*pred!BD36)+Parametri!$B$11*(DZPred!BD36-pred!BD36)</f>
        <v>5.2031080022543946E-2</v>
      </c>
      <c r="BE36">
        <f>Risultati!BD36-Parametri!$B$2*(pred!BE37-pred!BE35)/2+Parametri!$B$9*(pred!BE37+pred!BE35-2*pred!BE36)+Parametri!$B$11*(DZPred!BE36-pred!BE36)</f>
        <v>5.7818559018863021E-2</v>
      </c>
      <c r="BF36">
        <f>Risultati!BE36-Parametri!$B$2*(pred!BF37-pred!BF35)/2+Parametri!$B$9*(pred!BF37+pred!BF35-2*pred!BF36)+Parametri!$B$11*(DZPred!BF36-pred!BF36)</f>
        <v>6.4025400901812385E-2</v>
      </c>
      <c r="BG36">
        <f>Risultati!BF36-Parametri!$B$2*(pred!BG37-pred!BG35)/2+Parametri!$B$9*(pred!BG37+pred!BG35-2*pred!BG36)+Parametri!$B$11*(DZPred!BG36-pred!BG36)</f>
        <v>7.0662450801526194E-2</v>
      </c>
      <c r="BH36">
        <f>Risultati!BG36-Parametri!$B$2*(pred!BH37-pred!BH35)/2+Parametri!$B$9*(pred!BH37+pred!BH35-2*pred!BH36)+Parametri!$B$11*(DZPred!BH36-pred!BH36)</f>
        <v>7.7739653065938941E-2</v>
      </c>
      <c r="BI36">
        <f>Risultati!BH36-Parametri!$B$2*(pred!BI37-pred!BI35)/2+Parametri!$B$9*(pred!BI37+pred!BI35-2*pred!BI36)+Parametri!$B$11*(DZPred!BI36-pred!BI36)</f>
        <v>8.5266015283894145E-2</v>
      </c>
      <c r="BJ36">
        <f>Risultati!BI36-Parametri!$B$2*(pred!BJ37-pred!BJ35)/2+Parametri!$B$9*(pred!BJ37+pred!BJ35-2*pred!BJ36)+Parametri!$B$11*(DZPred!BJ36-pred!BJ36)</f>
        <v>9.324957678488871E-2</v>
      </c>
      <c r="BK36">
        <f>Risultati!BJ36-Parametri!$B$2*(pred!BK37-pred!BK35)/2+Parametri!$B$9*(pred!BK37+pred!BK35-2*pred!BK36)+Parametri!$B$11*(DZPred!BK36-pred!BK36)</f>
        <v>0.10169738151440802</v>
      </c>
      <c r="BL36">
        <f>Risultati!BK36-Parametri!$B$2*(pred!BL37-pred!BL35)/2+Parametri!$B$9*(pred!BL37+pred!BL35-2*pred!BL36)+Parametri!$B$11*(DZPred!BL36-pred!BL36)</f>
        <v>0.11061545518141834</v>
      </c>
      <c r="BM36">
        <f>Risultati!BL36-Parametri!$B$2*(pred!BM37-pred!BM35)/2+Parametri!$B$9*(pred!BM37+pred!BM35-2*pred!BM36)+Parametri!$B$11*(DZPred!BM36-pred!BM36)</f>
        <v>0.12000878657226974</v>
      </c>
      <c r="BN36">
        <f>Risultati!BM36-Parametri!$B$2*(pred!BN37-pred!BN35)/2+Parametri!$B$9*(pred!BN37+pred!BN35-2*pred!BN36)+Parametri!$B$11*(DZPred!BN36-pred!BN36)</f>
        <v>0.12988131292269714</v>
      </c>
      <c r="BO36">
        <f>Risultati!BN36-Parametri!$B$2*(pred!BO37-pred!BO35)/2+Parametri!$B$9*(pred!BO37+pred!BO35-2*pred!BO36)+Parametri!$B$11*(DZPred!BO36-pred!BO36)</f>
        <v>0.14023590923662455</v>
      </c>
      <c r="BP36">
        <f>Risultati!BO36-Parametri!$B$2*(pred!BP37-pred!BP35)/2+Parametri!$B$9*(pred!BP37+pred!BP35-2*pred!BP36)+Parametri!$B$11*(DZPred!BP36-pred!BP36)</f>
        <v>0.1510743814370149</v>
      </c>
      <c r="BQ36">
        <f>Risultati!BP36-Parametri!$B$2*(pred!BQ37-pred!BQ35)/2+Parametri!$B$9*(pred!BQ37+pred!BQ35-2*pred!BQ36)+Parametri!$B$11*(DZPred!BQ36-pred!BQ36)</f>
        <v>0.16239746323009777</v>
      </c>
      <c r="BR36">
        <f>Risultati!BQ36-Parametri!$B$2*(pred!BR37-pred!BR35)/2+Parametri!$B$9*(pred!BR37+pred!BR35-2*pred!BR36)+Parametri!$B$11*(DZPred!BR36-pred!BR36)</f>
        <v>0.17420481656002973</v>
      </c>
      <c r="BS36">
        <f>Risultati!BR36-Parametri!$B$2*(pred!BS37-pred!BS35)/2+Parametri!$B$9*(pred!BS37+pred!BS35-2*pred!BS36)+Parametri!$B$11*(DZPred!BS36-pred!BS36)</f>
        <v>0.18649503552651689</v>
      </c>
      <c r="BT36">
        <f>Risultati!BS36-Parametri!$B$2*(pred!BT37-pred!BT35)/2+Parametri!$B$9*(pred!BT37+pred!BT35-2*pred!BT36)+Parametri!$B$11*(DZPred!BT36-pred!BT36)</f>
        <v>0.1992656536332921</v>
      </c>
      <c r="BU36">
        <f>Risultati!BT36-Parametri!$B$2*(pred!BU37-pred!BU35)/2+Parametri!$B$9*(pred!BU37+pred!BU35-2*pred!BU36)+Parametri!$B$11*(DZPred!BU36-pred!BU36)</f>
        <v>0.2125131542307267</v>
      </c>
      <c r="BV36">
        <f>Risultati!BU36-Parametri!$B$2*(pred!BV37-pred!BV35)/2+Parametri!$B$9*(pred!BV37+pred!BV35-2*pred!BV36)+Parametri!$B$11*(DZPred!BV36-pred!BV36)</f>
        <v>0.22623298401140526</v>
      </c>
      <c r="BW36">
        <f>Risultati!BV36-Parametri!$B$2*(pred!BW37-pred!BW35)/2+Parametri!$B$9*(pred!BW37+pred!BW35-2*pred!BW36)+Parametri!$B$11*(DZPred!BW36-pred!BW36)</f>
        <v>0.2404195694133193</v>
      </c>
      <c r="BX36">
        <f>Risultati!BW36-Parametri!$B$2*(pred!BX37-pred!BX35)/2+Parametri!$B$9*(pred!BX37+pred!BX35-2*pred!BX36)+Parametri!$B$11*(DZPred!BX36-pred!BX36)</f>
        <v>0.25506633578154264</v>
      </c>
      <c r="BY36">
        <f>Risultati!BX36-Parametri!$B$2*(pred!BY37-pred!BY35)/2+Parametri!$B$9*(pred!BY37+pred!BY35-2*pred!BY36)+Parametri!$B$11*(DZPred!BY36-pred!BY36)</f>
        <v>0.27016572913593234</v>
      </c>
      <c r="BZ36">
        <f>Risultati!BY36-Parametri!$B$2*(pred!BZ37-pred!BZ35)/2+Parametri!$B$9*(pred!BZ37+pred!BZ35-2*pred!BZ36)+Parametri!$B$11*(DZPred!BZ36-pred!BZ36)</f>
        <v>0.28570924038960394</v>
      </c>
      <c r="CA36">
        <f>Risultati!BZ36-Parametri!$B$2*(pred!CA37-pred!CA35)/2+Parametri!$B$9*(pred!CA37+pred!CA35-2*pred!CA36)+Parametri!$B$11*(DZPred!CA36-pred!CA36)</f>
        <v>0.30168743186072228</v>
      </c>
      <c r="CB36">
        <f>Risultati!CA36-Parametri!$B$2*(pred!CB37-pred!CB35)/2+Parametri!$B$9*(pred!CB37+pred!CB35-2*pred!CB36)+Parametri!$B$11*(DZPred!CB36-pred!CB36)</f>
        <v>0.31808996591854583</v>
      </c>
      <c r="CC36">
        <f>Risultati!CB36-Parametri!$B$2*(pred!CC37-pred!CC35)/2+Parametri!$B$9*(pred!CC37+pred!CC35-2*pred!CC36)+Parametri!$B$11*(DZPred!CC36-pred!CC36)</f>
        <v>0.33490563560368558</v>
      </c>
      <c r="CD36">
        <f>Risultati!CC36-Parametri!$B$2*(pred!CD37-pred!CD35)/2+Parametri!$B$9*(pred!CD37+pred!CD35-2*pred!CD36)+Parametri!$B$11*(DZPred!CD36-pred!CD36)</f>
        <v>0.35212239706218501</v>
      </c>
      <c r="CE36">
        <f>Risultati!CD36-Parametri!$B$2*(pred!CE37-pred!CE35)/2+Parametri!$B$9*(pred!CE37+pred!CE35-2*pred!CE36)+Parametri!$B$11*(DZPred!CE36-pred!CE36)</f>
        <v>0.36972740363329115</v>
      </c>
      <c r="CF36">
        <f>Risultati!CE36-Parametri!$B$2*(pred!CF37-pred!CF35)/2+Parametri!$B$9*(pred!CF37+pred!CF35-2*pred!CF36)+Parametri!$B$11*(DZPred!CF36-pred!CF36)</f>
        <v>0.38770704143164231</v>
      </c>
      <c r="CG36">
        <f>Risultati!CF36-Parametri!$B$2*(pred!CG37-pred!CG35)/2+Parametri!$B$9*(pred!CG37+pred!CG35-2*pred!CG36)+Parametri!$B$11*(DZPred!CG36-pred!CG36)</f>
        <v>0.40604696626602654</v>
      </c>
      <c r="CH36">
        <f>Risultati!CG36-Parametri!$B$2*(pred!CH37-pred!CH35)/2+Parametri!$B$9*(pred!CH37+pred!CH35-2*pred!CH36)+Parametri!$B$11*(DZPred!CH36-pred!CH36)</f>
        <v>0.42473214173882579</v>
      </c>
      <c r="CI36">
        <f>Risultati!CH36-Parametri!$B$2*(pred!CI37-pred!CI35)/2+Parametri!$B$9*(pred!CI37+pred!CI35-2*pred!CI36)+Parametri!$B$11*(DZPred!CI36-pred!CI36)</f>
        <v>0.44374687837273302</v>
      </c>
      <c r="CJ36">
        <f>Risultati!CI36-Parametri!$B$2*(pred!CJ37-pred!CJ35)/2+Parametri!$B$9*(pred!CJ37+pred!CJ35-2*pred!CJ36)+Parametri!$B$11*(DZPred!CJ36-pred!CJ36)</f>
        <v>0.46307487361425442</v>
      </c>
      <c r="CK36">
        <f>Risultati!CJ36-Parametri!$B$2*(pred!CK37-pred!CK35)/2+Parametri!$B$9*(pred!CK37+pred!CK35-2*pred!CK36)+Parametri!$B$11*(DZPred!CK36-pred!CK36)</f>
        <v>0.48269925256687135</v>
      </c>
      <c r="CL36">
        <f>Risultati!CK36-Parametri!$B$2*(pred!CL37-pred!CL35)/2+Parametri!$B$9*(pred!CL37+pred!CL35-2*pred!CL36)+Parametri!$B$11*(DZPred!CL36-pred!CL36)</f>
        <v>0.5026026093104714</v>
      </c>
      <c r="CM36">
        <f>Risultati!CL36-Parametri!$B$2*(pred!CM37-pred!CM35)/2+Parametri!$B$9*(pred!CM37+pred!CM35-2*pred!CM36)+Parametri!$B$11*(DZPred!CM36-pred!CM36)</f>
        <v>0.52276704866774937</v>
      </c>
      <c r="CN36">
        <f>Risultati!CM36-Parametri!$B$2*(pred!CN37-pred!CN35)/2+Parametri!$B$9*(pred!CN37+pred!CN35-2*pred!CN36)+Parametri!$B$11*(DZPred!CN36-pred!CN36)</f>
        <v>0.54317422828267015</v>
      </c>
      <c r="CO36">
        <f>Risultati!CN36-Parametri!$B$2*(pred!CO37-pred!CO35)/2+Parametri!$B$9*(pred!CO37+pred!CO35-2*pred!CO36)+Parametri!$B$11*(DZPred!CO36-pred!CO36)</f>
        <v>0.5638054008807426</v>
      </c>
      <c r="CP36">
        <f>Risultati!CO36-Parametri!$B$2*(pred!CP37-pred!CP35)/2+Parametri!$B$9*(pred!CP37+pred!CP35-2*pred!CP36)+Parametri!$B$11*(DZPred!CP36-pred!CP36)</f>
        <v>0.58464145658574984</v>
      </c>
      <c r="CQ36">
        <f>Risultati!CP36-Parametri!$B$2*(pred!CQ37-pred!CQ35)/2+Parametri!$B$9*(pred!CQ37+pred!CQ35-2*pred!CQ36)+Parametri!$B$11*(DZPred!CQ36-pred!CQ36)</f>
        <v>0.60566296517266882</v>
      </c>
      <c r="CR36">
        <f>Risultati!CQ36-Parametri!$B$2*(pred!CR37-pred!CR35)/2+Parametri!$B$9*(pred!CR37+pred!CR35-2*pred!CR36)+Parametri!$B$11*(DZPred!CR36-pred!CR36)</f>
        <v>0.62685021814175967</v>
      </c>
      <c r="CS36">
        <f>Risultati!CR36-Parametri!$B$2*(pred!CS37-pred!CS35)/2+Parametri!$B$9*(pred!CS37+pred!CS35-2*pred!CS36)+Parametri!$B$11*(DZPred!CS36-pred!CS36)</f>
        <v>0.648183270504195</v>
      </c>
      <c r="CT36">
        <f>Risultati!CS36-Parametri!$B$2*(pred!CT37-pred!CT35)/2+Parametri!$B$9*(pred!CT37+pred!CT35-2*pred!CT36)+Parametri!$B$11*(DZPred!CT36-pred!CT36)</f>
        <v>0.66964198217508042</v>
      </c>
      <c r="CU36">
        <f>Risultati!CT36-Parametri!$B$2*(pred!CU37-pred!CU35)/2+Parametri!$B$9*(pred!CU37+pred!CU35-2*pred!CU36)+Parametri!$B$11*(DZPred!CU36-pred!CU36)</f>
        <v>0.69120605887528308</v>
      </c>
      <c r="CV36">
        <f>Risultati!CU36-Parametri!$B$2*(pred!CV37-pred!CV35)/2+Parametri!$B$9*(pred!CV37+pred!CV35-2*pred!CV36)+Parametri!$B$11*(DZPred!CV36-pred!CV36)</f>
        <v>0.71285509244908685</v>
      </c>
      <c r="CW36">
        <f>Risultati!CV36-Parametri!$B$2*(pred!CW37-pred!CW35)/2+Parametri!$B$9*(pred!CW37+pred!CW35-2*pred!CW36)+Parametri!$B$11*(DZPred!CW36-pred!CW36)</f>
        <v>0.73456860051033668</v>
      </c>
      <c r="CX36">
        <f>Risultati!CW36-Parametri!$B$2*(pred!CX37-pred!CX35)/2+Parametri!$B$9*(pred!CX37+pred!CX35-2*pred!CX36)+Parametri!$B$11*(DZPred!CX36-pred!CX36)</f>
        <v>0.75632606533536517</v>
      </c>
      <c r="CY36">
        <f>Risultati!CX36-Parametri!$B$2*(pred!CY37-pred!CY35)/2+Parametri!$B$9*(pred!CY37+pred!CY35-2*pred!CY36)+Parametri!$B$11*(DZPred!CY36-pred!CY36)</f>
        <v>0.77810697192661304</v>
      </c>
      <c r="CZ36">
        <f>Risultati!CY36-Parametri!$B$2*(pred!CZ37-pred!CZ35)/2+Parametri!$B$9*(pred!CZ37+pred!CZ35-2*pred!CZ36)+Parametri!$B$11*(DZPred!CZ36-pred!CZ36)</f>
        <v>0.79989084517644327</v>
      </c>
      <c r="DA36">
        <f>Risultati!CZ36-Parametri!$B$2*(pred!DA37-pred!DA35)/2+Parametri!$B$9*(pred!DA37+pred!DA35-2*pred!DA36)+Parametri!$B$11*(DZPred!DA36-pred!DA36)</f>
        <v>0.82165728606616462</v>
      </c>
      <c r="DB36">
        <f>Risultati!DA36-Parametri!$B$2*(pred!DB37-pred!DB35)/2+Parametri!$B$9*(pred!DB37+pred!DB35-2*pred!DB36)+Parametri!$B$11*(DZPred!DB36-pred!DB36)</f>
        <v>0.84338600684074705</v>
      </c>
      <c r="DC36">
        <f>Risultati!DB36-Parametri!$B$2*(pred!DC37-pred!DC35)/2+Parametri!$B$9*(pred!DC37+pred!DC35-2*pred!DC36)+Parametri!$B$11*(DZPred!DC36-pred!DC36)</f>
        <v>0.86505686510507496</v>
      </c>
      <c r="DD36">
        <f>Risultati!DC36-Parametri!$B$2*(pred!DD37-pred!DD35)/2+Parametri!$B$9*(pred!DD37+pred!DD35-2*pred!DD36)+Parametri!$B$11*(DZPred!DD36-pred!DD36)</f>
        <v>0.88664989679285744</v>
      </c>
      <c r="DE36">
        <f>Risultati!DD36-Parametri!$B$2*(pred!DE37-pred!DE35)/2+Parametri!$B$9*(pred!DE37+pred!DE35-2*pred!DE36)+Parametri!$B$11*(DZPred!DE36-pred!DE36)</f>
        <v>0.90814534796447632</v>
      </c>
      <c r="DF36">
        <f>Risultati!DE36-Parametri!$B$2*(pred!DF37-pred!DF35)/2+Parametri!$B$9*(pred!DF37+pred!DF35-2*pred!DF36)+Parametri!$B$11*(DZPred!DF36-pred!DF36)</f>
        <v>0.92952370539509055</v>
      </c>
      <c r="DG36">
        <f>Risultati!DF36-Parametri!$B$2*(pred!DG37-pred!DG35)/2+Parametri!$B$9*(pred!DG37+pred!DG35-2*pred!DG36)+Parametri!$B$11*(DZPred!DG36-pred!DG36)</f>
        <v>0.95076572591922393</v>
      </c>
      <c r="DH36">
        <f>Risultati!DG36-Parametri!$B$2*(pred!DH37-pred!DH35)/2+Parametri!$B$9*(pred!DH37+pred!DH35-2*pred!DH36)+Parametri!$B$11*(DZPred!DH36-pred!DH36)</f>
        <v>0.97185246450282914</v>
      </c>
      <c r="DI36">
        <f>Risultati!DH36-Parametri!$B$2*(pred!DI37-pred!DI35)/2+Parametri!$B$9*(pred!DI37+pred!DI35-2*pred!DI36)+Parametri!$B$11*(DZPred!DI36-pred!DI36)</f>
        <v>0.99276530101844007</v>
      </c>
      <c r="DJ36">
        <f>Risultati!DI36-Parametri!$B$2*(pred!DJ37-pred!DJ35)/2+Parametri!$B$9*(pred!DJ37+pred!DJ35-2*pred!DJ36)+Parametri!$B$11*(DZPred!DJ36-pred!DJ36)</f>
        <v>1.0134859657034956</v>
      </c>
      <c r="DK36">
        <f>Risultati!DJ36-Parametri!$B$2*(pred!DK37-pred!DK35)/2+Parametri!$B$9*(pred!DK37+pred!DK35-2*pred!DK36)+Parametri!$B$11*(DZPred!DK36-pred!DK36)</f>
        <v>1.0339965632862138</v>
      </c>
      <c r="DL36">
        <f>Risultati!DK36-Parametri!$B$2*(pred!DL37-pred!DL35)/2+Parametri!$B$9*(pred!DL37+pred!DL35-2*pred!DL36)+Parametri!$B$11*(DZPred!DL36-pred!DL36)</f>
        <v>1.0542795957675484</v>
      </c>
      <c r="DM36">
        <f>Risultati!DL36-Parametri!$B$2*(pred!DM37-pred!DM35)/2+Parametri!$B$9*(pred!DM37+pred!DM35-2*pred!DM36)+Parametri!$B$11*(DZPred!DM36-pred!DM36)</f>
        <v>1.0743179838517218</v>
      </c>
      <c r="DN36">
        <f>Risultati!DM36-Parametri!$B$2*(pred!DN37-pred!DN35)/2+Parametri!$B$9*(pred!DN37+pred!DN35-2*pred!DN36)+Parametri!$B$11*(DZPred!DN36-pred!DN36)</f>
        <v>1.0940950870216426</v>
      </c>
      <c r="DO36">
        <f>Risultati!DN36-Parametri!$B$2*(pred!DO37-pred!DO35)/2+Parametri!$B$9*(pred!DO37+pred!DO35-2*pred!DO36)+Parametri!$B$11*(DZPred!DO36-pred!DO36)</f>
        <v>1.1135947222591265</v>
      </c>
      <c r="DP36">
        <f>Risultati!DO36-Parametri!$B$2*(pred!DP37-pred!DP35)/2+Parametri!$B$9*(pred!DP37+pred!DP35-2*pred!DP36)+Parametri!$B$11*(DZPred!DP36-pred!DP36)</f>
        <v>1.1328011814133134</v>
      </c>
      <c r="DQ36">
        <f>Risultati!DP36-Parametri!$B$2*(pred!DQ37-pred!DQ35)/2+Parametri!$B$9*(pred!DQ37+pred!DQ35-2*pred!DQ36)+Parametri!$B$11*(DZPred!DQ36-pred!DQ36)</f>
        <v>1.1516992472239345</v>
      </c>
      <c r="DR36">
        <f>Risultati!DQ36-Parametri!$B$2*(pred!DR37-pred!DR35)/2+Parametri!$B$9*(pred!DR37+pred!DR35-2*pred!DR36)+Parametri!$B$11*(DZPred!DR36-pred!DR36)</f>
        <v>1.1702742080091857</v>
      </c>
      <c r="DS36">
        <f>Risultati!DR36-Parametri!$B$2*(pred!DS37-pred!DS35)/2+Parametri!$B$9*(pred!DS37+pred!DS35-2*pred!DS36)+Parametri!$B$11*(DZPred!DS36-pred!DS36)</f>
        <v>1.1885118710309011</v>
      </c>
      <c r="DT36">
        <f>Risultati!DS36-Parametri!$B$2*(pred!DT37-pred!DT35)/2+Parametri!$B$9*(pred!DT37+pred!DT35-2*pred!DT36)+Parametri!$B$11*(DZPred!DT36-pred!DT36)</f>
        <v>1.2063985745524459</v>
      </c>
      <c r="DU36">
        <f>Risultati!DT36-Parametri!$B$2*(pred!DU37-pred!DU35)/2+Parametri!$B$9*(pred!DU37+pred!DU35-2*pred!DU36)+Parametri!$B$11*(DZPred!DU36-pred!DU36)</f>
        <v>1.223921198607347</v>
      </c>
      <c r="DV36">
        <f>Risultati!DU36-Parametri!$B$2*(pred!DV37-pred!DV35)/2+Parametri!$B$9*(pred!DV37+pred!DV35-2*pred!DV36)+Parametri!$B$11*(DZPred!DV36-pred!DV36)</f>
        <v>1.2410671744990709</v>
      </c>
      <c r="DW36">
        <f>Risultati!DV36-Parametri!$B$2*(pred!DW37-pred!DW35)/2+Parametri!$B$9*(pred!DW37+pred!DW35-2*pred!DW36)+Parametri!$B$11*(DZPred!DW36-pred!DW36)</f>
        <v>1.2578244930545854</v>
      </c>
      <c r="DX36">
        <f>Risultati!DW36-Parametri!$B$2*(pred!DX37-pred!DX35)/2+Parametri!$B$9*(pred!DX37+pred!DX35-2*pred!DX36)+Parametri!$B$11*(DZPred!DX36-pred!DX36)</f>
        <v>1.2741817116564274</v>
      </c>
      <c r="DY36">
        <f>Risultati!DX36-Parametri!$B$2*(pred!DY37-pred!DY35)/2+Parametri!$B$9*(pred!DY37+pred!DY35-2*pred!DY36)+Parametri!$B$11*(DZPred!DY36-pred!DY36)</f>
        <v>1.2901279600798818</v>
      </c>
      <c r="DZ36">
        <f>Risultati!DY36-Parametri!$B$2*(pred!DZ37-pred!DZ35)/2+Parametri!$B$9*(pred!DZ37+pred!DZ35-2*pred!DZ36)+Parametri!$B$11*(DZPred!DZ36-pred!DZ36)</f>
        <v>1.305652945163629</v>
      </c>
      <c r="EA36">
        <f>Risultati!DZ36-Parametri!$B$2*(pred!EA37-pred!EA35)/2+Parametri!$B$9*(pred!EA37+pred!EA35-2*pred!EA36)+Parametri!$B$11*(DZPred!EA36-pred!EA36)</f>
        <v>1.3207469543437977</v>
      </c>
      <c r="EB36">
        <f>Risultati!EA36-Parametri!$B$2*(pred!EB37-pred!EB35)/2+Parametri!$B$9*(pred!EB37+pred!EB35-2*pred!EB36)+Parametri!$B$11*(DZPred!EB36-pred!EB36)</f>
        <v>1.3354008580827976</v>
      </c>
      <c r="EC36">
        <f>Risultati!EB36-Parametri!$B$2*(pred!EC37-pred!EC35)/2+Parametri!$B$9*(pred!EC37+pred!EC35-2*pred!EC36)+Parametri!$B$11*(DZPred!EC36-pred!EC36)</f>
        <v>1.3496061112255808</v>
      </c>
      <c r="ED36">
        <f>Risultati!EC36-Parametri!$B$2*(pred!ED37-pred!ED35)/2+Parametri!$B$9*(pred!ED37+pred!ED35-2*pred!ED36)+Parametri!$B$11*(DZPred!ED36-pred!ED36)</f>
        <v>1.3633547533171229</v>
      </c>
      <c r="EE36">
        <f>Risultati!ED36-Parametri!$B$2*(pred!EE37-pred!EE35)/2+Parametri!$B$9*(pred!EE37+pred!EE35-2*pred!EE36)+Parametri!$B$11*(DZPred!EE36-pred!EE36)</f>
        <v>1.376639407915911</v>
      </c>
      <c r="EF36">
        <f>Risultati!EE36-Parametri!$B$2*(pred!EF37-pred!EF35)/2+Parametri!$B$9*(pred!EF37+pred!EF35-2*pred!EF36)+Parametri!$B$11*(DZPred!EF36-pred!EF36)</f>
        <v>1.3894532809390947</v>
      </c>
      <c r="EG36">
        <f>Risultati!EF36-Parametri!$B$2*(pred!EG37-pred!EG35)/2+Parametri!$B$9*(pred!EG37+pred!EG35-2*pred!EG36)+Parametri!$B$11*(DZPred!EG36-pred!EG36)</f>
        <v>1.4017901580756693</v>
      </c>
      <c r="EH36">
        <f>Risultati!EG36-Parametri!$B$2*(pred!EH37-pred!EH35)/2+Parametri!$B$9*(pred!EH37+pred!EH35-2*pred!EH36)+Parametri!$B$11*(DZPred!EH36-pred!EH36)</f>
        <v>1.4136444013046938</v>
      </c>
      <c r="EI36">
        <f>Risultati!EH36-Parametri!$B$2*(pred!EI37-pred!EI35)/2+Parametri!$B$9*(pred!EI37+pred!EI35-2*pred!EI36)+Parametri!$B$11*(DZPred!EI36-pred!EI36)</f>
        <v>1.4250109445560053</v>
      </c>
      <c r="EJ36">
        <f>Risultati!EI36-Parametri!$B$2*(pred!EJ37-pred!EJ35)/2+Parametri!$B$9*(pred!EJ37+pred!EJ35-2*pred!EJ36)+Parametri!$B$11*(DZPred!EJ36-pred!EJ36)</f>
        <v>1.4358852885512772</v>
      </c>
      <c r="EK36">
        <f>Risultati!EJ36-Parametri!$B$2*(pred!EK37-pred!EK35)/2+Parametri!$B$9*(pred!EK37+pred!EK35-2*pred!EK36)+Parametri!$B$11*(DZPred!EK36-pred!EK36)</f>
        <v>1.4462634948635236</v>
      </c>
      <c r="EL36">
        <f>Risultati!EK36-Parametri!$B$2*(pred!EL37-pred!EL35)/2+Parametri!$B$9*(pred!EL37+pred!EL35-2*pred!EL36)+Parametri!$B$11*(DZPred!EL36-pred!EL36)</f>
        <v>1.4561421792333069</v>
      </c>
      <c r="EM36">
        <f>Risultati!EL36-Parametri!$B$2*(pred!EM37-pred!EM35)/2+Parametri!$B$9*(pred!EM37+pred!EM35-2*pred!EM36)+Parametri!$B$11*(DZPred!EM36-pred!EM36)</f>
        <v>1.4655185041799532</v>
      </c>
      <c r="EN36">
        <f>Risultati!EM36-Parametri!$B$2*(pred!EN37-pred!EN35)/2+Parametri!$B$9*(pred!EN37+pred!EN35-2*pred!EN36)+Parametri!$B$11*(DZPred!EN36-pred!EN36)</f>
        <v>1.474390170946051</v>
      </c>
      <c r="EO36">
        <f>Risultati!EN36-Parametri!$B$2*(pred!EO37-pred!EO35)/2+Parametri!$B$9*(pred!EO37+pred!EO35-2*pred!EO36)+Parametri!$B$11*(DZPred!EO36-pred!EO36)</f>
        <v>1.4827554108133663</v>
      </c>
      <c r="EP36">
        <f>Risultati!EO36-Parametri!$B$2*(pred!EP37-pred!EP35)/2+Parametri!$B$9*(pred!EP37+pred!EP35-2*pred!EP36)+Parametri!$B$11*(DZPred!EP36-pred!EP36)</f>
        <v>1.4906129758280993</v>
      </c>
      <c r="EQ36">
        <f>Risultati!EP36-Parametri!$B$2*(pred!EQ37-pred!EQ35)/2+Parametri!$B$9*(pred!EQ37+pred!EQ35-2*pred!EQ36)+Parametri!$B$11*(DZPred!EQ36-pred!EQ36)</f>
        <v>1.4979621289731007</v>
      </c>
      <c r="ER36">
        <f>Risultati!EQ36-Parametri!$B$2*(pred!ER37-pred!ER35)/2+Parametri!$B$9*(pred!ER37+pred!ER35-2*pred!ER36)+Parametri!$B$11*(DZPred!ER36-pred!ER36)</f>
        <v>1.5048026338243137</v>
      </c>
      <c r="ES36">
        <f>Risultati!ER36-Parametri!$B$2*(pred!ES37-pred!ES35)/2+Parametri!$B$9*(pred!ES37+pred!ES35-2*pred!ES36)+Parametri!$B$11*(DZPred!ES36-pred!ES36)</f>
        <v>1.5111347437282452</v>
      </c>
      <c r="ET36">
        <f>Risultati!ES36-Parametri!$B$2*(pred!ET37-pred!ET35)/2+Parametri!$B$9*(pred!ET37+pred!ET35-2*pred!ET36)+Parametri!$B$11*(DZPred!ET36-pred!ET36)</f>
        <v>1.5169591905367787</v>
      </c>
      <c r="EU36">
        <f>Risultati!ET36-Parametri!$B$2*(pred!EU37-pred!EU35)/2+Parametri!$B$9*(pred!EU37+pred!EU35-2*pred!EU36)+Parametri!$B$11*(DZPred!EU36-pred!EU36)</f>
        <v>1.5222771729350699</v>
      </c>
      <c r="EV36">
        <f>Risultati!EU36-Parametri!$B$2*(pred!EV37-pred!EV35)/2+Parametri!$B$9*(pred!EV37+pred!EV35-2*pred!EV36)+Parametri!$B$11*(DZPred!EV36-pred!EV36)</f>
        <v>1.5270903443976405</v>
      </c>
    </row>
    <row r="37" spans="1:152" x14ac:dyDescent="0.2">
      <c r="A37">
        <f>+Risultati!A37</f>
        <v>710</v>
      </c>
      <c r="B37">
        <f>+Risultati!B37</f>
        <v>0</v>
      </c>
      <c r="C37">
        <f>Risultati!B37-Parametri!$B$2*(pred!C38-pred!C36)/2+Parametri!$B$9*(pred!C38+pred!C36-2*pred!C37)+Parametri!$B$11*(DZPred!C37-pred!C37)</f>
        <v>0</v>
      </c>
      <c r="D37">
        <f>Risultati!C37-Parametri!$B$2*(pred!D38-pred!D36)/2+Parametri!$B$9*(pred!D38+pred!D36-2*pred!D37)+Parametri!$B$11*(DZPred!D37-pred!D37)</f>
        <v>0</v>
      </c>
      <c r="E37">
        <f>Risultati!D37-Parametri!$B$2*(pred!E38-pred!E36)/2+Parametri!$B$9*(pred!E38+pred!E36-2*pred!E37)+Parametri!$B$11*(DZPred!E37-pred!E37)</f>
        <v>0</v>
      </c>
      <c r="F37">
        <f>Risultati!E37-Parametri!$B$2*(pred!F38-pred!F36)/2+Parametri!$B$9*(pred!F38+pred!F36-2*pred!F37)+Parametri!$B$11*(DZPred!F37-pred!F37)</f>
        <v>0</v>
      </c>
      <c r="G37">
        <f>Risultati!F37-Parametri!$B$2*(pred!G38-pred!G36)/2+Parametri!$B$9*(pred!G38+pred!G36-2*pred!G37)+Parametri!$B$11*(DZPred!G37-pred!G37)</f>
        <v>0</v>
      </c>
      <c r="H37">
        <f>Risultati!G37-Parametri!$B$2*(pred!H38-pred!H36)/2+Parametri!$B$9*(pred!H38+pred!H36-2*pred!H37)+Parametri!$B$11*(DZPred!H37-pred!H37)</f>
        <v>0</v>
      </c>
      <c r="I37">
        <f>Risultati!H37-Parametri!$B$2*(pred!I38-pred!I36)/2+Parametri!$B$9*(pred!I38+pred!I36-2*pred!I37)+Parametri!$B$11*(DZPred!I37-pred!I37)</f>
        <v>0</v>
      </c>
      <c r="J37">
        <f>Risultati!I37-Parametri!$B$2*(pred!J38-pred!J36)/2+Parametri!$B$9*(pred!J38+pred!J36-2*pred!J37)+Parametri!$B$11*(DZPred!J37-pred!J37)</f>
        <v>0</v>
      </c>
      <c r="K37">
        <f>Risultati!J37-Parametri!$B$2*(pred!K38-pred!K36)/2+Parametri!$B$9*(pred!K38+pred!K36-2*pred!K37)+Parametri!$B$11*(DZPred!K37-pred!K37)</f>
        <v>9.0624000000000059E-13</v>
      </c>
      <c r="L37">
        <f>Risultati!K37-Parametri!$B$2*(pred!L38-pred!L36)/2+Parametri!$B$9*(pred!L38+pred!L36-2*pred!L37)+Parametri!$B$11*(DZPred!L37-pred!L37)</f>
        <v>1.7092761600000017E-11</v>
      </c>
      <c r="M37">
        <f>Risultati!L37-Parametri!$B$2*(pred!M38-pred!M36)/2+Parametri!$B$9*(pred!M38+pred!M36-2*pred!M37)+Parametri!$B$11*(DZPred!M37-pred!M37)</f>
        <v>1.4752257792000011E-10</v>
      </c>
      <c r="N37">
        <f>Risultati!M37-Parametri!$B$2*(pred!N38-pred!N36)/2+Parametri!$B$9*(pred!N38+pred!N36-2*pred!N37)+Parametri!$B$11*(DZPred!N37-pred!N37)</f>
        <v>8.3348078750976067E-10</v>
      </c>
      <c r="O37">
        <f>Risultati!N37-Parametri!$B$2*(pred!O38-pred!O36)/2+Parametri!$B$9*(pred!O38+pred!O36-2*pred!O37)+Parametri!$B$11*(DZPred!O37-pred!O37)</f>
        <v>3.5671936800814312E-9</v>
      </c>
      <c r="P37">
        <f>Risultati!O37-Parametri!$B$2*(pred!P38-pred!P36)/2+Parametri!$B$9*(pred!P38+pred!P36-2*pred!P37)+Parametri!$B$11*(DZPred!P37-pred!P37)</f>
        <v>1.2500946347245602E-8</v>
      </c>
      <c r="Q37">
        <f>Risultati!P37-Parametri!$B$2*(pred!Q38-pred!Q36)/2+Parametri!$B$9*(pred!Q38+pred!Q36-2*pred!Q37)+Parametri!$B$11*(DZPred!Q37-pred!Q37)</f>
        <v>3.7616916893016061E-8</v>
      </c>
      <c r="R37">
        <f>Risultati!Q37-Parametri!$B$2*(pred!R38-pred!R36)/2+Parametri!$B$9*(pred!R38+pred!R36-2*pred!R37)+Parametri!$B$11*(DZPred!R37-pred!R37)</f>
        <v>1.003162887213323E-7</v>
      </c>
      <c r="S37">
        <f>Risultati!R37-Parametri!$B$2*(pred!S38-pred!S36)/2+Parametri!$B$9*(pred!S38+pred!S36-2*pred!S37)+Parametri!$B$11*(DZPred!S37-pred!S37)</f>
        <v>2.4242953912258828E-7</v>
      </c>
      <c r="T37">
        <f>Risultati!S37-Parametri!$B$2*(pred!T38-pred!T36)/2+Parametri!$B$9*(pred!T38+pred!T36-2*pred!T37)+Parametri!$B$11*(DZPred!T37-pred!T37)</f>
        <v>5.3969996751671983E-7</v>
      </c>
      <c r="U37">
        <f>Risultati!T37-Parametri!$B$2*(pred!U38-pred!U36)/2+Parametri!$B$9*(pred!U38+pred!U36-2*pred!U37)+Parametri!$B$11*(DZPred!U37-pred!U37)</f>
        <v>1.1207242614271891E-6</v>
      </c>
      <c r="V37">
        <f>Risultati!U37-Parametri!$B$2*(pred!V38-pred!V36)/2+Parametri!$B$9*(pred!V38+pred!V36-2*pred!V37)+Parametri!$B$11*(DZPred!V37-pred!V37)</f>
        <v>2.1921398377337789E-6</v>
      </c>
      <c r="W37">
        <f>Risultati!V37-Parametri!$B$2*(pred!W38-pred!W36)/2+Parametri!$B$9*(pred!W38+pred!W36-2*pred!W37)+Parametri!$B$11*(DZPred!W37-pred!W37)</f>
        <v>4.0705403505062194E-6</v>
      </c>
      <c r="X37">
        <f>Risultati!W37-Parametri!$B$2*(pred!X38-pred!X36)/2+Parametri!$B$9*(pred!X38+pred!X36-2*pred!X37)+Parametri!$B$11*(DZPred!X37-pred!X37)</f>
        <v>7.2212058744932225E-6</v>
      </c>
      <c r="Y37">
        <f>Risultati!X37-Parametri!$B$2*(pred!Y38-pred!Y36)/2+Parametri!$B$9*(pred!Y38+pred!Y36-2*pred!Y37)+Parametri!$B$11*(DZPred!Y37-pred!Y37)</f>
        <v>1.2303291683046029E-5</v>
      </c>
      <c r="Z37">
        <f>Risultati!Y37-Parametri!$B$2*(pred!Z38-pred!Z36)/2+Parametri!$B$9*(pred!Z38+pred!Z36-2*pred!Z37)+Parametri!$B$11*(DZPred!Z37-pred!Z37)</f>
        <v>2.0220672817583774E-5</v>
      </c>
      <c r="AA37">
        <f>Risultati!Z37-Parametri!$B$2*(pred!AA38-pred!AA36)/2+Parametri!$B$9*(pred!AA38+pred!AA36-2*pred!AA37)+Parametri!$B$11*(DZPred!AA37-pred!AA37)</f>
        <v>3.2177232903679958E-5</v>
      </c>
      <c r="AB37">
        <f>Risultati!AA37-Parametri!$B$2*(pred!AB38-pred!AB36)/2+Parametri!$B$9*(pred!AB38+pred!AB36-2*pred!AB37)+Parametri!$B$11*(DZPred!AB37-pred!AB37)</f>
        <v>4.9735050428148437E-5</v>
      </c>
      <c r="AC37">
        <f>Risultati!AB37-Parametri!$B$2*(pred!AC38-pred!AC36)/2+Parametri!$B$9*(pred!AC38+pred!AC36-2*pred!AC37)+Parametri!$B$11*(DZPred!AC37-pred!AC37)</f>
        <v>7.4873699423107782E-5</v>
      </c>
      <c r="AD37">
        <f>Risultati!AC37-Parametri!$B$2*(pred!AD38-pred!AD36)/2+Parametri!$B$9*(pred!AD38+pred!AD36-2*pred!AD37)+Parametri!$B$11*(DZPred!AD37-pred!AD37)</f>
        <v>1.1004875800342165E-4</v>
      </c>
      <c r="AE37">
        <f>Risultati!AD37-Parametri!$B$2*(pred!AE38-pred!AE36)/2+Parametri!$B$9*(pred!AE38+pred!AE36-2*pred!AE37)+Parametri!$B$11*(DZPred!AE37-pred!AE37)</f>
        <v>1.582476096651282E-4</v>
      </c>
      <c r="AF37">
        <f>Risultati!AE37-Parametri!$B$2*(pred!AF38-pred!AF36)/2+Parametri!$B$9*(pred!AF38+pred!AF36-2*pred!AF37)+Parametri!$B$11*(DZPred!AF37-pred!AF37)</f>
        <v>2.2304072067073766E-4</v>
      </c>
      <c r="AG37">
        <f>Risultati!AF37-Parametri!$B$2*(pred!AG38-pred!AG36)/2+Parametri!$B$9*(pred!AG38+pred!AG36-2*pred!AG37)+Parametri!$B$11*(DZPred!AG37-pred!AG37)</f>
        <v>3.0862676631571471E-4</v>
      </c>
      <c r="AH37">
        <f>Risultati!AG37-Parametri!$B$2*(pred!AH38-pred!AH36)/2+Parametri!$B$9*(pred!AH38+pred!AH36-2*pred!AH37)+Parametri!$B$11*(DZPred!AH37-pred!AH37)</f>
        <v>4.1987023829302602E-4</v>
      </c>
      <c r="AI37">
        <f>Risultati!AH37-Parametri!$B$2*(pred!AI38-pred!AI36)/2+Parametri!$B$9*(pred!AI38+pred!AI36-2*pred!AI37)+Parametri!$B$11*(DZPred!AI37-pred!AI37)</f>
        <v>5.6233047119614069E-4</v>
      </c>
      <c r="AJ37">
        <f>Risultati!AI37-Parametri!$B$2*(pred!AJ38-pred!AJ36)/2+Parametri!$B$9*(pred!AJ38+pred!AJ36-2*pred!AJ37)+Parametri!$B$11*(DZPred!AJ37-pred!AJ37)</f>
        <v>7.4228135485869583E-4</v>
      </c>
      <c r="AK37">
        <f>Risultati!AJ37-Parametri!$B$2*(pred!AK38-pred!AK36)/2+Parametri!$B$9*(pred!AK38+pred!AK36-2*pred!AK37)+Parametri!$B$11*(DZPred!AK37-pred!AK37)</f>
        <v>9.6672132910013454E-4</v>
      </c>
      <c r="AL37">
        <f>Risultati!AK37-Parametri!$B$2*(pred!AL38-pred!AL36)/2+Parametri!$B$9*(pred!AL38+pred!AL36-2*pred!AL37)+Parametri!$B$11*(DZPred!AL37-pred!AL37)</f>
        <v>1.2433735702377473E-3</v>
      </c>
      <c r="AM37">
        <f>Risultati!AL37-Parametri!$B$2*(pred!AM38-pred!AM36)/2+Parametri!$B$9*(pred!AM38+pred!AM36-2*pred!AM37)+Parametri!$B$11*(DZPred!AM37-pred!AM37)</f>
        <v>1.5806765602713779E-3</v>
      </c>
      <c r="AN37">
        <f>Risultati!AM37-Parametri!$B$2*(pred!AN38-pred!AN36)/2+Parametri!$B$9*(pred!AN38+pred!AN36-2*pred!AN37)+Parametri!$B$11*(DZPred!AN37-pred!AN37)</f>
        <v>1.9877654701861143E-3</v>
      </c>
      <c r="AO37">
        <f>Risultati!AN37-Parametri!$B$2*(pred!AO38-pred!AO36)/2+Parametri!$B$9*(pred!AO38+pred!AO36-2*pred!AO37)+Parametri!$B$11*(DZPred!AO37-pred!AO37)</f>
        <v>2.4744449828422027E-3</v>
      </c>
      <c r="AP37">
        <f>Risultati!AO37-Parametri!$B$2*(pred!AP38-pred!AP36)/2+Parametri!$B$9*(pred!AP38+pred!AP36-2*pred!AP37)+Parametri!$B$11*(DZPred!AP37-pred!AP37)</f>
        <v>3.0511543267122891E-3</v>
      </c>
      <c r="AQ37">
        <f>Risultati!AP37-Parametri!$B$2*(pred!AQ38-pred!AQ36)/2+Parametri!$B$9*(pred!AQ38+pred!AQ36-2*pred!AQ37)+Parametri!$B$11*(DZPred!AQ37-pred!AQ37)</f>
        <v>3.7289253906981029E-3</v>
      </c>
      <c r="AR37">
        <f>Risultati!AQ37-Parametri!$B$2*(pred!AR38-pred!AR36)/2+Parametri!$B$9*(pred!AR38+pred!AR36-2*pred!AR37)+Parametri!$B$11*(DZPred!AR37-pred!AR37)</f>
        <v>4.5193348462074451E-3</v>
      </c>
      <c r="AS37">
        <f>Risultati!AR37-Parametri!$B$2*(pred!AS38-pred!AS36)/2+Parametri!$B$9*(pred!AS38+pred!AS36-2*pred!AS37)+Parametri!$B$11*(DZPred!AS37-pred!AS37)</f>
        <v>5.4344512210178931E-3</v>
      </c>
      <c r="AT37">
        <f>Risultati!AS37-Parametri!$B$2*(pred!AT38-pred!AT36)/2+Parametri!$B$9*(pred!AT38+pred!AT36-2*pred!AT37)+Parametri!$B$11*(DZPred!AT37-pred!AT37)</f>
        <v>6.4867778565401478E-3</v>
      </c>
      <c r="AU37">
        <f>Risultati!AT37-Parametri!$B$2*(pred!AU38-pred!AU36)/2+Parametri!$B$9*(pred!AU38+pred!AU36-2*pred!AU37)+Parametri!$B$11*(DZPred!AU37-pred!AU37)</f>
        <v>7.6891926425875111E-3</v>
      </c>
      <c r="AV37">
        <f>Risultati!AU37-Parametri!$B$2*(pred!AV38-pred!AV36)/2+Parametri!$B$9*(pred!AV38+pred!AV36-2*pred!AV37)+Parametri!$B$11*(DZPred!AV37-pred!AV37)</f>
        <v>9.0548853681658905E-3</v>
      </c>
      <c r="AW37">
        <f>Risultati!AV37-Parametri!$B$2*(pred!AW38-pred!AW36)/2+Parametri!$B$9*(pred!AW38+pred!AW36-2*pred!AW37)+Parametri!$B$11*(DZPred!AW37-pred!AW37)</f>
        <v>1.0597293459113801E-2</v>
      </c>
      <c r="AX37">
        <f>Risultati!AW37-Parametri!$B$2*(pred!AX38-pred!AX36)/2+Parametri!$B$9*(pred!AX38+pred!AX36-2*pred!AX37)+Parametri!$B$11*(DZPred!AX37-pred!AX37)</f>
        <v>1.2330036798889317E-2</v>
      </c>
      <c r="AY37">
        <f>Risultati!AX37-Parametri!$B$2*(pred!AY38-pred!AY36)/2+Parametri!$B$9*(pred!AY38+pred!AY36-2*pred!AY37)+Parametri!$B$11*(DZPred!AY37-pred!AY37)</f>
        <v>1.426685225179047E-2</v>
      </c>
      <c r="AZ37">
        <f>Risultati!AY37-Parametri!$B$2*(pred!AZ38-pred!AZ36)/2+Parametri!$B$9*(pred!AZ38+pred!AZ36-2*pred!AZ37)+Parametri!$B$11*(DZPred!AZ37-pred!AZ37)</f>
        <v>1.6421528431862755E-2</v>
      </c>
      <c r="BA37">
        <f>Risultati!AZ37-Parametri!$B$2*(pred!BA38-pred!BA36)/2+Parametri!$B$9*(pred!BA38+pred!BA36-2*pred!BA37)+Parametri!$B$11*(DZPred!BA37-pred!BA37)</f>
        <v>1.880784118826162E-2</v>
      </c>
      <c r="BB37">
        <f>Risultati!BA37-Parametri!$B$2*(pred!BB38-pred!BB36)/2+Parametri!$B$9*(pred!BB38+pred!BB36-2*pred!BB37)+Parametri!$B$11*(DZPred!BB37-pred!BB37)</f>
        <v>2.143949021066038E-2</v>
      </c>
      <c r="BC37">
        <f>Risultati!BB37-Parametri!$B$2*(pred!BC38-pred!BC36)/2+Parametri!$B$9*(pred!BC38+pred!BC36-2*pred!BC37)+Parametri!$B$11*(DZPred!BC37-pred!BC37)</f>
        <v>2.4330037097483593E-2</v>
      </c>
      <c r="BD37">
        <f>Risultati!BC37-Parametri!$B$2*(pred!BD38-pred!BD36)/2+Parametri!$B$9*(pred!BD38+pred!BD36-2*pred!BD37)+Parametri!$B$11*(DZPred!BD37-pred!BD37)</f>
        <v>2.7492845175781697E-2</v>
      </c>
      <c r="BE37">
        <f>Risultati!BD37-Parametri!$B$2*(pred!BE38-pred!BE36)/2+Parametri!$B$9*(pred!BE38+pred!BE36-2*pred!BE37)+Parametri!$B$11*(DZPred!BE37-pred!BE37)</f>
        <v>3.094102131446835E-2</v>
      </c>
      <c r="BF37">
        <f>Risultati!BE37-Parametri!$B$2*(pred!BF38-pred!BF36)/2+Parametri!$B$9*(pred!BF38+pred!BF36-2*pred!BF37)+Parametri!$B$11*(DZPred!BF37-pred!BF37)</f>
        <v>3.4687359932105033E-2</v>
      </c>
      <c r="BG37">
        <f>Risultati!BF37-Parametri!$B$2*(pred!BG38-pred!BG36)/2+Parametri!$B$9*(pred!BG38+pred!BG36-2*pred!BG37)+Parametri!$B$11*(DZPred!BG37-pred!BG37)</f>
        <v>3.8744289365895315E-2</v>
      </c>
      <c r="BH37">
        <f>Risultati!BG37-Parametri!$B$2*(pred!BH38-pred!BH36)/2+Parametri!$B$9*(pred!BH38+pred!BH36-2*pred!BH37)+Parametri!$B$11*(DZPred!BH37-pred!BH37)</f>
        <v>4.3123820739365104E-2</v>
      </c>
      <c r="BI37">
        <f>Risultati!BH37-Parametri!$B$2*(pred!BI38-pred!BI36)/2+Parametri!$B$9*(pred!BI38+pred!BI36-2*pred!BI37)+Parametri!$B$11*(DZPred!BI37-pred!BI37)</f>
        <v>4.7837499441610164E-2</v>
      </c>
      <c r="BJ37">
        <f>Risultati!BI37-Parametri!$B$2*(pred!BJ38-pred!BJ36)/2+Parametri!$B$9*(pred!BJ38+pred!BJ36-2*pred!BJ37)+Parametri!$B$11*(DZPred!BJ37-pred!BJ37)</f>
        <v>5.2896359310241642E-2</v>
      </c>
      <c r="BK37">
        <f>Risultati!BJ37-Parametri!$B$2*(pred!BK38-pred!BK36)/2+Parametri!$B$9*(pred!BK38+pred!BK36-2*pred!BK37)+Parametri!$B$11*(DZPred!BK37-pred!BK37)</f>
        <v>5.8310879592541186E-2</v>
      </c>
      <c r="BL37">
        <f>Risultati!BK37-Parametri!$B$2*(pred!BL38-pred!BL36)/2+Parametri!$B$9*(pred!BL38+pred!BL36-2*pred!BL37)+Parametri!$B$11*(DZPred!BL37-pred!BL37)</f>
        <v>6.4090944744203945E-2</v>
      </c>
      <c r="BM37">
        <f>Risultati!BL37-Parametri!$B$2*(pred!BM38-pred!BM36)/2+Parametri!$B$9*(pred!BM38+pred!BM36-2*pred!BM37)+Parametri!$B$11*(DZPred!BM37-pred!BM37)</f>
        <v>7.0245807111836464E-2</v>
      </c>
      <c r="BN37">
        <f>Risultati!BM37-Parametri!$B$2*(pred!BN38-pred!BN36)/2+Parametri!$B$9*(pred!BN38+pred!BN36-2*pred!BN37)+Parametri!$B$11*(DZPred!BN37-pred!BN37)</f>
        <v>7.6784052533611716E-2</v>
      </c>
      <c r="BO37">
        <f>Risultati!BN37-Parametri!$B$2*(pred!BO38-pred!BO36)/2+Parametri!$B$9*(pred!BO38+pred!BO36-2*pred!BO37)+Parametri!$B$11*(DZPred!BO37-pred!BO37)</f>
        <v>8.3713568881783121E-2</v>
      </c>
      <c r="BP37">
        <f>Risultati!BO37-Parametri!$B$2*(pred!BP38-pred!BP36)/2+Parametri!$B$9*(pred!BP38+pred!BP36-2*pred!BP37)+Parametri!$B$11*(DZPred!BP37-pred!BP37)</f>
        <v>9.1041517560820878E-2</v>
      </c>
      <c r="BQ37">
        <f>Risultati!BP37-Parametri!$B$2*(pred!BQ38-pred!BQ36)/2+Parametri!$B$9*(pred!BQ38+pred!BQ36-2*pred!BQ37)+Parametri!$B$11*(DZPred!BQ37-pred!BQ37)</f>
        <v>9.877430796553946E-2</v>
      </c>
      <c r="BR37">
        <f>Risultati!BQ37-Parametri!$B$2*(pred!BR38-pred!BR36)/2+Parametri!$B$9*(pred!BR38+pred!BR36-2*pred!BR37)+Parametri!$B$11*(DZPred!BR37-pred!BR37)</f>
        <v>0.10691757489457507</v>
      </c>
      <c r="BS37">
        <f>Risultati!BR37-Parametri!$B$2*(pred!BS38-pred!BS36)/2+Parametri!$B$9*(pred!BS38+pred!BS36-2*pred!BS37)+Parametri!$B$11*(DZPred!BS37-pred!BS37)</f>
        <v>0.11547615890585165</v>
      </c>
      <c r="BT37">
        <f>Risultati!BS37-Parametri!$B$2*(pred!BT38-pred!BT36)/2+Parametri!$B$9*(pred!BT38+pred!BT36-2*pred!BT37)+Parametri!$B$11*(DZPred!BT37-pred!BT37)</f>
        <v>0.12445408959218565</v>
      </c>
      <c r="BU37">
        <f>Risultati!BT37-Parametri!$B$2*(pred!BU38-pred!BU36)/2+Parametri!$B$9*(pred!BU38+pred!BU36-2*pred!BU37)+Parametri!$B$11*(DZPred!BU37-pred!BU37)</f>
        <v>0.13385457174690782</v>
      </c>
      <c r="BV37">
        <f>Risultati!BU37-Parametri!$B$2*(pred!BV38-pred!BV36)/2+Parametri!$B$9*(pred!BV38+pred!BV36-2*pred!BV37)+Parametri!$B$11*(DZPred!BV37-pred!BV37)</f>
        <v>0.14367997438132873</v>
      </c>
      <c r="BW37">
        <f>Risultati!BV37-Parametri!$B$2*(pred!BW38-pred!BW36)/2+Parametri!$B$9*(pred!BW38+pred!BW36-2*pred!BW37)+Parametri!$B$11*(DZPred!BW37-pred!BW37)</f>
        <v>0.1539318225480685</v>
      </c>
      <c r="BX37">
        <f>Risultati!BW37-Parametri!$B$2*(pred!BX38-pred!BX36)/2+Parametri!$B$9*(pred!BX38+pred!BX36-2*pred!BX37)+Parametri!$B$11*(DZPred!BX37-pred!BX37)</f>
        <v>0.16461079191674727</v>
      </c>
      <c r="BY37">
        <f>Risultati!BX37-Parametri!$B$2*(pred!BY38-pred!BY36)/2+Parametri!$B$9*(pred!BY38+pred!BY36-2*pred!BY37)+Parametri!$B$11*(DZPred!BY37-pred!BY37)</f>
        <v>0.17571670604132722</v>
      </c>
      <c r="BZ37">
        <f>Risultati!BY37-Parametri!$B$2*(pred!BZ38-pred!BZ36)/2+Parametri!$B$9*(pred!BZ38+pred!BZ36-2*pred!BZ37)+Parametri!$B$11*(DZPred!BZ37-pred!BZ37)</f>
        <v>0.18724853625155705</v>
      </c>
      <c r="CA37">
        <f>Risultati!BZ37-Parametri!$B$2*(pred!CA38-pred!CA36)/2+Parametri!$B$9*(pred!CA38+pred!CA36-2*pred!CA37)+Parametri!$B$11*(DZPred!CA37-pred!CA37)</f>
        <v>0.19920440409453077</v>
      </c>
      <c r="CB37">
        <f>Risultati!CA37-Parametri!$B$2*(pred!CB38-pred!CB36)/2+Parametri!$B$9*(pred!CB38+pred!CB36-2*pred!CB37)+Parametri!$B$11*(DZPred!CB37-pred!CB37)</f>
        <v>0.21158158624637161</v>
      </c>
      <c r="CC37">
        <f>Risultati!CB37-Parametri!$B$2*(pred!CC38-pred!CC36)/2+Parametri!$B$9*(pred!CC38+pred!CC36-2*pred!CC37)+Parametri!$B$11*(DZPred!CC37-pred!CC37)</f>
        <v>0.22437652180852077</v>
      </c>
      <c r="CD37">
        <f>Risultati!CC37-Parametri!$B$2*(pred!CD38-pred!CD36)/2+Parametri!$B$9*(pred!CD38+pred!CD36-2*pred!CD37)+Parametri!$B$11*(DZPred!CD37-pred!CD37)</f>
        <v>0.2375848218980707</v>
      </c>
      <c r="CE37">
        <f>Risultati!CD37-Parametri!$B$2*(pred!CE38-pred!CE36)/2+Parametri!$B$9*(pred!CE38+pred!CE36-2*pred!CE37)+Parametri!$B$11*(DZPred!CE37-pred!CE37)</f>
        <v>0.251201281437053</v>
      </c>
      <c r="CF37">
        <f>Risultati!CE37-Parametri!$B$2*(pred!CF38-pred!CF36)/2+Parametri!$B$9*(pred!CF38+pred!CF36-2*pred!CF37)+Parametri!$B$11*(DZPred!CF37-pred!CF37)</f>
        <v>0.2652198930415805</v>
      </c>
      <c r="CG37">
        <f>Risultati!CF37-Parametri!$B$2*(pred!CG38-pred!CG36)/2+Parametri!$B$9*(pred!CG38+pred!CG36-2*pred!CG37)+Parametri!$B$11*(DZPred!CG37-pred!CG37)</f>
        <v>0.27963386290826092</v>
      </c>
      <c r="CH37">
        <f>Risultati!CG37-Parametri!$B$2*(pred!CH38-pred!CH36)/2+Parametri!$B$9*(pred!CH38+pred!CH36-2*pred!CH37)+Parametri!$B$11*(DZPred!CH37-pred!CH37)</f>
        <v>0.29443562859233591</v>
      </c>
      <c r="CI37">
        <f>Risultati!CH37-Parametri!$B$2*(pred!CI38-pred!CI36)/2+Parametri!$B$9*(pred!CI38+pred!CI36-2*pred!CI37)+Parametri!$B$11*(DZPred!CI37-pred!CI37)</f>
        <v>0.30961687856956011</v>
      </c>
      <c r="CJ37">
        <f>Risultati!CI37-Parametri!$B$2*(pred!CJ38-pred!CJ36)/2+Parametri!$B$9*(pred!CJ38+pred!CJ36-2*pred!CJ37)+Parametri!$B$11*(DZPred!CJ37-pred!CJ37)</f>
        <v>0.32516857347189793</v>
      </c>
      <c r="CK37">
        <f>Risultati!CJ37-Parametri!$B$2*(pred!CK38-pred!CK36)/2+Parametri!$B$9*(pred!CK38+pred!CK36-2*pred!CK37)+Parametri!$B$11*(DZPred!CK37-pred!CK37)</f>
        <v>0.34108096888567546</v>
      </c>
      <c r="CL37">
        <f>Risultati!CK37-Parametri!$B$2*(pred!CL38-pred!CL36)/2+Parametri!$B$9*(pred!CL38+pred!CL36-2*pred!CL37)+Parametri!$B$11*(DZPred!CL37-pred!CL37)</f>
        <v>0.35734363959985904</v>
      </c>
      <c r="CM37">
        <f>Risultati!CL37-Parametri!$B$2*(pred!CM38-pred!CM36)/2+Parametri!$B$9*(pred!CM38+pred!CM36-2*pred!CM37)+Parametri!$B$11*(DZPred!CM37-pred!CM37)</f>
        <v>0.37394550519162523</v>
      </c>
      <c r="CN37">
        <f>Risultati!CM37-Parametri!$B$2*(pred!CN38-pred!CN36)/2+Parametri!$B$9*(pred!CN38+pred!CN36-2*pred!CN37)+Parametri!$B$11*(DZPred!CN37-pred!CN37)</f>
        <v>0.39087485683631173</v>
      </c>
      <c r="CO37">
        <f>Risultati!CN37-Parametri!$B$2*(pred!CO38-pred!CO36)/2+Parametri!$B$9*(pred!CO38+pred!CO36-2*pred!CO37)+Parametri!$B$11*(DZPred!CO37-pred!CO37)</f>
        <v>0.40811938522918012</v>
      </c>
      <c r="CP37">
        <f>Risultati!CO37-Parametri!$B$2*(pred!CP38-pred!CP36)/2+Parametri!$B$9*(pred!CP38+pred!CP36-2*pred!CP37)+Parametri!$B$11*(DZPred!CP37-pred!CP37)</f>
        <v>0.42566620950714756</v>
      </c>
      <c r="CQ37">
        <f>Risultati!CP37-Parametri!$B$2*(pred!CQ38-pred!CQ36)/2+Parametri!$B$9*(pred!CQ38+pred!CQ36-2*pred!CQ37)+Parametri!$B$11*(DZPred!CQ37-pred!CQ37)</f>
        <v>0.44350190705973652</v>
      </c>
      <c r="CR37">
        <f>Risultati!CQ37-Parametri!$B$2*(pred!CR38-pred!CR36)/2+Parametri!$B$9*(pred!CR38+pred!CR36-2*pred!CR37)+Parametri!$B$11*(DZPred!CR37-pred!CR37)</f>
        <v>0.46161254411992347</v>
      </c>
      <c r="CS37">
        <f>Risultati!CR37-Parametri!$B$2*(pred!CS38-pred!CS36)/2+Parametri!$B$9*(pred!CS38+pred!CS36-2*pred!CS37)+Parametri!$B$11*(DZPred!CS37-pred!CS37)</f>
        <v>0.47998370702731047</v>
      </c>
      <c r="CT37">
        <f>Risultati!CS37-Parametri!$B$2*(pred!CT38-pred!CT36)/2+Parametri!$B$9*(pred!CT38+pred!CT36-2*pred!CT37)+Parametri!$B$11*(DZPred!CT37-pred!CT37)</f>
        <v>0.49860053405808136</v>
      </c>
      <c r="CU37">
        <f>Risultati!CT37-Parametri!$B$2*(pred!CU38-pred!CU36)/2+Parametri!$B$9*(pred!CU38+pred!CU36-2*pred!CU37)+Parametri!$B$11*(DZPred!CU37-pred!CU37)</f>
        <v>0.51744774771850177</v>
      </c>
      <c r="CV37">
        <f>Risultati!CU37-Parametri!$B$2*(pred!CV38-pred!CV36)/2+Parametri!$B$9*(pred!CV38+pred!CV36-2*pred!CV37)+Parametri!$B$11*(DZPred!CV37-pred!CV37)</f>
        <v>0.53650968740126648</v>
      </c>
      <c r="CW37">
        <f>Risultati!CV37-Parametri!$B$2*(pred!CW38-pred!CW36)/2+Parametri!$B$9*(pred!CW38+pred!CW36-2*pred!CW37)+Parametri!$B$11*(DZPred!CW37-pred!CW37)</f>
        <v>0.55577034230675404</v>
      </c>
      <c r="CX37">
        <f>Risultati!CW37-Parametri!$B$2*(pred!CX38-pred!CX36)/2+Parametri!$B$9*(pred!CX38+pred!CX36-2*pred!CX37)+Parametri!$B$11*(DZPred!CX37-pred!CX37)</f>
        <v>0.57521338453421134</v>
      </c>
      <c r="CY37">
        <f>Risultati!CX37-Parametri!$B$2*(pred!CY38-pred!CY36)/2+Parametri!$B$9*(pred!CY38+pred!CY36-2*pred!CY37)+Parametri!$B$11*(DZPred!CY37-pred!CY37)</f>
        <v>0.59482220225101046</v>
      </c>
      <c r="CZ37">
        <f>Risultati!CY37-Parametri!$B$2*(pred!CZ38-pred!CZ36)/2+Parametri!$B$9*(pred!CZ38+pred!CZ36-2*pred!CZ37)+Parametri!$B$11*(DZPred!CZ37-pred!CZ37)</f>
        <v>0.61457993285141277</v>
      </c>
      <c r="DA37">
        <f>Risultati!CZ37-Parametri!$B$2*(pred!DA38-pred!DA36)/2+Parametri!$B$9*(pred!DA38+pred!DA36-2*pred!DA37)+Parametri!$B$11*(DZPred!DA37-pred!DA37)</f>
        <v>0.63446949601968172</v>
      </c>
      <c r="DB37">
        <f>Risultati!DA37-Parametri!$B$2*(pred!DB38-pred!DB36)/2+Parametri!$B$9*(pred!DB38+pred!DB36-2*pred!DB37)+Parametri!$B$11*(DZPred!DB37-pred!DB37)</f>
        <v>0.65447362661591935</v>
      </c>
      <c r="DC37">
        <f>Risultati!DB37-Parametri!$B$2*(pred!DC38-pred!DC36)/2+Parametri!$B$9*(pred!DC38+pred!DC36-2*pred!DC37)+Parametri!$B$11*(DZPred!DC37-pred!DC37)</f>
        <v>0.67457490730662162</v>
      </c>
      <c r="DD37">
        <f>Risultati!DC37-Parametri!$B$2*(pred!DD38-pred!DD36)/2+Parametri!$B$9*(pred!DD38+pred!DD36-2*pred!DD37)+Parametri!$B$11*(DZPred!DD37-pred!DD37)</f>
        <v>0.69475580086564492</v>
      </c>
      <c r="DE37">
        <f>Risultati!DD37-Parametri!$B$2*(pred!DE38-pred!DE36)/2+Parametri!$B$9*(pred!DE38+pred!DE36-2*pred!DE37)+Parametri!$B$11*(DZPred!DE37-pred!DE37)</f>
        <v>0.71499868207504058</v>
      </c>
      <c r="DF37">
        <f>Risultati!DE37-Parametri!$B$2*(pred!DF38-pred!DF36)/2+Parametri!$B$9*(pred!DF38+pred!DF36-2*pred!DF37)+Parametri!$B$11*(DZPred!DF37-pred!DF37)</f>
        <v>0.73528586915900918</v>
      </c>
      <c r="DG37">
        <f>Risultati!DF37-Parametri!$B$2*(pred!DG38-pred!DG36)/2+Parametri!$B$9*(pred!DG38+pred!DG36-2*pred!DG37)+Parametri!$B$11*(DZPred!DG37-pred!DG37)</f>
        <v>0.75559965468806733</v>
      </c>
      <c r="DH37">
        <f>Risultati!DG37-Parametri!$B$2*(pred!DH38-pred!DH36)/2+Parametri!$B$9*(pred!DH38+pred!DH36-2*pred!DH37)+Parametri!$B$11*(DZPred!DH37-pred!DH37)</f>
        <v>0.77592233589435722</v>
      </c>
      <c r="DI37">
        <f>Risultati!DH37-Parametri!$B$2*(pred!DI38-pred!DI36)/2+Parametri!$B$9*(pred!DI38+pred!DI36-2*pred!DI37)+Parametri!$B$11*(DZPred!DI37-pred!DI37)</f>
        <v>0.79623624434288176</v>
      </c>
      <c r="DJ37">
        <f>Risultati!DI37-Parametri!$B$2*(pred!DJ38-pred!DJ36)/2+Parametri!$B$9*(pred!DJ38+pred!DJ36-2*pred!DJ37)+Parametri!$B$11*(DZPred!DJ37-pred!DJ37)</f>
        <v>0.81652377490728123</v>
      </c>
      <c r="DK37">
        <f>Risultati!DJ37-Parametri!$B$2*(pred!DK38-pred!DK36)/2+Parametri!$B$9*(pred!DK38+pred!DK36-2*pred!DK37)+Parametri!$B$11*(DZPred!DK37-pred!DK37)</f>
        <v>0.83676741400258259</v>
      </c>
      <c r="DL37">
        <f>Risultati!DK37-Parametri!$B$2*(pred!DL38-pred!DL36)/2+Parametri!$B$9*(pred!DL38+pred!DL36-2*pred!DL37)+Parametri!$B$11*(DZPred!DL37-pred!DL37)</f>
        <v>0.85694976703112513</v>
      </c>
      <c r="DM37">
        <f>Risultati!DL37-Parametri!$B$2*(pred!DM38-pred!DM36)/2+Parametri!$B$9*(pred!DM38+pred!DM36-2*pred!DM37)+Parametri!$B$11*(DZPred!DM37-pred!DM37)</f>
        <v>0.87705358500160613</v>
      </c>
      <c r="DN37">
        <f>Risultati!DM37-Parametri!$B$2*(pred!DN38-pred!DN36)/2+Parametri!$B$9*(pred!DN38+pred!DN36-2*pred!DN37)+Parametri!$B$11*(DZPred!DN37-pred!DN37)</f>
        <v>0.89706179028486244</v>
      </c>
      <c r="DO37">
        <f>Risultati!DN37-Parametri!$B$2*(pred!DO38-pred!DO36)/2+Parametri!$B$9*(pred!DO38+pred!DO36-2*pred!DO37)+Parametri!$B$11*(DZPred!DO37-pred!DO37)</f>
        <v>0.91695750147362709</v>
      </c>
      <c r="DP37">
        <f>Risultati!DO37-Parametri!$B$2*(pred!DP38-pred!DP36)/2+Parametri!$B$9*(pred!DP38+pred!DP36-2*pred!DP37)+Parametri!$B$11*(DZPred!DP37-pred!DP37)</f>
        <v>0.93672405731704189</v>
      </c>
      <c r="DQ37">
        <f>Risultati!DP37-Parametri!$B$2*(pred!DQ38-pred!DQ36)/2+Parametri!$B$9*(pred!DQ38+pred!DQ36-2*pred!DQ37)+Parametri!$B$11*(DZPred!DQ37-pred!DQ37)</f>
        <v>0.95634503970417506</v>
      </c>
      <c r="DR37">
        <f>Risultati!DQ37-Parametri!$B$2*(pred!DR38-pred!DR36)/2+Parametri!$B$9*(pred!DR38+pred!DR36-2*pred!DR37)+Parametri!$B$11*(DZPred!DR37-pred!DR37)</f>
        <v>0.97580429567417815</v>
      </c>
      <c r="DS37">
        <f>Risultati!DR37-Parametri!$B$2*(pred!DS38-pred!DS36)/2+Parametri!$B$9*(pred!DS38+pred!DS36-2*pred!DS37)+Parametri!$B$11*(DZPred!DS37-pred!DS37)</f>
        <v>0.99508595843400827</v>
      </c>
      <c r="DT37">
        <f>Risultati!DS37-Parametri!$B$2*(pred!DT38-pred!DT36)/2+Parametri!$B$9*(pred!DT38+pred!DT36-2*pred!DT37)+Parametri!$B$11*(DZPred!DT37-pred!DT37)</f>
        <v>1.0141744673678392</v>
      </c>
      <c r="DU37">
        <f>Risultati!DT37-Parametri!$B$2*(pred!DU38-pred!DU36)/2+Parametri!$B$9*(pred!DU38+pred!DU36-2*pred!DU37)+Parametri!$B$11*(DZPred!DU37-pred!DU37)</f>
        <v>1.0330545870253822</v>
      </c>
      <c r="DV37">
        <f>Risultati!DU37-Parametri!$B$2*(pred!DV38-pred!DV36)/2+Parametri!$B$9*(pred!DV38+pred!DV36-2*pred!DV37)+Parametri!$B$11*(DZPred!DV37-pred!DV37)</f>
        <v>1.0517114250793278</v>
      </c>
      <c r="DW37">
        <f>Risultati!DV37-Parametri!$B$2*(pred!DW38-pred!DW36)/2+Parametri!$B$9*(pred!DW38+pred!DW36-2*pred!DW37)+Parametri!$B$11*(DZPred!DW37-pred!DW37)</f>
        <v>1.0701304492450088</v>
      </c>
      <c r="DX37">
        <f>Risultati!DW37-Parametri!$B$2*(pred!DX38-pred!DX36)/2+Parametri!$B$9*(pred!DX38+pred!DX36-2*pred!DX37)+Parametri!$B$11*(DZPred!DX37-pred!DX37)</f>
        <v>1.0882975031581539</v>
      </c>
      <c r="DY37">
        <f>Risultati!DX37-Parametri!$B$2*(pred!DY38-pred!DY36)/2+Parametri!$B$9*(pred!DY38+pred!DY36-2*pred!DY37)+Parametri!$B$11*(DZPred!DY37-pred!DY37)</f>
        <v>1.1061988212092628</v>
      </c>
      <c r="DZ37">
        <f>Risultati!DY37-Parametri!$B$2*(pred!DZ38-pred!DZ36)/2+Parametri!$B$9*(pred!DZ38+pred!DZ36-2*pred!DZ37)+Parametri!$B$11*(DZPred!DZ37-pred!DZ37)</f>
        <v>1.1238210423356829</v>
      </c>
      <c r="EA37">
        <f>Risultati!DZ37-Parametri!$B$2*(pred!EA38-pred!EA36)/2+Parametri!$B$9*(pred!EA38+pred!EA36-2*pred!EA37)+Parametri!$B$11*(DZPred!EA37-pred!EA37)</f>
        <v>1.1411512227748895</v>
      </c>
      <c r="EB37">
        <f>Risultati!EA37-Parametri!$B$2*(pred!EB38-pred!EB36)/2+Parametri!$B$9*(pred!EB38+pred!EB36-2*pred!EB37)+Parametri!$B$11*(DZPred!EB37-pred!EB37)</f>
        <v>1.1581768477847854</v>
      </c>
      <c r="EC37">
        <f>Risultati!EB37-Parametri!$B$2*(pred!EC38-pred!EC36)/2+Parametri!$B$9*(pred!EC38+pred!EC36-2*pred!EC37)+Parametri!$B$11*(DZPred!EC37-pred!EC37)</f>
        <v>1.1748858423390329</v>
      </c>
      <c r="ED37">
        <f>Risultati!EC37-Parametri!$B$2*(pred!ED38-pred!ED36)/2+Parametri!$B$9*(pred!ED38+pred!ED36-2*pred!ED37)+Parametri!$B$11*(DZPred!ED37-pred!ED37)</f>
        <v>1.1912665808074965</v>
      </c>
      <c r="EE37">
        <f>Risultati!ED37-Parametri!$B$2*(pred!EE38-pred!EE36)/2+Parametri!$B$9*(pred!EE38+pred!EE36-2*pred!EE37)+Parametri!$B$11*(DZPred!EE37-pred!EE37)</f>
        <v>1.2073078956338332</v>
      </c>
      <c r="EF37">
        <f>Risultati!EE37-Parametri!$B$2*(pred!EF38-pred!EF36)/2+Parametri!$B$9*(pred!EF38+pred!EF36-2*pred!EF37)+Parametri!$B$11*(DZPred!EF37-pred!EF37)</f>
        <v>1.2229990850241155</v>
      </c>
      <c r="EG37">
        <f>Risultati!EF37-Parametri!$B$2*(pred!EG38-pred!EG36)/2+Parametri!$B$9*(pred!EG38+pred!EG36-2*pred!EG37)+Parametri!$B$11*(DZPred!EG37-pred!EG37)</f>
        <v>1.2383299196620718</v>
      </c>
      <c r="EH37">
        <f>Risultati!EG37-Parametri!$B$2*(pred!EH38-pred!EH36)/2+Parametri!$B$9*(pred!EH38+pred!EH36-2*pred!EH37)+Parametri!$B$11*(DZPred!EH37-pred!EH37)</f>
        <v>1.2532906484681552</v>
      </c>
      <c r="EI37">
        <f>Risultati!EH37-Parametri!$B$2*(pred!EI38-pred!EI36)/2+Parametri!$B$9*(pred!EI38+pred!EI36-2*pred!EI37)+Parametri!$B$11*(DZPred!EI37-pred!EI37)</f>
        <v>1.2678720034211295</v>
      </c>
      <c r="EJ37">
        <f>Risultati!EI37-Parametri!$B$2*(pred!EJ38-pred!EJ36)/2+Parametri!$B$9*(pred!EJ38+pred!EJ36-2*pred!EJ37)+Parametri!$B$11*(DZPred!EJ37-pred!EJ37)</f>
        <v>1.2820652034622457</v>
      </c>
      <c r="EK37">
        <f>Risultati!EJ37-Parametri!$B$2*(pred!EK38-pred!EK36)/2+Parametri!$B$9*(pred!EK38+pred!EK36-2*pred!EK37)+Parametri!$B$11*(DZPred!EK37-pred!EK37)</f>
        <v>1.2958619575033454</v>
      </c>
      <c r="EL37">
        <f>Risultati!EK37-Parametri!$B$2*(pred!EL38-pred!EL36)/2+Parametri!$B$9*(pred!EL38+pred!EL36-2*pred!EL37)+Parametri!$B$11*(DZPred!EL37-pred!EL37)</f>
        <v>1.3092544665613866</v>
      </c>
      <c r="EM37">
        <f>Risultati!EL37-Parametri!$B$2*(pred!EM38-pred!EM36)/2+Parametri!$B$9*(pred!EM38+pred!EM36-2*pred!EM37)+Parametri!$B$11*(DZPred!EM37-pred!EM37)</f>
        <v>1.3222354250429451</v>
      </c>
      <c r="EN37">
        <f>Risultati!EM37-Parametri!$B$2*(pred!EN38-pred!EN36)/2+Parametri!$B$9*(pred!EN38+pred!EN36-2*pred!EN37)+Parametri!$B$11*(DZPred!EN37-pred!EN37)</f>
        <v>1.3347980212031865</v>
      </c>
      <c r="EO37">
        <f>Risultati!EN37-Parametri!$B$2*(pred!EO38-pred!EO36)/2+Parametri!$B$9*(pred!EO38+pred!EO36-2*pred!EO37)+Parametri!$B$11*(DZPred!EO37-pred!EO37)</f>
        <v>1.3469359368046534</v>
      </c>
      <c r="EP37">
        <f>Risultati!EO37-Parametri!$B$2*(pred!EP38-pred!EP36)/2+Parametri!$B$9*(pred!EP38+pred!EP36-2*pred!EP37)+Parametri!$B$11*(DZPred!EP37-pred!EP37)</f>
        <v>1.3586433460019647</v>
      </c>
      <c r="EQ37">
        <f>Risultati!EP37-Parametri!$B$2*(pred!EQ38-pred!EQ36)/2+Parametri!$B$9*(pred!EQ38+pred!EQ36-2*pred!EQ37)+Parametri!$B$11*(DZPred!EQ37-pred!EQ37)</f>
        <v>1.3699149134791733</v>
      </c>
      <c r="ER37">
        <f>Risultati!EQ37-Parametri!$B$2*(pred!ER38-pred!ER36)/2+Parametri!$B$9*(pred!ER38+pred!ER36-2*pred!ER37)+Parametri!$B$11*(DZPred!ER37-pred!ER37)</f>
        <v>1.380745791867094</v>
      </c>
      <c r="ES37">
        <f>Risultati!ER37-Parametri!$B$2*(pred!ES38-pred!ES36)/2+Parametri!$B$9*(pred!ES38+pred!ES36-2*pred!ES37)+Parametri!$B$11*(DZPred!ES37-pred!ES37)</f>
        <v>1.3911316184683846</v>
      </c>
      <c r="ET37">
        <f>Risultati!ES37-Parametri!$B$2*(pred!ET38-pred!ET36)/2+Parametri!$B$9*(pred!ET38+pred!ET36-2*pred!ET37)+Parametri!$B$11*(DZPred!ET37-pred!ET37)</f>
        <v>1.4010685113185459</v>
      </c>
      <c r="EU37">
        <f>Risultati!ET37-Parametri!$B$2*(pred!EU38-pred!EU36)/2+Parametri!$B$9*(pred!EU38+pred!EU36-2*pred!EU37)+Parametri!$B$11*(DZPred!EU37-pred!EU37)</f>
        <v>1.4105530646113198</v>
      </c>
      <c r="EV37">
        <f>Risultati!EU37-Parametri!$B$2*(pred!EV38-pred!EV36)/2+Parametri!$B$9*(pred!EV38+pred!EV36-2*pred!EV37)+Parametri!$B$11*(DZPred!EV37-pred!EV37)</f>
        <v>1.4195823435171775</v>
      </c>
    </row>
    <row r="38" spans="1:152" x14ac:dyDescent="0.2">
      <c r="A38">
        <f>+Risultati!A38</f>
        <v>730</v>
      </c>
      <c r="B38">
        <f>+Risultati!B38</f>
        <v>0</v>
      </c>
      <c r="C38">
        <f>Risultati!B38-Parametri!$B$2*(pred!C39-pred!C37)/2+Parametri!$B$9*(pred!C39+pred!C37-2*pred!C38)+Parametri!$B$11*(DZPred!C38-pred!C38)</f>
        <v>0</v>
      </c>
      <c r="D38">
        <f>Risultati!C38-Parametri!$B$2*(pred!D39-pred!D37)/2+Parametri!$B$9*(pred!D39+pred!D37-2*pred!D38)+Parametri!$B$11*(DZPred!D38-pred!D38)</f>
        <v>0</v>
      </c>
      <c r="E38">
        <f>Risultati!D38-Parametri!$B$2*(pred!E39-pred!E37)/2+Parametri!$B$9*(pred!E39+pred!E37-2*pred!E38)+Parametri!$B$11*(DZPred!E38-pred!E38)</f>
        <v>0</v>
      </c>
      <c r="F38">
        <f>Risultati!E38-Parametri!$B$2*(pred!F39-pred!F37)/2+Parametri!$B$9*(pred!F39+pred!F37-2*pred!F38)+Parametri!$B$11*(DZPred!F38-pred!F38)</f>
        <v>0</v>
      </c>
      <c r="G38">
        <f>Risultati!F38-Parametri!$B$2*(pred!G39-pred!G37)/2+Parametri!$B$9*(pred!G39+pred!G37-2*pred!G38)+Parametri!$B$11*(DZPred!G38-pred!G38)</f>
        <v>0</v>
      </c>
      <c r="H38">
        <f>Risultati!G38-Parametri!$B$2*(pred!H39-pred!H37)/2+Parametri!$B$9*(pred!H39+pred!H37-2*pred!H38)+Parametri!$B$11*(DZPred!H38-pred!H38)</f>
        <v>0</v>
      </c>
      <c r="I38">
        <f>Risultati!H38-Parametri!$B$2*(pred!I39-pred!I37)/2+Parametri!$B$9*(pred!I39+pred!I37-2*pred!I38)+Parametri!$B$11*(DZPred!I38-pred!I38)</f>
        <v>0</v>
      </c>
      <c r="J38">
        <f>Risultati!I38-Parametri!$B$2*(pred!J39-pred!J37)/2+Parametri!$B$9*(pred!J39+pred!J37-2*pred!J38)+Parametri!$B$11*(DZPred!J38-pred!J38)</f>
        <v>0</v>
      </c>
      <c r="K38">
        <f>Risultati!J38-Parametri!$B$2*(pred!K39-pred!K37)/2+Parametri!$B$9*(pred!K39+pred!K37-2*pred!K38)+Parametri!$B$11*(DZPred!K38-pred!K38)</f>
        <v>1.5360000000000019E-14</v>
      </c>
      <c r="L38">
        <f>Risultati!K38-Parametri!$B$2*(pred!L39-pred!L37)/2+Parametri!$B$9*(pred!L39+pred!L37-2*pred!L38)+Parametri!$B$11*(DZPred!L38-pred!L38)</f>
        <v>7.1139840000000057E-13</v>
      </c>
      <c r="M38">
        <f>Risultati!L38-Parametri!$B$2*(pred!M39-pred!M37)/2+Parametri!$B$9*(pred!M39+pred!M37-2*pred!M38)+Parametri!$B$11*(DZPred!M38-pred!M38)</f>
        <v>9.1639848960000085E-12</v>
      </c>
      <c r="N38">
        <f>Risultati!M38-Parametri!$B$2*(pred!N39-pred!N37)/2+Parametri!$B$9*(pred!N39+pred!N37-2*pred!N38)+Parametri!$B$11*(DZPred!N38-pred!N38)</f>
        <v>6.6990278108160054E-11</v>
      </c>
      <c r="O38">
        <f>Risultati!N38-Parametri!$B$2*(pred!O39-pred!O37)/2+Parametri!$B$9*(pred!O39+pred!O37-2*pred!O38)+Parametri!$B$11*(DZPred!O38-pred!O38)</f>
        <v>3.4661260403034267E-10</v>
      </c>
      <c r="P38">
        <f>Risultati!O38-Parametri!$B$2*(pred!P39-pred!P37)/2+Parametri!$B$9*(pred!P39+pred!P37-2*pred!P38)+Parametri!$B$11*(DZPred!P38-pred!P38)</f>
        <v>1.4114510666150577E-9</v>
      </c>
      <c r="Q38">
        <f>Risultati!P38-Parametri!$B$2*(pred!Q39-pred!Q37)/2+Parametri!$B$9*(pred!Q39+pred!Q37-2*pred!Q38)+Parametri!$B$11*(DZPred!Q38-pred!Q38)</f>
        <v>4.8090800084265047E-9</v>
      </c>
      <c r="R38">
        <f>Risultati!Q38-Parametri!$B$2*(pred!R39-pred!R37)/2+Parametri!$B$9*(pred!R39+pred!R37-2*pred!R38)+Parametri!$B$11*(DZPred!R38-pred!R38)</f>
        <v>1.4258617079391542E-8</v>
      </c>
      <c r="S38">
        <f>Risultati!R38-Parametri!$B$2*(pred!S39-pred!S37)/2+Parametri!$B$9*(pred!S39+pred!S37-2*pred!S38)+Parametri!$B$11*(DZPred!S38-pred!S38)</f>
        <v>3.7794507911083693E-8</v>
      </c>
      <c r="T38">
        <f>Risultati!S38-Parametri!$B$2*(pred!T39-pred!T37)/2+Parametri!$B$9*(pred!T39+pred!T37-2*pred!T38)+Parametri!$B$11*(DZPred!T38-pred!T38)</f>
        <v>9.1323468347800033E-8</v>
      </c>
      <c r="U38">
        <f>Risultati!T38-Parametri!$B$2*(pred!U39-pred!U37)/2+Parametri!$B$9*(pred!U39+pred!U37-2*pred!U38)+Parametri!$B$11*(DZPred!U38-pred!U38)</f>
        <v>2.0412280426030824E-7</v>
      </c>
      <c r="V38">
        <f>Risultati!U38-Parametri!$B$2*(pred!V39-pred!V37)/2+Parametri!$B$9*(pred!V39+pred!V37-2*pred!V38)+Parametri!$B$11*(DZPred!V38-pred!V38)</f>
        <v>4.2684111109857514E-7</v>
      </c>
      <c r="W38">
        <f>Risultati!V38-Parametri!$B$2*(pred!W39-pred!W37)/2+Parametri!$B$9*(pred!W39+pred!W37-2*pred!W38)+Parametri!$B$11*(DZPred!W38-pred!W38)</f>
        <v>8.4254512411845044E-7</v>
      </c>
      <c r="X38">
        <f>Risultati!W38-Parametri!$B$2*(pred!X39-pred!X37)/2+Parametri!$B$9*(pred!X39+pred!X37-2*pred!X38)+Parametri!$B$11*(DZPred!X38-pred!X38)</f>
        <v>1.5812840910095052E-6</v>
      </c>
      <c r="Y38">
        <f>Risultati!X38-Parametri!$B$2*(pred!Y39-pred!Y37)/2+Parametri!$B$9*(pred!Y39+pred!Y37-2*pred!Y38)+Parametri!$B$11*(DZPred!Y38-pred!Y38)</f>
        <v>2.8385172864398827E-6</v>
      </c>
      <c r="Z38">
        <f>Risultati!Y38-Parametri!$B$2*(pred!Z39-pred!Z37)/2+Parametri!$B$9*(pred!Z39+pred!Z37-2*pred!Z38)+Parametri!$B$11*(DZPred!Z38-pred!Z38)</f>
        <v>4.8975795549996747E-6</v>
      </c>
      <c r="AA38">
        <f>Risultati!Z38-Parametri!$B$2*(pred!AA39-pred!AA37)/2+Parametri!$B$9*(pred!AA39+pred!AA37-2*pred!AA38)+Parametri!$B$11*(DZPred!AA38-pred!AA38)</f>
        <v>8.1561576016820807E-6</v>
      </c>
      <c r="AB38">
        <f>Risultati!AA38-Parametri!$B$2*(pred!AB39-pred!AB37)/2+Parametri!$B$9*(pred!AB39+pred!AB37-2*pred!AB38)+Parametri!$B$11*(DZPred!AB38-pred!AB38)</f>
        <v>1.3156532876419367E-5</v>
      </c>
      <c r="AC38">
        <f>Risultati!AB38-Parametri!$B$2*(pred!AC39-pred!AC37)/2+Parametri!$B$9*(pred!AC39+pred!AC37-2*pred!AC38)+Parametri!$B$11*(DZPred!AC38-pred!AC38)</f>
        <v>2.0619133028381551E-5</v>
      </c>
      <c r="AD38">
        <f>Risultati!AC38-Parametri!$B$2*(pred!AD39-pred!AD37)/2+Parametri!$B$9*(pred!AD39+pred!AD37-2*pred!AD38)+Parametri!$B$11*(DZPred!AD38-pred!AD38)</f>
        <v>3.1478739657970668E-5</v>
      </c>
      <c r="AE38">
        <f>Risultati!AD38-Parametri!$B$2*(pred!AE39-pred!AE37)/2+Parametri!$B$9*(pred!AE39+pred!AE37-2*pred!AE38)+Parametri!$B$11*(DZPred!AE38-pred!AE38)</f>
        <v>4.6922539342547839E-5</v>
      </c>
      <c r="AF38">
        <f>Risultati!AE38-Parametri!$B$2*(pred!AF39-pred!AF37)/2+Parametri!$B$9*(pred!AF39+pred!AF37-2*pred!AF38)+Parametri!$B$11*(DZPred!AF38-pred!AF38)</f>
        <v>6.8429087668336422E-5</v>
      </c>
      <c r="AG38">
        <f>Risultati!AF38-Parametri!$B$2*(pred!AG39-pred!AG37)/2+Parametri!$B$9*(pred!AG39+pred!AG37-2*pred!AG38)+Parametri!$B$11*(DZPred!AG38-pred!AG38)</f>
        <v>9.7807187897402099E-5</v>
      </c>
      <c r="AH38">
        <f>Risultati!AG38-Parametri!$B$2*(pred!AH39-pred!AH37)/2+Parametri!$B$9*(pred!AH39+pred!AH37-2*pred!AH38)+Parametri!$B$11*(DZPred!AH38-pred!AH38)</f>
        <v>1.3723366821154272E-4</v>
      </c>
      <c r="AI38">
        <f>Risultati!AH38-Parametri!$B$2*(pred!AI39-pred!AI37)/2+Parametri!$B$9*(pred!AI39+pred!AI37-2*pred!AI38)+Parametri!$B$11*(DZPred!AI38-pred!AI38)</f>
        <v>1.8928907159056048E-4</v>
      </c>
      <c r="AJ38">
        <f>Risultati!AI38-Parametri!$B$2*(pred!AJ39-pred!AJ37)/2+Parametri!$B$9*(pred!AJ39+pred!AJ37-2*pred!AJ38)+Parametri!$B$11*(DZPred!AJ38-pred!AJ38)</f>
        <v>2.5699034456527244E-4</v>
      </c>
      <c r="AK38">
        <f>Risultati!AJ38-Parametri!$B$2*(pred!AK39-pred!AK37)/2+Parametri!$B$9*(pred!AK39+pred!AK37-2*pred!AK38)+Parametri!$B$11*(DZPred!AK38-pred!AK38)</f>
        <v>3.4381971740865146E-4</v>
      </c>
      <c r="AL38">
        <f>Risultati!AK38-Parametri!$B$2*(pred!AL39-pred!AL37)/2+Parametri!$B$9*(pred!AL39+pred!AL37-2*pred!AL38)+Parametri!$B$11*(DZPred!AL38-pred!AL38)</f>
        <v>4.5374909963655187E-4</v>
      </c>
      <c r="AM38">
        <f>Risultati!AL38-Parametri!$B$2*(pred!AM39-pred!AM37)/2+Parametri!$B$9*(pred!AM39+pred!AM37-2*pred!AM38)+Parametri!$B$11*(DZPred!AM38-pred!AM38)</f>
        <v>5.9125946149413502E-4</v>
      </c>
      <c r="AN38">
        <f>Risultati!AM38-Parametri!$B$2*(pred!AN39-pred!AN37)/2+Parametri!$B$9*(pred!AN39+pred!AN37-2*pred!AN38)+Parametri!$B$11*(DZPred!AN38-pred!AN38)</f>
        <v>7.6135482533818083E-4</v>
      </c>
      <c r="AO38">
        <f>Risultati!AN38-Parametri!$B$2*(pred!AO39-pred!AO37)/2+Parametri!$B$9*(pred!AO39+pred!AO37-2*pred!AO38)+Parametri!$B$11*(DZPred!AO38-pred!AO38)</f>
        <v>9.6957064241726891E-4</v>
      </c>
      <c r="AP38">
        <f>Risultati!AO38-Parametri!$B$2*(pred!AP39-pred!AP37)/2+Parametri!$B$9*(pred!AP39+pred!AP37-2*pred!AP38)+Parametri!$B$11*(DZPred!AP38-pred!AP38)</f>
        <v>1.2219764738064859E-3</v>
      </c>
      <c r="AQ38">
        <f>Risultati!AP38-Parametri!$B$2*(pred!AQ39-pred!AQ37)/2+Parametri!$B$9*(pred!AQ39+pred!AQ37-2*pred!AQ38)+Parametri!$B$11*(DZPred!AQ38-pred!AQ38)</f>
        <v>1.5251730240503623E-3</v>
      </c>
      <c r="AR38">
        <f>Risultati!AQ38-Parametri!$B$2*(pred!AR39-pred!AR37)/2+Parametri!$B$9*(pred!AR39+pred!AR37-2*pred!AR38)+Parametri!$B$11*(DZPred!AR38-pred!AR38)</f>
        <v>1.8862836888990371E-3</v>
      </c>
      <c r="AS38">
        <f>Risultati!AR38-Parametri!$B$2*(pred!AS39-pred!AS37)/2+Parametri!$B$9*(pred!AS39+pred!AS37-2*pred!AS38)+Parametri!$B$11*(DZPred!AS38-pred!AS38)</f>
        <v>2.3129408724037546E-3</v>
      </c>
      <c r="AT38">
        <f>Risultati!AS38-Parametri!$B$2*(pred!AT39-pred!AT37)/2+Parametri!$B$9*(pred!AT39+pred!AT37-2*pred!AT38)+Parametri!$B$11*(DZPred!AT38-pred!AT38)</f>
        <v>2.8132674029290642E-3</v>
      </c>
      <c r="AU38">
        <f>Risultati!AT38-Parametri!$B$2*(pred!AU39-pred!AU37)/2+Parametri!$B$9*(pred!AU39+pred!AU37-2*pred!AU38)+Parametri!$B$11*(DZPred!AU38-pred!AU38)</f>
        <v>3.3958534328111618E-3</v>
      </c>
      <c r="AV38">
        <f>Risultati!AU38-Parametri!$B$2*(pred!AV39-pred!AV37)/2+Parametri!$B$9*(pred!AV39+pred!AV37-2*pred!AV38)+Parametri!$B$11*(DZPred!AV38-pred!AV38)</f>
        <v>4.0697292437670302E-3</v>
      </c>
      <c r="AW38">
        <f>Risultati!AV38-Parametri!$B$2*(pred!AW39-pred!AW37)/2+Parametri!$B$9*(pred!AW39+pred!AW37-2*pred!AW38)+Parametri!$B$11*(DZPred!AW38-pred!AW38)</f>
        <v>4.8443344016536188E-3</v>
      </c>
      <c r="AX38">
        <f>Risultati!AW38-Parametri!$B$2*(pred!AX39-pred!AX37)/2+Parametri!$B$9*(pred!AX39+pred!AX37-2*pred!AX38)+Parametri!$B$11*(DZPred!AX38-pred!AX38)</f>
        <v>5.7294837120621753E-3</v>
      </c>
      <c r="AY38">
        <f>Risultati!AX38-Parametri!$B$2*(pred!AY39-pred!AY37)/2+Parametri!$B$9*(pred!AY39+pred!AY37-2*pred!AY38)+Parametri!$B$11*(DZPred!AY38-pred!AY38)</f>
        <v>6.7353304249316223E-3</v>
      </c>
      <c r="AZ38">
        <f>Risultati!AY38-Parametri!$B$2*(pred!AZ39-pred!AZ37)/2+Parametri!$B$9*(pred!AZ39+pred!AZ37-2*pred!AZ38)+Parametri!$B$11*(DZPred!AZ38-pred!AZ38)</f>
        <v>7.8723271242802442E-3</v>
      </c>
      <c r="BA38">
        <f>Risultati!AZ38-Parametri!$B$2*(pred!BA39-pred!BA37)/2+Parametri!$B$9*(pred!BA39+pred!BA37-2*pred!BA38)+Parametri!$B$11*(DZPred!BA38-pred!BA38)</f>
        <v>9.1511847205466377E-3</v>
      </c>
      <c r="BB38">
        <f>Risultati!BA38-Parametri!$B$2*(pred!BB39-pred!BB37)/2+Parametri!$B$9*(pred!BB39+pred!BB37-2*pred!BB38)+Parametri!$B$11*(DZPred!BB38-pred!BB38)</f>
        <v>1.058282993992647E-2</v>
      </c>
      <c r="BC38">
        <f>Risultati!BB38-Parametri!$B$2*(pred!BC39-pred!BC37)/2+Parametri!$B$9*(pred!BC39+pred!BC37-2*pred!BC38)+Parametri!$B$11*(DZPred!BC38-pred!BC38)</f>
        <v>1.2178361679235222E-2</v>
      </c>
      <c r="BD38">
        <f>Risultati!BC38-Parametri!$B$2*(pred!BD39-pred!BD37)/2+Parametri!$B$9*(pred!BD39+pred!BD37-2*pred!BD38)+Parametri!$B$11*(DZPred!BD38-pred!BD38)</f>
        <v>1.3949006567656422E-2</v>
      </c>
      <c r="BE38">
        <f>Risultati!BD38-Parametri!$B$2*(pred!BE39-pred!BE37)/2+Parametri!$B$9*(pred!BE39+pred!BE37-2*pred!BE38)+Parametri!$B$11*(DZPred!BE38-pred!BE38)</f>
        <v>1.5906074049382112E-2</v>
      </c>
      <c r="BF38">
        <f>Risultati!BE38-Parametri!$B$2*(pred!BF39-pred!BF37)/2+Parametri!$B$9*(pred!BF39+pred!BF37-2*pred!BF38)+Parametri!$B$11*(DZPred!BF38-pred!BF38)</f>
        <v>1.8060911274463246E-2</v>
      </c>
      <c r="BG38">
        <f>Risultati!BF38-Parametri!$B$2*(pred!BG39-pred!BG37)/2+Parametri!$B$9*(pred!BG39+pred!BG37-2*pred!BG38)+Parametri!$B$11*(DZPred!BG38-pred!BG38)</f>
        <v>2.0424858059751153E-2</v>
      </c>
      <c r="BH38">
        <f>Risultati!BG38-Parametri!$B$2*(pred!BH39-pred!BH37)/2+Parametri!$B$9*(pred!BH39+pred!BH37-2*pred!BH38)+Parametri!$B$11*(DZPred!BH38-pred!BH38)</f>
        <v>2.3009202157996567E-2</v>
      </c>
      <c r="BI38">
        <f>Risultati!BH38-Parametri!$B$2*(pred!BI39-pred!BI37)/2+Parametri!$B$9*(pred!BI39+pred!BI37-2*pred!BI38)+Parametri!$B$11*(DZPred!BI38-pred!BI38)</f>
        <v>2.5825135051169179E-2</v>
      </c>
      <c r="BJ38">
        <f>Risultati!BI38-Parametri!$B$2*(pred!BJ39-pred!BJ37)/2+Parametri!$B$9*(pred!BJ39+pred!BJ37-2*pred!BJ38)+Parametri!$B$11*(DZPred!BJ38-pred!BJ38)</f>
        <v>2.8883708463917045E-2</v>
      </c>
      <c r="BK38">
        <f>Risultati!BJ38-Parametri!$B$2*(pred!BK39-pred!BK37)/2+Parametri!$B$9*(pred!BK39+pred!BK37-2*pred!BK38)+Parametri!$B$11*(DZPred!BK38-pred!BK38)</f>
        <v>3.2195791774745373E-2</v>
      </c>
      <c r="BL38">
        <f>Risultati!BK38-Parametri!$B$2*(pred!BL39-pred!BL37)/2+Parametri!$B$9*(pred!BL39+pred!BL37-2*pred!BL38)+Parametri!$B$11*(DZPred!BL38-pred!BL38)</f>
        <v>3.5772030485832038E-2</v>
      </c>
      <c r="BM38">
        <f>Risultati!BL38-Parametri!$B$2*(pred!BM39-pred!BM37)/2+Parametri!$B$9*(pred!BM39+pred!BM37-2*pred!BM38)+Parametri!$B$11*(DZPred!BM38-pred!BM38)</f>
        <v>3.9622805897240314E-2</v>
      </c>
      <c r="BN38">
        <f>Risultati!BM38-Parametri!$B$2*(pred!BN39-pred!BN37)/2+Parametri!$B$9*(pred!BN39+pred!BN37-2*pred!BN38)+Parametri!$B$11*(DZPred!BN38-pred!BN38)</f>
        <v>4.375819611744583E-2</v>
      </c>
      <c r="BO38">
        <f>Risultati!BN38-Parametri!$B$2*(pred!BO39-pred!BO37)/2+Parametri!$B$9*(pred!BO39+pred!BO37-2*pred!BO38)+Parametri!$B$11*(DZPred!BO38-pred!BO38)</f>
        <v>4.8187938529368375E-2</v>
      </c>
      <c r="BP38">
        <f>Risultati!BO38-Parametri!$B$2*(pred!BP39-pred!BP37)/2+Parametri!$B$9*(pred!BP39+pred!BP37-2*pred!BP38)+Parametri!$B$11*(DZPred!BP38-pred!BP38)</f>
        <v>5.2921393819299334E-2</v>
      </c>
      <c r="BQ38">
        <f>Risultati!BP38-Parametri!$B$2*(pred!BQ39-pred!BQ37)/2+Parametri!$B$9*(pred!BQ39+pred!BQ37-2*pred!BQ38)+Parametri!$B$11*(DZPred!BQ38-pred!BQ38)</f>
        <v>5.7967511665074939E-2</v>
      </c>
      <c r="BR38">
        <f>Risultati!BQ38-Parametri!$B$2*(pred!BR39-pred!BR37)/2+Parametri!$B$9*(pred!BR39+pred!BR37-2*pred!BR38)+Parametri!$B$11*(DZPred!BR38-pred!BR38)</f>
        <v>6.3334798169412371E-2</v>
      </c>
      <c r="BS38">
        <f>Risultati!BR38-Parametri!$B$2*(pred!BS39-pred!BS37)/2+Parametri!$B$9*(pred!BS39+pred!BS37-2*pred!BS38)+Parametri!$B$11*(DZPred!BS38-pred!BS38)</f>
        <v>6.9031285114378838E-2</v>
      </c>
      <c r="BT38">
        <f>Risultati!BS38-Parametri!$B$2*(pred!BT39-pred!BT37)/2+Parametri!$B$9*(pred!BT39+pred!BT37-2*pred!BT38)+Parametri!$B$11*(DZPred!BT38-pred!BT38)</f>
        <v>7.5064501103404666E-2</v>
      </c>
      <c r="BU38">
        <f>Risultati!BT38-Parametri!$B$2*(pred!BU39-pred!BU37)/2+Parametri!$B$9*(pred!BU39+pred!BU37-2*pred!BU38)+Parametri!$B$11*(DZPred!BU38-pred!BU38)</f>
        <v>8.1441444648005928E-2</v>
      </c>
      <c r="BV38">
        <f>Risultati!BU38-Parametri!$B$2*(pred!BV39-pred!BV37)/2+Parametri!$B$9*(pred!BV39+pred!BV37-2*pred!BV38)+Parametri!$B$11*(DZPred!BV38-pred!BV38)</f>
        <v>8.8168559247400052E-2</v>
      </c>
      <c r="BW38">
        <f>Risultati!BV38-Parametri!$B$2*(pred!BW39-pred!BW37)/2+Parametri!$B$9*(pred!BW39+pred!BW37-2*pred!BW38)+Parametri!$B$11*(DZPred!BW38-pred!BW38)</f>
        <v>9.5251710500444217E-2</v>
      </c>
      <c r="BX38">
        <f>Risultati!BW38-Parametri!$B$2*(pred!BX39-pred!BX37)/2+Parametri!$B$9*(pred!BX39+pred!BX37-2*pred!BX38)+Parametri!$B$11*(DZPred!BX38-pred!BX38)</f>
        <v>0.10269616528078863</v>
      </c>
      <c r="BY38">
        <f>Risultati!BX38-Parametri!$B$2*(pred!BY39-pred!BY37)/2+Parametri!$B$9*(pred!BY39+pred!BY37-2*pred!BY38)+Parametri!$B$11*(DZPred!BY38-pred!BY38)</f>
        <v>0.11050657299780617</v>
      </c>
      <c r="BZ38">
        <f>Risultati!BY38-Parametri!$B$2*(pred!BZ39-pred!BZ37)/2+Parametri!$B$9*(pred!BZ39+pred!BZ37-2*pred!BZ38)+Parametri!$B$11*(DZPred!BZ38-pred!BZ38)</f>
        <v>0.11868694895774877</v>
      </c>
      <c r="CA38">
        <f>Risultati!BZ38-Parametri!$B$2*(pred!CA39-pred!CA37)/2+Parametri!$B$9*(pred!CA39+pred!CA37-2*pred!CA38)+Parametri!$B$11*(DZPred!CA38-pred!CA38)</f>
        <v>0.12724065983169694</v>
      </c>
      <c r="CB38">
        <f>Risultati!CA38-Parametri!$B$2*(pred!CB39-pred!CB37)/2+Parametri!$B$9*(pred!CB39+pred!CB37-2*pred!CB38)+Parametri!$B$11*(DZPred!CB38-pred!CB38)</f>
        <v>0.13617041122923401</v>
      </c>
      <c r="CC38">
        <f>Risultati!CB38-Parametri!$B$2*(pred!CC39-pred!CC37)/2+Parametri!$B$9*(pred!CC39+pred!CC37-2*pred!CC38)+Parametri!$B$11*(DZPred!CC38-pred!CC38)</f>
        <v>0.1454782373694101</v>
      </c>
      <c r="CD38">
        <f>Risultati!CC38-Parametri!$B$2*(pred!CD39-pred!CD37)/2+Parametri!$B$9*(pred!CD39+pred!CD37-2*pred!CD38)+Parametri!$B$11*(DZPred!CD38-pred!CD38)</f>
        <v>0.15516549283348297</v>
      </c>
      <c r="CE38">
        <f>Risultati!CD38-Parametri!$B$2*(pred!CE39-pred!CE37)/2+Parametri!$B$9*(pred!CE39+pred!CE37-2*pred!CE38)+Parametri!$B$11*(DZPred!CE38-pred!CE38)</f>
        <v>0.16523284637715857</v>
      </c>
      <c r="CF38">
        <f>Risultati!CE38-Parametri!$B$2*(pred!CF39-pred!CF37)/2+Parametri!$B$9*(pred!CF39+pred!CF37-2*pred!CF38)+Parametri!$B$11*(DZPred!CF38-pred!CF38)</f>
        <v>0.17568027677361583</v>
      </c>
      <c r="CG38">
        <f>Risultati!CF38-Parametri!$B$2*(pred!CG39-pred!CG37)/2+Parametri!$B$9*(pred!CG39+pred!CG37-2*pred!CG38)+Parametri!$B$11*(DZPred!CG38-pred!CG38)</f>
        <v>0.18650707065251559</v>
      </c>
      <c r="CH38">
        <f>Risultati!CG38-Parametri!$B$2*(pred!CH39-pred!CH37)/2+Parametri!$B$9*(pred!CH39+pred!CH37-2*pred!CH38)+Parametri!$B$11*(DZPred!CH38-pred!CH38)</f>
        <v>0.19771182229446774</v>
      </c>
      <c r="CI38">
        <f>Risultati!CH38-Parametri!$B$2*(pred!CI39-pred!CI37)/2+Parametri!$B$9*(pred!CI39+pred!CI37-2*pred!CI38)+Parametri!$B$11*(DZPred!CI38-pred!CI38)</f>
        <v>0.20929243533507991</v>
      </c>
      <c r="CJ38">
        <f>Risultati!CI38-Parametri!$B$2*(pred!CJ39-pred!CJ37)/2+Parametri!$B$9*(pred!CJ39+pred!CJ37-2*pred!CJ38)+Parametri!$B$11*(DZPred!CJ38-pred!CJ38)</f>
        <v>0.22124612632774748</v>
      </c>
      <c r="CK38">
        <f>Risultati!CJ38-Parametri!$B$2*(pred!CK39-pred!CK37)/2+Parametri!$B$9*(pred!CK39+pred!CK37-2*pred!CK38)+Parametri!$B$11*(DZPred!CK38-pred!CK38)</f>
        <v>0.23356943010976697</v>
      </c>
      <c r="CL38">
        <f>Risultati!CK38-Parametri!$B$2*(pred!CL39-pred!CL37)/2+Parametri!$B$9*(pred!CL39+pred!CL37-2*pred!CL38)+Parametri!$B$11*(DZPred!CL38-pred!CL38)</f>
        <v>0.24625820691217234</v>
      </c>
      <c r="CM38">
        <f>Risultati!CL38-Parametri!$B$2*(pred!CM39-pred!CM37)/2+Parametri!$B$9*(pred!CM39+pred!CM37-2*pred!CM38)+Parametri!$B$11*(DZPred!CM38-pred!CM38)</f>
        <v>0.25930765114990395</v>
      </c>
      <c r="CN38">
        <f>Risultati!CM38-Parametri!$B$2*(pred!CN39-pred!CN37)/2+Parametri!$B$9*(pred!CN39+pred!CN37-2*pred!CN38)+Parametri!$B$11*(DZPred!CN38-pred!CN38)</f>
        <v>0.27271230182552153</v>
      </c>
      <c r="CO38">
        <f>Risultati!CN38-Parametri!$B$2*(pred!CO39-pred!CO37)/2+Parametri!$B$9*(pred!CO39+pred!CO37-2*pred!CO38)+Parametri!$B$11*(DZPred!CO38-pred!CO38)</f>
        <v>0.28646605447666001</v>
      </c>
      <c r="CP38">
        <f>Risultati!CO38-Parametri!$B$2*(pred!CP39-pred!CP37)/2+Parametri!$B$9*(pred!CP39+pred!CP37-2*pred!CP38)+Parametri!$B$11*(DZPred!CP38-pred!CP38)</f>
        <v>0.30056217459479623</v>
      </c>
      <c r="CQ38">
        <f>Risultati!CP38-Parametri!$B$2*(pred!CQ39-pred!CQ37)/2+Parametri!$B$9*(pred!CQ39+pred!CQ37-2*pred!CQ38)+Parametri!$B$11*(DZPred!CQ38-pred!CQ38)</f>
        <v>0.31499331244063528</v>
      </c>
      <c r="CR38">
        <f>Risultati!CQ38-Parametri!$B$2*(pred!CR39-pred!CR37)/2+Parametri!$B$9*(pred!CR39+pred!CR37-2*pred!CR38)+Parametri!$B$11*(DZPred!CR38-pred!CR38)</f>
        <v>0.32975151917952805</v>
      </c>
      <c r="CS38">
        <f>Risultati!CR38-Parametri!$B$2*(pred!CS39-pred!CS37)/2+Parametri!$B$9*(pred!CS39+pred!CS37-2*pred!CS38)+Parametri!$B$11*(DZPred!CS38-pred!CS38)</f>
        <v>0.34482826425878743</v>
      </c>
      <c r="CT38">
        <f>Risultati!CS38-Parametri!$B$2*(pred!CT39-pred!CT37)/2+Parametri!$B$9*(pred!CT39+pred!CT37-2*pred!CT38)+Parametri!$B$11*(DZPred!CT38-pred!CT38)</f>
        <v>0.36021445394756335</v>
      </c>
      <c r="CU38">
        <f>Risultati!CT38-Parametri!$B$2*(pred!CU39-pred!CU37)/2+Parametri!$B$9*(pred!CU39+pred!CU37-2*pred!CU38)+Parametri!$B$11*(DZPred!CU38-pred!CU38)</f>
        <v>0.37590045095906038</v>
      </c>
      <c r="CV38">
        <f>Risultati!CU38-Parametri!$B$2*(pred!CV39-pred!CV37)/2+Parametri!$B$9*(pred!CV39+pred!CV37-2*pred!CV38)+Parametri!$B$11*(DZPred!CV38-pred!CV38)</f>
        <v>0.39187609507431304</v>
      </c>
      <c r="CW38">
        <f>Risultati!CV38-Parametri!$B$2*(pred!CW39-pred!CW37)/2+Parametri!$B$9*(pred!CW39+pred!CW37-2*pred!CW38)+Parametri!$B$11*(DZPred!CW38-pred!CW38)</f>
        <v>0.40813072468646772</v>
      </c>
      <c r="CX38">
        <f>Risultati!CW38-Parametri!$B$2*(pred!CX39-pred!CX37)/2+Parametri!$B$9*(pred!CX39+pred!CX37-2*pred!CX38)+Parametri!$B$11*(DZPred!CX38-pred!CX38)</f>
        <v>0.42465319918453792</v>
      </c>
      <c r="CY38">
        <f>Risultati!CX38-Parametri!$B$2*(pred!CY39-pred!CY37)/2+Parametri!$B$9*(pred!CY39+pred!CY37-2*pred!CY38)+Parametri!$B$11*(DZPred!CY38-pred!CY38)</f>
        <v>0.44143192209588233</v>
      </c>
      <c r="CZ38">
        <f>Risultati!CY38-Parametri!$B$2*(pred!CZ39-pred!CZ37)/2+Parametri!$B$9*(pred!CZ39+pred!CZ37-2*pred!CZ38)+Parametri!$B$11*(DZPred!CZ38-pred!CZ38)</f>
        <v>0.45845486490719833</v>
      </c>
      <c r="DA38">
        <f>Risultati!CZ38-Parametri!$B$2*(pred!DA39-pred!DA37)/2+Parametri!$B$9*(pred!DA39+pred!DA37-2*pred!DA38)+Parametri!$B$11*(DZPred!DA38-pred!DA38)</f>
        <v>0.47570959148460107</v>
      </c>
      <c r="DB38">
        <f>Risultati!DA38-Parametri!$B$2*(pred!DB39-pred!DB37)/2+Parametri!$B$9*(pred!DB39+pred!DB37-2*pred!DB38)+Parametri!$B$11*(DZPred!DB38-pred!DB38)</f>
        <v>0.49318328301435838</v>
      </c>
      <c r="DC38">
        <f>Risultati!DB38-Parametri!$B$2*(pred!DC39-pred!DC37)/2+Parametri!$B$9*(pred!DC39+pred!DC37-2*pred!DC38)+Parametri!$B$11*(DZPred!DC38-pred!DC38)</f>
        <v>0.51086276338706615</v>
      </c>
      <c r="DD38">
        <f>Risultati!DC38-Parametri!$B$2*(pred!DD39-pred!DD37)/2+Parametri!$B$9*(pred!DD39+pred!DD37-2*pred!DD38)+Parametri!$B$11*(DZPred!DD38-pred!DD38)</f>
        <v>0.52873452494945061</v>
      </c>
      <c r="DE38">
        <f>Risultati!DD38-Parametri!$B$2*(pred!DE39-pred!DE37)/2+Parametri!$B$9*(pred!DE39+pred!DE37-2*pred!DE38)+Parametri!$B$11*(DZPred!DE38-pred!DE38)</f>
        <v>0.54678475454956499</v>
      </c>
      <c r="DF38">
        <f>Risultati!DE38-Parametri!$B$2*(pred!DF39-pred!DF37)/2+Parametri!$B$9*(pred!DF39+pred!DF37-2*pred!DF38)+Parametri!$B$11*(DZPred!DF38-pred!DF38)</f>
        <v>0.56499935980290061</v>
      </c>
      <c r="DG38">
        <f>Risultati!DF38-Parametri!$B$2*(pred!DG39-pred!DG37)/2+Parametri!$B$9*(pred!DG39+pred!DG37-2*pred!DG38)+Parametri!$B$11*(DZPred!DG38-pred!DG38)</f>
        <v>0.58336399550882034</v>
      </c>
      <c r="DH38">
        <f>Risultati!DG38-Parametri!$B$2*(pred!DH39-pred!DH37)/2+Parametri!$B$9*(pred!DH39+pred!DH37-2*pred!DH38)+Parametri!$B$11*(DZPred!DH38-pred!DH38)</f>
        <v>0.60186409014876008</v>
      </c>
      <c r="DI38">
        <f>Risultati!DH38-Parametri!$B$2*(pred!DI39-pred!DI37)/2+Parametri!$B$9*(pred!DI39+pred!DI37-2*pred!DI38)+Parametri!$B$11*(DZPred!DI38-pred!DI38)</f>
        <v>0.62048487239979799</v>
      </c>
      <c r="DJ38">
        <f>Risultati!DI38-Parametri!$B$2*(pred!DJ39-pred!DJ37)/2+Parametri!$B$9*(pred!DJ39+pred!DJ37-2*pred!DJ38)+Parametri!$B$11*(DZPred!DJ38-pred!DJ38)</f>
        <v>0.63921139759944889</v>
      </c>
      <c r="DK38">
        <f>Risultati!DJ38-Parametri!$B$2*(pred!DK39-pred!DK37)/2+Parametri!$B$9*(pred!DK39+pred!DK37-2*pred!DK38)+Parametri!$B$11*(DZPred!DK38-pred!DK38)</f>
        <v>0.65802857409990267</v>
      </c>
      <c r="DL38">
        <f>Risultati!DK38-Parametri!$B$2*(pred!DL39-pred!DL37)/2+Parametri!$B$9*(pred!DL39+pred!DL37-2*pred!DL38)+Parametri!$B$11*(DZPred!DL38-pred!DL38)</f>
        <v>0.67692118945236768</v>
      </c>
      <c r="DM38">
        <f>Risultati!DL38-Parametri!$B$2*(pred!DM39-pred!DM37)/2+Parametri!$B$9*(pred!DM39+pred!DM37-2*pred!DM38)+Parametri!$B$11*(DZPred!DM38-pred!DM38)</f>
        <v>0.69587393636468942</v>
      </c>
      <c r="DN38">
        <f>Risultati!DM38-Parametri!$B$2*(pred!DN39-pred!DN37)/2+Parametri!$B$9*(pred!DN39+pred!DN37-2*pred!DN38)+Parametri!$B$11*(DZPred!DN38-pred!DN38)</f>
        <v>0.71487143837798961</v>
      </c>
      <c r="DO38">
        <f>Risultati!DN38-Parametri!$B$2*(pred!DO39-pred!DO37)/2+Parametri!$B$9*(pred!DO39+pred!DO37-2*pred!DO38)+Parametri!$B$11*(DZPred!DO38-pred!DO38)</f>
        <v>0.73389827521069151</v>
      </c>
      <c r="DP38">
        <f>Risultati!DO38-Parametri!$B$2*(pred!DP39-pred!DP37)/2+Parametri!$B$9*(pred!DP39+pred!DP37-2*pred!DP38)+Parametri!$B$11*(DZPred!DP38-pred!DP38)</f>
        <v>0.75293900772095212</v>
      </c>
      <c r="DQ38">
        <f>Risultati!DP38-Parametri!$B$2*(pred!DQ39-pred!DQ37)/2+Parametri!$B$9*(pred!DQ39+pred!DQ37-2*pred!DQ38)+Parametri!$B$11*(DZPred!DQ38-pred!DQ38)</f>
        <v>0.77197820244121174</v>
      </c>
      <c r="DR38">
        <f>Risultati!DQ38-Parametri!$B$2*(pred!DR39-pred!DR37)/2+Parametri!$B$9*(pred!DR39+pred!DR37-2*pred!DR38)+Parametri!$B$11*(DZPred!DR38-pred!DR38)</f>
        <v>0.79100045564127397</v>
      </c>
      <c r="DS38">
        <f>Risultati!DR38-Parametri!$B$2*(pred!DS39-pred!DS37)/2+Parametri!$B$9*(pred!DS39+pred!DS37-2*pred!DS38)+Parametri!$B$11*(DZPred!DS38-pred!DS38)</f>
        <v>0.80999041687904183</v>
      </c>
      <c r="DT38">
        <f>Risultati!DS38-Parametri!$B$2*(pred!DT39-pred!DT37)/2+Parametri!$B$9*(pred!DT39+pred!DT37-2*pred!DT38)+Parametri!$B$11*(DZPred!DT38-pred!DT38)</f>
        <v>0.82893281200074553</v>
      </c>
      <c r="DU38">
        <f>Risultati!DT38-Parametri!$B$2*(pred!DU39-pred!DU37)/2+Parametri!$B$9*(pred!DU39+pred!DU37-2*pred!DU38)+Parametri!$B$11*(DZPred!DU38-pred!DU38)</f>
        <v>0.84781246555520617</v>
      </c>
      <c r="DV38">
        <f>Risultati!DU38-Parametri!$B$2*(pred!DV39-pred!DV37)/2+Parametri!$B$9*(pred!DV39+pred!DV37-2*pred!DV38)+Parametri!$B$11*(DZPred!DV38-pred!DV38)</f>
        <v>0.8666143225893651</v>
      </c>
      <c r="DW38">
        <f>Risultati!DV38-Parametri!$B$2*(pred!DW39-pred!DW37)/2+Parametri!$B$9*(pred!DW39+pred!DW37-2*pred!DW38)+Parametri!$B$11*(DZPred!DW38-pred!DW38)</f>
        <v>0.88532346979497267</v>
      </c>
      <c r="DX38">
        <f>Risultati!DW38-Parametri!$B$2*(pred!DX39-pred!DX37)/2+Parametri!$B$9*(pred!DX39+pred!DX37-2*pred!DX38)+Parametri!$B$11*(DZPred!DX38-pred!DX38)</f>
        <v>0.90392515597896506</v>
      </c>
      <c r="DY38">
        <f>Risultati!DX38-Parametri!$B$2*(pred!DY39-pred!DY37)/2+Parametri!$B$9*(pred!DY39+pred!DY37-2*pred!DY38)+Parametri!$B$11*(DZPred!DY38-pred!DY38)</f>
        <v>0.92240481183266088</v>
      </c>
      <c r="DZ38">
        <f>Risultati!DY38-Parametri!$B$2*(pred!DZ39-pred!DZ37)/2+Parametri!$B$9*(pred!DZ39+pred!DZ37-2*pred!DZ38)+Parametri!$B$11*(DZPred!DZ38-pred!DZ38)</f>
        <v>0.94074806897745622</v>
      </c>
      <c r="EA38">
        <f>Risultati!DZ38-Parametri!$B$2*(pred!EA39-pred!EA37)/2+Parametri!$B$9*(pred!EA39+pred!EA37-2*pred!EA38)+Parametri!$B$11*(DZPred!EA38-pred!EA38)</f>
        <v>0.95894077826721225</v>
      </c>
      <c r="EB38">
        <f>Risultati!EA38-Parametri!$B$2*(pred!EB39-pred!EB37)/2+Parametri!$B$9*(pred!EB39+pred!EB37-2*pred!EB38)+Parametri!$B$11*(DZPred!EB38-pred!EB38)</f>
        <v>0.97696902732998414</v>
      </c>
      <c r="EC38">
        <f>Risultati!EB38-Parametri!$B$2*(pred!EC39-pred!EC37)/2+Parametri!$B$9*(pred!EC39+pred!EC37-2*pred!EC38)+Parametri!$B$11*(DZPred!EC38-pred!EC38)</f>
        <v>0.99481915733413373</v>
      </c>
      <c r="ED38">
        <f>Risultati!EC38-Parametri!$B$2*(pred!ED39-pred!ED37)/2+Parametri!$B$9*(pred!ED39+pred!ED37-2*pred!ED38)+Parametri!$B$11*(DZPred!ED38-pred!ED38)</f>
        <v>1.0124777789662107</v>
      </c>
      <c r="EE38">
        <f>Risultati!ED38-Parametri!$B$2*(pred!EE39-pred!EE37)/2+Parametri!$B$9*(pred!EE39+pred!EE37-2*pred!EE38)+Parametri!$B$11*(DZPred!EE38-pred!EE38)</f>
        <v>1.0299317876102609</v>
      </c>
      <c r="EF38">
        <f>Risultati!EE38-Parametri!$B$2*(pred!EF39-pred!EF37)/2+Parametri!$B$9*(pred!EF39+pred!EF37-2*pred!EF38)+Parametri!$B$11*(DZPred!EF38-pred!EF38)</f>
        <v>1.0471683777204099</v>
      </c>
      <c r="EG38">
        <f>Risultati!EF38-Parametri!$B$2*(pred!EG39-pred!EG37)/2+Parametri!$B$9*(pred!EG39+pred!EG37-2*pred!EG38)+Parametri!$B$11*(DZPred!EG38-pred!EG38)</f>
        <v>1.0641750563807268</v>
      </c>
      <c r="EH38">
        <f>Risultati!EG38-Parametri!$B$2*(pred!EH39-pred!EH37)/2+Parametri!$B$9*(pred!EH39+pred!EH37-2*pred!EH38)+Parametri!$B$11*(DZPred!EH38-pred!EH38)</f>
        <v>1.0809396560484097</v>
      </c>
      <c r="EI38">
        <f>Risultati!EH38-Parametri!$B$2*(pred!EI39-pred!EI37)/2+Parametri!$B$9*(pred!EI39+pred!EI37-2*pred!EI38)+Parametri!$B$11*(DZPred!EI38-pred!EI38)</f>
        <v>1.0974503464783278</v>
      </c>
      <c r="EJ38">
        <f>Risultati!EI38-Parametri!$B$2*(pred!EJ39-pred!EJ37)/2+Parametri!$B$9*(pred!EJ39+pred!EJ37-2*pred!EJ38)+Parametri!$B$11*(DZPred!EJ38-pred!EJ38)</f>
        <v>1.1136956458288638</v>
      </c>
      <c r="EK38">
        <f>Risultati!EJ38-Parametri!$B$2*(pred!EK39-pred!EK37)/2+Parametri!$B$9*(pred!EK39+pred!EK37-2*pred!EK38)+Parametri!$B$11*(DZPred!EK38-pred!EK38)</f>
        <v>1.1296644309508146</v>
      </c>
      <c r="EL38">
        <f>Risultati!EK38-Parametri!$B$2*(pred!EL39-pred!EL37)/2+Parametri!$B$9*(pred!EL39+pred!EL37-2*pred!EL38)+Parametri!$B$11*(DZPred!EL38-pred!EL38)</f>
        <v>1.1453459468628679</v>
      </c>
      <c r="EM38">
        <f>Risultati!EL38-Parametri!$B$2*(pred!EM39-pred!EM37)/2+Parametri!$B$9*(pred!EM39+pred!EM37-2*pred!EM38)+Parametri!$B$11*(DZPred!EM38-pred!EM38)</f>
        <v>1.1607298154188246</v>
      </c>
      <c r="EN38">
        <f>Risultati!EM38-Parametri!$B$2*(pred!EN39-pred!EN37)/2+Parametri!$B$9*(pred!EN39+pred!EN37-2*pred!EN38)+Parametri!$B$11*(DZPred!EN38-pred!EN38)</f>
        <v>1.1758060431733297</v>
      </c>
      <c r="EO38">
        <f>Risultati!EN38-Parametri!$B$2*(pred!EO39-pred!EO37)/2+Parametri!$B$9*(pred!EO39+pred!EO37-2*pred!EO38)+Parametri!$B$11*(DZPred!EO38-pred!EO38)</f>
        <v>1.1905650284543678</v>
      </c>
      <c r="EP38">
        <f>Risultati!EO38-Parametri!$B$2*(pred!EP39-pred!EP37)/2+Parametri!$B$9*(pred!EP39+pred!EP37-2*pred!EP38)+Parametri!$B$11*(DZPred!EP38-pred!EP38)</f>
        <v>1.2049975676521965</v>
      </c>
      <c r="EQ38">
        <f>Risultati!EP38-Parametri!$B$2*(pred!EQ39-pred!EQ37)/2+Parametri!$B$9*(pred!EQ39+pred!EQ37-2*pred!EQ38)+Parametri!$B$11*(DZPred!EQ38-pred!EQ38)</f>
        <v>1.2190948607357377</v>
      </c>
      <c r="ER38">
        <f>Risultati!EQ38-Parametri!$B$2*(pred!ER39-pred!ER37)/2+Parametri!$B$9*(pred!ER39+pred!ER37-2*pred!ER38)+Parametri!$B$11*(DZPred!ER38-pred!ER38)</f>
        <v>1.2328485160086853</v>
      </c>
      <c r="ES38">
        <f>Risultati!ER38-Parametri!$B$2*(pred!ES39-pred!ES37)/2+Parametri!$B$9*(pred!ES39+pred!ES37-2*pred!ES38)+Parametri!$B$11*(DZPred!ES38-pred!ES38)</f>
        <v>1.2462505541187716</v>
      </c>
      <c r="ET38">
        <f>Risultati!ES38-Parametri!$B$2*(pred!ET39-pred!ET37)/2+Parametri!$B$9*(pred!ET39+pred!ET37-2*pred!ET38)+Parametri!$B$11*(DZPred!ET38-pred!ET38)</f>
        <v>1.2592934113347269</v>
      </c>
      <c r="EU38">
        <f>Risultati!ET38-Parametri!$B$2*(pred!EU39-pred!EU37)/2+Parametri!$B$9*(pred!EU39+pred!EU37-2*pred!EU38)+Parametri!$B$11*(DZPred!EU38-pred!EU38)</f>
        <v>1.2719699421064732</v>
      </c>
      <c r="EV38">
        <f>Risultati!EU38-Parametri!$B$2*(pred!EV39-pred!EV37)/2+Parametri!$B$9*(pred!EV39+pred!EV37-2*pred!EV38)+Parametri!$B$11*(DZPred!EV38-pred!EV38)</f>
        <v>1.2842734209250342</v>
      </c>
    </row>
    <row r="39" spans="1:152" x14ac:dyDescent="0.2">
      <c r="A39">
        <f>+Risultati!A39</f>
        <v>750</v>
      </c>
      <c r="B39">
        <f>+Risultati!B39</f>
        <v>0</v>
      </c>
      <c r="C39">
        <f>Risultati!B39-Parametri!$B$2*(pred!C40-pred!C38)/2+Parametri!$B$9*(pred!C40+pred!C38-2*pred!C39)+Parametri!$B$11*(DZPred!C39-pred!C39)</f>
        <v>0</v>
      </c>
      <c r="D39">
        <f>Risultati!C39-Parametri!$B$2*(pred!D40-pred!D38)/2+Parametri!$B$9*(pred!D40+pred!D38-2*pred!D39)+Parametri!$B$11*(DZPred!D39-pred!D39)</f>
        <v>0</v>
      </c>
      <c r="E39">
        <f>Risultati!D39-Parametri!$B$2*(pred!E40-pred!E38)/2+Parametri!$B$9*(pred!E40+pred!E38-2*pred!E39)+Parametri!$B$11*(DZPred!E39-pred!E39)</f>
        <v>0</v>
      </c>
      <c r="F39">
        <f>Risultati!E39-Parametri!$B$2*(pred!F40-pred!F38)/2+Parametri!$B$9*(pred!F40+pred!F38-2*pred!F39)+Parametri!$B$11*(DZPred!F39-pred!F39)</f>
        <v>0</v>
      </c>
      <c r="G39">
        <f>Risultati!F39-Parametri!$B$2*(pred!G40-pred!G38)/2+Parametri!$B$9*(pred!G40+pred!G38-2*pred!G39)+Parametri!$B$11*(DZPred!G39-pred!G39)</f>
        <v>0</v>
      </c>
      <c r="H39">
        <f>Risultati!G39-Parametri!$B$2*(pred!H40-pred!H38)/2+Parametri!$B$9*(pred!H40+pred!H38-2*pred!H39)+Parametri!$B$11*(DZPred!H39-pred!H39)</f>
        <v>0</v>
      </c>
      <c r="I39">
        <f>Risultati!H39-Parametri!$B$2*(pred!I40-pred!I38)/2+Parametri!$B$9*(pred!I40+pred!I38-2*pred!I39)+Parametri!$B$11*(DZPred!I39-pred!I39)</f>
        <v>0</v>
      </c>
      <c r="J39">
        <f>Risultati!I39-Parametri!$B$2*(pred!J40-pred!J38)/2+Parametri!$B$9*(pred!J40+pred!J38-2*pred!J39)+Parametri!$B$11*(DZPred!J39-pred!J39)</f>
        <v>0</v>
      </c>
      <c r="K39">
        <f>Risultati!J39-Parametri!$B$2*(pred!K40-pred!K38)/2+Parametri!$B$9*(pred!K40+pred!K38-2*pred!K39)+Parametri!$B$11*(DZPred!K39-pred!K39)</f>
        <v>0</v>
      </c>
      <c r="L39">
        <f>Risultati!K39-Parametri!$B$2*(pred!L40-pred!L38)/2+Parametri!$B$9*(pred!L40+pred!L38-2*pred!L39)+Parametri!$B$11*(DZPred!L39-pred!L39)</f>
        <v>2.0275200000000018E-14</v>
      </c>
      <c r="M39">
        <f>Risultati!L39-Parametri!$B$2*(pred!M40-pred!M38)/2+Parametri!$B$9*(pred!M40+pred!M38-2*pred!M39)+Parametri!$B$11*(DZPred!M39-pred!M39)</f>
        <v>4.5677260800000052E-13</v>
      </c>
      <c r="N39">
        <f>Risultati!M39-Parametri!$B$2*(pred!N40-pred!N38)/2+Parametri!$B$9*(pred!N40+pred!N38-2*pred!N39)+Parametri!$B$11*(DZPred!N39-pred!N39)</f>
        <v>4.5790710067200036E-12</v>
      </c>
      <c r="O39">
        <f>Risultati!N39-Parametri!$B$2*(pred!O40-pred!O38)/2+Parametri!$B$9*(pred!O40+pred!O38-2*pred!O39)+Parametri!$B$11*(DZPred!O39-pred!O39)</f>
        <v>2.9517700635955224E-11</v>
      </c>
      <c r="P39">
        <f>Risultati!O39-Parametri!$B$2*(pred!P40-pred!P38)/2+Parametri!$B$9*(pred!P40+pred!P38-2*pred!P39)+Parametri!$B$11*(DZPred!P39-pred!P39)</f>
        <v>1.4225973207398568E-10</v>
      </c>
      <c r="Q39">
        <f>Risultati!P39-Parametri!$B$2*(pred!Q40-pred!Q38)/2+Parametri!$B$9*(pred!Q40+pred!Q38-2*pred!Q39)+Parametri!$B$11*(DZPred!Q39-pred!Q39)</f>
        <v>5.5564624291737611E-10</v>
      </c>
      <c r="R39">
        <f>Risultati!Q39-Parametri!$B$2*(pred!R40-pred!R38)/2+Parametri!$B$9*(pred!R40+pred!R38-2*pred!R39)+Parametri!$B$11*(DZPred!R39-pred!R39)</f>
        <v>1.8479728243623352E-9</v>
      </c>
      <c r="S39">
        <f>Risultati!R39-Parametri!$B$2*(pred!S40-pred!S38)/2+Parametri!$B$9*(pred!S40+pred!S38-2*pred!S39)+Parametri!$B$11*(DZPred!S39-pred!S39)</f>
        <v>5.4086461683228549E-9</v>
      </c>
      <c r="T39">
        <f>Risultati!S39-Parametri!$B$2*(pred!T40-pred!T38)/2+Parametri!$B$9*(pred!T40+pred!T38-2*pred!T39)+Parametri!$B$11*(DZPred!T39-pred!T39)</f>
        <v>1.4259301248424475E-8</v>
      </c>
      <c r="U39">
        <f>Risultati!T39-Parametri!$B$2*(pred!U40-pred!U38)/2+Parametri!$B$9*(pred!U40+pred!U38-2*pred!U39)+Parametri!$B$11*(DZPred!U39-pred!U39)</f>
        <v>3.4450415563674775E-8</v>
      </c>
      <c r="V39">
        <f>Risultati!U39-Parametri!$B$2*(pred!V40-pred!V38)/2+Parametri!$B$9*(pred!V40+pred!V38-2*pred!V39)+Parametri!$B$11*(DZPred!V39-pred!V39)</f>
        <v>7.7281592356421385E-8</v>
      </c>
      <c r="W39">
        <f>Risultati!V39-Parametri!$B$2*(pred!W40-pred!W38)/2+Parametri!$B$9*(pred!W40+pred!W38-2*pred!W39)+Parametri!$B$11*(DZPred!W39-pred!W39)</f>
        <v>1.6263231174975623E-7</v>
      </c>
      <c r="X39">
        <f>Risultati!W39-Parametri!$B$2*(pred!X40-pred!X38)/2+Parametri!$B$9*(pred!X40+pred!X38-2*pred!X39)+Parametri!$B$11*(DZPred!X39-pred!X39)</f>
        <v>3.2371233445994416E-7</v>
      </c>
      <c r="Y39">
        <f>Risultati!X39-Parametri!$B$2*(pred!Y40-pred!Y38)/2+Parametri!$B$9*(pred!Y40+pred!Y38-2*pred!Y39)+Parametri!$B$11*(DZPred!Y39-pred!Y39)</f>
        <v>6.1354170250242861E-7</v>
      </c>
      <c r="Z39">
        <f>Risultati!Y39-Parametri!$B$2*(pred!Z40-pred!Z38)/2+Parametri!$B$9*(pred!Z40+pred!Z38-2*pred!Z39)+Parametri!$B$11*(DZPred!Z39-pred!Z39)</f>
        <v>1.1134462056108444E-6</v>
      </c>
      <c r="AA39">
        <f>Risultati!Z39-Parametri!$B$2*(pred!AA40-pred!AA38)/2+Parametri!$B$9*(pred!AA40+pred!AA38-2*pred!AA39)+Parametri!$B$11*(DZPred!AA39-pred!AA39)</f>
        <v>1.9438046962064694E-6</v>
      </c>
      <c r="AB39">
        <f>Risultati!AA39-Parametri!$B$2*(pred!AB40-pred!AB38)/2+Parametri!$B$9*(pred!AB40+pred!AB38-2*pred!AB39)+Parametri!$B$11*(DZPred!AB39-pred!AB39)</f>
        <v>3.2772118523811123E-6</v>
      </c>
      <c r="AC39">
        <f>Risultati!AB39-Parametri!$B$2*(pred!AC40-pred!AC38)/2+Parametri!$B$9*(pred!AC40+pred!AC38-2*pred!AC39)+Parametri!$B$11*(DZPred!AC39-pred!AC39)</f>
        <v>5.3541283892609197E-6</v>
      </c>
      <c r="AD39">
        <f>Risultati!AC39-Parametri!$B$2*(pred!AD40-pred!AD38)/2+Parametri!$B$9*(pred!AD40+pred!AD38-2*pred!AD39)+Parametri!$B$11*(DZPred!AD39-pred!AD39)</f>
        <v>8.5009865566107865E-6</v>
      </c>
      <c r="AE39">
        <f>Risultati!AD39-Parametri!$B$2*(pred!AE40-pred!AE38)/2+Parametri!$B$9*(pred!AE40+pred!AE38-2*pred!AE39)+Parametri!$B$11*(DZPred!AE39-pred!AE39)</f>
        <v>1.3150609297650275E-5</v>
      </c>
      <c r="AF39">
        <f>Risultati!AE39-Parametri!$B$2*(pred!AF40-pred!AF38)/2+Parametri!$B$9*(pred!AF40+pred!AF38-2*pred!AF39)+Parametri!$B$11*(DZPred!AF39-pred!AF39)</f>
        <v>1.9864694155599522E-5</v>
      </c>
      <c r="AG39">
        <f>Risultati!AF39-Parametri!$B$2*(pred!AG40-pred!AG38)/2+Parametri!$B$9*(pred!AG40+pred!AG38-2*pred!AG39)+Parametri!$B$11*(DZPred!AG39-pred!AG39)</f>
        <v>2.9358014854904371E-5</v>
      </c>
      <c r="AH39">
        <f>Risultati!AG39-Parametri!$B$2*(pred!AH40-pred!AH38)/2+Parametri!$B$9*(pred!AH40+pred!AH38-2*pred!AH39)+Parametri!$B$11*(DZPred!AH39-pred!AH39)</f>
        <v>4.2523910299673936E-5</v>
      </c>
      <c r="AI39">
        <f>Risultati!AH39-Parametri!$B$2*(pred!AI40-pred!AI38)/2+Parametri!$B$9*(pred!AI40+pred!AI38-2*pred!AI39)+Parametri!$B$11*(DZPred!AI39-pred!AI39)</f>
        <v>6.0460566861726769E-5</v>
      </c>
      <c r="AJ39">
        <f>Risultati!AI39-Parametri!$B$2*(pred!AJ40-pred!AJ38)/2+Parametri!$B$9*(pred!AJ40+pred!AJ38-2*pred!AJ39)+Parametri!$B$11*(DZPred!AJ39-pred!AJ39)</f>
        <v>8.4497557909342315E-5</v>
      </c>
      <c r="AK39">
        <f>Risultati!AJ39-Parametri!$B$2*(pred!AK40-pred!AK38)/2+Parametri!$B$9*(pred!AK40+pred!AK38-2*pred!AK39)+Parametri!$B$11*(DZPred!AK39-pred!AK39)</f>
        <v>1.1622208547586421E-4</v>
      </c>
      <c r="AL39">
        <f>Risultati!AK39-Parametri!$B$2*(pred!AL40-pred!AL38)/2+Parametri!$B$9*(pred!AL40+pred!AL38-2*pred!AL39)+Parametri!$B$11*(DZPred!AL39-pred!AL39)</f>
        <v>1.5750437213738844E-4</v>
      </c>
      <c r="AM39">
        <f>Risultati!AL39-Parametri!$B$2*(pred!AM40-pred!AM38)/2+Parametri!$B$9*(pred!AM40+pred!AM38-2*pred!AM39)+Parametri!$B$11*(DZPred!AM39-pred!AM39)</f>
        <v>2.1052167460498442E-4</v>
      </c>
      <c r="AN39">
        <f>Risultati!AM39-Parametri!$B$2*(pred!AN40-pred!AN38)/2+Parametri!$B$9*(pred!AN40+pred!AN38-2*pred!AN39)+Parametri!$B$11*(DZPred!AN39-pred!AN39)</f>
        <v>2.7778043130121088E-4</v>
      </c>
      <c r="AO39">
        <f>Risultati!AN39-Parametri!$B$2*(pred!AO40-pred!AO38)/2+Parametri!$B$9*(pred!AO40+pred!AO38-2*pred!AO39)+Parametri!$B$11*(DZPred!AO39-pred!AO39)</f>
        <v>3.6213611071377359E-4</v>
      </c>
      <c r="AP39">
        <f>Risultati!AO39-Parametri!$B$2*(pred!AP40-pred!AP38)/2+Parametri!$B$9*(pred!AP40+pred!AP38-2*pred!AP39)+Parametri!$B$11*(DZPred!AP39-pred!AP39)</f>
        <v>4.6681039173946531E-4</v>
      </c>
      <c r="AQ39">
        <f>Risultati!AP39-Parametri!$B$2*(pred!AQ40-pred!AQ38)/2+Parametri!$B$9*(pred!AQ40+pred!AQ38-2*pred!AQ39)+Parametri!$B$11*(DZPred!AQ39-pred!AQ39)</f>
        <v>5.954053776955476E-4</v>
      </c>
      <c r="AR39">
        <f>Risultati!AQ39-Parametri!$B$2*(pred!AR40-pred!AR38)/2+Parametri!$B$9*(pred!AR40+pred!AR38-2*pred!AR39)+Parametri!$B$11*(DZPred!AR39-pred!AR39)</f>
        <v>7.5191461858222094E-4</v>
      </c>
      <c r="AS39">
        <f>Risultati!AR39-Parametri!$B$2*(pred!AS40-pred!AS38)/2+Parametri!$B$9*(pred!AS40+pred!AS38-2*pred!AS39)+Parametri!$B$11*(DZPred!AS39-pred!AS39)</f>
        <v>9.4073078835937005E-4</v>
      </c>
      <c r="AT39">
        <f>Risultati!AS39-Parametri!$B$2*(pred!AT40-pred!AT38)/2+Parametri!$B$9*(pred!AT40+pred!AT38-2*pred!AT39)+Parametri!$B$11*(DZPred!AT39-pred!AT39)</f>
        <v>1.1666499328301446E-3</v>
      </c>
      <c r="AU39">
        <f>Risultati!AT39-Parametri!$B$2*(pred!AU40-pred!AU38)/2+Parametri!$B$9*(pred!AU40+pred!AU38-2*pred!AU39)+Parametri!$B$11*(DZPred!AU39-pred!AU39)</f>
        <v>1.4348722671803254E-3</v>
      </c>
      <c r="AV39">
        <f>Risultati!AU39-Parametri!$B$2*(pred!AV40-pred!AV38)/2+Parametri!$B$9*(pred!AV40+pred!AV38-2*pred!AV39)+Parametri!$B$11*(DZPred!AV39-pred!AV39)</f>
        <v>1.7509995588863394E-3</v>
      </c>
      <c r="AW39">
        <f>Risultati!AV39-Parametri!$B$2*(pred!AW40-pred!AW38)/2+Parametri!$B$9*(pred!AW40+pred!AW38-2*pred!AW39)+Parametri!$B$11*(DZPred!AW39-pred!AW39)</f>
        <v>2.1210291807229296E-3</v>
      </c>
      <c r="AX39">
        <f>Risultati!AW39-Parametri!$B$2*(pred!AX40-pred!AX38)/2+Parametri!$B$9*(pred!AX40+pred!AX38-2*pred!AX39)+Parametri!$B$11*(DZPred!AX39-pred!AX39)</f>
        <v>2.5513449596210962E-3</v>
      </c>
      <c r="AY39">
        <f>Risultati!AX39-Parametri!$B$2*(pred!AY40-pred!AY38)/2+Parametri!$B$9*(pred!AY40+pred!AY38-2*pred!AY39)+Parametri!$B$11*(DZPred!AY39-pred!AY39)</f>
        <v>3.0487049802127532E-3</v>
      </c>
      <c r="AZ39">
        <f>Risultati!AY39-Parametri!$B$2*(pred!AZ40-pred!AZ38)/2+Parametri!$B$9*(pred!AZ40+pred!AZ38-2*pred!AZ39)+Parametri!$B$11*(DZPred!AZ39-pred!AZ39)</f>
        <v>3.620226527442265E-3</v>
      </c>
      <c r="BA39">
        <f>Risultati!AZ39-Parametri!$B$2*(pred!BA40-pred!BA38)/2+Parametri!$B$9*(pred!BA40+pred!BA38-2*pred!BA39)+Parametri!$B$11*(DZPred!BA39-pred!BA39)</f>
        <v>4.273368371255002E-3</v>
      </c>
      <c r="BB39">
        <f>Risultati!BA39-Parametri!$B$2*(pred!BB40-pred!BB38)/2+Parametri!$B$9*(pred!BB40+pred!BB38-2*pred!BB39)+Parametri!$B$11*(DZPred!BB39-pred!BB39)</f>
        <v>5.0159106088701784E-3</v>
      </c>
      <c r="BC39">
        <f>Risultati!BB39-Parametri!$B$2*(pred!BC40-pred!BC38)/2+Parametri!$B$9*(pred!BC40+pred!BC38-2*pred!BC39)+Parametri!$B$11*(DZPred!BC39-pred!BC39)</f>
        <v>5.8559322873696007E-3</v>
      </c>
      <c r="BD39">
        <f>Risultati!BC39-Parametri!$B$2*(pred!BD40-pred!BD38)/2+Parametri!$B$9*(pred!BD40+pred!BD38-2*pred!BD39)+Parametri!$B$11*(DZPred!BD39-pred!BD39)</f>
        <v>6.8017870321633095E-3</v>
      </c>
      <c r="BE39">
        <f>Risultati!BD39-Parametri!$B$2*(pred!BE40-pred!BE38)/2+Parametri!$B$9*(pred!BE40+pred!BE38-2*pred!BE39)+Parametri!$B$11*(DZPred!BE39-pred!BE39)</f>
        <v>7.8620769061757967E-3</v>
      </c>
      <c r="BF39">
        <f>Risultati!BE39-Parametri!$B$2*(pred!BF40-pred!BF38)/2+Parametri!$B$9*(pred!BF40+pred!BF38-2*pred!BF39)+Parametri!$B$11*(DZPred!BF39-pred!BF39)</f>
        <v>9.0456247211162452E-3</v>
      </c>
      <c r="BG39">
        <f>Risultati!BF39-Parametri!$B$2*(pred!BG40-pred!BG38)/2+Parametri!$B$9*(pred!BG40+pred!BG38-2*pred!BG39)+Parametri!$B$11*(DZPred!BG39-pred!BG39)</f>
        <v>1.0361445016650319E-2</v>
      </c>
      <c r="BH39">
        <f>Risultati!BG39-Parametri!$B$2*(pred!BH40-pred!BH38)/2+Parametri!$B$9*(pred!BH40+pred!BH38-2*pred!BH39)+Parametri!$B$11*(DZPred!BH39-pred!BH39)</f>
        <v>1.1818713916277326E-2</v>
      </c>
      <c r="BI39">
        <f>Risultati!BH39-Parametri!$B$2*(pred!BI40-pred!BI38)/2+Parametri!$B$9*(pred!BI40+pred!BI38-2*pred!BI39)+Parametri!$B$11*(DZPred!BI39-pred!BI39)</f>
        <v>1.3426738060730501E-2</v>
      </c>
      <c r="BJ39">
        <f>Risultati!BI39-Parametri!$B$2*(pred!BJ40-pred!BJ38)/2+Parametri!$B$9*(pred!BJ40+pred!BJ38-2*pred!BJ39)+Parametri!$B$11*(DZPred!BJ39-pred!BJ39)</f>
        <v>1.5194922811154945E-2</v>
      </c>
      <c r="BK39">
        <f>Risultati!BJ39-Parametri!$B$2*(pred!BK40-pred!BK38)/2+Parametri!$B$9*(pred!BK40+pred!BK38-2*pred!BK39)+Parametri!$B$11*(DZPred!BK39-pred!BK39)</f>
        <v>1.713273990548031E-2</v>
      </c>
      <c r="BL39">
        <f>Risultati!BK39-Parametri!$B$2*(pred!BL40-pred!BL38)/2+Parametri!$B$9*(pred!BL40+pred!BL38-2*pred!BL39)+Parametri!$B$11*(DZPred!BL39-pred!BL39)</f>
        <v>1.9249694742514492E-2</v>
      </c>
      <c r="BM39">
        <f>Risultati!BL39-Parametri!$B$2*(pred!BM40-pred!BM38)/2+Parametri!$B$9*(pred!BM40+pred!BM38-2*pred!BM39)+Parametri!$B$11*(DZPred!BM39-pred!BM39)</f>
        <v>2.155529345949142E-2</v>
      </c>
      <c r="BN39">
        <f>Risultati!BM39-Parametri!$B$2*(pred!BN40-pred!BN38)/2+Parametri!$B$9*(pred!BN40+pred!BN38-2*pred!BN39)+Parametri!$B$11*(DZPred!BN39-pred!BN39)</f>
        <v>2.4059009960204315E-2</v>
      </c>
      <c r="BO39">
        <f>Risultati!BN39-Parametri!$B$2*(pred!BO40-pred!BO38)/2+Parametri!$B$9*(pred!BO40+pred!BO38-2*pred!BO39)+Parametri!$B$11*(DZPred!BO39-pred!BO39)</f>
        <v>2.6770253042494599E-2</v>
      </c>
      <c r="BP39">
        <f>Risultati!BO39-Parametri!$B$2*(pred!BP40-pred!BP38)/2+Parametri!$B$9*(pred!BP40+pred!BP38-2*pred!BP39)+Parametri!$B$11*(DZPred!BP39-pred!BP39)</f>
        <v>2.969833376576108E-2</v>
      </c>
      <c r="BQ39">
        <f>Risultati!BP39-Parametri!$B$2*(pred!BQ40-pred!BQ38)/2+Parametri!$B$9*(pred!BQ40+pred!BQ38-2*pred!BQ39)+Parametri!$B$11*(DZPred!BQ39-pred!BQ39)</f>
        <v>3.2852433191296299E-2</v>
      </c>
      <c r="BR39">
        <f>Risultati!BQ39-Parametri!$B$2*(pred!BR40-pred!BR38)/2+Parametri!$B$9*(pred!BR40+pred!BR38-2*pred!BR39)+Parametri!$B$11*(DZPred!BR39-pred!BR39)</f>
        <v>3.6241570620623345E-2</v>
      </c>
      <c r="BS39">
        <f>Risultati!BR39-Parametri!$B$2*(pred!BS40-pred!BS38)/2+Parametri!$B$9*(pred!BS40+pred!BS38-2*pred!BS39)+Parametri!$B$11*(DZPred!BS39-pred!BS39)</f>
        <v>3.9874572449565882E-2</v>
      </c>
      <c r="BT39">
        <f>Risultati!BS39-Parametri!$B$2*(pred!BT40-pred!BT38)/2+Parametri!$B$9*(pred!BT40+pred!BT38-2*pred!BT39)+Parametri!$B$11*(DZPred!BT39-pred!BT39)</f>
        <v>4.37600417485021E-2</v>
      </c>
      <c r="BU39">
        <f>Risultati!BT39-Parametri!$B$2*(pred!BU40-pred!BU38)/2+Parametri!$B$9*(pred!BU40+pred!BU38-2*pred!BU39)+Parametri!$B$11*(DZPred!BU39-pred!BU39)</f>
        <v>4.7906328672097584E-2</v>
      </c>
      <c r="BV39">
        <f>Risultati!BU39-Parametri!$B$2*(pred!BV40-pred!BV38)/2+Parametri!$B$9*(pred!BV40+pred!BV38-2*pred!BV39)+Parametri!$B$11*(DZPred!BV39-pred!BV39)</f>
        <v>5.232150179475184E-2</v>
      </c>
      <c r="BW39">
        <f>Risultati!BV39-Parametri!$B$2*(pred!BW40-pred!BW38)/2+Parametri!$B$9*(pred!BW40+pred!BW38-2*pred!BW39)+Parametri!$B$11*(DZPred!BW39-pred!BW39)</f>
        <v>5.7013320461007294E-2</v>
      </c>
      <c r="BX39">
        <f>Risultati!BW39-Parametri!$B$2*(pred!BX40-pred!BX38)/2+Parametri!$B$9*(pred!BX40+pred!BX38-2*pred!BX39)+Parametri!$B$11*(DZPred!BX39-pred!BX39)</f>
        <v>6.198920823323896E-2</v>
      </c>
      <c r="BY39">
        <f>Risultati!BX39-Parametri!$B$2*(pred!BY40-pred!BY38)/2+Parametri!$B$9*(pred!BY40+pred!BY38-2*pred!BY39)+Parametri!$B$11*(DZPred!BY39-pred!BY39)</f>
        <v>6.7256227512059077E-2</v>
      </c>
      <c r="BZ39">
        <f>Risultati!BY39-Parametri!$B$2*(pred!BZ40-pred!BZ38)/2+Parametri!$B$9*(pred!BZ40+pred!BZ38-2*pred!BZ39)+Parametri!$B$11*(DZPred!BZ39-pred!BZ39)</f>
        <v>7.2821055398028273E-2</v>
      </c>
      <c r="CA39">
        <f>Risultati!BZ39-Parametri!$B$2*(pred!CA40-pred!CA38)/2+Parametri!$B$9*(pred!CA40+pred!CA38-2*pred!CA39)+Parametri!$B$11*(DZPred!CA39-pred!CA39)</f>
        <v>7.8689960856467733E-2</v>
      </c>
      <c r="CB39">
        <f>Risultati!CA39-Parametri!$B$2*(pred!CB40-pred!CB38)/2+Parametri!$B$9*(pred!CB40+pred!CB38-2*pred!CB39)+Parametri!$B$11*(DZPred!CB39-pred!CB39)</f>
        <v>8.4868783240419715E-2</v>
      </c>
      <c r="CC39">
        <f>Risultati!CB39-Parametri!$B$2*(pred!CC40-pred!CC38)/2+Parametri!$B$9*(pred!CC40+pred!CC38-2*pred!CC39)+Parametri!$B$11*(DZPred!CC39-pred!CC39)</f>
        <v>9.1362912220120607E-2</v>
      </c>
      <c r="CD39">
        <f>Risultati!CC39-Parametri!$B$2*(pred!CD40-pred!CD38)/2+Parametri!$B$9*(pred!CD40+pred!CD38-2*pred!CD39)+Parametri!$B$11*(DZPred!CD39-pred!CD39)</f>
        <v>9.8177269160743305E-2</v>
      </c>
      <c r="CE39">
        <f>Risultati!CD39-Parametri!$B$2*(pred!CE40-pred!CE38)/2+Parametri!$B$9*(pred!CE40+pred!CE38-2*pred!CE39)+Parametri!$B$11*(DZPred!CE39-pred!CE39)</f>
        <v>0.10531628998365336</v>
      </c>
      <c r="CF39">
        <f>Risultati!CE39-Parametri!$B$2*(pred!CF40-pred!CF38)/2+Parametri!$B$9*(pred!CF40+pred!CF38-2*pred!CF39)+Parametri!$B$11*(DZPred!CF39-pred!CF39)</f>
        <v>0.11278390954002206</v>
      </c>
      <c r="CG39">
        <f>Risultati!CF39-Parametri!$B$2*(pred!CG40-pred!CG38)/2+Parametri!$B$9*(pred!CG40+pred!CG38-2*pred!CG39)+Parametri!$B$11*(DZPred!CG39-pred!CG39)</f>
        <v>0.1205835475193692</v>
      </c>
      <c r="CH39">
        <f>Risultati!CG39-Parametri!$B$2*(pred!CH40-pred!CH38)/2+Parametri!$B$9*(pred!CH40+pred!CH38-2*pred!CH39)+Parametri!$B$11*(DZPred!CH39-pred!CH39)</f>
        <v>0.12871809590948788</v>
      </c>
      <c r="CI39">
        <f>Risultati!CH39-Parametri!$B$2*(pred!CI40-pred!CI38)/2+Parametri!$B$9*(pred!CI40+pred!CI38-2*pred!CI39)+Parametri!$B$11*(DZPred!CI39-pred!CI39)</f>
        <v>0.13718990801825057</v>
      </c>
      <c r="CJ39">
        <f>Risultati!CI39-Parametri!$B$2*(pred!CJ40-pred!CJ38)/2+Parametri!$B$9*(pred!CJ40+pred!CJ38-2*pred!CJ39)+Parametri!$B$11*(DZPred!CJ39-pred!CJ39)</f>
        <v>0.14600078906202826</v>
      </c>
      <c r="CK39">
        <f>Risultati!CJ39-Parametri!$B$2*(pred!CK40-pred!CK38)/2+Parametri!$B$9*(pred!CK40+pred!CK38-2*pred!CK39)+Parametri!$B$11*(DZPred!CK39-pred!CK39)</f>
        <v>0.15515198831988825</v>
      </c>
      <c r="CL39">
        <f>Risultati!CK39-Parametri!$B$2*(pred!CL40-pred!CL38)/2+Parametri!$B$9*(pred!CL40+pred!CL38-2*pred!CL39)+Parametri!$B$11*(DZPred!CL39-pred!CL39)</f>
        <v>0.16464419284738604</v>
      </c>
      <c r="CM39">
        <f>Risultati!CL39-Parametri!$B$2*(pred!CM40-pred!CM38)/2+Parametri!$B$9*(pred!CM40+pred!CM38-2*pred!CM39)+Parametri!$B$11*(DZPred!CM39-pred!CM39)</f>
        <v>0.17447752273864631</v>
      </c>
      <c r="CN39">
        <f>Risultati!CM39-Parametri!$B$2*(pred!CN40-pred!CN38)/2+Parametri!$B$9*(pred!CN40+pred!CN38-2*pred!CN39)+Parametri!$B$11*(DZPred!CN39-pred!CN39)</f>
        <v>0.18465152792054551</v>
      </c>
      <c r="CO39">
        <f>Risultati!CN39-Parametri!$B$2*(pred!CO40-pred!CO38)/2+Parametri!$B$9*(pred!CO40+pred!CO38-2*pred!CO39)+Parametri!$B$11*(DZPred!CO39-pred!CO39)</f>
        <v>0.19516518645817968</v>
      </c>
      <c r="CP39">
        <f>Risultati!CO39-Parametri!$B$2*(pred!CP40-pred!CP38)/2+Parametri!$B$9*(pred!CP40+pred!CP38-2*pred!CP39)+Parametri!$B$11*(DZPred!CP39-pred!CP39)</f>
        <v>0.20601690434642558</v>
      </c>
      <c r="CQ39">
        <f>Risultati!CP39-Parametri!$B$2*(pred!CQ40-pred!CQ38)/2+Parametri!$B$9*(pred!CQ40+pred!CQ38-2*pred!CQ39)+Parametri!$B$11*(DZPred!CQ39-pred!CQ39)</f>
        <v>0.21720451675829361</v>
      </c>
      <c r="CR39">
        <f>Risultati!CQ39-Parametri!$B$2*(pred!CR40-pred!CR38)/2+Parametri!$B$9*(pred!CR40+pred!CR38-2*pred!CR39)+Parametri!$B$11*(DZPred!CR39-pred!CR39)</f>
        <v>0.22872529071692801</v>
      </c>
      <c r="CS39">
        <f>Risultati!CR39-Parametri!$B$2*(pred!CS40-pred!CS38)/2+Parametri!$B$9*(pred!CS40+pred!CS38-2*pred!CS39)+Parametri!$B$11*(DZPred!CS39-pred!CS39)</f>
        <v>0.24057592915453746</v>
      </c>
      <c r="CT39">
        <f>Risultati!CS39-Parametri!$B$2*(pred!CT40-pred!CT38)/2+Parametri!$B$9*(pred!CT40+pred!CT38-2*pred!CT39)+Parametri!$B$11*(DZPred!CT39-pred!CT39)</f>
        <v>0.25275257631823839</v>
      </c>
      <c r="CU39">
        <f>Risultati!CT39-Parametri!$B$2*(pred!CU40-pred!CU38)/2+Parametri!$B$9*(pred!CU40+pred!CU38-2*pred!CU39)+Parametri!$B$11*(DZPred!CU39-pred!CU39)</f>
        <v>0.26525082447976361</v>
      </c>
      <c r="CV39">
        <f>Risultati!CU39-Parametri!$B$2*(pred!CV40-pred!CV38)/2+Parametri!$B$9*(pred!CV40+pred!CV38-2*pred!CV39)+Parametri!$B$11*(DZPred!CV39-pred!CV39)</f>
        <v>0.27806572190323031</v>
      </c>
      <c r="CW39">
        <f>Risultati!CV39-Parametri!$B$2*(pred!CW40-pred!CW38)/2+Parametri!$B$9*(pred!CW40+pred!CW38-2*pred!CW39)+Parametri!$B$11*(DZPred!CW39-pred!CW39)</f>
        <v>0.29119178202266871</v>
      </c>
      <c r="CX39">
        <f>Risultati!CW39-Parametri!$B$2*(pred!CX40-pred!CX38)/2+Parametri!$B$9*(pred!CX40+pred!CX38-2*pred!CX39)+Parametri!$B$11*(DZPred!CX39-pred!CX39)</f>
        <v>0.30462299377878505</v>
      </c>
      <c r="CY39">
        <f>Risultati!CX39-Parametri!$B$2*(pred!CY40-pred!CY38)/2+Parametri!$B$9*(pred!CY40+pred!CY38-2*pred!CY39)+Parametri!$B$11*(DZPred!CY39-pred!CY39)</f>
        <v>0.31835283306246653</v>
      </c>
      <c r="CZ39">
        <f>Risultati!CY39-Parametri!$B$2*(pred!CZ40-pred!CZ38)/2+Parametri!$B$9*(pred!CZ40+pred!CZ38-2*pred!CZ39)+Parametri!$B$11*(DZPred!CZ39-pred!CZ39)</f>
        <v>0.33237427521081758</v>
      </c>
      <c r="DA39">
        <f>Risultati!CZ39-Parametri!$B$2*(pred!DA40-pred!DA38)/2+Parametri!$B$9*(pred!DA40+pred!DA38-2*pred!DA39)+Parametri!$B$11*(DZPred!DA39-pred!DA39)</f>
        <v>0.3466798085000542</v>
      </c>
      <c r="DB39">
        <f>Risultati!DA39-Parametri!$B$2*(pred!DB40-pred!DB38)/2+Parametri!$B$9*(pred!DB40+pred!DB38-2*pred!DB39)+Parametri!$B$11*(DZPred!DB39-pred!DB39)</f>
        <v>0.3612614485783579</v>
      </c>
      <c r="DC39">
        <f>Risultati!DB39-Parametri!$B$2*(pred!DC40-pred!DC38)/2+Parametri!$B$9*(pred!DC40+pred!DC38-2*pred!DC39)+Parametri!$B$11*(DZPred!DC39-pred!DC39)</f>
        <v>0.37611075378079689</v>
      </c>
      <c r="DD39">
        <f>Risultati!DC39-Parametri!$B$2*(pred!DD40-pred!DD38)/2+Parametri!$B$9*(pred!DD40+pred!DD38-2*pred!DD39)+Parametri!$B$11*(DZPred!DD39-pred!DD39)</f>
        <v>0.39121884126766243</v>
      </c>
      <c r="DE39">
        <f>Risultati!DD39-Parametri!$B$2*(pred!DE40-pred!DE38)/2+Parametri!$B$9*(pred!DE40+pred!DE38-2*pred!DE39)+Parametri!$B$11*(DZPred!DE39-pred!DE39)</f>
        <v>0.40657640392701605</v>
      </c>
      <c r="DF39">
        <f>Risultati!DE39-Parametri!$B$2*(pred!DF40-pred!DF38)/2+Parametri!$B$9*(pred!DF40+pred!DF38-2*pred!DF39)+Parametri!$B$11*(DZPred!DF39-pred!DF39)</f>
        <v>0.42217372798191094</v>
      </c>
      <c r="DG39">
        <f>Risultati!DF39-Parametri!$B$2*(pred!DG40-pred!DG38)/2+Parametri!$B$9*(pred!DG40+pred!DG38-2*pred!DG39)+Parametri!$B$11*(DZPred!DG39-pred!DG39)</f>
        <v>0.43800071124260936</v>
      </c>
      <c r="DH39">
        <f>Risultati!DG39-Parametri!$B$2*(pred!DH40-pred!DH38)/2+Parametri!$B$9*(pred!DH40+pred!DH38-2*pred!DH39)+Parametri!$B$11*(DZPred!DH39-pred!DH39)</f>
        <v>0.45404688194417481</v>
      </c>
      <c r="DI39">
        <f>Risultati!DH39-Parametri!$B$2*(pred!DI40-pred!DI38)/2+Parametri!$B$9*(pred!DI40+pred!DI38-2*pred!DI39)+Parametri!$B$11*(DZPred!DI39-pred!DI39)</f>
        <v>0.47030141811005188</v>
      </c>
      <c r="DJ39">
        <f>Risultati!DI39-Parametri!$B$2*(pred!DJ40-pred!DJ38)/2+Parametri!$B$9*(pred!DJ40+pred!DJ38-2*pred!DJ39)+Parametri!$B$11*(DZPred!DJ39-pred!DJ39)</f>
        <v>0.486753167382657</v>
      </c>
      <c r="DK39">
        <f>Risultati!DJ39-Parametri!$B$2*(pred!DK40-pred!DK38)/2+Parametri!$B$9*(pred!DK40+pred!DK38-2*pred!DK39)+Parametri!$B$11*(DZPred!DK39-pred!DK39)</f>
        <v>0.50339066726257231</v>
      </c>
      <c r="DL39">
        <f>Risultati!DK39-Parametri!$B$2*(pred!DL40-pred!DL38)/2+Parametri!$B$9*(pred!DL40+pred!DL38-2*pred!DL39)+Parametri!$B$11*(DZPred!DL39-pred!DL39)</f>
        <v>0.52020216569866107</v>
      </c>
      <c r="DM39">
        <f>Risultati!DL39-Parametri!$B$2*(pred!DM40-pred!DM38)/2+Parametri!$B$9*(pred!DM40+pred!DM38-2*pred!DM39)+Parametri!$B$11*(DZPred!DM39-pred!DM39)</f>
        <v>0.53717564197229195</v>
      </c>
      <c r="DN39">
        <f>Risultati!DM39-Parametri!$B$2*(pred!DN40-pred!DN38)/2+Parametri!$B$9*(pred!DN40+pred!DN38-2*pred!DN39)+Parametri!$B$11*(DZPred!DN39-pred!DN39)</f>
        <v>0.55429882781985707</v>
      </c>
      <c r="DO39">
        <f>Risultati!DN39-Parametri!$B$2*(pred!DO40-pred!DO38)/2+Parametri!$B$9*(pred!DO40+pred!DO38-2*pred!DO39)+Parametri!$B$11*(DZPred!DO39-pred!DO39)</f>
        <v>0.57155922873890508</v>
      </c>
      <c r="DP39">
        <f>Risultati!DO39-Parametri!$B$2*(pred!DP40-pred!DP38)/2+Parametri!$B$9*(pred!DP40+pred!DP38-2*pred!DP39)+Parametri!$B$11*(DZPred!DP39-pred!DP39)</f>
        <v>0.58894414542443929</v>
      </c>
      <c r="DQ39">
        <f>Risultati!DP39-Parametri!$B$2*(pred!DQ40-pred!DQ38)/2+Parametri!$B$9*(pred!DQ40+pred!DQ38-2*pred!DQ39)+Parametri!$B$11*(DZPred!DQ39-pred!DQ39)</f>
        <v>0.60644069528329192</v>
      </c>
      <c r="DR39">
        <f>Risultati!DQ39-Parametri!$B$2*(pred!DR40-pred!DR38)/2+Parametri!$B$9*(pred!DR40+pred!DR38-2*pred!DR39)+Parametri!$B$11*(DZPred!DR39-pred!DR39)</f>
        <v>0.62403583397592011</v>
      </c>
      <c r="DS39">
        <f>Risultati!DR39-Parametri!$B$2*(pred!DS40-pred!DS38)/2+Parametri!$B$9*(pred!DS40+pred!DS38-2*pred!DS39)+Parametri!$B$11*(DZPred!DS39-pred!DS39)</f>
        <v>0.64171637693650552</v>
      </c>
      <c r="DT39">
        <f>Risultati!DS39-Parametri!$B$2*(pred!DT40-pred!DT38)/2+Parametri!$B$9*(pred!DT40+pred!DT38-2*pred!DT39)+Parametri!$B$11*(DZPred!DT39-pred!DT39)</f>
        <v>0.65946902082385084</v>
      </c>
      <c r="DU39">
        <f>Risultati!DT39-Parametri!$B$2*(pred!DU40-pred!DU38)/2+Parametri!$B$9*(pred!DU40+pred!DU38-2*pred!DU39)+Parametri!$B$11*(DZPred!DU39-pred!DU39)</f>
        <v>0.6772803648572433</v>
      </c>
      <c r="DV39">
        <f>Risultati!DU39-Parametri!$B$2*(pred!DV40-pred!DV38)/2+Parametri!$B$9*(pred!DV40+pred!DV38-2*pred!DV39)+Parametri!$B$11*(DZPred!DV39-pred!DV39)</f>
        <v>0.69513693199320292</v>
      </c>
      <c r="DW39">
        <f>Risultati!DV39-Parametri!$B$2*(pred!DW40-pred!DW38)/2+Parametri!$B$9*(pred!DW40+pred!DW38-2*pred!DW39)+Parametri!$B$11*(DZPred!DW39-pred!DW39)</f>
        <v>0.71302518990082819</v>
      </c>
      <c r="DX39">
        <f>Risultati!DW39-Parametri!$B$2*(pred!DX40-pred!DX38)/2+Parametri!$B$9*(pred!DX40+pred!DX38-2*pred!DX39)+Parametri!$B$11*(DZPred!DX39-pred!DX39)</f>
        <v>0.73093157169528855</v>
      </c>
      <c r="DY39">
        <f>Risultati!DX39-Parametri!$B$2*(pred!DY40-pred!DY38)/2+Parametri!$B$9*(pred!DY40+pred!DY38-2*pred!DY39)+Parametri!$B$11*(DZPred!DY39-pred!DY39)</f>
        <v>0.74884249639090494</v>
      </c>
      <c r="DZ39">
        <f>Risultati!DY39-Parametri!$B$2*(pred!DZ40-pred!DZ38)/2+Parametri!$B$9*(pred!DZ40+pred!DZ38-2*pred!DZ39)+Parametri!$B$11*(DZPred!DZ39-pred!DZ39)</f>
        <v>0.76674438903715902</v>
      </c>
      <c r="EA39">
        <f>Risultati!DZ39-Parametri!$B$2*(pred!EA40-pred!EA38)/2+Parametri!$B$9*(pred!EA40+pred!EA38-2*pred!EA39)+Parametri!$B$11*(DZPred!EA39-pred!EA39)</f>
        <v>0.78462370050291441</v>
      </c>
      <c r="EB39">
        <f>Risultati!EA39-Parametri!$B$2*(pred!EB40-pred!EB38)/2+Parametri!$B$9*(pred!EB40+pred!EB38-2*pred!EB39)+Parametri!$B$11*(DZPred!EB39-pred!EB39)</f>
        <v>0.80246692687608234</v>
      </c>
      <c r="EC39">
        <f>Risultati!EB39-Parametri!$B$2*(pred!EC40-pred!EC38)/2+Parametri!$B$9*(pred!EC40+pred!EC38-2*pred!EC39)+Parametri!$B$11*(DZPred!EC39-pred!EC39)</f>
        <v>0.82026062844792891</v>
      </c>
      <c r="ED39">
        <f>Risultati!EC39-Parametri!$B$2*(pred!ED40-pred!ED38)/2+Parametri!$B$9*(pred!ED40+pred!ED38-2*pred!ED39)+Parametri!$B$11*(DZPred!ED39-pred!ED39)</f>
        <v>0.8379914482531855</v>
      </c>
      <c r="EE39">
        <f>Risultati!ED39-Parametri!$B$2*(pred!EE40-pred!EE38)/2+Parametri!$B$9*(pred!EE40+pred!EE38-2*pred!EE39)+Parametri!$B$11*(DZPred!EE39-pred!EE39)</f>
        <v>0.85564613013909208</v>
      </c>
      <c r="EF39">
        <f>Risultati!EE39-Parametri!$B$2*(pred!EF40-pred!EF38)/2+Parametri!$B$9*(pred!EF40+pred!EF38-2*pred!EF39)+Parametri!$B$11*(DZPred!EF39-pred!EF39)</f>
        <v>0.87321153633846238</v>
      </c>
      <c r="EG39">
        <f>Risultati!EF39-Parametri!$B$2*(pred!EG40-pred!EG38)/2+Parametri!$B$9*(pred!EG40+pred!EG38-2*pred!EG39)+Parametri!$B$11*(DZPred!EG39-pred!EG39)</f>
        <v>0.89067466452380395</v>
      </c>
      <c r="EH39">
        <f>Risultati!EG39-Parametri!$B$2*(pred!EH40-pred!EH38)/2+Parametri!$B$9*(pred!EH40+pred!EH38-2*pred!EH39)+Parametri!$B$11*(DZPred!EH39-pred!EH39)</f>
        <v>0.90802266432145928</v>
      </c>
      <c r="EI39">
        <f>Risultati!EH39-Parametri!$B$2*(pred!EI40-pred!EI38)/2+Parametri!$B$9*(pred!EI40+pred!EI38-2*pred!EI39)+Parametri!$B$11*(DZPred!EI39-pred!EI39)</f>
        <v>0.92524285326663991</v>
      </c>
      <c r="EJ39">
        <f>Risultati!EI39-Parametri!$B$2*(pred!EJ40-pred!EJ38)/2+Parametri!$B$9*(pred!EJ40+pred!EJ38-2*pred!EJ39)+Parametri!$B$11*(DZPred!EJ39-pred!EJ39)</f>
        <v>0.9423227321821086</v>
      </c>
      <c r="EK39">
        <f>Risultati!EJ39-Parametri!$B$2*(pred!EK40-pred!EK38)/2+Parametri!$B$9*(pred!EK40+pred!EK38-2*pred!EK39)+Parametri!$B$11*(DZPred!EK39-pred!EK39)</f>
        <v>0.95924999996511484</v>
      </c>
      <c r="EL39">
        <f>Risultati!EK39-Parametri!$B$2*(pred!EL40-pred!EL38)/2+Parametri!$B$9*(pred!EL40+pred!EL38-2*pred!EL39)+Parametri!$B$11*(DZPred!EL39-pred!EL39)</f>
        <v>0.97601256776901035</v>
      </c>
      <c r="EM39">
        <f>Risultati!EL39-Parametri!$B$2*(pred!EM40-pred!EM38)/2+Parametri!$B$9*(pred!EM40+pred!EM38-2*pred!EM39)+Parametri!$B$11*(DZPred!EM39-pred!EM39)</f>
        <v>0.99259857256774897</v>
      </c>
      <c r="EN39">
        <f>Risultati!EM39-Parametri!$B$2*(pred!EN40-pred!EN38)/2+Parametri!$B$9*(pred!EN40+pred!EN38-2*pred!EN39)+Parametri!$B$11*(DZPred!EN39-pred!EN39)</f>
        <v>1.0089963900932202</v>
      </c>
      <c r="EO39">
        <f>Risultati!EN39-Parametri!$B$2*(pred!EO40-pred!EO38)/2+Parametri!$B$9*(pred!EO40+pred!EO38-2*pred!EO39)+Parametri!$B$11*(DZPred!EO39-pred!EO39)</f>
        <v>1.0251946471370548</v>
      </c>
      <c r="EP39">
        <f>Risultati!EO39-Parametri!$B$2*(pred!EP40-pred!EP38)/2+Parametri!$B$9*(pred!EP40+pred!EP38-2*pred!EP39)+Parametri!$B$11*(DZPred!EP39-pred!EP39)</f>
        <v>1.041182233210207</v>
      </c>
      <c r="EQ39">
        <f>Risultati!EP39-Parametri!$B$2*(pred!EQ40-pred!EQ38)/2+Parametri!$B$9*(pred!EQ40+pred!EQ38-2*pred!EQ39)+Parametri!$B$11*(DZPred!EQ39-pred!EQ39)</f>
        <v>1.0569483115552036</v>
      </c>
      <c r="ER39">
        <f>Risultati!EQ39-Parametri!$B$2*(pred!ER40-pred!ER38)/2+Parametri!$B$9*(pred!ER40+pred!ER38-2*pred!ER39)+Parametri!$B$11*(DZPred!ER39-pred!ER39)</f>
        <v>1.0724823295075221</v>
      </c>
      <c r="ES39">
        <f>Risultati!ER39-Parametri!$B$2*(pred!ES40-pred!ES38)/2+Parametri!$B$9*(pred!ES40+pred!ES38-2*pred!ES39)+Parametri!$B$11*(DZPred!ES39-pred!ES39)</f>
        <v>1.0877740282040425</v>
      </c>
      <c r="ET39">
        <f>Risultati!ES39-Parametri!$B$2*(pred!ET40-pred!ET38)/2+Parametri!$B$9*(pred!ET40+pred!ET38-2*pred!ET39)+Parametri!$B$11*(DZPred!ET39-pred!ET39)</f>
        <v>1.1028134516379837</v>
      </c>
      <c r="EU39">
        <f>Risultati!ET39-Parametri!$B$2*(pred!EU40-pred!EU38)/2+Parametri!$B$9*(pred!EU40+pred!EU38-2*pred!EU39)+Parametri!$B$11*(DZPred!EU39-pred!EU39)</f>
        <v>1.1175909550611132</v>
      </c>
      <c r="EV39">
        <f>Risultati!EU39-Parametri!$B$2*(pred!EV40-pred!EV38)/2+Parametri!$B$9*(pred!EV40+pred!EV38-2*pred!EV39)+Parametri!$B$11*(DZPred!EV39-pred!EV39)</f>
        <v>1.1320972127353652</v>
      </c>
    </row>
    <row r="40" spans="1:152" x14ac:dyDescent="0.2">
      <c r="A40">
        <f>+Risultati!A40</f>
        <v>770</v>
      </c>
      <c r="B40">
        <f>+Risultati!B40</f>
        <v>0</v>
      </c>
      <c r="C40">
        <f>Risultati!B40-Parametri!$B$2*(pred!C41-pred!C39)/2+Parametri!$B$9*(pred!C41+pred!C39-2*pred!C40)+Parametri!$B$11*(DZPred!C40-pred!C40)</f>
        <v>0</v>
      </c>
      <c r="D40">
        <f>Risultati!C40-Parametri!$B$2*(pred!D41-pred!D39)/2+Parametri!$B$9*(pred!D41+pred!D39-2*pred!D40)+Parametri!$B$11*(DZPred!D40-pred!D40)</f>
        <v>0</v>
      </c>
      <c r="E40">
        <f>Risultati!D40-Parametri!$B$2*(pred!E41-pred!E39)/2+Parametri!$B$9*(pred!E41+pred!E39-2*pred!E40)+Parametri!$B$11*(DZPred!E40-pred!E40)</f>
        <v>0</v>
      </c>
      <c r="F40">
        <f>Risultati!E40-Parametri!$B$2*(pred!F41-pred!F39)/2+Parametri!$B$9*(pred!F41+pred!F39-2*pred!F40)+Parametri!$B$11*(DZPred!F40-pred!F40)</f>
        <v>0</v>
      </c>
      <c r="G40">
        <f>Risultati!F40-Parametri!$B$2*(pred!G41-pred!G39)/2+Parametri!$B$9*(pred!G41+pred!G39-2*pred!G40)+Parametri!$B$11*(DZPred!G40-pred!G40)</f>
        <v>0</v>
      </c>
      <c r="H40">
        <f>Risultati!G40-Parametri!$B$2*(pred!H41-pred!H39)/2+Parametri!$B$9*(pred!H41+pred!H39-2*pred!H40)+Parametri!$B$11*(DZPred!H40-pred!H40)</f>
        <v>0</v>
      </c>
      <c r="I40">
        <f>Risultati!H40-Parametri!$B$2*(pred!I41-pred!I39)/2+Parametri!$B$9*(pred!I41+pred!I39-2*pred!I40)+Parametri!$B$11*(DZPred!I40-pred!I40)</f>
        <v>0</v>
      </c>
      <c r="J40">
        <f>Risultati!I40-Parametri!$B$2*(pred!J41-pred!J39)/2+Parametri!$B$9*(pred!J41+pred!J39-2*pred!J40)+Parametri!$B$11*(DZPred!J40-pred!J40)</f>
        <v>0</v>
      </c>
      <c r="K40">
        <f>Risultati!J40-Parametri!$B$2*(pred!K41-pred!K39)/2+Parametri!$B$9*(pred!K41+pred!K39-2*pred!K40)+Parametri!$B$11*(DZPred!K40-pred!K40)</f>
        <v>0</v>
      </c>
      <c r="L40">
        <f>Risultati!K40-Parametri!$B$2*(pred!L41-pred!L39)/2+Parametri!$B$9*(pred!L41+pred!L39-2*pred!L40)+Parametri!$B$11*(DZPred!L40-pred!L40)</f>
        <v>3.0720000000000044E-16</v>
      </c>
      <c r="M40">
        <f>Risultati!L40-Parametri!$B$2*(pred!M41-pred!M39)/2+Parametri!$B$9*(pred!M41+pred!M39-2*pred!M40)+Parametri!$B$11*(DZPred!M40-pred!M40)</f>
        <v>1.7298432000000014E-14</v>
      </c>
      <c r="N40">
        <f>Risultati!M40-Parametri!$B$2*(pred!N41-pred!N39)/2+Parametri!$B$9*(pred!N41+pred!N39-2*pred!N40)+Parametri!$B$11*(DZPred!N40-pred!N40)</f>
        <v>2.6030863104000033E-13</v>
      </c>
      <c r="O40">
        <f>Risultati!N40-Parametri!$B$2*(pred!O41-pred!O39)/2+Parametri!$B$9*(pred!O41+pred!O39-2*pred!O40)+Parametri!$B$11*(DZPred!O40-pred!O40)</f>
        <v>2.1779622400512021E-12</v>
      </c>
      <c r="P40">
        <f>Risultati!O40-Parametri!$B$2*(pred!P41-pred!P39)/2+Parametri!$B$9*(pred!P41+pred!P39-2*pred!P40)+Parametri!$B$11*(DZPred!P40-pred!P40)</f>
        <v>1.2715581656276362E-11</v>
      </c>
      <c r="Q40">
        <f>Risultati!P40-Parametri!$B$2*(pred!Q41-pred!Q39)/2+Parametri!$B$9*(pred!Q41+pred!Q39-2*pred!Q40)+Parametri!$B$11*(DZPred!Q40-pred!Q40)</f>
        <v>5.7793714228626931E-11</v>
      </c>
      <c r="R40">
        <f>Risultati!Q40-Parametri!$B$2*(pred!R41-pred!R39)/2+Parametri!$B$9*(pred!R41+pred!R39-2*pred!R40)+Parametri!$B$11*(DZPred!R40-pred!R40)</f>
        <v>2.1786909643803511E-10</v>
      </c>
      <c r="S40">
        <f>Risultati!R40-Parametri!$B$2*(pred!S41-pred!S39)/2+Parametri!$B$9*(pred!S41+pred!S39-2*pred!S40)+Parametri!$B$11*(DZPred!S40-pred!S40)</f>
        <v>7.0953226138419573E-10</v>
      </c>
      <c r="T40">
        <f>Risultati!S40-Parametri!$B$2*(pred!T41-pred!T39)/2+Parametri!$B$9*(pred!T41+pred!T39-2*pred!T40)+Parametri!$B$11*(DZPred!T40-pred!T40)</f>
        <v>2.0530669291411148E-9</v>
      </c>
      <c r="U40">
        <f>Risultati!T40-Parametri!$B$2*(pred!U41-pred!U39)/2+Parametri!$B$9*(pred!U41+pred!U39-2*pred!U40)+Parametri!$B$11*(DZPred!U40-pred!U40)</f>
        <v>5.386659601022193E-9</v>
      </c>
      <c r="V40">
        <f>Risultati!U40-Parametri!$B$2*(pred!V41-pred!V39)/2+Parametri!$B$9*(pred!V41+pred!V39-2*pred!V40)+Parametri!$B$11*(DZPred!V40-pred!V40)</f>
        <v>1.3012515776878186E-8</v>
      </c>
      <c r="W40">
        <f>Risultati!V40-Parametri!$B$2*(pred!W41-pred!W39)/2+Parametri!$B$9*(pred!W41+pred!W39-2*pred!W40)+Parametri!$B$11*(DZPred!W40-pred!W40)</f>
        <v>2.928661575021532E-8</v>
      </c>
      <c r="X40">
        <f>Risultati!W40-Parametri!$B$2*(pred!X41-pred!X39)/2+Parametri!$B$9*(pred!X41+pred!X39-2*pred!X40)+Parametri!$B$11*(DZPred!X40-pred!X40)</f>
        <v>6.1989597926622964E-8</v>
      </c>
      <c r="Y40">
        <f>Risultati!X40-Parametri!$B$2*(pred!Y41-pred!Y39)/2+Parametri!$B$9*(pred!Y41+pred!Y39-2*pred!Y40)+Parametri!$B$11*(DZPred!Y40-pred!Y40)</f>
        <v>1.2433824872939252E-7</v>
      </c>
      <c r="Z40">
        <f>Risultati!Y40-Parametri!$B$2*(pred!Z41-pred!Z39)/2+Parametri!$B$9*(pred!Z41+pred!Z39-2*pred!Z40)+Parametri!$B$11*(DZPred!Z40-pred!Z40)</f>
        <v>2.3781225608940646E-7</v>
      </c>
      <c r="AA40">
        <f>Risultati!Z40-Parametri!$B$2*(pred!AA41-pred!AA39)/2+Parametri!$B$9*(pred!AA41+pred!AA39-2*pred!AA40)+Parametri!$B$11*(DZPred!AA40-pred!AA40)</f>
        <v>4.3597660596861673E-7</v>
      </c>
      <c r="AB40">
        <f>Risultati!AA40-Parametri!$B$2*(pred!AB41-pred!AB39)/2+Parametri!$B$9*(pred!AB41+pred!AB39-2*pred!AB40)+Parametri!$B$11*(DZPred!AB40-pred!AB40)</f>
        <v>7.6947438645706506E-7</v>
      </c>
      <c r="AC40">
        <f>Risultati!AB40-Parametri!$B$2*(pred!AC41-pred!AC39)/2+Parametri!$B$9*(pred!AC41+pred!AC39-2*pred!AC40)+Parametri!$B$11*(DZPred!AC40-pred!AC40)</f>
        <v>1.3123469317118698E-6</v>
      </c>
      <c r="AD40">
        <f>Risultati!AC40-Parametri!$B$2*(pred!AD41-pred!AD39)/2+Parametri!$B$9*(pred!AD41+pred!AD39-2*pred!AD40)+Parametri!$B$11*(DZPred!AD40-pred!AD40)</f>
        <v>2.1698084129295077E-6</v>
      </c>
      <c r="AE40">
        <f>Risultati!AD40-Parametri!$B$2*(pred!AE41-pred!AE39)/2+Parametri!$B$9*(pred!AE41+pred!AE39-2*pred!AE40)+Parametri!$B$11*(DZPred!AE40-pred!AE40)</f>
        <v>3.4875614568347813E-6</v>
      </c>
      <c r="AF40">
        <f>Risultati!AE40-Parametri!$B$2*(pred!AF41-pred!AF39)/2+Parametri!$B$9*(pred!AF41+pred!AF39-2*pred!AF40)+Parametri!$B$11*(DZPred!AF40-pred!AF40)</f>
        <v>5.4626913422551868E-6</v>
      </c>
      <c r="AG40">
        <f>Risultati!AF40-Parametri!$B$2*(pred!AG41-pred!AG39)/2+Parametri!$B$9*(pred!AG41+pred!AG39-2*pred!AG40)+Parametri!$B$11*(DZPred!AG40-pred!AG40)</f>
        <v>8.3561216505837538E-6</v>
      </c>
      <c r="AH40">
        <f>Risultati!AG40-Parametri!$B$2*(pred!AH41-pred!AH39)/2+Parametri!$B$9*(pred!AH41+pred!AH39-2*pred!AH40)+Parametri!$B$11*(DZPred!AH40-pred!AH40)</f>
        <v>1.2506557149533644E-5</v>
      </c>
      <c r="AI40">
        <f>Risultati!AH40-Parametri!$B$2*(pred!AI41-pred!AI39)/2+Parametri!$B$9*(pred!AI41+pred!AI39-2*pred!AI40)+Parametri!$B$11*(DZPred!AI40-pred!AI40)</f>
        <v>1.8345783456761429E-5</v>
      </c>
      <c r="AJ40">
        <f>Risultati!AI40-Parametri!$B$2*(pred!AJ41-pred!AJ39)/2+Parametri!$B$9*(pred!AJ41+pred!AJ39-2*pred!AJ40)+Parametri!$B$11*(DZPred!AJ40-pred!AJ40)</f>
        <v>2.6415140731549336E-5</v>
      </c>
      <c r="AK40">
        <f>Risultati!AJ40-Parametri!$B$2*(pred!AK41-pred!AK39)/2+Parametri!$B$9*(pred!AK41+pred!AK39-2*pred!AK40)+Parametri!$B$11*(DZPred!AK40-pred!AK40)</f>
        <v>3.738294291087449E-5</v>
      </c>
      <c r="AL40">
        <f>Risultati!AK40-Parametri!$B$2*(pred!AL41-pred!AL39)/2+Parametri!$B$9*(pred!AL41+pred!AL39-2*pred!AL40)+Parametri!$B$11*(DZPred!AL40-pred!AL40)</f>
        <v>5.2062576876618473E-5</v>
      </c>
      <c r="AM40">
        <f>Risultati!AL40-Parametri!$B$2*(pred!AM41-pred!AM39)/2+Parametri!$B$9*(pred!AM41+pred!AM39-2*pred!AM40)+Parametri!$B$11*(DZPred!AM40-pred!AM40)</f>
        <v>7.1430988767149549E-5</v>
      </c>
      <c r="AN40">
        <f>Risultati!AM40-Parametri!$B$2*(pred!AN41-pred!AN39)/2+Parametri!$B$9*(pred!AN41+pred!AN39-2*pred!AN40)+Parametri!$B$11*(DZPred!AN40-pred!AN40)</f>
        <v>9.6647248083461947E-5</v>
      </c>
      <c r="AO40">
        <f>Risultati!AN40-Parametri!$B$2*(pred!AO41-pred!AO39)/2+Parametri!$B$9*(pred!AO41+pred!AO39-2*pred!AO40)+Parametri!$B$11*(DZPred!AO40-pred!AO40)</f>
        <v>1.2907087428365929E-4</v>
      </c>
      <c r="AP40">
        <f>Risultati!AO40-Parametri!$B$2*(pred!AP41-pred!AP39)/2+Parametri!$B$9*(pred!AP41+pred!AP39-2*pred!AP40)+Parametri!$B$11*(DZPred!AP40-pred!AP40)</f>
        <v>1.7027961463360607E-4</v>
      </c>
      <c r="AQ40">
        <f>Risultati!AP40-Parametri!$B$2*(pred!AQ41-pred!AQ39)/2+Parametri!$B$9*(pred!AQ41+pred!AQ39-2*pred!AQ40)+Parametri!$B$11*(DZPred!AQ40-pred!AQ40)</f>
        <v>2.2208637515271361E-4</v>
      </c>
      <c r="AR40">
        <f>Risultati!AQ40-Parametri!$B$2*(pred!AR41-pred!AR39)/2+Parametri!$B$9*(pred!AR41+pred!AR39-2*pred!AR40)+Parametri!$B$11*(DZPred!AR40-pred!AR40)</f>
        <v>2.8655502720138532E-4</v>
      </c>
      <c r="AS40">
        <f>Risultati!AR40-Parametri!$B$2*(pred!AS41-pred!AS39)/2+Parametri!$B$9*(pred!AS41+pred!AS39-2*pred!AS40)+Parametri!$B$11*(DZPred!AS40-pred!AS40)</f>
        <v>3.6601483904363021E-4</v>
      </c>
      <c r="AT40">
        <f>Risultati!AS40-Parametri!$B$2*(pred!AT41-pred!AT39)/2+Parametri!$B$9*(pred!AT41+pred!AT39-2*pred!AT40)+Parametri!$B$11*(DZPred!AT40-pred!AT40)</f>
        <v>4.6307331295324046E-4</v>
      </c>
      <c r="AU40">
        <f>Risultati!AT40-Parametri!$B$2*(pred!AU41-pred!AU39)/2+Parametri!$B$9*(pred!AU41+pred!AU39-2*pred!AU40)+Parametri!$B$11*(DZPred!AU40-pred!AU40)</f>
        <v>5.8062724251366552E-4</v>
      </c>
      <c r="AV40">
        <f>Risultati!AU40-Parametri!$B$2*(pred!AV41-pred!AV39)/2+Parametri!$B$9*(pred!AV41+pred!AV39-2*pred!AV40)+Parametri!$B$11*(DZPred!AV40-pred!AV40)</f>
        <v>7.2187184020341944E-4</v>
      </c>
      <c r="AW40">
        <f>Risultati!AV40-Parametri!$B$2*(pred!AW41-pred!AW39)/2+Parametri!$B$9*(pred!AW41+pred!AW39-2*pred!AW40)+Parametri!$B$11*(DZPred!AW40-pred!AW40)</f>
        <v>8.9030782084844825E-4</v>
      </c>
      <c r="AX40">
        <f>Risultati!AW40-Parametri!$B$2*(pred!AX41-pred!AX39)/2+Parametri!$B$9*(pred!AX41+pred!AX39-2*pred!AX40)+Parametri!$B$11*(DZPred!AX40-pred!AX40)</f>
        <v>1.0897463609610897E-3</v>
      </c>
      <c r="AY40">
        <f>Risultati!AX40-Parametri!$B$2*(pred!AY41-pred!AY39)/2+Parametri!$B$9*(pred!AY41+pred!AY39-2*pred!AY40)+Parametri!$B$11*(DZPred!AY40-pred!AY40)</f>
        <v>1.3243118865030954E-3</v>
      </c>
      <c r="AZ40">
        <f>Risultati!AY40-Parametri!$B$2*(pred!AZ41-pred!AZ39)/2+Parametri!$B$9*(pred!AZ41+pred!AZ39-2*pred!AZ40)+Parametri!$B$11*(DZPred!AZ40-pred!AZ40)</f>
        <v>1.598442671569104E-3</v>
      </c>
      <c r="BA40">
        <f>Risultati!AZ40-Parametri!$B$2*(pred!BA41-pred!BA39)/2+Parametri!$B$9*(pred!BA41+pred!BA39-2*pred!BA40)+Parametri!$B$11*(DZPred!BA40-pred!BA40)</f>
        <v>1.9168892574654651E-3</v>
      </c>
      <c r="BB40">
        <f>Risultati!BA40-Parametri!$B$2*(pred!BB41-pred!BB39)/2+Parametri!$B$9*(pred!BB41+pred!BB39-2*pred!BB40)+Parametri!$B$11*(DZPred!BB40-pred!BB40)</f>
        <v>2.2847107254297247E-3</v>
      </c>
      <c r="BC40">
        <f>Risultati!BB40-Parametri!$B$2*(pred!BC41-pred!BC39)/2+Parametri!$B$9*(pred!BC41+pred!BC39-2*pred!BC40)+Parametri!$B$11*(DZPred!BC40-pred!BC40)</f>
        <v>2.7072688767355232E-3</v>
      </c>
      <c r="BD40">
        <f>Risultati!BC40-Parametri!$B$2*(pred!BD41-pred!BD39)/2+Parametri!$B$9*(pred!BD41+pred!BD39-2*pred!BD40)+Parametri!$B$11*(DZPred!BD40-pred!BD40)</f>
        <v>3.1902203912258422E-3</v>
      </c>
      <c r="BE40">
        <f>Risultati!BD40-Parametri!$B$2*(pred!BE41-pred!BE39)/2+Parametri!$B$9*(pred!BE41+pred!BE39-2*pred!BE40)+Parametri!$B$11*(DZPred!BE40-pred!BE40)</f>
        <v>3.7395070495847495E-3</v>
      </c>
      <c r="BF40">
        <f>Risultati!BE40-Parametri!$B$2*(pred!BF41-pred!BF39)/2+Parametri!$B$9*(pred!BF41+pred!BF39-2*pred!BF40)+Parametri!$B$11*(DZPred!BF40-pred!BF40)</f>
        <v>4.3613441161344203E-3</v>
      </c>
      <c r="BG40">
        <f>Risultati!BF40-Parametri!$B$2*(pred!BG41-pred!BG39)/2+Parametri!$B$9*(pred!BG41+pred!BG39-2*pred!BG40)+Parametri!$B$11*(DZPred!BG40-pred!BG40)</f>
        <v>5.0622069879136967E-3</v>
      </c>
      <c r="BH40">
        <f>Risultati!BG40-Parametri!$B$2*(pred!BH41-pred!BH39)/2+Parametri!$B$9*(pred!BH41+pred!BH39-2*pred!BH40)+Parametri!$B$11*(DZPred!BH40-pred!BH40)</f>
        <v>5.8488162225601142E-3</v>
      </c>
      <c r="BI40">
        <f>Risultati!BH40-Parametri!$B$2*(pred!BI41-pred!BI39)/2+Parametri!$B$9*(pred!BI41+pred!BI39-2*pred!BI40)+Parametri!$B$11*(DZPred!BI40-pred!BI40)</f>
        <v>6.7281210623839904E-3</v>
      </c>
      <c r="BJ40">
        <f>Risultati!BI40-Parametri!$B$2*(pred!BJ41-pred!BJ39)/2+Parametri!$B$9*(pred!BJ41+pred!BJ39-2*pred!BJ40)+Parametri!$B$11*(DZPred!BJ40-pred!BJ40)</f>
        <v>7.7072815752827597E-3</v>
      </c>
      <c r="BK40">
        <f>Risultati!BJ40-Parametri!$B$2*(pred!BK41-pred!BK39)/2+Parametri!$B$9*(pred!BK41+pred!BK39-2*pred!BK40)+Parametri!$B$11*(DZPred!BK40-pred!BK40)</f>
        <v>8.7936495350655376E-3</v>
      </c>
      <c r="BL40">
        <f>Risultati!BK40-Parametri!$B$2*(pred!BL41-pred!BL39)/2+Parametri!$B$9*(pred!BL41+pred!BL39-2*pred!BL40)+Parametri!$B$11*(DZPred!BL40-pred!BL40)</f>
        <v>9.9947481645820801E-3</v>
      </c>
      <c r="BM40">
        <f>Risultati!BL40-Parametri!$B$2*(pred!BM41-pred!BM39)/2+Parametri!$B$9*(pred!BM41+pred!BM39-2*pred!BM40)+Parametri!$B$11*(DZPred!BM40-pred!BM40)</f>
        <v>1.1318250864984798E-2</v>
      </c>
      <c r="BN40">
        <f>Risultati!BM40-Parametri!$B$2*(pred!BN41-pred!BN39)/2+Parametri!$B$9*(pred!BN41+pred!BN39-2*pred!BN40)+Parametri!$B$11*(DZPred!BN40-pred!BN40)</f>
        <v>1.2771959053672543E-2</v>
      </c>
      <c r="BO40">
        <f>Risultati!BN40-Parametri!$B$2*(pred!BO41-pred!BO39)/2+Parametri!$B$9*(pred!BO41+pred!BO39-2*pred!BO40)+Parametri!$B$11*(DZPred!BO40-pred!BO40)</f>
        <v>1.436377923211365E-2</v>
      </c>
      <c r="BP40">
        <f>Risultati!BO40-Parametri!$B$2*(pred!BP41-pred!BP39)/2+Parametri!$B$9*(pred!BP41+pred!BP39-2*pred!BP40)+Parametri!$B$11*(DZPred!BP40-pred!BP40)</f>
        <v>1.6101699402937795E-2</v>
      </c>
      <c r="BQ40">
        <f>Risultati!BP40-Parametri!$B$2*(pred!BQ41-pred!BQ39)/2+Parametri!$B$9*(pred!BQ41+pred!BQ39-2*pred!BQ40)+Parametri!$B$11*(DZPred!BQ40-pred!BQ40)</f>
        <v>1.799376495350985E-2</v>
      </c>
      <c r="BR40">
        <f>Risultati!BQ40-Parametri!$B$2*(pred!BR41-pred!BR39)/2+Parametri!$B$9*(pred!BR41+pred!BR39-2*pred!BR40)+Parametri!$B$11*(DZPred!BR40-pred!BR40)</f>
        <v>2.0048054120721026E-2</v>
      </c>
      <c r="BS40">
        <f>Risultati!BR40-Parametri!$B$2*(pred!BS41-pred!BS39)/2+Parametri!$B$9*(pred!BS41+pred!BS39-2*pred!BS40)+Parametri!$B$11*(DZPred!BS40-pred!BS40)</f>
        <v>2.2272653149001478E-2</v>
      </c>
      <c r="BT40">
        <f>Risultati!BS40-Parametri!$B$2*(pred!BT41-pred!BT39)/2+Parametri!$B$9*(pred!BT41+pred!BT39-2*pred!BT40)+Parametri!$B$11*(DZPred!BT40-pred!BT40)</f>
        <v>2.4675631250608985E-2</v>
      </c>
      <c r="BU40">
        <f>Risultati!BT40-Parametri!$B$2*(pred!BU41-pred!BU39)/2+Parametri!$B$9*(pred!BU41+pred!BU39-2*pred!BU40)+Parametri!$B$11*(DZPred!BU40-pred!BU40)</f>
        <v>2.7265015474103763E-2</v>
      </c>
      <c r="BV40">
        <f>Risultati!BU40-Parametri!$B$2*(pred!BV41-pred!BV39)/2+Parametri!$B$9*(pred!BV41+pred!BV39-2*pred!BV40)+Parametri!$B$11*(DZPred!BV40-pred!BV40)</f>
        <v>3.0048765583596097E-2</v>
      </c>
      <c r="BW40">
        <f>Risultati!BV40-Parametri!$B$2*(pred!BW41-pred!BW39)/2+Parametri!$B$9*(pred!BW41+pred!BW39-2*pred!BW40)+Parametri!$B$11*(DZPred!BW40-pred!BW40)</f>
        <v>3.3034749047862445E-2</v>
      </c>
      <c r="BX40">
        <f>Risultati!BW40-Parametri!$B$2*(pred!BX41-pred!BX39)/2+Parametri!$B$9*(pred!BX41+pred!BX39-2*pred!BX40)+Parametri!$B$11*(DZPred!BX40-pred!BX40)</f>
        <v>3.6230716234774522E-2</v>
      </c>
      <c r="BY40">
        <f>Risultati!BX40-Parametri!$B$2*(pred!BY41-pred!BY39)/2+Parametri!$B$9*(pred!BY41+pred!BY39-2*pred!BY40)+Parametri!$B$11*(DZPred!BY40-pred!BY40)</f>
        <v>3.9644275902682373E-2</v>
      </c>
      <c r="BZ40">
        <f>Risultati!BY40-Parametri!$B$2*(pred!BZ41-pred!BZ39)/2+Parametri!$B$9*(pred!BZ41+pred!BZ39-2*pred!BZ40)+Parametri!$B$11*(DZPred!BZ40-pred!BZ40)</f>
        <v>4.3282871076442353E-2</v>
      </c>
      <c r="CA40">
        <f>Risultati!BZ40-Parametri!$B$2*(pred!CA41-pred!CA39)/2+Parametri!$B$9*(pred!CA41+pred!CA39-2*pred!CA40)+Parametri!$B$11*(DZPred!CA40-pred!CA40)</f>
        <v>4.7153755391692358E-2</v>
      </c>
      <c r="CB40">
        <f>Risultati!CA40-Parametri!$B$2*(pred!CB41-pred!CB39)/2+Parametri!$B$9*(pred!CB41+pred!CB39-2*pred!CB40)+Parametri!$B$11*(DZPred!CB40-pred!CB40)</f>
        <v>5.1263969986758855E-2</v>
      </c>
      <c r="CC40">
        <f>Risultati!CB40-Parametri!$B$2*(pred!CC41-pred!CC39)/2+Parametri!$B$9*(pred!CC41+pred!CC39-2*pred!CC40)+Parametri!$B$11*(DZPred!CC40-pred!CC40)</f>
        <v>5.5620321017242583E-2</v>
      </c>
      <c r="CD40">
        <f>Risultati!CC40-Parametri!$B$2*(pred!CD41-pred!CD39)/2+Parametri!$B$9*(pred!CD41+pred!CD39-2*pred!CD40)+Parametri!$B$11*(DZPred!CD40-pred!CD40)</f>
        <v>6.0229357863886175E-2</v>
      </c>
      <c r="CE40">
        <f>Risultati!CD40-Parametri!$B$2*(pred!CE41-pred!CE39)/2+Parametri!$B$9*(pred!CE41+pred!CE39-2*pred!CE40)+Parametri!$B$11*(DZPred!CE40-pred!CE40)</f>
        <v>6.5097352099789563E-2</v>
      </c>
      <c r="CF40">
        <f>Risultati!CE40-Parametri!$B$2*(pred!CF41-pred!CF39)/2+Parametri!$B$9*(pred!CF41+pred!CF39-2*pred!CF40)+Parametri!$B$11*(DZPred!CF40-pred!CF40)</f>
        <v>7.0230277278424319E-2</v>
      </c>
      <c r="CG40">
        <f>Risultati!CF40-Parametri!$B$2*(pred!CG41-pred!CG39)/2+Parametri!$B$9*(pred!CG41+pred!CG39-2*pred!CG40)+Parametri!$B$11*(DZPred!CG40-pred!CG40)</f>
        <v>7.5633789599221901E-2</v>
      </c>
      <c r="CH40">
        <f>Risultati!CG40-Parametri!$B$2*(pred!CH41-pred!CH39)/2+Parametri!$B$9*(pred!CH41+pred!CH39-2*pred!CH40)+Parametri!$B$11*(DZPred!CH40-pred!CH40)</f>
        <v>8.1313209502790446E-2</v>
      </c>
      <c r="CI40">
        <f>Risultati!CH40-Parametri!$B$2*(pred!CI41-pred!CI39)/2+Parametri!$B$9*(pred!CI41+pred!CI39-2*pred!CI40)+Parametri!$B$11*(DZPred!CI40-pred!CI40)</f>
        <v>8.7273504243068692E-2</v>
      </c>
      <c r="CJ40">
        <f>Risultati!CI40-Parametri!$B$2*(pred!CJ41-pred!CJ39)/2+Parametri!$B$9*(pred!CJ41+pred!CJ39-2*pred!CJ40)+Parametri!$B$11*(DZPred!CJ40-pred!CJ40)</f>
        <v>9.3519271478970656E-2</v>
      </c>
      <c r="CK40">
        <f>Risultati!CJ40-Parametri!$B$2*(pred!CK41-pred!CK39)/2+Parametri!$B$9*(pred!CK41+pred!CK39-2*pred!CK40)+Parametri!$B$11*(DZPred!CK40-pred!CK40)</f>
        <v>0.10005472392333058</v>
      </c>
      <c r="CL40">
        <f>Risultati!CK40-Parametri!$B$2*(pred!CL41-pred!CL39)/2+Parametri!$B$9*(pred!CL41+pred!CL39-2*pred!CL40)+Parametri!$B$11*(DZPred!CL40-pred!CL40)</f>
        <v>0.106883675082241</v>
      </c>
      <c r="CM40">
        <f>Risultati!CL40-Parametri!$B$2*(pred!CM41-pred!CM39)/2+Parametri!$B$9*(pred!CM41+pred!CM39-2*pred!CM40)+Parametri!$B$11*(DZPred!CM40-pred!CM40)</f>
        <v>0.11400952611320503</v>
      </c>
      <c r="CN40">
        <f>Risultati!CM40-Parametri!$B$2*(pred!CN41-pred!CN39)/2+Parametri!$B$9*(pred!CN41+pred!CN39-2*pred!CN40)+Parametri!$B$11*(DZPred!CN40-pred!CN40)</f>
        <v>0.1214352538259143</v>
      </c>
      <c r="CO40">
        <f>Risultati!CN40-Parametri!$B$2*(pred!CO41-pred!CO39)/2+Parametri!$B$9*(pred!CO41+pred!CO39-2*pred!CO40)+Parametri!$B$11*(DZPred!CO40-pred!CO40)</f>
        <v>0.12916339984493164</v>
      </c>
      <c r="CP40">
        <f>Risultati!CO40-Parametri!$B$2*(pred!CP41-pred!CP39)/2+Parametri!$B$9*(pred!CP41+pred!CP39-2*pred!CP40)+Parametri!$B$11*(DZPred!CP40-pred!CP40)</f>
        <v>0.13719606094911763</v>
      </c>
      <c r="CQ40">
        <f>Risultati!CP40-Parametri!$B$2*(pred!CQ41-pred!CQ39)/2+Parametri!$B$9*(pred!CQ41+pred!CQ39-2*pred!CQ40)+Parametri!$B$11*(DZPred!CQ40-pred!CQ40)</f>
        <v>0.14553488059830597</v>
      </c>
      <c r="CR40">
        <f>Risultati!CQ40-Parametri!$B$2*(pred!CR41-pred!CR39)/2+Parametri!$B$9*(pred!CR41+pred!CR39-2*pred!CR40)+Parametri!$B$11*(DZPred!CR40-pred!CR40)</f>
        <v>0.15418104165351709</v>
      </c>
      <c r="CS40">
        <f>Risultati!CR40-Parametri!$B$2*(pred!CS41-pred!CS39)/2+Parametri!$B$9*(pred!CS41+pred!CS39-2*pred!CS40)+Parametri!$B$11*(DZPred!CS40-pred!CS40)</f>
        <v>0.16313526029291539</v>
      </c>
      <c r="CT40">
        <f>Risultati!CS40-Parametri!$B$2*(pred!CT41-pred!CT39)/2+Parametri!$B$9*(pred!CT41+pred!CT39-2*pred!CT40)+Parametri!$B$11*(DZPred!CT40-pred!CT40)</f>
        <v>0.17239778112176865</v>
      </c>
      <c r="CU40">
        <f>Risultati!CT40-Parametri!$B$2*(pred!CU41-pred!CU39)/2+Parametri!$B$9*(pred!CU41+pred!CU39-2*pred!CU40)+Parametri!$B$11*(DZPred!CU40-pred!CU40)</f>
        <v>0.18196837347087563</v>
      </c>
      <c r="CV40">
        <f>Risultati!CU40-Parametri!$B$2*(pred!CV41-pred!CV39)/2+Parametri!$B$9*(pred!CV41+pred!CV39-2*pred!CV40)+Parametri!$B$11*(DZPred!CV40-pred!CV40)</f>
        <v>0.1918463288742886</v>
      </c>
      <c r="CW40">
        <f>Risultati!CV40-Parametri!$B$2*(pred!CW41-pred!CW39)/2+Parametri!$B$9*(pred!CW41+pred!CW39-2*pred!CW40)+Parametri!$B$11*(DZPred!CW40-pred!CW40)</f>
        <v>0.20203045971368527</v>
      </c>
      <c r="CX40">
        <f>Risultati!CW40-Parametri!$B$2*(pred!CX41-pred!CX39)/2+Parametri!$B$9*(pred!CX41+pred!CX39-2*pred!CX40)+Parametri!$B$11*(DZPred!CX40-pred!CX40)</f>
        <v>0.2125190990134426</v>
      </c>
      <c r="CY40">
        <f>Risultati!CX40-Parametri!$B$2*(pred!CY41-pred!CY39)/2+Parametri!$B$9*(pred!CY41+pred!CY39-2*pred!CY40)+Parametri!$B$11*(DZPred!CY40-pred!CY40)</f>
        <v>0.22331010136733598</v>
      </c>
      <c r="CZ40">
        <f>Risultati!CY40-Parametri!$B$2*(pred!CZ41-pred!CZ39)/2+Parametri!$B$9*(pred!CZ41+pred!CZ39-2*pred!CZ40)+Parametri!$B$11*(DZPred!CZ40-pred!CZ40)</f>
        <v>0.23440084497484087</v>
      </c>
      <c r="DA40">
        <f>Risultati!CZ40-Parametri!$B$2*(pred!DA41-pred!DA39)/2+Parametri!$B$9*(pred!DA41+pred!DA39-2*pred!DA40)+Parametri!$B$11*(DZPred!DA40-pred!DA40)</f>
        <v>0.24578823476224462</v>
      </c>
      <c r="DB40">
        <f>Risultati!DA40-Parametri!$B$2*(pred!DB41-pred!DB39)/2+Parametri!$B$9*(pred!DB41+pred!DB39-2*pred!DB40)+Parametri!$B$11*(DZPred!DB40-pred!DB40)</f>
        <v>0.25746870656119464</v>
      </c>
      <c r="DC40">
        <f>Risultati!DB40-Parametri!$B$2*(pred!DC41-pred!DC39)/2+Parametri!$B$9*(pred!DC41+pred!DC39-2*pred!DC40)+Parametri!$B$11*(DZPred!DC40-pred!DC40)</f>
        <v>0.26943823231490877</v>
      </c>
      <c r="DD40">
        <f>Risultati!DC40-Parametri!$B$2*(pred!DD41-pred!DD39)/2+Parametri!$B$9*(pred!DD41+pred!DD39-2*pred!DD40)+Parametri!$B$11*(DZPred!DD40-pred!DD40)</f>
        <v>0.28169232628006036</v>
      </c>
      <c r="DE40">
        <f>Risultati!DD40-Parametri!$B$2*(pred!DE41-pred!DE39)/2+Parametri!$B$9*(pred!DE41+pred!DE39-2*pred!DE40)+Parametri!$B$11*(DZPred!DE40-pred!DE40)</f>
        <v>0.294226052190322</v>
      </c>
      <c r="DF40">
        <f>Risultati!DE40-Parametri!$B$2*(pred!DF41-pred!DF39)/2+Parametri!$B$9*(pred!DF41+pred!DF39-2*pred!DF40)+Parametri!$B$11*(DZPred!DF40-pred!DF40)</f>
        <v>0.30703403134570223</v>
      </c>
      <c r="DG40">
        <f>Risultati!DF40-Parametri!$B$2*(pred!DG41-pred!DG39)/2+Parametri!$B$9*(pred!DG41+pred!DG39-2*pred!DG40)+Parametri!$B$11*(DZPred!DG40-pred!DG40)</f>
        <v>0.32011045159014878</v>
      </c>
      <c r="DH40">
        <f>Risultati!DG40-Parametri!$B$2*(pred!DH41-pred!DH39)/2+Parametri!$B$9*(pred!DH41+pred!DH39-2*pred!DH40)+Parametri!$B$11*(DZPred!DH40-pred!DH40)</f>
        <v>0.33344907713840261</v>
      </c>
      <c r="DI40">
        <f>Risultati!DH40-Parametri!$B$2*(pred!DI41-pred!DI39)/2+Parametri!$B$9*(pred!DI41+pred!DI39-2*pred!DI40)+Parametri!$B$11*(DZPred!DI40-pred!DI40)</f>
        <v>0.34704325921177848</v>
      </c>
      <c r="DJ40">
        <f>Risultati!DI40-Parametri!$B$2*(pred!DJ41-pred!DJ39)/2+Parametri!$B$9*(pred!DJ41+pred!DJ39-2*pred!DJ40)+Parametri!$B$11*(DZPred!DJ40-pred!DJ40)</f>
        <v>0.36088594744141173</v>
      </c>
      <c r="DK40">
        <f>Risultati!DJ40-Parametri!$B$2*(pred!DK41-pred!DK39)/2+Parametri!$B$9*(pred!DK41+pred!DK39-2*pred!DK40)+Parametri!$B$11*(DZPred!DK40-pred!DK40)</f>
        <v>0.37496970199654006</v>
      </c>
      <c r="DL40">
        <f>Risultati!DK40-Parametri!$B$2*(pred!DL41-pred!DL39)/2+Parametri!$B$9*(pred!DL41+pred!DL39-2*pred!DL40)+Parametri!$B$11*(DZPred!DL40-pred!DL40)</f>
        <v>0.38928670639458801</v>
      </c>
      <c r="DM40">
        <f>Risultati!DL40-Parametri!$B$2*(pred!DM41-pred!DM39)/2+Parametri!$B$9*(pred!DM41+pred!DM39-2*pred!DM40)+Parametri!$B$11*(DZPred!DM40-pred!DM40)</f>
        <v>0.40382878094917546</v>
      </c>
      <c r="DN40">
        <f>Risultati!DM40-Parametri!$B$2*(pred!DN41-pred!DN39)/2+Parametri!$B$9*(pred!DN41+pred!DN39-2*pred!DN40)+Parametri!$B$11*(DZPred!DN40-pred!DN40)</f>
        <v>0.4185873968116855</v>
      </c>
      <c r="DO40">
        <f>Risultati!DN40-Parametri!$B$2*(pred!DO41-pred!DO39)/2+Parametri!$B$9*(pred!DO41+pred!DO39-2*pred!DO40)+Parametri!$B$11*(DZPred!DO40-pred!DO40)</f>
        <v>0.43355369056168497</v>
      </c>
      <c r="DP40">
        <f>Risultati!DO40-Parametri!$B$2*(pred!DP41-pred!DP39)/2+Parametri!$B$9*(pred!DP41+pred!DP39-2*pred!DP40)+Parametri!$B$11*(DZPred!DP40-pred!DP40)</f>
        <v>0.44871847930129738</v>
      </c>
      <c r="DQ40">
        <f>Risultati!DP40-Parametri!$B$2*(pred!DQ41-pred!DQ39)/2+Parametri!$B$9*(pred!DQ41+pred!DQ39-2*pred!DQ40)+Parametri!$B$11*(DZPred!DQ40-pred!DQ40)</f>
        <v>0.46407227620857122</v>
      </c>
      <c r="DR40">
        <f>Risultati!DQ40-Parametri!$B$2*(pred!DR41-pred!DR39)/2+Parametri!$B$9*(pred!DR41+pred!DR39-2*pred!DR40)+Parametri!$B$11*(DZPred!DR40-pred!DR40)</f>
        <v>0.47960530650496247</v>
      </c>
      <c r="DS40">
        <f>Risultati!DR40-Parametri!$B$2*(pred!DS41-pred!DS39)/2+Parametri!$B$9*(pred!DS41+pred!DS39-2*pred!DS40)+Parametri!$B$11*(DZPred!DS40-pred!DS40)</f>
        <v>0.49530752379225285</v>
      </c>
      <c r="DT40">
        <f>Risultati!DS40-Parametri!$B$2*(pred!DT41-pred!DT39)/2+Parametri!$B$9*(pred!DT41+pred!DT39-2*pred!DT40)+Parametri!$B$11*(DZPred!DT40-pred!DT40)</f>
        <v>0.51116862671454855</v>
      </c>
      <c r="DU40">
        <f>Risultati!DT40-Parametri!$B$2*(pred!DU41-pred!DU39)/2+Parametri!$B$9*(pred!DU41+pred!DU39-2*pred!DU40)+Parametri!$B$11*(DZPred!DU40-pred!DU40)</f>
        <v>0.52717807590143928</v>
      </c>
      <c r="DV40">
        <f>Risultati!DU40-Parametri!$B$2*(pred!DV41-pred!DV39)/2+Parametri!$B$9*(pred!DV41+pred!DV39-2*pred!DV40)+Parametri!$B$11*(DZPred!DV40-pred!DV40)</f>
        <v>0.54332511114894733</v>
      </c>
      <c r="DW40">
        <f>Risultati!DV40-Parametri!$B$2*(pred!DW41-pred!DW39)/2+Parametri!$B$9*(pred!DW41+pred!DW39-2*pred!DW40)+Parametri!$B$11*(DZPred!DW40-pred!DW40)</f>
        <v>0.55959876879553472</v>
      </c>
      <c r="DX40">
        <f>Risultati!DW40-Parametri!$B$2*(pred!DX41-pred!DX39)/2+Parametri!$B$9*(pred!DX41+pred!DX39-2*pred!DX40)+Parametri!$B$11*(DZPred!DX40-pred!DX40)</f>
        <v>0.57598789925118743</v>
      </c>
      <c r="DY40">
        <f>Risultati!DX40-Parametri!$B$2*(pred!DY41-pred!DY39)/2+Parametri!$B$9*(pred!DY41+pred!DY39-2*pred!DY40)+Parametri!$B$11*(DZPred!DY40-pred!DY40)</f>
        <v>0.59248118463841648</v>
      </c>
      <c r="DZ40">
        <f>Risultati!DY40-Parametri!$B$2*(pred!DZ41-pred!DZ39)/2+Parametri!$B$9*(pred!DZ41+pred!DZ39-2*pred!DZ40)+Parametri!$B$11*(DZPred!DZ40-pred!DZ40)</f>
        <v>0.60906715650493681</v>
      </c>
      <c r="EA40">
        <f>Risultati!DZ40-Parametri!$B$2*(pred!EA41-pred!EA39)/2+Parametri!$B$9*(pred!EA41+pred!EA39-2*pred!EA40)+Parametri!$B$11*(DZPred!EA40-pred!EA40)</f>
        <v>0.62573421356876613</v>
      </c>
      <c r="EB40">
        <f>Risultati!EA40-Parametri!$B$2*(pred!EB41-pred!EB39)/2+Parametri!$B$9*(pred!EB41+pred!EB39-2*pred!EB40)+Parametri!$B$11*(DZPred!EB40-pred!EB40)</f>
        <v>0.64247063945754967</v>
      </c>
      <c r="EC40">
        <f>Risultati!EB40-Parametri!$B$2*(pred!EC41-pred!EC39)/2+Parametri!$B$9*(pred!EC41+pred!EC39-2*pred!EC40)+Parametri!$B$11*(DZPred!EC40-pred!EC40)</f>
        <v>0.65926462040503775</v>
      </c>
      <c r="ED40">
        <f>Risultati!EC40-Parametri!$B$2*(pred!ED41-pred!ED39)/2+Parametri!$B$9*(pred!ED41+pred!ED39-2*pred!ED40)+Parametri!$B$11*(DZPred!ED40-pred!ED40)</f>
        <v>0.67610426286882219</v>
      </c>
      <c r="EE40">
        <f>Risultati!ED40-Parametri!$B$2*(pred!EE41-pred!EE39)/2+Parametri!$B$9*(pred!EE41+pred!EE39-2*pred!EE40)+Parametri!$B$11*(DZPred!EE40-pred!EE40)</f>
        <v>0.69297761103467181</v>
      </c>
      <c r="EF40">
        <f>Risultati!EE40-Parametri!$B$2*(pred!EF41-pred!EF39)/2+Parametri!$B$9*(pred!EF41+pred!EF39-2*pred!EF40)+Parametri!$B$11*(DZPred!EF40-pred!EF40)</f>
        <v>0.70987266417408346</v>
      </c>
      <c r="EG40">
        <f>Risultati!EF40-Parametri!$B$2*(pred!EG41-pred!EG39)/2+Parametri!$B$9*(pred!EG41+pred!EG39-2*pred!EG40)+Parametri!$B$11*(DZPred!EG40-pred!EG40)</f>
        <v>0.72677739382298623</v>
      </c>
      <c r="EH40">
        <f>Risultati!EG40-Parametri!$B$2*(pred!EH41-pred!EH39)/2+Parametri!$B$9*(pred!EH41+pred!EH39-2*pred!EH40)+Parametri!$B$11*(DZPred!EH40-pred!EH40)</f>
        <v>0.74367976075088849</v>
      </c>
      <c r="EI40">
        <f>Risultati!EH40-Parametri!$B$2*(pred!EI41-pred!EI39)/2+Parametri!$B$9*(pred!EI41+pred!EI39-2*pred!EI40)+Parametri!$B$11*(DZPred!EI40-pred!EI40)</f>
        <v>0.76056773169114056</v>
      </c>
      <c r="EJ40">
        <f>Risultati!EI40-Parametri!$B$2*(pred!EJ41-pred!EJ39)/2+Parametri!$B$9*(pred!EJ41+pred!EJ39-2*pred!EJ40)+Parametri!$B$11*(DZPred!EJ40-pred!EJ40)</f>
        <v>0.77742929580439812</v>
      </c>
      <c r="EK40">
        <f>Risultati!EJ40-Parametri!$B$2*(pred!EK41-pred!EK39)/2+Parametri!$B$9*(pred!EK41+pred!EK39-2*pred!EK40)+Parametri!$B$11*(DZPred!EK40-pred!EK40)</f>
        <v>0.79425248084879208</v>
      </c>
      <c r="EL40">
        <f>Risultati!EK40-Parametri!$B$2*(pred!EL41-pred!EL39)/2+Parametri!$B$9*(pred!EL41+pred!EL39-2*pred!EL40)+Parametri!$B$11*(DZPred!EL40-pred!EL40)</f>
        <v>0.81102536903176192</v>
      </c>
      <c r="EM40">
        <f>Risultati!EL40-Parametri!$B$2*(pred!EM41-pred!EM39)/2+Parametri!$B$9*(pred!EM41+pred!EM39-2*pred!EM40)+Parametri!$B$11*(DZPred!EM40-pred!EM40)</f>
        <v>0.82773611251995427</v>
      </c>
      <c r="EN40">
        <f>Risultati!EM40-Parametri!$B$2*(pred!EN41-pred!EN39)/2+Parametri!$B$9*(pred!EN41+pred!EN39-2*pred!EN40)+Parametri!$B$11*(DZPred!EN40-pred!EN40)</f>
        <v>0.84437294858505174</v>
      </c>
      <c r="EO40">
        <f>Risultati!EN40-Parametri!$B$2*(pred!EO41-pred!EO39)/2+Parametri!$B$9*(pred!EO41+pred!EO39-2*pred!EO40)+Parametri!$B$11*(DZPred!EO40-pred!EO40)</f>
        <v>0.86092421436485866</v>
      </c>
      <c r="EP40">
        <f>Risultati!EO40-Parametri!$B$2*(pred!EP41-pred!EP39)/2+Parametri!$B$9*(pred!EP41+pred!EP39-2*pred!EP40)+Parametri!$B$11*(DZPred!EP40-pred!EP40)</f>
        <v>0.87737836122042256</v>
      </c>
      <c r="EQ40">
        <f>Risultati!EP40-Parametri!$B$2*(pred!EQ41-pred!EQ39)/2+Parametri!$B$9*(pred!EQ41+pred!EQ39-2*pred!EQ40)+Parametri!$B$11*(DZPred!EQ40-pred!EQ40)</f>
        <v>0.89372396867142789</v>
      </c>
      <c r="ER40">
        <f>Risultati!EQ40-Parametri!$B$2*(pred!ER41-pred!ER39)/2+Parametri!$B$9*(pred!ER41+pred!ER39-2*pred!ER40)+Parametri!$B$11*(DZPred!ER40-pred!ER40)</f>
        <v>0.90994975789353716</v>
      </c>
      <c r="ES40">
        <f>Risultati!ER40-Parametri!$B$2*(pred!ES41-pred!ES39)/2+Parametri!$B$9*(pred!ES41+pred!ES39-2*pred!ES40)+Parametri!$B$11*(DZPred!ES40-pred!ES40)</f>
        <v>0.92604460476278438</v>
      </c>
      <c r="ET40">
        <f>Risultati!ES40-Parametri!$B$2*(pred!ET41-pred!ET39)/2+Parametri!$B$9*(pred!ET41+pred!ET39-2*pred!ET40)+Parametri!$B$11*(DZPred!ET40-pred!ET40)</f>
        <v>0.94199755243353966</v>
      </c>
      <c r="EU40">
        <f>Risultati!ET40-Parametri!$B$2*(pred!EU41-pred!EU39)/2+Parametri!$B$9*(pred!EU41+pred!EU39-2*pred!EU40)+Parametri!$B$11*(DZPred!EU40-pred!EU40)</f>
        <v>0.95779782343795128</v>
      </c>
      <c r="EV40">
        <f>Risultati!EU40-Parametri!$B$2*(pred!EV41-pred!EV39)/2+Parametri!$B$9*(pred!EV41+pred!EV39-2*pred!EV40)+Parametri!$B$11*(DZPred!EV40-pred!EV40)</f>
        <v>0.97343483129615127</v>
      </c>
    </row>
    <row r="41" spans="1:152" x14ac:dyDescent="0.2">
      <c r="A41">
        <f>+Risultati!A41</f>
        <v>790</v>
      </c>
      <c r="B41">
        <f>+Risultati!B41</f>
        <v>0</v>
      </c>
      <c r="C41">
        <f>Risultati!B41-Parametri!$B$2*(pred!C42-pred!C40)/2+Parametri!$B$9*(pred!C42+pred!C40-2*pred!C41)+Parametri!$B$11*(DZPred!C41-pred!C41)</f>
        <v>0</v>
      </c>
      <c r="D41">
        <f>Risultati!C41-Parametri!$B$2*(pred!D42-pred!D40)/2+Parametri!$B$9*(pred!D42+pred!D40-2*pred!D41)+Parametri!$B$11*(DZPred!D41-pred!D41)</f>
        <v>0</v>
      </c>
      <c r="E41">
        <f>Risultati!D41-Parametri!$B$2*(pred!E42-pred!E40)/2+Parametri!$B$9*(pred!E42+pred!E40-2*pred!E41)+Parametri!$B$11*(DZPred!E41-pred!E41)</f>
        <v>0</v>
      </c>
      <c r="F41">
        <f>Risultati!E41-Parametri!$B$2*(pred!F42-pred!F40)/2+Parametri!$B$9*(pred!F42+pred!F40-2*pred!F41)+Parametri!$B$11*(DZPred!F41-pred!F41)</f>
        <v>0</v>
      </c>
      <c r="G41">
        <f>Risultati!F41-Parametri!$B$2*(pred!G42-pred!G40)/2+Parametri!$B$9*(pred!G42+pred!G40-2*pred!G41)+Parametri!$B$11*(DZPred!G41-pred!G41)</f>
        <v>0</v>
      </c>
      <c r="H41">
        <f>Risultati!G41-Parametri!$B$2*(pred!H42-pred!H40)/2+Parametri!$B$9*(pred!H42+pred!H40-2*pred!H41)+Parametri!$B$11*(DZPred!H41-pred!H41)</f>
        <v>0</v>
      </c>
      <c r="I41">
        <f>Risultati!H41-Parametri!$B$2*(pred!I42-pred!I40)/2+Parametri!$B$9*(pred!I42+pred!I40-2*pred!I41)+Parametri!$B$11*(DZPred!I41-pred!I41)</f>
        <v>0</v>
      </c>
      <c r="J41">
        <f>Risultati!I41-Parametri!$B$2*(pred!J42-pred!J40)/2+Parametri!$B$9*(pred!J42+pred!J40-2*pred!J41)+Parametri!$B$11*(DZPred!J41-pred!J41)</f>
        <v>0</v>
      </c>
      <c r="K41">
        <f>Risultati!J41-Parametri!$B$2*(pred!K42-pred!K40)/2+Parametri!$B$9*(pred!K42+pred!K40-2*pred!K41)+Parametri!$B$11*(DZPred!K41-pred!K41)</f>
        <v>0</v>
      </c>
      <c r="L41">
        <f>Risultati!K41-Parametri!$B$2*(pred!L42-pred!L40)/2+Parametri!$B$9*(pred!L42+pred!L40-2*pred!L41)+Parametri!$B$11*(DZPred!L41-pred!L41)</f>
        <v>0</v>
      </c>
      <c r="M41">
        <f>Risultati!L41-Parametri!$B$2*(pred!M42-pred!M40)/2+Parametri!$B$9*(pred!M42+pred!M40-2*pred!M41)+Parametri!$B$11*(DZPred!M41-pred!M41)</f>
        <v>4.4851200000000049E-16</v>
      </c>
      <c r="N41">
        <f>Risultati!M41-Parametri!$B$2*(pred!N42-pred!N40)/2+Parametri!$B$9*(pred!N42+pred!N40-2*pred!N41)+Parametri!$B$11*(DZPred!N41-pred!N41)</f>
        <v>1.1896135680000016E-14</v>
      </c>
      <c r="O41">
        <f>Risultati!N41-Parametri!$B$2*(pred!O42-pred!O40)/2+Parametri!$B$9*(pred!O42+pred!O40-2*pred!O41)+Parametri!$B$11*(DZPred!O41-pred!O41)</f>
        <v>1.3702524779520012E-13</v>
      </c>
      <c r="P41">
        <f>Risultati!O41-Parametri!$B$2*(pred!P42-pred!P40)/2+Parametri!$B$9*(pred!P42+pred!P40-2*pred!P41)+Parametri!$B$11*(DZPred!P41-pred!P41)</f>
        <v>9.9905964932659298E-13</v>
      </c>
      <c r="Q41">
        <f>Risultati!P41-Parametri!$B$2*(pred!Q42-pred!Q40)/2+Parametri!$B$9*(pred!Q42+pred!Q40-2*pred!Q41)+Parametri!$B$11*(DZPred!Q41-pred!Q41)</f>
        <v>5.382914289896983E-12</v>
      </c>
      <c r="R41">
        <f>Risultati!Q41-Parametri!$B$2*(pred!R42-pred!R40)/2+Parametri!$B$9*(pred!R42+pred!R40-2*pred!R41)+Parametri!$B$11*(DZPred!R41-pred!R41)</f>
        <v>2.328969701977587E-11</v>
      </c>
      <c r="S41">
        <f>Risultati!R41-Parametri!$B$2*(pred!S42-pred!S40)/2+Parametri!$B$9*(pred!S42+pred!S40-2*pred!S41)+Parametri!$B$11*(DZPred!S41-pred!S41)</f>
        <v>8.5154992443234428E-11</v>
      </c>
      <c r="T41">
        <f>Risultati!S41-Parametri!$B$2*(pred!T42-pred!T40)/2+Parametri!$B$9*(pred!T42+pred!T40-2*pred!T41)+Parametri!$B$11*(DZPred!T41-pred!T41)</f>
        <v>2.7226232280808017E-10</v>
      </c>
      <c r="U41">
        <f>Risultati!T41-Parametri!$B$2*(pred!U42-pred!U40)/2+Parametri!$B$9*(pred!U42+pred!U40-2*pred!U41)+Parametri!$B$11*(DZPred!U41-pred!U41)</f>
        <v>7.7984190639001216E-10</v>
      </c>
      <c r="V41">
        <f>Risultati!U41-Parametri!$B$2*(pred!V42-pred!V40)/2+Parametri!$B$9*(pred!V42+pred!V40-2*pred!V41)+Parametri!$B$11*(DZPred!V41-pred!V41)</f>
        <v>2.0372324912910446E-9</v>
      </c>
      <c r="W41">
        <f>Risultati!V41-Parametri!$B$2*(pred!W42-pred!W40)/2+Parametri!$B$9*(pred!W42+pred!W40-2*pred!W41)+Parametri!$B$11*(DZPred!W41-pred!W41)</f>
        <v>4.9207445790131155E-9</v>
      </c>
      <c r="X41">
        <f>Risultati!W41-Parametri!$B$2*(pred!X42-pred!X40)/2+Parametri!$B$9*(pred!X42+pred!X40-2*pred!X41)+Parametri!$B$11*(DZPred!X41-pred!X41)</f>
        <v>1.1108064247442664E-8</v>
      </c>
      <c r="Y41">
        <f>Risultati!X41-Parametri!$B$2*(pred!Y42-pred!Y40)/2+Parametri!$B$9*(pred!Y42+pred!Y40-2*pred!Y41)+Parametri!$B$11*(DZPred!Y41-pred!Y41)</f>
        <v>2.3637360535762471E-8</v>
      </c>
      <c r="Z41">
        <f>Risultati!Y41-Parametri!$B$2*(pred!Z42-pred!Z40)/2+Parametri!$B$9*(pred!Z42+pred!Z40-2*pred!Z41)+Parametri!$B$11*(DZPred!Z41-pred!Z41)</f>
        <v>4.7748560450939097E-8</v>
      </c>
      <c r="AA41">
        <f>Risultati!Z41-Parametri!$B$2*(pred!AA42-pred!AA40)/2+Parametri!$B$9*(pred!AA42+pred!AA40-2*pred!AA41)+Parametri!$B$11*(DZPred!AA41-pred!AA41)</f>
        <v>9.2097174349612138E-8</v>
      </c>
      <c r="AB41">
        <f>Risultati!AA41-Parametri!$B$2*(pred!AB42-pred!AB40)/2+Parametri!$B$9*(pred!AB42+pred!AB40-2*pred!AB41)+Parametri!$B$11*(DZPred!AB41-pred!AB41)</f>
        <v>1.7044116832160839E-7</v>
      </c>
      <c r="AC41">
        <f>Risultati!AB41-Parametri!$B$2*(pred!AC42-pred!AC40)/2+Parametri!$B$9*(pred!AC42+pred!AC40-2*pred!AC41)+Parametri!$B$11*(DZPred!AC41-pred!AC41)</f>
        <v>3.039073689555194E-7</v>
      </c>
      <c r="AD41">
        <f>Risultati!AC41-Parametri!$B$2*(pred!AD42-pred!AD40)/2+Parametri!$B$9*(pred!AD42+pred!AD40-2*pred!AD41)+Parametri!$B$11*(DZPred!AD41-pred!AD41)</f>
        <v>5.2394468444440607E-7</v>
      </c>
      <c r="AE41">
        <f>Risultati!AD41-Parametri!$B$2*(pred!AE42-pred!AE40)/2+Parametri!$B$9*(pred!AE42+pred!AE40-2*pred!AE41)+Parametri!$B$11*(DZPred!AE41-pred!AE41)</f>
        <v>8.7606634511425835E-7</v>
      </c>
      <c r="AF41">
        <f>Risultati!AE41-Parametri!$B$2*(pred!AF42-pred!AF40)/2+Parametri!$B$9*(pred!AF42+pred!AF40-2*pred!AF41)+Parametri!$B$11*(DZPred!AF41-pred!AF41)</f>
        <v>1.4244721666254935E-6</v>
      </c>
      <c r="AG41">
        <f>Risultati!AF41-Parametri!$B$2*(pred!AG42-pred!AG40)/2+Parametri!$B$9*(pred!AG42+pred!AG40-2*pred!AG41)+Parametri!$B$11*(DZPred!AG41-pred!AG41)</f>
        <v>2.2576247521370002E-6</v>
      </c>
      <c r="AH41">
        <f>Risultati!AG41-Parametri!$B$2*(pred!AH42-pred!AH40)/2+Parametri!$B$9*(pred!AH42+pred!AH40-2*pred!AH41)+Parametri!$B$11*(DZPred!AH41-pred!AH41)</f>
        <v>3.494831249799684E-6</v>
      </c>
      <c r="AI41">
        <f>Risultati!AH41-Parametri!$B$2*(pred!AI42-pred!AI40)/2+Parametri!$B$9*(pred!AI42+pred!AI40-2*pred!AI41)+Parametri!$B$11*(DZPred!AI41-pred!AI41)</f>
        <v>5.2938558141586326E-6</v>
      </c>
      <c r="AJ41">
        <f>Risultati!AI41-Parametri!$B$2*(pred!AJ42-pred!AJ40)/2+Parametri!$B$9*(pred!AJ42+pred!AJ40-2*pred!AJ41)+Parametri!$B$11*(DZPred!AJ41-pred!AJ41)</f>
        <v>7.85955859885947E-6</v>
      </c>
      <c r="AK41">
        <f>Risultati!AJ41-Parametri!$B$2*(pred!AK42-pred!AK40)/2+Parametri!$B$9*(pred!AK42+pred!AK40-2*pred!AK41)+Parametri!$B$11*(DZPred!AK41-pred!AK41)</f>
        <v>1.1453526399699978E-5</v>
      </c>
      <c r="AL41">
        <f>Risultati!AK41-Parametri!$B$2*(pred!AL42-pred!AL40)/2+Parametri!$B$9*(pred!AL42+pred!AL40-2*pred!AL41)+Parametri!$B$11*(DZPred!AL41-pred!AL41)</f>
        <v>1.6404629469664788E-5</v>
      </c>
      <c r="AM41">
        <f>Risultati!AL41-Parametri!$B$2*(pred!AM42-pred!AM40)/2+Parametri!$B$9*(pred!AM42+pred!AM40-2*pred!AM41)+Parametri!$B$11*(DZPred!AM41-pred!AM41)</f>
        <v>2.3120409960979595E-5</v>
      </c>
      <c r="AN41">
        <f>Risultati!AM41-Parametri!$B$2*(pred!AN42-pred!AN40)/2+Parametri!$B$9*(pred!AN42+pred!AN40-2*pred!AN41)+Parametri!$B$11*(DZPred!AN41-pred!AN41)</f>
        <v>3.2099181163521053E-5</v>
      </c>
      <c r="AO41">
        <f>Risultati!AN41-Parametri!$B$2*(pred!AO42-pred!AO40)/2+Parametri!$B$9*(pred!AO42+pred!AO40-2*pred!AO41)+Parametri!$B$11*(DZPred!AO41-pred!AO41)</f>
        <v>4.3942694217277909E-5</v>
      </c>
      <c r="AP41">
        <f>Risultati!AO41-Parametri!$B$2*(pred!AP42-pred!AP40)/2+Parametri!$B$9*(pred!AP42+pred!AP40-2*pred!AP41)+Parametri!$B$11*(DZPred!AP41-pred!AP41)</f>
        <v>5.9369211014561083E-5</v>
      </c>
      <c r="AQ41">
        <f>Risultati!AP41-Parametri!$B$2*(pred!AQ42-pred!AQ40)/2+Parametri!$B$9*(pred!AQ42+pred!AQ40-2*pred!AQ41)+Parametri!$B$11*(DZPred!AQ41-pred!AQ41)</f>
        <v>7.9226809018560331E-5</v>
      </c>
      <c r="AR41">
        <f>Risultati!AQ41-Parametri!$B$2*(pred!AR42-pred!AR40)/2+Parametri!$B$9*(pred!AR42+pred!AR40-2*pred!AR41)+Parametri!$B$11*(DZPred!AR41-pred!AR41)</f>
        <v>1.045067358677643E-4</v>
      </c>
      <c r="AS41">
        <f>Risultati!AR41-Parametri!$B$2*(pred!AS42-pred!AS40)/2+Parametri!$B$9*(pred!AS42+pred!AS40-2*pred!AS41)+Parametri!$B$11*(DZPred!AS41-pred!AS41)</f>
        <v>1.3635662881237765E-4</v>
      </c>
      <c r="AT41">
        <f>Risultati!AS41-Parametri!$B$2*(pred!AT42-pred!AT40)/2+Parametri!$B$9*(pred!AT42+pred!AT40-2*pred!AT41)+Parametri!$B$11*(DZPred!AT41-pred!AT41)</f>
        <v>1.7609341592337462E-4</v>
      </c>
      <c r="AU41">
        <f>Risultati!AT41-Parametri!$B$2*(pred!AU42-pred!AU40)/2+Parametri!$B$9*(pred!AU42+pred!AU40-2*pred!AU41)+Parametri!$B$11*(DZPred!AU41-pred!AU41)</f>
        <v>2.2521572214181663E-4</v>
      </c>
      <c r="AV41">
        <f>Risultati!AU41-Parametri!$B$2*(pred!AV42-pred!AV40)/2+Parametri!$B$9*(pred!AV42+pred!AV40-2*pred!AV41)+Parametri!$B$11*(DZPred!AV41-pred!AV41)</f>
        <v>2.8541561299139844E-4</v>
      </c>
      <c r="AW41">
        <f>Risultati!AV41-Parametri!$B$2*(pred!AW42-pred!AW40)/2+Parametri!$B$9*(pred!AW42+pred!AW40-2*pred!AW41)+Parametri!$B$11*(DZPred!AW41-pred!AW41)</f>
        <v>3.5858952148766163E-4</v>
      </c>
      <c r="AX41">
        <f>Risultati!AW41-Parametri!$B$2*(pred!AX42-pred!AX40)/2+Parametri!$B$9*(pred!AX42+pred!AX40-2*pred!AX41)+Parametri!$B$11*(DZPred!AX41-pred!AX41)</f>
        <v>4.4684821874584231E-4</v>
      </c>
      <c r="AY41">
        <f>Risultati!AX41-Parametri!$B$2*(pred!AY42-pred!AY40)/2+Parametri!$B$9*(pred!AY42+pred!AY40-2*pred!AY41)+Parametri!$B$11*(DZPred!AY41-pred!AY41)</f>
        <v>5.5252570533344486E-4</v>
      </c>
      <c r="AZ41">
        <f>Risultati!AY41-Parametri!$B$2*(pred!AZ42-pred!AZ40)/2+Parametri!$B$9*(pred!AZ42+pred!AZ40-2*pred!AZ41)+Parametri!$B$11*(DZPred!AZ41-pred!AZ41)</f>
        <v>6.7818691789609594E-4</v>
      </c>
      <c r="BA41">
        <f>Risultati!AZ41-Parametri!$B$2*(pred!BA42-pred!BA40)/2+Parametri!$B$9*(pred!BA42+pred!BA40-2*pred!BA41)+Parametri!$B$11*(DZPred!BA41-pred!BA41)</f>
        <v>8.2663416343615678E-4</v>
      </c>
      <c r="BB41">
        <f>Risultati!BA41-Parametri!$B$2*(pred!BB42-pred!BB40)/2+Parametri!$B$9*(pred!BB42+pred!BB40-2*pred!BB41)+Parametri!$B$11*(DZPred!BB41-pred!BB41)</f>
        <v>1.000912211354637E-3</v>
      </c>
      <c r="BC41">
        <f>Risultati!BB41-Parametri!$B$2*(pred!BC42-pred!BC40)/2+Parametri!$B$9*(pred!BC42+pred!BC40-2*pred!BC41)+Parametri!$B$11*(DZPred!BC41-pred!BC41)</f>
        <v>1.2043119905782054E-3</v>
      </c>
      <c r="BD41">
        <f>Risultati!BC41-Parametri!$B$2*(pred!BD42-pred!BD40)/2+Parametri!$B$9*(pred!BD42+pred!BD40-2*pred!BD41)+Parametri!$B$11*(DZPred!BD41-pred!BD41)</f>
        <v>1.4403728554737067E-3</v>
      </c>
      <c r="BE41">
        <f>Risultati!BD41-Parametri!$B$2*(pred!BE42-pred!BE40)/2+Parametri!$B$9*(pred!BE42+pred!BE40-2*pred!BE41)+Parametri!$B$11*(DZPred!BE41-pred!BE41)</f>
        <v>1.7128833995765939E-3</v>
      </c>
      <c r="BF41">
        <f>Risultati!BE41-Parametri!$B$2*(pred!BF42-pred!BF40)/2+Parametri!$B$9*(pred!BF42+pred!BF40-2*pred!BF41)+Parametri!$B$11*(DZPred!BF41-pred!BF41)</f>
        <v>2.0258808102783872E-3</v>
      </c>
      <c r="BG41">
        <f>Risultati!BF41-Parametri!$B$2*(pred!BG42-pred!BG40)/2+Parametri!$B$9*(pred!BG42+pred!BG40-2*pred!BG41)+Parametri!$B$11*(DZPred!BG41-pred!BG41)</f>
        <v>2.3836487704499872E-3</v>
      </c>
      <c r="BH41">
        <f>Risultati!BG41-Parametri!$B$2*(pred!BH42-pred!BH40)/2+Parametri!$B$9*(pred!BH42+pred!BH40-2*pred!BH41)+Parametri!$B$11*(DZPred!BH41-pred!BH41)</f>
        <v>2.7907139244967719E-3</v>
      </c>
      <c r="BI41">
        <f>Risultati!BH41-Parametri!$B$2*(pred!BI42-pred!BI40)/2+Parametri!$B$9*(pred!BI42+pred!BI40-2*pred!BI41)+Parametri!$B$11*(DZPred!BI41-pred!BI41)</f>
        <v>3.2518409365664531E-3</v>
      </c>
      <c r="BJ41">
        <f>Risultati!BI41-Parametri!$B$2*(pred!BJ42-pred!BJ40)/2+Parametri!$B$9*(pred!BJ42+pred!BJ40-2*pred!BJ41)+Parametri!$B$11*(DZPred!BJ41-pred!BJ41)</f>
        <v>3.7720261776137318E-3</v>
      </c>
      <c r="BK41">
        <f>Risultati!BJ41-Parametri!$B$2*(pred!BK42-pred!BK40)/2+Parametri!$B$9*(pred!BK42+pred!BK40-2*pred!BK41)+Parametri!$B$11*(DZPred!BK41-pred!BK41)</f>
        <v>4.3564900858417731E-3</v>
      </c>
      <c r="BL41">
        <f>Risultati!BK41-Parametri!$B$2*(pred!BL42-pred!BL40)/2+Parametri!$B$9*(pred!BL42+pred!BL40-2*pred!BL41)+Parametri!$B$11*(DZPred!BL41-pred!BL41)</f>
        <v>5.0106682517790033E-3</v>
      </c>
      <c r="BM41">
        <f>Risultati!BL41-Parametri!$B$2*(pred!BM42-pred!BM40)/2+Parametri!$B$9*(pred!BM42+pred!BM40-2*pred!BM41)+Parametri!$B$11*(DZPred!BM41-pred!BM41)</f>
        <v>5.7402012850068674E-3</v>
      </c>
      <c r="BN41">
        <f>Risultati!BM41-Parametri!$B$2*(pred!BN42-pred!BN40)/2+Parametri!$B$9*(pred!BN42+pred!BN40-2*pred!BN41)+Parametri!$B$11*(DZPred!BN41-pred!BN41)</f>
        <v>6.5509235244273776E-3</v>
      </c>
      <c r="BO41">
        <f>Risultati!BN41-Parametri!$B$2*(pred!BO42-pred!BO40)/2+Parametri!$B$9*(pred!BO42+pred!BO40-2*pred!BO41)+Parametri!$B$11*(DZPred!BO41-pred!BO41)</f>
        <v>7.4488506580426654E-3</v>
      </c>
      <c r="BP41">
        <f>Risultati!BO41-Parametri!$B$2*(pred!BP42-pred!BP40)/2+Parametri!$B$9*(pred!BP42+pred!BP40-2*pred!BP41)+Parametri!$B$11*(DZPred!BP41-pred!BP41)</f>
        <v>8.4401663215995723E-3</v>
      </c>
      <c r="BQ41">
        <f>Risultati!BP41-Parametri!$B$2*(pred!BQ42-pred!BQ40)/2+Parametri!$B$9*(pred!BQ42+pred!BQ40-2*pred!BQ41)+Parametri!$B$11*(DZPred!BQ41-pred!BQ41)</f>
        <v>9.5312077482101066E-3</v>
      </c>
      <c r="BR41">
        <f>Risultati!BQ41-Parametri!$B$2*(pred!BR42-pred!BR40)/2+Parametri!$B$9*(pred!BR42+pred!BR40-2*pred!BR41)+Parametri!$B$11*(DZPred!BR41-pred!BR41)</f>
        <v>1.0728450543262762E-2</v>
      </c>
      <c r="BS41">
        <f>Risultati!BR41-Parametri!$B$2*(pred!BS42-pred!BS40)/2+Parametri!$B$9*(pred!BS42+pred!BS40-2*pred!BS41)+Parametri!$B$11*(DZPred!BS41-pred!BS41)</f>
        <v>1.2038492660650739E-2</v>
      </c>
      <c r="BT41">
        <f>Risultati!BS41-Parametri!$B$2*(pred!BT42-pred!BT40)/2+Parametri!$B$9*(pred!BT42+pred!BT40-2*pred!BT41)+Parametri!$B$11*(DZPred!BT41-pred!BT41)</f>
        <v>1.3468037657611809E-2</v>
      </c>
      <c r="BU41">
        <f>Risultati!BT41-Parametri!$B$2*(pred!BU42-pred!BU40)/2+Parametri!$B$9*(pred!BU42+pred!BU40-2*pred!BU41)+Parametri!$B$11*(DZPred!BU41-pred!BU41)</f>
        <v>1.5023877306343412E-2</v>
      </c>
      <c r="BV41">
        <f>Risultati!BU41-Parametri!$B$2*(pred!BV42-pred!BV40)/2+Parametri!$B$9*(pred!BV42+pred!BV40-2*pred!BV41)+Parametri!$B$11*(DZPred!BV41-pred!BV41)</f>
        <v>1.6712873641060701E-2</v>
      </c>
      <c r="BW41">
        <f>Risultati!BV41-Parametri!$B$2*(pred!BW42-pred!BW40)/2+Parametri!$B$9*(pred!BW42+pred!BW40-2*pred!BW41)+Parametri!$B$11*(DZPred!BW41-pred!BW41)</f>
        <v>1.854194051933325E-2</v>
      </c>
      <c r="BX41">
        <f>Risultati!BW41-Parametri!$B$2*(pred!BX42-pred!BX40)/2+Parametri!$B$9*(pred!BX42+pred!BX40-2*pred!BX41)+Parametri!$B$11*(DZPred!BX41-pred!BX41)</f>
        <v>2.0518024776391548E-2</v>
      </c>
      <c r="BY41">
        <f>Risultati!BX41-Parametri!$B$2*(pred!BY42-pred!BY40)/2+Parametri!$B$9*(pred!BY42+pred!BY40-2*pred!BY41)+Parametri!$B$11*(DZPred!BY41-pred!BY41)</f>
        <v>2.2648087050656643E-2</v>
      </c>
      <c r="BZ41">
        <f>Risultati!BY41-Parametri!$B$2*(pred!BZ42-pred!BZ40)/2+Parametri!$B$9*(pred!BZ42+pred!BZ40-2*pred!BZ41)+Parametri!$B$11*(DZPred!BZ41-pred!BZ41)</f>
        <v>2.4939082358032161E-2</v>
      </c>
      <c r="CA41">
        <f>Risultati!BZ41-Parametri!$B$2*(pred!CA42-pred!CA40)/2+Parametri!$B$9*(pred!CA42+pred!CA40-2*pred!CA41)+Parametri!$B$11*(DZPred!CA41-pred!CA41)</f>
        <v>2.7397940491521208E-2</v>
      </c>
      <c r="CB41">
        <f>Risultati!CA41-Parametri!$B$2*(pred!CB42-pred!CB40)/2+Parametri!$B$9*(pred!CB42+pred!CB40-2*pred!CB41)+Parametri!$B$11*(DZPred!CB41-pred!CB41)</f>
        <v>3.0031546321505186E-2</v>
      </c>
      <c r="CC41">
        <f>Risultati!CB41-Parametri!$B$2*(pred!CC42-pred!CC40)/2+Parametri!$B$9*(pred!CC42+pred!CC40-2*pred!CC41)+Parametri!$B$11*(DZPred!CC41-pred!CC41)</f>
        <v>3.2846720070558791E-2</v>
      </c>
      <c r="CD41">
        <f>Risultati!CC41-Parametri!$B$2*(pred!CD42-pred!CD40)/2+Parametri!$B$9*(pred!CD42+pred!CD40-2*pred!CD41)+Parametri!$B$11*(DZPred!CD41-pred!CD41)</f>
        <v>3.5850197634988444E-2</v>
      </c>
      <c r="CE41">
        <f>Risultati!CD41-Parametri!$B$2*(pred!CE42-pred!CE40)/2+Parametri!$B$9*(pred!CE42+pred!CE40-2*pred!CE41)+Parametri!$B$11*(DZPred!CE41-pred!CE41)</f>
        <v>3.9048611023381655E-2</v>
      </c>
      <c r="CF41">
        <f>Risultati!CE41-Parametri!$B$2*(pred!CF42-pred!CF40)/2+Parametri!$B$9*(pred!CF42+pred!CF40-2*pred!CF41)+Parametri!$B$11*(DZPred!CF41-pred!CF41)</f>
        <v>4.2448468980355127E-2</v>
      </c>
      <c r="CG41">
        <f>Risultati!CF41-Parametri!$B$2*(pred!CG42-pred!CG40)/2+Parametri!$B$9*(pred!CG42+pred!CG40-2*pred!CG41)+Parametri!$B$11*(DZPred!CG41-pred!CG41)</f>
        <v>4.6056137861403369E-2</v>
      </c>
      <c r="CH41">
        <f>Risultati!CG41-Parametri!$B$2*(pred!CH42-pred!CH40)/2+Parametri!$B$9*(pred!CH42+pred!CH40-2*pred!CH41)+Parametri!$B$11*(DZPred!CH41-pred!CH41)</f>
        <v>4.9877822822289752E-2</v>
      </c>
      <c r="CI41">
        <f>Risultati!CH41-Parametri!$B$2*(pred!CI42-pred!CI40)/2+Parametri!$B$9*(pred!CI42+pred!CI40-2*pred!CI41)+Parametri!$B$11*(DZPred!CI41-pred!CI41)</f>
        <v>5.3919549383803916E-2</v>
      </c>
      <c r="CJ41">
        <f>Risultati!CI41-Parametri!$B$2*(pred!CJ42-pred!CJ40)/2+Parametri!$B$9*(pred!CJ42+pred!CJ40-2*pred!CJ41)+Parametri!$B$11*(DZPred!CJ41-pred!CJ41)</f>
        <v>5.8187145429946248E-2</v>
      </c>
      <c r="CK41">
        <f>Risultati!CJ41-Parametri!$B$2*(pred!CK42-pred!CK40)/2+Parametri!$B$9*(pred!CK42+pred!CK40-2*pred!CK41)+Parametri!$B$11*(DZPred!CK41-pred!CK41)</f>
        <v>6.2686223694709026E-2</v>
      </c>
      <c r="CL41">
        <f>Risultati!CK41-Parametri!$B$2*(pred!CL42-pred!CL40)/2+Parametri!$B$9*(pred!CL42+pred!CL40-2*pred!CL41)+Parametri!$B$11*(DZPred!CL41-pred!CL41)</f>
        <v>6.7422164789617156E-2</v>
      </c>
      <c r="CM41">
        <f>Risultati!CL41-Parametri!$B$2*(pred!CM42-pred!CM40)/2+Parametri!$B$9*(pred!CM42+pred!CM40-2*pred!CM41)+Parametri!$B$11*(DZPred!CM41-pred!CM41)</f>
        <v>7.2400100821088192E-2</v>
      </c>
      <c r="CN41">
        <f>Risultati!CM41-Parametri!$B$2*(pred!CN42-pred!CN40)/2+Parametri!$B$9*(pred!CN42+pred!CN40-2*pred!CN41)+Parametri!$B$11*(DZPred!CN41-pred!CN41)</f>
        <v>7.7624899643484263E-2</v>
      </c>
      <c r="CO41">
        <f>Risultati!CN41-Parametri!$B$2*(pred!CO42-pred!CO40)/2+Parametri!$B$9*(pred!CO42+pred!CO40-2*pred!CO41)+Parametri!$B$11*(DZPred!CO41-pred!CO41)</f>
        <v>8.3101149790474366E-2</v>
      </c>
      <c r="CP41">
        <f>Risultati!CO41-Parametri!$B$2*(pred!CP42-pred!CP40)/2+Parametri!$B$9*(pred!CP42+pred!CP40-2*pred!CP41)+Parametri!$B$11*(DZPred!CP41-pred!CP41)</f>
        <v>8.8833146124019879E-2</v>
      </c>
      <c r="CQ41">
        <f>Risultati!CP41-Parametri!$B$2*(pred!CQ42-pred!CQ40)/2+Parametri!$B$9*(pred!CQ42+pred!CQ40-2*pred!CQ41)+Parametri!$B$11*(DZPred!CQ41-pred!CQ41)</f>
        <v>9.4824876236952807E-2</v>
      </c>
      <c r="CR41">
        <f>Risultati!CQ41-Parametri!$B$2*(pred!CR42-pred!CR40)/2+Parametri!$B$9*(pred!CR42+pred!CR40-2*pred!CR41)+Parametri!$B$11*(DZPred!CR41-pred!CR41)</f>
        <v>0.10108000764175123</v>
      </c>
      <c r="CS41">
        <f>Risultati!CR41-Parametri!$B$2*(pred!CS42-pred!CS40)/2+Parametri!$B$9*(pred!CS42+pred!CS40-2*pred!CS41)+Parametri!$B$11*(DZPred!CS41-pred!CS41)</f>
        <v>0.10760187577474221</v>
      </c>
      <c r="CT41">
        <f>Risultati!CS41-Parametri!$B$2*(pred!CT42-pred!CT40)/2+Parametri!$B$9*(pred!CT42+pred!CT40-2*pred!CT41)+Parametri!$B$11*(DZPred!CT41-pred!CT41)</f>
        <v>0.11439347284159411</v>
      </c>
      <c r="CU41">
        <f>Risultati!CT41-Parametri!$B$2*(pred!CU42-pred!CU40)/2+Parametri!$B$9*(pred!CU42+pred!CU40-2*pred!CU41)+Parametri!$B$11*(DZPred!CU41-pred!CU41)</f>
        <v>0.12145743752660951</v>
      </c>
      <c r="CV41">
        <f>Risultati!CU41-Parametri!$B$2*(pred!CV42-pred!CV40)/2+Parametri!$B$9*(pred!CV42+pred!CV40-2*pred!CV41)+Parametri!$B$11*(DZPred!CV41-pred!CV41)</f>
        <v>0.12879604558500926</v>
      </c>
      <c r="CW41">
        <f>Risultati!CV41-Parametri!$B$2*(pred!CW42-pred!CW40)/2+Parametri!$B$9*(pred!CW42+pred!CW40-2*pred!CW41)+Parametri!$B$11*(DZPred!CW41-pred!CW41)</f>
        <v>0.1364112013341198</v>
      </c>
      <c r="CX41">
        <f>Risultati!CW41-Parametri!$B$2*(pred!CX42-pred!CX40)/2+Parametri!$B$9*(pred!CX42+pred!CX40-2*pred!CX41)+Parametri!$B$11*(DZPred!CX41-pred!CX41)</f>
        <v>0.14430443005614946</v>
      </c>
      <c r="CY41">
        <f>Risultati!CX41-Parametri!$B$2*(pred!CY42-pred!CY40)/2+Parametri!$B$9*(pred!CY42+pred!CY40-2*pred!CY41)+Parametri!$B$11*(DZPred!CY41-pred!CY41)</f>
        <v>0.15247687132207546</v>
      </c>
      <c r="CZ41">
        <f>Risultati!CY41-Parametri!$B$2*(pred!CZ42-pred!CZ40)/2+Parametri!$B$9*(pred!CZ42+pred!CZ40-2*pred!CZ41)+Parametri!$B$11*(DZPred!CZ41-pred!CZ41)</f>
        <v>0.16092927324307191</v>
      </c>
      <c r="DA41">
        <f>Risultati!CZ41-Parametri!$B$2*(pred!DA42-pred!DA40)/2+Parametri!$B$9*(pred!DA42+pred!DA40-2*pred!DA41)+Parametri!$B$11*(DZPred!DA41-pred!DA41)</f>
        <v>0.1696619876528967</v>
      </c>
      <c r="DB41">
        <f>Risultati!DA41-Parametri!$B$2*(pred!DB42-pred!DB40)/2+Parametri!$B$9*(pred!DB42+pred!DB40-2*pred!DB41)+Parametri!$B$11*(DZPred!DB41-pred!DB41)</f>
        <v>0.17867496622173212</v>
      </c>
      <c r="DC41">
        <f>Risultati!DB41-Parametri!$B$2*(pred!DC42-pred!DC40)/2+Parametri!$B$9*(pred!DC42+pred!DC40-2*pred!DC41)+Parametri!$B$11*(DZPred!DC41-pred!DC41)</f>
        <v>0.18796775749914493</v>
      </c>
      <c r="DD41">
        <f>Risultati!DC41-Parametri!$B$2*(pred!DD42-pred!DD40)/2+Parametri!$B$9*(pred!DD42+pred!DD40-2*pred!DD41)+Parametri!$B$11*(DZPred!DD41-pred!DD41)</f>
        <v>0.19753950488110414</v>
      </c>
      <c r="DE41">
        <f>Risultati!DD41-Parametri!$B$2*(pred!DE42-pred!DE40)/2+Parametri!$B$9*(pred!DE42+pred!DE40-2*pred!DE41)+Parametri!$B$11*(DZPred!DE41-pred!DE41)</f>
        <v>0.20738894549337472</v>
      </c>
      <c r="DF41">
        <f>Risultati!DE41-Parametri!$B$2*(pred!DF42-pred!DF40)/2+Parametri!$B$9*(pred!DF42+pred!DF40-2*pred!DF41)+Parametri!$B$11*(DZPred!DF41-pred!DF41)</f>
        <v>0.21751440998109661</v>
      </c>
      <c r="DG41">
        <f>Risultati!DF41-Parametri!$B$2*(pred!DG42-pred!DG40)/2+Parametri!$B$9*(pred!DG42+pred!DG40-2*pred!DG41)+Parametri!$B$11*(DZPred!DG41-pred!DG41)</f>
        <v>0.22791382319196479</v>
      </c>
      <c r="DH41">
        <f>Risultati!DG41-Parametri!$B$2*(pred!DH42-pred!DH40)/2+Parametri!$B$9*(pred!DH42+pred!DH40-2*pred!DH41)+Parametri!$B$11*(DZPred!DH41-pred!DH41)</f>
        <v>0.23858470573815324</v>
      </c>
      <c r="DI41">
        <f>Risultati!DH41-Parametri!$B$2*(pred!DI42-pred!DI40)/2+Parametri!$B$9*(pred!DI42+pred!DI40-2*pred!DI41)+Parametri!$B$11*(DZPred!DI41-pred!DI41)</f>
        <v>0.24952417641997487</v>
      </c>
      <c r="DJ41">
        <f>Risultati!DI41-Parametri!$B$2*(pred!DJ42-pred!DJ40)/2+Parametri!$B$9*(pred!DJ42+pred!DJ40-2*pred!DJ41)+Parametri!$B$11*(DZPred!DJ41-pred!DJ41)</f>
        <v>0.26072895549224229</v>
      </c>
      <c r="DK41">
        <f>Risultati!DJ41-Parametri!$B$2*(pred!DK42-pred!DK40)/2+Parametri!$B$9*(pred!DK42+pred!DK40-2*pred!DK41)+Parametri!$B$11*(DZPred!DK41-pred!DK41)</f>
        <v>0.27219536875239431</v>
      </c>
      <c r="DL41">
        <f>Risultati!DK41-Parametri!$B$2*(pred!DL42-pred!DL40)/2+Parametri!$B$9*(pred!DL42+pred!DL40-2*pred!DL41)+Parametri!$B$11*(DZPred!DL41-pred!DL41)</f>
        <v>0.28391935242768085</v>
      </c>
      <c r="DM41">
        <f>Risultati!DL41-Parametri!$B$2*(pred!DM42-pred!DM40)/2+Parametri!$B$9*(pred!DM42+pred!DM40-2*pred!DM41)+Parametri!$B$11*(DZPred!DM41-pred!DM41)</f>
        <v>0.29589645883705479</v>
      </c>
      <c r="DN41">
        <f>Risultati!DM41-Parametri!$B$2*(pred!DN42-pred!DN40)/2+Parametri!$B$9*(pred!DN42+pred!DN40-2*pred!DN41)+Parametri!$B$11*(DZPred!DN41-pred!DN41)</f>
        <v>0.30812186280190129</v>
      </c>
      <c r="DO41">
        <f>Risultati!DN41-Parametri!$B$2*(pred!DO42-pred!DO40)/2+Parametri!$B$9*(pred!DO42+pred!DO40-2*pred!DO41)+Parametri!$B$11*(DZPred!DO41-pred!DO41)</f>
        <v>0.32059036877835184</v>
      </c>
      <c r="DP41">
        <f>Risultati!DO41-Parametri!$B$2*(pred!DP42-pred!DP40)/2+Parametri!$B$9*(pred!DP42+pred!DP40-2*pred!DP41)+Parametri!$B$11*(DZPred!DP41-pred!DP41)</f>
        <v>0.33329641868266313</v>
      </c>
      <c r="DQ41">
        <f>Risultati!DP41-Parametri!$B$2*(pred!DQ42-pred!DQ40)/2+Parametri!$B$9*(pred!DQ42+pred!DQ40-2*pred!DQ41)+Parametri!$B$11*(DZPred!DQ41-pred!DQ41)</f>
        <v>0.3462341003800134</v>
      </c>
      <c r="DR41">
        <f>Risultati!DQ41-Parametri!$B$2*(pred!DR42-pred!DR40)/2+Parametri!$B$9*(pred!DR42+pred!DR40-2*pred!DR41)+Parametri!$B$11*(DZPred!DR41-pred!DR41)</f>
        <v>0.35939715680605394</v>
      </c>
      <c r="DS41">
        <f>Risultati!DR41-Parametri!$B$2*(pred!DS42-pred!DS40)/2+Parametri!$B$9*(pred!DS42+pred!DS40-2*pred!DS41)+Parametri!$B$11*(DZPred!DS41-pred!DS41)</f>
        <v>0.37277899568966977</v>
      </c>
      <c r="DT41">
        <f>Risultati!DS41-Parametri!$B$2*(pred!DT42-pred!DT40)/2+Parametri!$B$9*(pred!DT42+pred!DT40-2*pred!DT41)+Parametri!$B$11*(DZPred!DT41-pred!DT41)</f>
        <v>0.38637269984463585</v>
      </c>
      <c r="DU41">
        <f>Risultati!DT41-Parametri!$B$2*(pred!DU42-pred!DU40)/2+Parametri!$B$9*(pred!DU42+pred!DU40-2*pred!DU41)+Parametri!$B$11*(DZPred!DU41-pred!DU41)</f>
        <v>0.40017103799720738</v>
      </c>
      <c r="DV41">
        <f>Risultati!DU41-Parametri!$B$2*(pred!DV42-pred!DV40)/2+Parametri!$B$9*(pred!DV42+pred!DV40-2*pred!DV41)+Parametri!$B$11*(DZPred!DV41-pred!DV41)</f>
        <v>0.41416647611615048</v>
      </c>
      <c r="DW41">
        <f>Risultati!DV41-Parametri!$B$2*(pred!DW42-pred!DW40)/2+Parametri!$B$9*(pred!DW42+pred!DW40-2*pred!DW41)+Parametri!$B$11*(DZPred!DW41-pred!DW41)</f>
        <v>0.42835118921129733</v>
      </c>
      <c r="DX41">
        <f>Risultati!DW41-Parametri!$B$2*(pred!DX42-pred!DX40)/2+Parametri!$B$9*(pred!DX42+pred!DX40-2*pred!DX41)+Parametri!$B$11*(DZPred!DX41-pred!DX41)</f>
        <v>0.44271707356640111</v>
      </c>
      <c r="DY41">
        <f>Risultati!DX41-Parametri!$B$2*(pred!DY42-pred!DY40)/2+Parametri!$B$9*(pred!DY42+pred!DY40-2*pred!DY41)+Parametri!$B$11*(DZPred!DY41-pred!DY41)</f>
        <v>0.45725575937185647</v>
      </c>
      <c r="DZ41">
        <f>Risultati!DY41-Parametri!$B$2*(pred!DZ42-pred!DZ40)/2+Parametri!$B$9*(pred!DZ42+pred!DZ40-2*pred!DZ41)+Parametri!$B$11*(DZPred!DZ41-pred!DZ41)</f>
        <v>0.47195862372275021</v>
      </c>
      <c r="EA41">
        <f>Risultati!DZ41-Parametri!$B$2*(pred!EA42-pred!EA40)/2+Parametri!$B$9*(pred!EA42+pred!EA40-2*pred!EA41)+Parametri!$B$11*(DZPred!EA41-pred!EA41)</f>
        <v>0.48681680394769944</v>
      </c>
      <c r="EB41">
        <f>Risultati!EA41-Parametri!$B$2*(pred!EB42-pred!EB40)/2+Parametri!$B$9*(pred!EB42+pred!EB40-2*pred!EB41)+Parametri!$B$11*(DZPred!EB41-pred!EB41)</f>
        <v>0.50182121123402157</v>
      </c>
      <c r="EC41">
        <f>Risultati!EB41-Parametri!$B$2*(pred!EC42-pred!EC40)/2+Parametri!$B$9*(pred!EC42+pred!EC40-2*pred!EC41)+Parametri!$B$11*(DZPred!EC41-pred!EC41)</f>
        <v>0.51696254451496115</v>
      </c>
      <c r="ED41">
        <f>Risultati!EC41-Parametri!$B$2*(pred!ED42-pred!ED40)/2+Parametri!$B$9*(pred!ED42+pred!ED40-2*pred!ED41)+Parametri!$B$11*(DZPred!ED41-pred!ED41)</f>
        <v>0.53223130458496071</v>
      </c>
      <c r="EE41">
        <f>Risultati!ED41-Parametri!$B$2*(pred!EE42-pred!EE40)/2+Parametri!$B$9*(pred!EE42+pred!EE40-2*pred!EE41)+Parametri!$B$11*(DZPred!EE41-pred!EE41)</f>
        <v>0.54761780840930707</v>
      </c>
      <c r="EF41">
        <f>Risultati!EE41-Parametri!$B$2*(pred!EF42-pred!EF40)/2+Parametri!$B$9*(pred!EF42+pred!EF40-2*pred!EF41)+Parametri!$B$11*(DZPred!EF41-pred!EF41)</f>
        <v>0.56311220359491321</v>
      </c>
      <c r="EG41">
        <f>Risultati!EF41-Parametri!$B$2*(pred!EG42-pred!EG40)/2+Parametri!$B$9*(pred!EG42+pred!EG40-2*pred!EG41)+Parametri!$B$11*(DZPred!EG41-pred!EG41)</f>
        <v>0.57870448298948507</v>
      </c>
      <c r="EH41">
        <f>Risultati!EG41-Parametri!$B$2*(pred!EH42-pred!EH40)/2+Parametri!$B$9*(pred!EH42+pred!EH40-2*pred!EH41)+Parametri!$B$11*(DZPred!EH41-pred!EH41)</f>
        <v>0.59438449937689242</v>
      </c>
      <c r="EI41">
        <f>Risultati!EH41-Parametri!$B$2*(pred!EI42-pred!EI40)/2+Parametri!$B$9*(pred!EI42+pred!EI40-2*pred!EI41)+Parametri!$B$11*(DZPred!EI41-pred!EI41)</f>
        <v>0.61014198023719179</v>
      </c>
      <c r="EJ41">
        <f>Risultati!EI41-Parametri!$B$2*(pred!EJ42-pred!EJ40)/2+Parametri!$B$9*(pred!EJ42+pred!EJ40-2*pred!EJ41)+Parametri!$B$11*(DZPred!EJ41-pred!EJ41)</f>
        <v>0.6259665425404336</v>
      </c>
      <c r="EK41">
        <f>Risultati!EJ41-Parametri!$B$2*(pred!EK42-pred!EK40)/2+Parametri!$B$9*(pred!EK42+pred!EK40-2*pred!EK41)+Parametri!$B$11*(DZPred!EK41-pred!EK41)</f>
        <v>0.64184770754414078</v>
      </c>
      <c r="EL41">
        <f>Risultati!EK41-Parametri!$B$2*(pred!EL42-pred!EL40)/2+Parametri!$B$9*(pred!EL42+pred!EL40-2*pred!EL41)+Parametri!$B$11*(DZPred!EL41-pred!EL41)</f>
        <v>0.65777491556513035</v>
      </c>
      <c r="EM41">
        <f>Risultati!EL41-Parametri!$B$2*(pred!EM42-pred!EM40)/2+Parametri!$B$9*(pred!EM42+pred!EM40-2*pred!EM41)+Parametri!$B$11*(DZPred!EM41-pred!EM41)</f>
        <v>0.67373754069720293</v>
      </c>
      <c r="EN41">
        <f>Risultati!EM41-Parametri!$B$2*(pred!EN42-pred!EN40)/2+Parametri!$B$9*(pred!EN42+pred!EN40-2*pred!EN41)+Parametri!$B$11*(DZPred!EN41-pred!EN41)</f>
        <v>0.68972490544710618</v>
      </c>
      <c r="EO41">
        <f>Risultati!EN41-Parametri!$B$2*(pred!EO42-pred!EO40)/2+Parametri!$B$9*(pred!EO42+pred!EO40-2*pred!EO41)+Parametri!$B$11*(DZPred!EO41-pred!EO41)</f>
        <v>0.7057262952621024</v>
      </c>
      <c r="EP41">
        <f>Risultati!EO41-Parametri!$B$2*(pred!EP42-pred!EP40)/2+Parametri!$B$9*(pred!EP42+pred!EP40-2*pred!EP41)+Parametri!$B$11*(DZPred!EP41-pred!EP41)</f>
        <v>0.72173097292343613</v>
      </c>
      <c r="EQ41">
        <f>Risultati!EP41-Parametri!$B$2*(pred!EQ42-pred!EQ40)/2+Parametri!$B$9*(pred!EQ42+pred!EQ40-2*pred!EQ41)+Parametri!$B$11*(DZPred!EQ41-pred!EQ41)</f>
        <v>0.73772819278097979</v>
      </c>
      <c r="ER41">
        <f>Risultati!EQ41-Parametri!$B$2*(pred!ER42-pred!ER40)/2+Parametri!$B$9*(pred!ER42+pred!ER40-2*pred!ER41)+Parametri!$B$11*(DZPred!ER41-pred!ER41)</f>
        <v>0.75370721480536151</v>
      </c>
      <c r="ES41">
        <f>Risultati!ER41-Parametri!$B$2*(pred!ES42-pred!ES40)/2+Parametri!$B$9*(pred!ES42+pred!ES40-2*pred!ES41)+Parametri!$B$11*(DZPred!ES41-pred!ES41)</f>
        <v>0.76965731843491048</v>
      </c>
      <c r="ET41">
        <f>Risultati!ES41-Parametri!$B$2*(pred!ET42-pred!ET40)/2+Parametri!$B$9*(pred!ET42+pred!ET40-2*pred!ET41)+Parametri!$B$11*(DZPred!ET41-pred!ET41)</f>
        <v>0.78556781619582405</v>
      </c>
      <c r="EU41">
        <f>Risultati!ET41-Parametri!$B$2*(pred!EU42-pred!EU40)/2+Parametri!$B$9*(pred!EU42+pred!EU40-2*pred!EU41)+Parametri!$B$11*(DZPred!EU41-pred!EU41)</f>
        <v>0.80142806707502867</v>
      </c>
      <c r="EV41">
        <f>Risultati!EU41-Parametri!$B$2*(pred!EV42-pred!EV40)/2+Parametri!$B$9*(pred!EV42+pred!EV40-2*pred!EV41)+Parametri!$B$11*(DZPred!EV41-pred!EV41)</f>
        <v>0.81722748962629943</v>
      </c>
    </row>
    <row r="42" spans="1:152" x14ac:dyDescent="0.2">
      <c r="A42">
        <f>+Risultati!A42</f>
        <v>810</v>
      </c>
      <c r="B42">
        <f>+Risultati!B42</f>
        <v>0</v>
      </c>
      <c r="C42">
        <f>Risultati!B42-Parametri!$B$2*(pred!C43-pred!C41)/2+Parametri!$B$9*(pred!C43+pred!C41-2*pred!C42)+Parametri!$B$11*(DZPred!C42-pred!C42)</f>
        <v>0</v>
      </c>
      <c r="D42">
        <f>Risultati!C42-Parametri!$B$2*(pred!D43-pred!D41)/2+Parametri!$B$9*(pred!D43+pred!D41-2*pred!D42)+Parametri!$B$11*(DZPred!D42-pred!D42)</f>
        <v>0</v>
      </c>
      <c r="E42">
        <f>Risultati!D42-Parametri!$B$2*(pred!E43-pred!E41)/2+Parametri!$B$9*(pred!E43+pred!E41-2*pred!E42)+Parametri!$B$11*(DZPred!E42-pred!E42)</f>
        <v>0</v>
      </c>
      <c r="F42">
        <f>Risultati!E42-Parametri!$B$2*(pred!F43-pred!F41)/2+Parametri!$B$9*(pred!F43+pred!F41-2*pred!F42)+Parametri!$B$11*(DZPred!F42-pred!F42)</f>
        <v>0</v>
      </c>
      <c r="G42">
        <f>Risultati!F42-Parametri!$B$2*(pred!G43-pred!G41)/2+Parametri!$B$9*(pred!G43+pred!G41-2*pred!G42)+Parametri!$B$11*(DZPred!G42-pred!G42)</f>
        <v>0</v>
      </c>
      <c r="H42">
        <f>Risultati!G42-Parametri!$B$2*(pred!H43-pred!H41)/2+Parametri!$B$9*(pred!H43+pred!H41-2*pred!H42)+Parametri!$B$11*(DZPred!H42-pred!H42)</f>
        <v>0</v>
      </c>
      <c r="I42">
        <f>Risultati!H42-Parametri!$B$2*(pred!I43-pred!I41)/2+Parametri!$B$9*(pred!I43+pred!I41-2*pred!I42)+Parametri!$B$11*(DZPred!I42-pred!I42)</f>
        <v>0</v>
      </c>
      <c r="J42">
        <f>Risultati!I42-Parametri!$B$2*(pred!J43-pred!J41)/2+Parametri!$B$9*(pred!J43+pred!J41-2*pred!J42)+Parametri!$B$11*(DZPred!J42-pred!J42)</f>
        <v>0</v>
      </c>
      <c r="K42">
        <f>Risultati!J42-Parametri!$B$2*(pred!K43-pred!K41)/2+Parametri!$B$9*(pred!K43+pred!K41-2*pred!K42)+Parametri!$B$11*(DZPred!K42-pred!K42)</f>
        <v>0</v>
      </c>
      <c r="L42">
        <f>Risultati!K42-Parametri!$B$2*(pred!L43-pred!L41)/2+Parametri!$B$9*(pred!L43+pred!L41-2*pred!L42)+Parametri!$B$11*(DZPred!L42-pred!L42)</f>
        <v>0</v>
      </c>
      <c r="M42">
        <f>Risultati!L42-Parametri!$B$2*(pred!M43-pred!M41)/2+Parametri!$B$9*(pred!M43+pred!M41-2*pred!M42)+Parametri!$B$11*(DZPred!M42-pred!M42)</f>
        <v>6.1440000000000098E-18</v>
      </c>
      <c r="N42">
        <f>Risultati!M42-Parametri!$B$2*(pred!N43-pred!N41)/2+Parametri!$B$9*(pred!N43+pred!N41-2*pred!N42)+Parametri!$B$11*(DZPred!N42-pred!N42)</f>
        <v>4.1339904000000049E-16</v>
      </c>
      <c r="O42">
        <f>Risultati!N42-Parametri!$B$2*(pred!O43-pred!O41)/2+Parametri!$B$9*(pred!O43+pred!O41-2*pred!O42)+Parametri!$B$11*(DZPred!O42-pred!O42)</f>
        <v>7.1841956352000096E-15</v>
      </c>
      <c r="P42">
        <f>Risultati!O42-Parametri!$B$2*(pred!P43-pred!P41)/2+Parametri!$B$9*(pred!P43+pred!P41-2*pred!P42)+Parametri!$B$11*(DZPred!P42-pred!P42)</f>
        <v>6.818092506547207E-14</v>
      </c>
      <c r="Q42">
        <f>Risultati!P42-Parametri!$B$2*(pred!Q43-pred!Q41)/2+Parametri!$B$9*(pred!Q43+pred!Q41-2*pred!Q42)+Parametri!$B$11*(DZPred!Q42-pred!Q42)</f>
        <v>4.4584419225341226E-13</v>
      </c>
      <c r="R42">
        <f>Risultati!Q42-Parametri!$B$2*(pred!R43-pred!R41)/2+Parametri!$B$9*(pred!R43+pred!R41-2*pred!R42)+Parametri!$B$11*(DZPred!R42-pred!R42)</f>
        <v>2.2476527889981275E-12</v>
      </c>
      <c r="S42">
        <f>Risultati!R42-Parametri!$B$2*(pred!S43-pred!S41)/2+Parametri!$B$9*(pred!S43+pred!S41-2*pred!S42)+Parametri!$B$11*(DZPred!S42-pred!S42)</f>
        <v>9.3243710376764948E-12</v>
      </c>
      <c r="T42">
        <f>Risultati!S42-Parametri!$B$2*(pred!T43-pred!T41)/2+Parametri!$B$9*(pred!T43+pred!T41-2*pred!T42)+Parametri!$B$11*(DZPred!T42-pred!T42)</f>
        <v>3.319788751102185E-11</v>
      </c>
      <c r="U42">
        <f>Risultati!T42-Parametri!$B$2*(pred!U43-pred!U41)/2+Parametri!$B$9*(pred!U43+pred!U41-2*pred!U42)+Parametri!$B$11*(DZPred!U42-pred!U42)</f>
        <v>1.0442731780526388E-10</v>
      </c>
      <c r="V42">
        <f>Risultati!U42-Parametri!$B$2*(pred!V43-pred!V41)/2+Parametri!$B$9*(pred!V43+pred!V41-2*pred!V42)+Parametri!$B$11*(DZPred!V42-pred!V42)</f>
        <v>2.964042030988711E-10</v>
      </c>
      <c r="W42">
        <f>Risultati!V42-Parametri!$B$2*(pred!W43-pred!W41)/2+Parametri!$B$9*(pred!W43+pred!W41-2*pred!W42)+Parametri!$B$11*(DZPred!W42-pred!W42)</f>
        <v>7.7128788129193183E-10</v>
      </c>
      <c r="X42">
        <f>Risultati!W42-Parametri!$B$2*(pred!X43-pred!X41)/2+Parametri!$B$9*(pred!X43+pred!X41-2*pred!X42)+Parametri!$B$11*(DZPred!X42-pred!X42)</f>
        <v>1.8627651743296945E-9</v>
      </c>
      <c r="Y42">
        <f>Risultati!X42-Parametri!$B$2*(pred!Y43-pred!Y41)/2+Parametri!$B$9*(pred!Y43+pred!Y41-2*pred!Y42)+Parametri!$B$11*(DZPred!Y42-pred!Y42)</f>
        <v>4.2165259929015025E-9</v>
      </c>
      <c r="Z42">
        <f>Risultati!Y42-Parametri!$B$2*(pred!Z43-pred!Z41)/2+Parametri!$B$9*(pred!Z43+pred!Z41-2*pred!Z42)+Parametri!$B$11*(DZPred!Z42-pred!Z42)</f>
        <v>9.01660685864662E-9</v>
      </c>
      <c r="AA42">
        <f>Risultati!Z42-Parametri!$B$2*(pred!AA43-pred!AA41)/2+Parametri!$B$9*(pred!AA43+pred!AA41-2*pred!AA42)+Parametri!$B$11*(DZPred!AA42-pred!AA42)</f>
        <v>1.8333715489071363E-8</v>
      </c>
      <c r="AB42">
        <f>Risultati!AA42-Parametri!$B$2*(pred!AB43-pred!AB41)/2+Parametri!$B$9*(pred!AB43+pred!AB41-2*pred!AB42)+Parametri!$B$11*(DZPred!AB42-pred!AB42)</f>
        <v>3.5639805603099113E-8</v>
      </c>
      <c r="AC42">
        <f>Risultati!AB42-Parametri!$B$2*(pred!AC43-pred!AC41)/2+Parametri!$B$9*(pred!AC43+pred!AC41-2*pred!AC42)+Parametri!$B$11*(DZPred!AC42-pred!AC42)</f>
        <v>6.6540902451936694E-8</v>
      </c>
      <c r="AD42">
        <f>Risultati!AC42-Parametri!$B$2*(pred!AD43-pred!AD41)/2+Parametri!$B$9*(pred!AD43+pred!AD41-2*pred!AD42)+Parametri!$B$11*(DZPred!AD42-pred!AD42)</f>
        <v>1.1978681042023849E-7</v>
      </c>
      <c r="AE42">
        <f>Risultati!AD42-Parametri!$B$2*(pred!AE43-pred!AE41)/2+Parametri!$B$9*(pred!AE43+pred!AE41-2*pred!AE42)+Parametri!$B$11*(DZPred!AE42-pred!AE42)</f>
        <v>2.0862119875205933E-7</v>
      </c>
      <c r="AF42">
        <f>Risultati!AE42-Parametri!$B$2*(pred!AF43-pred!AF41)/2+Parametri!$B$9*(pred!AF43+pred!AF41-2*pred!AF42)+Parametri!$B$11*(DZPred!AF42-pred!AF42)</f>
        <v>3.5253807127885669E-7</v>
      </c>
      <c r="AG42">
        <f>Risultati!AF42-Parametri!$B$2*(pred!AG43-pred!AG41)/2+Parametri!$B$9*(pred!AG43+pred!AG41-2*pred!AG42)+Parametri!$B$11*(DZPred!AG42-pred!AG42)</f>
        <v>5.7951032743522438E-7</v>
      </c>
      <c r="AH42">
        <f>Risultati!AG42-Parametri!$B$2*(pred!AH43-pred!AH41)/2+Parametri!$B$9*(pred!AH43+pred!AH41-2*pred!AH42)+Parametri!$B$11*(DZPred!AH42-pred!AH42)</f>
        <v>9.2875274000538669E-7</v>
      </c>
      <c r="AI42">
        <f>Risultati!AH42-Parametri!$B$2*(pred!AI43-pred!AI41)/2+Parametri!$B$9*(pred!AI43+pred!AI41-2*pred!AI42)+Parametri!$B$11*(DZPred!AI42-pred!AI42)</f>
        <v>1.4540751382982149E-6</v>
      </c>
      <c r="AJ42">
        <f>Risultati!AI42-Parametri!$B$2*(pred!AJ43-pred!AJ41)/2+Parametri!$B$9*(pred!AJ43+pred!AJ41-2*pred!AJ42)+Parametri!$B$11*(DZPred!AJ42-pred!AJ42)</f>
        <v>2.2278720295434728E-6</v>
      </c>
      <c r="AK42">
        <f>Risultati!AJ42-Parametri!$B$2*(pred!AK43-pred!AK41)/2+Parametri!$B$9*(pred!AK43+pred!AK41-2*pred!AK42)+Parametri!$B$11*(DZPred!AK42-pred!AK42)</f>
        <v>3.345782644521516E-6</v>
      </c>
      <c r="AL42">
        <f>Risultati!AK42-Parametri!$B$2*(pred!AL43-pred!AL41)/2+Parametri!$B$9*(pred!AL43+pred!AL41-2*pred!AL42)+Parametri!$B$11*(DZPred!AL42-pred!AL42)</f>
        <v>4.9320409459292978E-6</v>
      </c>
      <c r="AM42">
        <f>Risultati!AL42-Parametri!$B$2*(pred!AM43-pred!AM41)/2+Parametri!$B$9*(pred!AM43+pred!AM41-2*pred!AM42)+Parametri!$B$11*(DZPred!AM42-pred!AM42)</f>
        <v>7.1455190997979901E-6</v>
      </c>
      <c r="AN42">
        <f>Risultati!AM42-Parametri!$B$2*(pred!AN43-pred!AN41)/2+Parametri!$B$9*(pred!AN43+pred!AN41-2*pred!AN42)+Parametri!$B$11*(DZPred!AN42-pred!AN42)</f>
        <v>1.0186450963251376E-5</v>
      </c>
      <c r="AO42">
        <f>Risultati!AN42-Parametri!$B$2*(pred!AO43-pred!AO41)/2+Parametri!$B$9*(pred!AO43+pred!AO41-2*pred!AO42)+Parametri!$B$11*(DZPred!AO42-pred!AO42)</f>
        <v>1.4303804990409409E-5</v>
      </c>
      <c r="AP42">
        <f>Risultati!AO42-Parametri!$B$2*(pred!AP43-pred!AP41)/2+Parametri!$B$9*(pred!AP43+pred!AP41-2*pred!AP42)+Parametri!$B$11*(DZPred!AP42-pred!AP42)</f>
        <v>1.9803259283235849E-5</v>
      </c>
      <c r="AQ42">
        <f>Risultati!AP42-Parametri!$B$2*(pred!AQ43-pred!AQ41)/2+Parametri!$B$9*(pred!AQ43+pred!AQ41-2*pred!AQ42)+Parametri!$B$11*(DZPred!AQ42-pred!AQ42)</f>
        <v>2.7055715933798581E-5</v>
      </c>
      <c r="AR42">
        <f>Risultati!AQ42-Parametri!$B$2*(pred!AR43-pred!AR41)/2+Parametri!$B$9*(pred!AR43+pred!AR41-2*pred!AR42)+Parametri!$B$11*(DZPred!AR42-pred!AR42)</f>
        <v>3.6506277843862561E-5</v>
      </c>
      <c r="AS42">
        <f>Risultati!AR42-Parametri!$B$2*(pred!AS43-pred!AS41)/2+Parametri!$B$9*(pred!AS43+pred!AS41-2*pred!AS42)+Parametri!$B$11*(DZPred!AS42-pred!AS42)</f>
        <v>4.8683599278686328E-5</v>
      </c>
      <c r="AT42">
        <f>Risultati!AS42-Parametri!$B$2*(pred!AT43-pred!AT41)/2+Parametri!$B$9*(pred!AT43+pred!AT41-2*pred!AT42)+Parametri!$B$11*(DZPred!AT42-pred!AT42)</f>
        <v>6.4209511802479501E-5</v>
      </c>
      <c r="AU42">
        <f>Risultati!AT42-Parametri!$B$2*(pred!AU43-pred!AU41)/2+Parametri!$B$9*(pred!AU43+pred!AU41-2*pred!AU42)+Parametri!$B$11*(DZPred!AU42-pred!AU42)</f>
        <v>8.3808820116846553E-5</v>
      </c>
      <c r="AV42">
        <f>Risultati!AU42-Parametri!$B$2*(pred!AV43-pred!AV41)/2+Parametri!$B$9*(pred!AV43+pred!AV41-2*pred!AV42)+Parametri!$B$11*(DZPred!AV42-pred!AV42)</f>
        <v>1.0831915772682236E-4</v>
      </c>
      <c r="AW42">
        <f>Risultati!AV42-Parametri!$B$2*(pred!AW43-pred!AW41)/2+Parametri!$B$9*(pred!AW43+pred!AW41-2*pred!AW42)+Parametri!$B$11*(DZPred!AW42-pred!AW42)</f>
        <v>1.3870079023345147E-4</v>
      </c>
      <c r="AX42">
        <f>Risultati!AW42-Parametri!$B$2*(pred!AX43-pred!AX41)/2+Parametri!$B$9*(pred!AX43+pred!AX41-2*pred!AX42)+Parametri!$B$11*(DZPred!AX42-pred!AX42)</f>
        <v>1.7604625425166661E-4</v>
      </c>
      <c r="AY42">
        <f>Risultati!AX42-Parametri!$B$2*(pred!AY43-pred!AY41)/2+Parametri!$B$9*(pred!AY43+pred!AY41-2*pred!AY42)+Parametri!$B$11*(DZPred!AY42-pred!AY42)</f>
        <v>2.2158972226406505E-4</v>
      </c>
      <c r="AZ42">
        <f>Risultati!AY42-Parametri!$B$2*(pred!AZ43-pred!AZ41)/2+Parametri!$B$9*(pred!AZ43+pred!AZ41-2*pred!AZ42)+Parametri!$B$11*(DZPred!AZ42-pred!AZ42)</f>
        <v>2.767159878839176E-4</v>
      </c>
      <c r="BA42">
        <f>Risultati!AZ42-Parametri!$B$2*(pred!BA43-pred!BA41)/2+Parametri!$B$9*(pred!BA43+pred!BA41-2*pred!BA42)+Parametri!$B$11*(DZPred!BA42-pred!BA42)</f>
        <v>3.4296897172475104E-4</v>
      </c>
      <c r="BB42">
        <f>Risultati!BA42-Parametri!$B$2*(pred!BB43-pred!BB41)/2+Parametri!$B$9*(pred!BB43+pred!BB41-2*pred!BB42)+Parametri!$B$11*(DZPred!BB42-pred!BB42)</f>
        <v>4.2205965505841161E-4</v>
      </c>
      <c r="BC42">
        <f>Risultati!BB42-Parametri!$B$2*(pred!BC43-pred!BC41)/2+Parametri!$B$9*(pred!BC43+pred!BC41-2*pred!BC42)+Parametri!$B$11*(DZPred!BC42-pred!BC42)</f>
        <v>5.1587335639170936E-4</v>
      </c>
      <c r="BD42">
        <f>Risultati!BC42-Parametri!$B$2*(pred!BD43-pred!BD41)/2+Parametri!$B$9*(pred!BD43+pred!BD41-2*pred!BD42)+Parametri!$B$11*(DZPred!BD42-pred!BD42)</f>
        <v>6.2647627472221335E-4</v>
      </c>
      <c r="BE42">
        <f>Risultati!BD42-Parametri!$B$2*(pred!BE43-pred!BE41)/2+Parametri!$B$9*(pred!BE43+pred!BE41-2*pred!BE42)+Parametri!$B$11*(DZPred!BE42-pred!BE42)</f>
        <v>7.5612123228962396E-4</v>
      </c>
      <c r="BF42">
        <f>Risultati!BE42-Parametri!$B$2*(pred!BF43-pred!BF41)/2+Parametri!$B$9*(pred!BF43+pred!BF41-2*pred!BF42)+Parametri!$B$11*(DZPred!BF42-pred!BF42)</f>
        <v>9.0725255889372546E-4</v>
      </c>
      <c r="BG42">
        <f>Risultati!BF42-Parametri!$B$2*(pred!BG43-pred!BG41)/2+Parametri!$B$9*(pred!BG43+pred!BG41-2*pred!BG42)+Parametri!$B$11*(DZPred!BG42-pred!BG42)</f>
        <v>1.0825100691100125E-3</v>
      </c>
      <c r="BH42">
        <f>Risultati!BG42-Parametri!$B$2*(pred!BH43-pred!BH41)/2+Parametri!$B$9*(pred!BH43+pred!BH41-2*pred!BH42)+Parametri!$B$11*(DZPred!BH42-pred!BH42)</f>
        <v>1.2847320928407915E-3</v>
      </c>
      <c r="BI42">
        <f>Risultati!BH42-Parametri!$B$2*(pred!BI43-pred!BI41)/2+Parametri!$B$9*(pred!BI43+pred!BI41-2*pred!BI42)+Parametri!$B$11*(DZPred!BI42-pred!BI42)</f>
        <v>1.5169575284673382E-3</v>
      </c>
      <c r="BJ42">
        <f>Risultati!BI42-Parametri!$B$2*(pred!BJ43-pred!BJ41)/2+Parametri!$B$9*(pred!BJ43+pred!BJ41-2*pred!BJ42)+Parametri!$B$11*(DZPred!BJ42-pred!BJ42)</f>
        <v>1.7824268963230736E-3</v>
      </c>
      <c r="BK42">
        <f>Risultati!BJ42-Parametri!$B$2*(pred!BK43-pred!BK41)/2+Parametri!$B$9*(pred!BK43+pred!BK41-2*pred!BK42)+Parametri!$B$11*(DZPred!BK42-pred!BK42)</f>
        <v>2.0845823782219023E-3</v>
      </c>
      <c r="BL42">
        <f>Risultati!BK42-Parametri!$B$2*(pred!BL43-pred!BL41)/2+Parametri!$B$9*(pred!BL43+pred!BL41-2*pred!BL42)+Parametri!$B$11*(DZPred!BL42-pred!BL42)</f>
        <v>2.4270668363070612E-3</v>
      </c>
      <c r="BM42">
        <f>Risultati!BL42-Parametri!$B$2*(pred!BM43-pred!BM41)/2+Parametri!$B$9*(pred!BM43+pred!BM41-2*pred!BM42)+Parametri!$B$11*(DZPred!BM42-pred!BM42)</f>
        <v>2.8137218115110146E-3</v>
      </c>
      <c r="BN42">
        <f>Risultati!BM42-Parametri!$B$2*(pred!BN43-pred!BN41)/2+Parametri!$B$9*(pred!BN43+pred!BN41-2*pred!BN42)+Parametri!$B$11*(DZPred!BN42-pred!BN42)</f>
        <v>3.248584508429003E-3</v>
      </c>
      <c r="BO42">
        <f>Risultati!BN42-Parametri!$B$2*(pred!BO43-pred!BO41)/2+Parametri!$B$9*(pred!BO43+pred!BO41-2*pred!BO42)+Parametri!$B$11*(DZPred!BO42-pred!BO42)</f>
        <v>3.7358837794127433E-3</v>
      </c>
      <c r="BP42">
        <f>Risultati!BO42-Parametri!$B$2*(pred!BP43-pred!BP41)/2+Parametri!$B$9*(pred!BP43+pred!BP41-2*pred!BP42)+Parametri!$B$11*(DZPred!BP42-pred!BP42)</f>
        <v>4.2800351262001143E-3</v>
      </c>
      <c r="BQ42">
        <f>Risultati!BP42-Parametri!$B$2*(pred!BQ43-pred!BQ41)/2+Parametri!$B$9*(pred!BQ43+pred!BQ41-2*pred!BQ42)+Parametri!$B$11*(DZPred!BQ42-pred!BQ42)</f>
        <v>4.8856347424309048E-3</v>
      </c>
      <c r="BR42">
        <f>Risultati!BQ42-Parametri!$B$2*(pred!BR43-pred!BR41)/2+Parametri!$B$9*(pred!BR43+pred!BR41-2*pred!BR42)+Parametri!$B$11*(DZPred!BR42-pred!BR42)</f>
        <v>5.5574526249806168E-3</v>
      </c>
      <c r="BS42">
        <f>Risultati!BR42-Parametri!$B$2*(pred!BS43-pred!BS41)/2+Parametri!$B$9*(pred!BS43+pred!BS41-2*pred!BS42)+Parametri!$B$11*(DZPred!BS42-pred!BS42)</f>
        <v>6.3004247861981359E-3</v>
      </c>
      <c r="BT42">
        <f>Risultati!BS42-Parametri!$B$2*(pred!BT43-pred!BT41)/2+Parametri!$B$9*(pred!BT43+pred!BT41-2*pred!BT42)+Parametri!$B$11*(DZPred!BT42-pred!BT42)</f>
        <v>7.119644602883138E-3</v>
      </c>
      <c r="BU42">
        <f>Risultati!BT42-Parametri!$B$2*(pred!BU43-pred!BU41)/2+Parametri!$B$9*(pred!BU43+pred!BU41-2*pred!BU42)+Parametri!$B$11*(DZPred!BU42-pred!BU42)</f>
        <v>8.0203533412084929E-3</v>
      </c>
      <c r="BV42">
        <f>Risultati!BU42-Parametri!$B$2*(pred!BV43-pred!BV41)/2+Parametri!$B$9*(pred!BV43+pred!BV41-2*pred!BV42)+Parametri!$B$11*(DZPred!BV42-pred!BV42)</f>
        <v>9.0079298998033738E-3</v>
      </c>
      <c r="BW42">
        <f>Risultati!BV42-Parametri!$B$2*(pred!BW43-pred!BW41)/2+Parametri!$B$9*(pred!BW43+pred!BW41-2*pred!BW42)+Parametri!$B$11*(DZPred!BW42-pred!BW42)</f>
        <v>1.0087879815883679E-2</v>
      </c>
      <c r="BX42">
        <f>Risultati!BW42-Parametri!$B$2*(pred!BX43-pred!BX41)/2+Parametri!$B$9*(pred!BX43+pred!BX41-2*pred!BX42)+Parametri!$B$11*(DZPred!BX42-pred!BX42)</f>
        <v>1.1265823581665222E-2</v>
      </c>
      <c r="BY42">
        <f>Risultati!BX42-Parametri!$B$2*(pred!BY43-pred!BY41)/2+Parametri!$B$9*(pred!BY43+pred!BY41-2*pred!BY42)+Parametri!$B$11*(DZPred!BY42-pred!BY42)</f>
        <v>1.2547484320337188E-2</v>
      </c>
      <c r="BZ42">
        <f>Risultati!BY42-Parametri!$B$2*(pred!BZ43-pred!BZ41)/2+Parametri!$B$9*(pred!BZ43+pred!BZ41-2*pred!BZ42)+Parametri!$B$11*(DZPred!BZ42-pred!BZ42)</f>
        <v>1.393867487262198E-2</v>
      </c>
      <c r="CA42">
        <f>Risultati!BZ42-Parametri!$B$2*(pred!CA43-pred!CA41)/2+Parametri!$B$9*(pred!CA43+pred!CA41-2*pred!CA42)+Parametri!$B$11*(DZPred!CA42-pred!CA42)</f>
        <v>1.5445284346414704E-2</v>
      </c>
      <c r="CB42">
        <f>Risultati!CA42-Parametri!$B$2*(pred!CB43-pred!CB41)/2+Parametri!$B$9*(pred!CB43+pred!CB41-2*pred!CB42)+Parametri!$B$11*(DZPred!CB42-pred!CB42)</f>
        <v>1.7073264183191453E-2</v>
      </c>
      <c r="CC42">
        <f>Risultati!CB42-Parametri!$B$2*(pred!CC43-pred!CC41)/2+Parametri!$B$9*(pred!CC43+pred!CC41-2*pred!CC42)+Parametri!$B$11*(DZPred!CC42-pred!CC42)</f>
        <v>1.8828613795809735E-2</v>
      </c>
      <c r="CD42">
        <f>Risultati!CC42-Parametri!$B$2*(pred!CD43-pred!CD41)/2+Parametri!$B$9*(pred!CD43+pred!CD41-2*pred!CD42)+Parametri!$B$11*(DZPred!CD42-pred!CD42)</f>
        <v>2.0717365833005808E-2</v>
      </c>
      <c r="CE42">
        <f>Risultati!CD42-Parametri!$B$2*(pred!CE43-pred!CE41)/2+Parametri!$B$9*(pred!CE43+pred!CE41-2*pred!CE42)+Parametri!$B$11*(DZPred!CE42-pred!CE42)</f>
        <v>2.2745571126330407E-2</v>
      </c>
      <c r="CF42">
        <f>Risultati!CE42-Parametri!$B$2*(pred!CF43-pred!CF41)/2+Parametri!$B$9*(pred!CF43+pred!CF41-2*pred!CF42)+Parametri!$B$11*(DZPred!CF42-pred!CF42)</f>
        <v>2.491928337546458E-2</v>
      </c>
      <c r="CG42">
        <f>Risultati!CF42-Parametri!$B$2*(pred!CG43-pred!CG41)/2+Parametri!$B$9*(pred!CG43+pred!CG41-2*pred!CG42)+Parametri!$B$11*(DZPred!CG42-pred!CG42)</f>
        <v>2.7244543627829822E-2</v>
      </c>
      <c r="CH42">
        <f>Risultati!CG42-Parametri!$B$2*(pred!CH43-pred!CH41)/2+Parametri!$B$9*(pred!CH43+pred!CH41-2*pred!CH42)+Parametri!$B$11*(DZPred!CH42-pred!CH42)</f>
        <v>2.9727364608158655E-2</v>
      </c>
      <c r="CI42">
        <f>Risultati!CH42-Parametri!$B$2*(pred!CI43-pred!CI41)/2+Parametri!$B$9*(pred!CI43+pred!CI41-2*pred!CI42)+Parametri!$B$11*(DZPred!CI42-pred!CI42)</f>
        <v>3.2373714953233539E-2</v>
      </c>
      <c r="CJ42">
        <f>Risultati!CI42-Parametri!$B$2*(pred!CJ43-pred!CJ41)/2+Parametri!$B$9*(pred!CJ43+pred!CJ41-2*pred!CJ42)+Parametri!$B$11*(DZPred!CJ42-pred!CJ42)</f>
        <v>3.5189503406340972E-2</v>
      </c>
      <c r="CK42">
        <f>Risultati!CJ42-Parametri!$B$2*(pred!CK43-pred!CK41)/2+Parametri!$B$9*(pred!CK43+pred!CK41-2*pred!CK42)+Parametri!$B$11*(DZPred!CK42-pred!CK42)</f>
        <v>3.8180563025134631E-2</v>
      </c>
      <c r="CL42">
        <f>Risultati!CK42-Parametri!$B$2*(pred!CL43-pred!CL41)/2+Parametri!$B$9*(pred!CL43+pred!CL41-2*pred!CL42)+Parametri!$B$11*(DZPred!CL42-pred!CL42)</f>
        <v>4.1352635455565612E-2</v>
      </c>
      <c r="CM42">
        <f>Risultati!CL42-Parametri!$B$2*(pred!CM43-pred!CM41)/2+Parametri!$B$9*(pred!CM43+pred!CM41-2*pred!CM42)+Parametri!$B$11*(DZPred!CM42-pred!CM42)</f>
        <v>4.4711355323329954E-2</v>
      </c>
      <c r="CN42">
        <f>Risultati!CM42-Parametri!$B$2*(pred!CN43-pred!CN41)/2+Parametri!$B$9*(pred!CN43+pred!CN41-2*pred!CN42)+Parametri!$B$11*(DZPred!CN42-pred!CN42)</f>
        <v>4.8262234792913854E-2</v>
      </c>
      <c r="CO42">
        <f>Risultati!CN42-Parametri!$B$2*(pred!CO43-pred!CO41)/2+Parametri!$B$9*(pred!CO43+pred!CO41-2*pred!CO42)+Parametri!$B$11*(DZPred!CO42-pred!CO42)</f>
        <v>5.201064834279779E-2</v>
      </c>
      <c r="CP42">
        <f>Risultati!CO42-Parametri!$B$2*(pred!CP43-pred!CP41)/2+Parametri!$B$9*(pred!CP43+pred!CP41-2*pred!CP42)+Parametri!$B$11*(DZPred!CP42-pred!CP42)</f>
        <v>5.5961817803720948E-2</v>
      </c>
      <c r="CQ42">
        <f>Risultati!CP42-Parametri!$B$2*(pred!CQ43-pred!CQ41)/2+Parametri!$B$9*(pred!CQ43+pred!CQ41-2*pred!CQ42)+Parametri!$B$11*(DZPred!CQ42-pred!CQ42)</f>
        <v>6.0120797705121382E-2</v>
      </c>
      <c r="CR42">
        <f>Risultati!CQ42-Parametri!$B$2*(pred!CR43-pred!CR41)/2+Parametri!$B$9*(pred!CR43+pred!CR41-2*pred!CR42)+Parametri!$B$11*(DZPred!CR42-pred!CR42)</f>
        <v>6.4492460972964558E-2</v>
      </c>
      <c r="CS42">
        <f>Risultati!CR42-Parametri!$B$2*(pred!CS43-pred!CS41)/2+Parametri!$B$9*(pred!CS43+pred!CS41-2*pred!CS42)+Parametri!$B$11*(DZPred!CS42-pred!CS42)</f>
        <v>6.9081485020166103E-2</v>
      </c>
      <c r="CT42">
        <f>Risultati!CS42-Parametri!$B$2*(pred!CT43-pred!CT41)/2+Parametri!$B$9*(pred!CT43+pred!CT41-2*pred!CT42)+Parametri!$B$11*(DZPred!CT42-pred!CT42)</f>
        <v>7.3892338268715635E-2</v>
      </c>
      <c r="CU42">
        <f>Risultati!CT42-Parametri!$B$2*(pred!CU43-pred!CU41)/2+Parametri!$B$9*(pred!CU43+pred!CU41-2*pred!CU42)+Parametri!$B$11*(DZPred!CU42-pred!CU42)</f>
        <v>7.8929267140427875E-2</v>
      </c>
      <c r="CV42">
        <f>Risultati!CU42-Parametri!$B$2*(pred!CV43-pred!CV41)/2+Parametri!$B$9*(pred!CV43+pred!CV41-2*pred!CV42)+Parametri!$B$11*(DZPred!CV42-pred!CV42)</f>
        <v>8.4196283550997925E-2</v>
      </c>
      <c r="CW42">
        <f>Risultati!CV42-Parametri!$B$2*(pred!CW43-pred!CW41)/2+Parametri!$B$9*(pred!CW43+pred!CW41-2*pred!CW42)+Parametri!$B$11*(DZPred!CW42-pred!CW42)</f>
        <v>8.9697152939730018E-2</v>
      </c>
      <c r="CX42">
        <f>Risultati!CW42-Parametri!$B$2*(pred!CX43-pred!CX41)/2+Parametri!$B$9*(pred!CX43+pred!CX41-2*pred!CX42)+Parametri!$B$11*(DZPred!CX42-pred!CX42)</f>
        <v>9.5435382864953802E-2</v>
      </c>
      <c r="CY42">
        <f>Risultati!CX42-Parametri!$B$2*(pred!CY43-pred!CY41)/2+Parametri!$B$9*(pred!CY43+pred!CY41-2*pred!CY42)+Parametri!$B$11*(DZPred!CY42-pred!CY42)</f>
        <v>0.10141421219275167</v>
      </c>
      <c r="CZ42">
        <f>Risultati!CY42-Parametri!$B$2*(pred!CZ43-pred!CZ41)/2+Parametri!$B$9*(pred!CZ43+pred!CZ41-2*pred!CZ42)+Parametri!$B$11*(DZPred!CZ42-pred!CZ42)</f>
        <v>0.10763660090420286</v>
      </c>
      <c r="DA42">
        <f>Risultati!CZ42-Parametri!$B$2*(pred!DA43-pred!DA41)/2+Parametri!$B$9*(pred!DA43+pred!DA41-2*pred!DA42)+Parametri!$B$11*(DZPred!DA42-pred!DA42)</f>
        <v>0.11410522054391836</v>
      </c>
      <c r="DB42">
        <f>Risultati!DA42-Parametri!$B$2*(pred!DB43-pred!DB41)/2+Parametri!$B$9*(pred!DB43+pred!DB41-2*pred!DB42)+Parametri!$B$11*(DZPred!DB42-pred!DB42)</f>
        <v>0.12082244533020028</v>
      </c>
      <c r="DC42">
        <f>Risultati!DB42-Parametri!$B$2*(pred!DC43-pred!DC41)/2+Parametri!$B$9*(pred!DC43+pred!DC41-2*pred!DC42)+Parametri!$B$11*(DZPred!DC42-pred!DC42)</f>
        <v>0.12779034394472466</v>
      </c>
      <c r="DD42">
        <f>Risultati!DC42-Parametri!$B$2*(pred!DD43-pred!DD41)/2+Parametri!$B$9*(pred!DD43+pred!DD41-2*pred!DD42)+Parametri!$B$11*(DZPred!DD42-pred!DD42)</f>
        <v>0.13501067201722144</v>
      </c>
      <c r="DE42">
        <f>Risultati!DD42-Parametri!$B$2*(pred!DE43-pred!DE41)/2+Parametri!$B$9*(pred!DE43+pred!DE41-2*pred!DE42)+Parametri!$B$11*(DZPred!DE42-pred!DE42)</f>
        <v>0.14248486531822277</v>
      </c>
      <c r="DF42">
        <f>Risultati!DE42-Parametri!$B$2*(pred!DF43-pred!DF41)/2+Parametri!$B$9*(pred!DF43+pred!DF41-2*pred!DF42)+Parametri!$B$11*(DZPred!DF42-pred!DF42)</f>
        <v>0.15021403367057326</v>
      </c>
      <c r="DG42">
        <f>Risultati!DF42-Parametri!$B$2*(pred!DG43-pred!DG41)/2+Parametri!$B$9*(pred!DG43+pred!DG41-2*pred!DG42)+Parametri!$B$11*(DZPred!DG42-pred!DG42)</f>
        <v>0.15819895558805741</v>
      </c>
      <c r="DH42">
        <f>Risultati!DG42-Parametri!$B$2*(pred!DH43-pred!DH41)/2+Parametri!$B$9*(pred!DH43+pred!DH41-2*pred!DH42)+Parametri!$B$11*(DZPred!DH42-pred!DH42)</f>
        <v>0.16644007364719957</v>
      </c>
      <c r="DI42">
        <f>Risultati!DH42-Parametri!$B$2*(pred!DI43-pred!DI41)/2+Parametri!$B$9*(pred!DI43+pred!DI41-2*pred!DI42)+Parametri!$B$11*(DZPred!DI42-pred!DI42)</f>
        <v>0.17493749059604433</v>
      </c>
      <c r="DJ42">
        <f>Risultati!DI42-Parametri!$B$2*(pred!DJ43-pred!DJ41)/2+Parametri!$B$9*(pred!DJ43+pred!DJ41-2*pred!DJ42)+Parametri!$B$11*(DZPred!DJ42-pred!DJ42)</f>
        <v>0.18369096620152922</v>
      </c>
      <c r="DK42">
        <f>Risultati!DJ42-Parametri!$B$2*(pred!DK43-pred!DK41)/2+Parametri!$B$9*(pred!DK43+pred!DK41-2*pred!DK42)+Parametri!$B$11*(DZPred!DK42-pred!DK42)</f>
        <v>0.1926999148349291</v>
      </c>
      <c r="DL42">
        <f>Risultati!DK42-Parametri!$B$2*(pred!DL43-pred!DL41)/2+Parametri!$B$9*(pred!DL43+pred!DL41-2*pred!DL42)+Parametri!$B$11*(DZPred!DL42-pred!DL42)</f>
        <v>0.20196340379278077</v>
      </c>
      <c r="DM42">
        <f>Risultati!DL42-Parametri!$B$2*(pred!DM43-pred!DM41)/2+Parametri!$B$9*(pred!DM43+pred!DM41-2*pred!DM42)+Parametri!$B$11*(DZPred!DM42-pred!DM42)</f>
        <v>0.21148015234869902</v>
      </c>
      <c r="DN42">
        <f>Risultati!DM42-Parametri!$B$2*(pred!DN43-pred!DN41)/2+Parametri!$B$9*(pred!DN43+pred!DN41-2*pred!DN42)+Parametri!$B$11*(DZPred!DN42-pred!DN42)</f>
        <v>0.22124853152956817</v>
      </c>
      <c r="DO42">
        <f>Risultati!DN42-Parametri!$B$2*(pred!DO43-pred!DO41)/2+Parametri!$B$9*(pred!DO43+pred!DO41-2*pred!DO42)+Parametri!$B$11*(DZPred!DO42-pred!DO42)</f>
        <v>0.23126656460774608</v>
      </c>
      <c r="DP42">
        <f>Risultati!DO42-Parametri!$B$2*(pred!DP43-pred!DP41)/2+Parametri!$B$9*(pred!DP43+pred!DP41-2*pred!DP42)+Parametri!$B$11*(DZPred!DP42-pred!DP42)</f>
        <v>0.24153192829914974</v>
      </c>
      <c r="DQ42">
        <f>Risultati!DP42-Parametri!$B$2*(pred!DQ43-pred!DQ41)/2+Parametri!$B$9*(pred!DQ43+pred!DQ41-2*pred!DQ42)+Parametri!$B$11*(DZPred!DQ42-pred!DQ42)</f>
        <v>0.25204195465540707</v>
      </c>
      <c r="DR42">
        <f>Risultati!DQ42-Parametri!$B$2*(pred!DR43-pred!DR41)/2+Parametri!$B$9*(pred!DR43+pred!DR41-2*pred!DR42)+Parametri!$B$11*(DZPred!DR42-pred!DR42)</f>
        <v>0.26279363363666142</v>
      </c>
      <c r="DS42">
        <f>Risultati!DR42-Parametri!$B$2*(pred!DS43-pred!DS41)/2+Parametri!$B$9*(pred!DS43+pred!DS41-2*pred!DS42)+Parametri!$B$11*(DZPred!DS42-pred!DS42)</f>
        <v>0.27378361635010312</v>
      </c>
      <c r="DT42">
        <f>Risultati!DS42-Parametri!$B$2*(pred!DT43-pred!DT41)/2+Parametri!$B$9*(pred!DT43+pred!DT41-2*pred!DT42)+Parametri!$B$11*(DZPred!DT42-pred!DT42)</f>
        <v>0.28500821893788186</v>
      </c>
      <c r="DU42">
        <f>Risultati!DT42-Parametri!$B$2*(pred!DU43-pred!DU41)/2+Parametri!$B$9*(pred!DU43+pred!DU41-2*pred!DU42)+Parametri!$B$11*(DZPred!DU42-pred!DU42)</f>
        <v>0.29646342709671891</v>
      </c>
      <c r="DV42">
        <f>Risultati!DU42-Parametri!$B$2*(pred!DV43-pred!DV41)/2+Parametri!$B$9*(pred!DV43+pred!DV41-2*pred!DV42)+Parametri!$B$11*(DZPred!DV42-pred!DV42)</f>
        <v>0.3081449012103008</v>
      </c>
      <c r="DW42">
        <f>Risultati!DV42-Parametri!$B$2*(pred!DW43-pred!DW41)/2+Parametri!$B$9*(pred!DW43+pred!DW41-2*pred!DW42)+Parametri!$B$11*(DZPred!DW42-pred!DW42)</f>
        <v>0.32004798207438295</v>
      </c>
      <c r="DX42">
        <f>Risultati!DW42-Parametri!$B$2*(pred!DX43-pred!DX41)/2+Parametri!$B$9*(pred!DX43+pred!DX41-2*pred!DX42)+Parametri!$B$11*(DZPred!DX42-pred!DX42)</f>
        <v>0.33216769719347589</v>
      </c>
      <c r="DY42">
        <f>Risultati!DX42-Parametri!$B$2*(pred!DY43-pred!DY41)/2+Parametri!$B$9*(pred!DY43+pred!DY41-2*pred!DY42)+Parametri!$B$11*(DZPred!DY42-pred!DY42)</f>
        <v>0.34449876762701925</v>
      </c>
      <c r="DZ42">
        <f>Risultati!DY42-Parametri!$B$2*(pred!DZ43-pred!DZ41)/2+Parametri!$B$9*(pred!DZ43+pred!DZ41-2*pred!DZ42)+Parametri!$B$11*(DZPred!DZ42-pred!DZ42)</f>
        <v>0.35703561536207146</v>
      </c>
      <c r="EA42">
        <f>Risultati!DZ42-Parametri!$B$2*(pred!EA43-pred!EA41)/2+Parametri!$B$9*(pred!EA43+pred!EA41-2*pred!EA42)+Parametri!$B$11*(DZPred!EA42-pred!EA42)</f>
        <v>0.36977237118875972</v>
      </c>
      <c r="EB42">
        <f>Risultati!EA42-Parametri!$B$2*(pred!EB43-pred!EB41)/2+Parametri!$B$9*(pred!EB43+pred!EB41-2*pred!EB42)+Parametri!$B$11*(DZPred!EB42-pred!EB42)</f>
        <v>0.38270288305403649</v>
      </c>
      <c r="EC42">
        <f>Risultati!EB42-Parametri!$B$2*(pred!EC43-pred!EC41)/2+Parametri!$B$9*(pred!EC43+pred!EC41-2*pred!EC42)+Parametri!$B$11*(DZPred!EC42-pred!EC42)</f>
        <v>0.39582072486867897</v>
      </c>
      <c r="ED42">
        <f>Risultati!EC42-Parametri!$B$2*(pred!ED43-pred!ED41)/2+Parametri!$B$9*(pred!ED43+pred!ED41-2*pred!ED42)+Parametri!$B$11*(DZPred!ED42-pred!ED42)</f>
        <v>0.40911920574194671</v>
      </c>
      <c r="EE42">
        <f>Risultati!ED42-Parametri!$B$2*(pred!EE43-pred!EE41)/2+Parametri!$B$9*(pred!EE43+pred!EE41-2*pred!EE42)+Parametri!$B$11*(DZPred!EE42-pred!EE42)</f>
        <v>0.42259137961787535</v>
      </c>
      <c r="EF42">
        <f>Risultati!EE42-Parametri!$B$2*(pred!EF43-pred!EF41)/2+Parametri!$B$9*(pred!EF43+pred!EF41-2*pred!EF42)+Parametri!$B$11*(DZPred!EF42-pred!EF42)</f>
        <v>0.43623005528682562</v>
      </c>
      <c r="EG42">
        <f>Risultati!EF42-Parametri!$B$2*(pred!EG43-pred!EG41)/2+Parametri!$B$9*(pred!EG43+pred!EG41-2*pred!EG42)+Parametri!$B$11*(DZPred!EG42-pred!EG42)</f>
        <v>0.45002780674563614</v>
      </c>
      <c r="EH42">
        <f>Risultati!EG42-Parametri!$B$2*(pred!EH43-pred!EH41)/2+Parametri!$B$9*(pred!EH43+pred!EH41-2*pred!EH42)+Parametri!$B$11*(DZPred!EH42-pred!EH42)</f>
        <v>0.46397698387952985</v>
      </c>
      <c r="EI42">
        <f>Risultati!EH42-Parametri!$B$2*(pred!EI43-pred!EI41)/2+Parametri!$B$9*(pred!EI43+pred!EI41-2*pred!EI42)+Parametri!$B$11*(DZPred!EI42-pred!EI42)</f>
        <v>0.47806972343880438</v>
      </c>
      <c r="EJ42">
        <f>Risultati!EI42-Parametri!$B$2*(pred!EJ43-pred!EJ41)/2+Parametri!$B$9*(pred!EJ43+pred!EJ41-2*pred!EJ42)+Parametri!$B$11*(DZPred!EJ42-pred!EJ42)</f>
        <v>0.4922979602832907</v>
      </c>
      <c r="EK42">
        <f>Risultati!EJ42-Parametri!$B$2*(pred!EK43-pred!EK41)/2+Parametri!$B$9*(pred!EK43+pred!EK41-2*pred!EK42)+Parametri!$B$11*(DZPred!EK42-pred!EK42)</f>
        <v>0.50665343886758707</v>
      </c>
      <c r="EL42">
        <f>Risultati!EK42-Parametri!$B$2*(pred!EL43-pred!EL41)/2+Parametri!$B$9*(pred!EL43+pred!EL41-2*pred!EL42)+Parametri!$B$11*(DZPred!EL42-pred!EL42)</f>
        <v>0.52112772494017123</v>
      </c>
      <c r="EM42">
        <f>Risultati!EL42-Parametri!$B$2*(pred!EM43-pred!EM41)/2+Parametri!$B$9*(pred!EM43+pred!EM41-2*pred!EM42)+Parametri!$B$11*(DZPred!EM42-pred!EM42)</f>
        <v>0.53571221742964603</v>
      </c>
      <c r="EN42">
        <f>Risultati!EM42-Parametri!$B$2*(pred!EN43-pred!EN41)/2+Parametri!$B$9*(pred!EN43+pred!EN41-2*pred!EN42)+Parametri!$B$11*(DZPred!EN42-pred!EN42)</f>
        <v>0.55039816049160184</v>
      </c>
      <c r="EO42">
        <f>Risultati!EN42-Parametri!$B$2*(pred!EO43-pred!EO41)/2+Parametri!$B$9*(pred!EO43+pred!EO41-2*pred!EO42)+Parametri!$B$11*(DZPred!EO42-pred!EO42)</f>
        <v>0.56517665568985198</v>
      </c>
      <c r="EP42">
        <f>Risultati!EO42-Parametri!$B$2*(pred!EP43-pred!EP41)/2+Parametri!$B$9*(pred!EP43+pred!EP41-2*pred!EP42)+Parametri!$B$11*(DZPred!EP42-pred!EP42)</f>
        <v>0.58003867428613831</v>
      </c>
      <c r="EQ42">
        <f>Risultati!EP42-Parametri!$B$2*(pred!EQ43-pred!EQ41)/2+Parametri!$B$9*(pred!EQ43+pred!EQ41-2*pred!EQ42)+Parametri!$B$11*(DZPred!EQ42-pred!EQ42)</f>
        <v>0.59497506961279378</v>
      </c>
      <c r="ER42">
        <f>Risultati!EQ42-Parametri!$B$2*(pred!ER43-pred!ER41)/2+Parametri!$B$9*(pred!ER43+pred!ER41-2*pred!ER42)+Parametri!$B$11*(DZPred!ER42-pred!ER42)</f>
        <v>0.60997658950328748</v>
      </c>
      <c r="ES42">
        <f>Risultati!ER42-Parametri!$B$2*(pred!ES43-pred!ES41)/2+Parametri!$B$9*(pred!ES43+pred!ES41-2*pred!ES42)+Parametri!$B$11*(DZPred!ES42-pred!ES42)</f>
        <v>0.62503388875606858</v>
      </c>
      <c r="ET42">
        <f>Risultati!ES42-Parametri!$B$2*(pred!ET43-pred!ET41)/2+Parametri!$B$9*(pred!ET43+pred!ET41-2*pred!ET42)+Parametri!$B$11*(DZPred!ET42-pred!ET42)</f>
        <v>0.6401375416076569</v>
      </c>
      <c r="EU42">
        <f>Risultati!ET42-Parametri!$B$2*(pred!EU43-pred!EU41)/2+Parametri!$B$9*(pred!EU43+pred!EU41-2*pred!EU42)+Parametri!$B$11*(DZPred!EU42-pred!EU42)</f>
        <v>0.65527805419150031</v>
      </c>
      <c r="EV42">
        <f>Risultati!EU42-Parametri!$B$2*(pred!EV43-pred!EV41)/2+Parametri!$B$9*(pred!EV43+pred!EV41-2*pred!EV42)+Parametri!$B$11*(DZPred!EV42-pred!EV42)</f>
        <v>0.67044587695973512</v>
      </c>
    </row>
    <row r="43" spans="1:152" x14ac:dyDescent="0.2">
      <c r="A43">
        <f>+Risultati!A43</f>
        <v>830</v>
      </c>
      <c r="B43">
        <f>+Risultati!B43</f>
        <v>0</v>
      </c>
      <c r="C43">
        <f>Risultati!B43-Parametri!$B$2*(pred!C44-pred!C42)/2+Parametri!$B$9*(pred!C44+pred!C42-2*pred!C43)+Parametri!$B$11*(DZPred!C43-pred!C43)</f>
        <v>0</v>
      </c>
      <c r="D43">
        <f>Risultati!C43-Parametri!$B$2*(pred!D44-pred!D42)/2+Parametri!$B$9*(pred!D44+pred!D42-2*pred!D43)+Parametri!$B$11*(DZPred!D43-pred!D43)</f>
        <v>0</v>
      </c>
      <c r="E43">
        <f>Risultati!D43-Parametri!$B$2*(pred!E44-pred!E42)/2+Parametri!$B$9*(pred!E44+pred!E42-2*pred!E43)+Parametri!$B$11*(DZPred!E43-pred!E43)</f>
        <v>0</v>
      </c>
      <c r="F43">
        <f>Risultati!E43-Parametri!$B$2*(pred!F44-pred!F42)/2+Parametri!$B$9*(pred!F44+pred!F42-2*pred!F43)+Parametri!$B$11*(DZPred!F43-pred!F43)</f>
        <v>0</v>
      </c>
      <c r="G43">
        <f>Risultati!F43-Parametri!$B$2*(pred!G44-pred!G42)/2+Parametri!$B$9*(pred!G44+pred!G42-2*pred!G43)+Parametri!$B$11*(DZPred!G43-pred!G43)</f>
        <v>0</v>
      </c>
      <c r="H43">
        <f>Risultati!G43-Parametri!$B$2*(pred!H44-pred!H42)/2+Parametri!$B$9*(pred!H44+pred!H42-2*pred!H43)+Parametri!$B$11*(DZPred!H43-pred!H43)</f>
        <v>0</v>
      </c>
      <c r="I43">
        <f>Risultati!H43-Parametri!$B$2*(pred!I44-pred!I42)/2+Parametri!$B$9*(pred!I44+pred!I42-2*pred!I43)+Parametri!$B$11*(DZPred!I43-pred!I43)</f>
        <v>0</v>
      </c>
      <c r="J43">
        <f>Risultati!I43-Parametri!$B$2*(pred!J44-pred!J42)/2+Parametri!$B$9*(pred!J44+pred!J42-2*pred!J43)+Parametri!$B$11*(DZPred!J43-pred!J43)</f>
        <v>0</v>
      </c>
      <c r="K43">
        <f>Risultati!J43-Parametri!$B$2*(pred!K44-pred!K42)/2+Parametri!$B$9*(pred!K44+pred!K42-2*pred!K43)+Parametri!$B$11*(DZPred!K43-pred!K43)</f>
        <v>0</v>
      </c>
      <c r="L43">
        <f>Risultati!K43-Parametri!$B$2*(pred!L44-pred!L42)/2+Parametri!$B$9*(pred!L44+pred!L42-2*pred!L43)+Parametri!$B$11*(DZPred!L43-pred!L43)</f>
        <v>0</v>
      </c>
      <c r="M43">
        <f>Risultati!L43-Parametri!$B$2*(pred!M44-pred!M42)/2+Parametri!$B$9*(pred!M44+pred!M42-2*pred!M43)+Parametri!$B$11*(DZPred!M43-pred!M43)</f>
        <v>0</v>
      </c>
      <c r="N43">
        <f>Risultati!M43-Parametri!$B$2*(pred!N44-pred!N42)/2+Parametri!$B$9*(pred!N44+pred!N42-2*pred!N43)+Parametri!$B$11*(DZPred!N43-pred!N43)</f>
        <v>9.830400000000012E-18</v>
      </c>
      <c r="O43">
        <f>Risultati!N43-Parametri!$B$2*(pred!O44-pred!O42)/2+Parametri!$B$9*(pred!O44+pred!O42-2*pred!O43)+Parametri!$B$11*(DZPred!O43-pred!O43)</f>
        <v>3.0322606080000038E-16</v>
      </c>
      <c r="P43">
        <f>Risultati!O43-Parametri!$B$2*(pred!P44-pred!P42)/2+Parametri!$B$9*(pred!P44+pred!P42-2*pred!P43)+Parametri!$B$11*(DZPred!P43-pred!P43)</f>
        <v>3.9756756172800044E-15</v>
      </c>
      <c r="Q43">
        <f>Risultati!P43-Parametri!$B$2*(pred!Q44-pred!Q42)/2+Parametri!$B$9*(pred!Q44+pred!Q42-2*pred!Q43)+Parametri!$B$11*(DZPred!Q43-pred!Q43)</f>
        <v>3.2537204084674592E-14</v>
      </c>
      <c r="R43">
        <f>Risultati!Q43-Parametri!$B$2*(pred!R44-pred!R42)/2+Parametri!$B$9*(pred!R44+pred!R42-2*pred!R43)+Parametri!$B$11*(DZPred!R43-pred!R43)</f>
        <v>1.9474013718308649E-13</v>
      </c>
      <c r="S43">
        <f>Risultati!R43-Parametri!$B$2*(pred!S44-pred!S42)/2+Parametri!$B$9*(pred!S44+pred!S42-2*pred!S43)+Parametri!$B$11*(DZPred!S43-pred!S43)</f>
        <v>9.2821760686491557E-13</v>
      </c>
      <c r="T43">
        <f>Risultati!S43-Parametri!$B$2*(pred!T44-pred!T42)/2+Parametri!$B$9*(pred!T44+pred!T42-2*pred!T43)+Parametri!$B$11*(DZPred!T43-pred!T43)</f>
        <v>3.7133909778717655E-12</v>
      </c>
      <c r="U43">
        <f>Risultati!T43-Parametri!$B$2*(pred!U44-pred!U42)/2+Parametri!$B$9*(pred!U44+pred!U42-2*pred!U43)+Parametri!$B$11*(DZPred!U43-pred!U43)</f>
        <v>1.291530056720818E-11</v>
      </c>
      <c r="V43">
        <f>Risultati!U43-Parametri!$B$2*(pred!V44-pred!V42)/2+Parametri!$B$9*(pred!V44+pred!V42-2*pred!V43)+Parametri!$B$11*(DZPred!V43-pred!V43)</f>
        <v>4.0041195630250871E-11</v>
      </c>
      <c r="W43">
        <f>Risultati!V43-Parametri!$B$2*(pred!W44-pred!W42)/2+Parametri!$B$9*(pred!W44+pred!W42-2*pred!W43)+Parametri!$B$11*(DZPred!W43-pred!W43)</f>
        <v>1.1272549320682843E-10</v>
      </c>
      <c r="X43">
        <f>Risultati!W43-Parametri!$B$2*(pred!X44-pred!X42)/2+Parametri!$B$9*(pred!X44+pred!X42-2*pred!X43)+Parametri!$B$11*(DZPred!X43-pred!X43)</f>
        <v>2.922861044766495E-10</v>
      </c>
      <c r="Y43">
        <f>Risultati!X43-Parametri!$B$2*(pred!Y44-pred!Y42)/2+Parametri!$B$9*(pred!Y44+pred!Y42-2*pred!Y43)+Parametri!$B$11*(DZPred!Y43-pred!Y43)</f>
        <v>7.0583614448244954E-10</v>
      </c>
      <c r="Z43">
        <f>Risultati!Y43-Parametri!$B$2*(pred!Z44-pred!Z42)/2+Parametri!$B$9*(pred!Z44+pred!Z42-2*pred!Z43)+Parametri!$B$11*(DZPred!Z43-pred!Z43)</f>
        <v>1.6017423925162753E-9</v>
      </c>
      <c r="AA43">
        <f>Risultati!Z43-Parametri!$B$2*(pred!AA44-pred!AA42)/2+Parametri!$B$9*(pred!AA44+pred!AA42-2*pred!AA43)+Parametri!$B$11*(DZPred!AA43-pred!AA43)</f>
        <v>3.4406975279174321E-9</v>
      </c>
      <c r="AB43">
        <f>Risultati!AA43-Parametri!$B$2*(pred!AB44-pred!AB42)/2+Parametri!$B$9*(pred!AB44+pred!AB42-2*pred!AB43)+Parametri!$B$11*(DZPred!AB43-pred!AB43)</f>
        <v>7.0387454332451772E-9</v>
      </c>
      <c r="AC43">
        <f>Risultati!AB43-Parametri!$B$2*(pred!AC44-pred!AC42)/2+Parametri!$B$9*(pred!AC44+pred!AC42-2*pred!AC43)+Parametri!$B$11*(DZPred!AC43-pred!AC43)</f>
        <v>1.3783117707174903E-8</v>
      </c>
      <c r="AD43">
        <f>Risultati!AC43-Parametri!$B$2*(pred!AD44-pred!AD42)/2+Parametri!$B$9*(pred!AD44+pred!AD42-2*pred!AD43)+Parametri!$B$11*(DZPred!AD43-pred!AD43)</f>
        <v>2.5946480637383823E-8</v>
      </c>
      <c r="AE43">
        <f>Risultati!AD43-Parametri!$B$2*(pred!AE44-pred!AE42)/2+Parametri!$B$9*(pred!AE44+pred!AE42-2*pred!AE43)+Parametri!$B$11*(DZPred!AE43-pred!AE43)</f>
        <v>4.7129870217409162E-8</v>
      </c>
      <c r="AF43">
        <f>Risultati!AE43-Parametri!$B$2*(pred!AF44-pred!AF42)/2+Parametri!$B$9*(pred!AF44+pred!AF42-2*pred!AF43)+Parametri!$B$11*(DZPred!AF43-pred!AF43)</f>
        <v>8.286888419022772E-8</v>
      </c>
      <c r="AG43">
        <f>Risultati!AF43-Parametri!$B$2*(pred!AG44-pred!AG42)/2+Parametri!$B$9*(pred!AG44+pred!AG42-2*pred!AG43)+Parametri!$B$11*(DZPred!AG43-pred!AG43)</f>
        <v>1.4144126816376037E-7</v>
      </c>
      <c r="AH43">
        <f>Risultati!AG43-Parametri!$B$2*(pred!AH44-pred!AH42)/2+Parametri!$B$9*(pred!AH44+pred!AH42-2*pred!AH43)+Parametri!$B$11*(DZPred!AH43-pred!AH43)</f>
        <v>2.3491655785169909E-7</v>
      </c>
      <c r="AI43">
        <f>Risultati!AH43-Parametri!$B$2*(pred!AI44-pred!AI42)/2+Parametri!$B$9*(pred!AI44+pred!AI42-2*pred!AI43)+Parametri!$B$11*(DZPred!AI43-pred!AI43)</f>
        <v>3.8048964602001891E-7</v>
      </c>
      <c r="AJ43">
        <f>Risultati!AI43-Parametri!$B$2*(pred!AJ44-pred!AJ42)/2+Parametri!$B$9*(pred!AJ44+pred!AJ42-2*pred!AJ43)+Parametri!$B$11*(DZPred!AJ43-pred!AJ43)</f>
        <v>6.0213982296056835E-7</v>
      </c>
      <c r="AK43">
        <f>Risultati!AJ43-Parametri!$B$2*(pred!AK44-pred!AK42)/2+Parametri!$B$9*(pred!AK44+pred!AK42-2*pred!AK43)+Parametri!$B$11*(DZPred!AK43-pred!AK43)</f>
        <v>9.3265486991949774E-7</v>
      </c>
      <c r="AL43">
        <f>Risultati!AK43-Parametri!$B$2*(pred!AL44-pred!AL42)/2+Parametri!$B$9*(pred!AL44+pred!AL42-2*pred!AL43)+Parametri!$B$11*(DZPred!AL43-pred!AL43)</f>
        <v>1.4160561360338125E-6</v>
      </c>
      <c r="AM43">
        <f>Risultati!AL43-Parametri!$B$2*(pred!AM44-pred!AM42)/2+Parametri!$B$9*(pred!AM44+pred!AM42-2*pred!AM43)+Parametri!$B$11*(DZPred!AM43-pred!AM43)</f>
        <v>2.1104552655715772E-6</v>
      </c>
      <c r="AN43">
        <f>Risultati!AM43-Parametri!$B$2*(pred!AN44-pred!AN42)/2+Parametri!$B$9*(pred!AN44+pred!AN42-2*pred!AN43)+Parametri!$B$11*(DZPred!AN43-pred!AN43)</f>
        <v>3.0913665160688302E-6</v>
      </c>
      <c r="AO43">
        <f>Risultati!AN43-Parametri!$B$2*(pred!AO44-pred!AO42)/2+Parametri!$B$9*(pred!AO44+pred!AO42-2*pred!AO43)+Parametri!$B$11*(DZPred!AO43-pred!AO43)</f>
        <v>4.45549064669861E-6</v>
      </c>
      <c r="AP43">
        <f>Risultati!AO43-Parametri!$B$2*(pred!AP44-pred!AP42)/2+Parametri!$B$9*(pred!AP44+pred!AP42-2*pred!AP43)+Parametri!$B$11*(DZPred!AP43-pred!AP43)</f>
        <v>6.324977444771677E-6</v>
      </c>
      <c r="AQ43">
        <f>Risultati!AP43-Parametri!$B$2*(pred!AQ44-pred!AQ42)/2+Parametri!$B$9*(pred!AQ44+pred!AQ42-2*pred!AQ43)+Parametri!$B$11*(DZPred!AQ43-pred!AQ43)</f>
        <v>8.852164418906061E-6</v>
      </c>
      <c r="AR43">
        <f>Risultati!AQ43-Parametri!$B$2*(pred!AR44-pred!AR42)/2+Parametri!$B$9*(pred!AR44+pred!AR42-2*pred!AR43)+Parametri!$B$11*(DZPred!AR43-pred!AR43)</f>
        <v>1.2224779358882313E-5</v>
      </c>
      <c r="AS43">
        <f>Risultati!AR43-Parametri!$B$2*(pred!AS44-pred!AS42)/2+Parametri!$B$9*(pred!AS44+pred!AS42-2*pred!AS43)+Parametri!$B$11*(DZPred!AS43-pred!AS43)</f>
        <v>1.6671584679910495E-5</v>
      </c>
      <c r="AT43">
        <f>Risultati!AS43-Parametri!$B$2*(pred!AT44-pred!AT42)/2+Parametri!$B$9*(pred!AT44+pred!AT42-2*pred!AT43)+Parametri!$B$11*(DZPred!AT43-pred!AT43)</f>
        <v>2.2468432047410281E-5</v>
      </c>
      <c r="AU43">
        <f>Risultati!AT43-Parametri!$B$2*(pred!AU44-pred!AU42)/2+Parametri!$B$9*(pred!AU44+pred!AU42-2*pred!AU43)+Parametri!$B$11*(DZPred!AU43-pred!AU43)</f>
        <v>2.994468699666543E-5</v>
      </c>
      <c r="AV43">
        <f>Risultati!AU43-Parametri!$B$2*(pred!AV44-pred!AV42)/2+Parametri!$B$9*(pred!AV44+pred!AV42-2*pred!AV43)+Parametri!$B$11*(DZPred!AV43-pred!AV43)</f>
        <v>3.9489975353440362E-5</v>
      </c>
      <c r="AW43">
        <f>Risultati!AV43-Parametri!$B$2*(pred!AW44-pred!AW42)/2+Parametri!$B$9*(pred!AW44+pred!AW42-2*pred!AW43)+Parametri!$B$11*(DZPred!AW43-pred!AW43)</f>
        <v>5.156119640838244E-5</v>
      </c>
      <c r="AX43">
        <f>Risultati!AW43-Parametri!$B$2*(pred!AX44-pred!AX42)/2+Parametri!$B$9*(pred!AX44+pred!AX42-2*pred!AX43)+Parametri!$B$11*(DZPred!AX43-pred!AX43)</f>
        <v>6.6689742126711698E-5</v>
      </c>
      <c r="AY43">
        <f>Risultati!AX43-Parametri!$B$2*(pred!AY44-pred!AY42)/2+Parametri!$B$9*(pred!AY44+pred!AY42-2*pred!AY43)+Parametri!$B$11*(DZPred!AY43-pred!AY43)</f>
        <v>8.5488857258489339E-5</v>
      </c>
      <c r="AZ43">
        <f>Risultati!AY43-Parametri!$B$2*(pred!AZ44-pred!AZ42)/2+Parametri!$B$9*(pred!AZ44+pred!AZ42-2*pred!AZ43)+Parametri!$B$11*(DZPred!AZ43-pred!AZ43)</f>
        <v>1.0866107207670113E-4</v>
      </c>
      <c r="BA43">
        <f>Risultati!AZ43-Parametri!$B$2*(pred!BA44-pred!BA42)/2+Parametri!$B$9*(pred!BA44+pred!BA42-2*pred!BA43)+Parametri!$B$11*(DZPred!BA43-pred!BA43)</f>
        <v>1.3700563758917489E-4</v>
      </c>
      <c r="BB43">
        <f>Risultati!BA43-Parametri!$B$2*(pred!BB44-pred!BB42)/2+Parametri!$B$9*(pred!BB44+pred!BB42-2*pred!BB43)+Parametri!$B$11*(DZPred!BB43-pred!BB43)</f>
        <v>1.7142589238744479E-4</v>
      </c>
      <c r="BC43">
        <f>Risultati!BB43-Parametri!$B$2*(pred!BC44-pred!BC42)/2+Parametri!$B$9*(pred!BC44+pred!BC42-2*pred!BC43)+Parametri!$B$11*(DZPred!BC43-pred!BC43)</f>
        <v>2.1293649072321946E-4</v>
      </c>
      <c r="BD43">
        <f>Risultati!BC43-Parametri!$B$2*(pred!BD44-pred!BD42)/2+Parametri!$B$9*(pred!BD44+pred!BD42-2*pred!BD43)+Parametri!$B$11*(DZPred!BD43-pred!BD43)</f>
        <v>2.6267042283192914E-4</v>
      </c>
      <c r="BE43">
        <f>Risultati!BD43-Parametri!$B$2*(pred!BE44-pred!BE42)/2+Parametri!$B$9*(pred!BE44+pred!BE42-2*pred!BE43)+Parametri!$B$11*(DZPred!BE43-pred!BE43)</f>
        <v>3.2188576083007521E-4</v>
      </c>
      <c r="BF43">
        <f>Risultati!BE43-Parametri!$B$2*(pred!BF44-pred!BF42)/2+Parametri!$B$9*(pred!BF44+pred!BF42-2*pred!BF43)+Parametri!$B$11*(DZPred!BF43-pred!BF43)</f>
        <v>3.9197206656920824E-4</v>
      </c>
      <c r="BG43">
        <f>Risultati!BF43-Parametri!$B$2*(pred!BG44-pred!BG42)/2+Parametri!$B$9*(pred!BG44+pred!BG42-2*pred!BG43)+Parametri!$B$11*(DZPred!BG43-pred!BG43)</f>
        <v>4.744564015039901E-4</v>
      </c>
      <c r="BH43">
        <f>Risultati!BG43-Parametri!$B$2*(pred!BH44-pred!BH42)/2+Parametri!$B$9*(pred!BH44+pred!BH42-2*pred!BH43)+Parametri!$B$11*(DZPred!BH43-pred!BH43)</f>
        <v>5.7100888279871392E-4</v>
      </c>
      <c r="BI43">
        <f>Risultati!BH43-Parametri!$B$2*(pred!BI44-pred!BI42)/2+Parametri!$B$9*(pred!BI44+pred!BI42-2*pred!BI43)+Parametri!$B$11*(DZPred!BI43-pred!BI43)</f>
        <v>6.8344773443747926E-4</v>
      </c>
      <c r="BJ43">
        <f>Risultati!BI43-Parametri!$B$2*(pred!BJ44-pred!BJ42)/2+Parametri!$B$9*(pred!BJ44+pred!BJ42-2*pred!BJ43)+Parametri!$B$11*(DZPred!BJ43-pred!BJ43)</f>
        <v>8.1374378690999844E-4</v>
      </c>
      <c r="BK43">
        <f>Risultati!BJ43-Parametri!$B$2*(pred!BK44-pred!BK42)/2+Parametri!$B$9*(pred!BK44+pred!BK42-2*pred!BK43)+Parametri!$B$11*(DZPred!BK43-pred!BK43)</f>
        <v>9.640243840218786E-4</v>
      </c>
      <c r="BL43">
        <f>Risultati!BK43-Parametri!$B$2*(pred!BL44-pred!BL42)/2+Parametri!$B$9*(pred!BL44+pred!BL42-2*pred!BL43)+Parametri!$B$11*(DZPred!BL43-pred!BL43)</f>
        <v>1.1365766604421192E-3</v>
      </c>
      <c r="BM43">
        <f>Risultati!BL43-Parametri!$B$2*(pred!BM44-pred!BM42)/2+Parametri!$B$9*(pred!BM44+pred!BM42-2*pred!BM43)+Parametri!$B$11*(DZPred!BM43-pred!BM43)</f>
        <v>1.333850158681243E-3</v>
      </c>
      <c r="BN43">
        <f>Risultati!BM43-Parametri!$B$2*(pred!BN44-pred!BN42)/2+Parametri!$B$9*(pred!BN44+pred!BN42-2*pred!BN43)+Parametri!$B$11*(DZPred!BN43-pred!BN43)</f>
        <v>1.5584587592329974E-3</v>
      </c>
      <c r="BO43">
        <f>Risultati!BN43-Parametri!$B$2*(pred!BO44-pred!BO42)/2+Parametri!$B$9*(pred!BO44+pred!BO42-2*pred!BO43)+Parametri!$B$11*(DZPred!BO43-pred!BO43)</f>
        <v>1.8131819025642855E-3</v>
      </c>
      <c r="BP43">
        <f>Risultati!BO43-Parametri!$B$2*(pred!BP44-pred!BP42)/2+Parametri!$B$9*(pred!BP44+pred!BP42-2*pred!BP43)+Parametri!$B$11*(DZPred!BP43-pred!BP43)</f>
        <v>2.1009650864654175E-3</v>
      </c>
      <c r="BQ43">
        <f>Risultati!BP43-Parametri!$B$2*(pred!BQ44-pred!BQ42)/2+Parametri!$B$9*(pred!BQ44+pred!BQ42-2*pred!BQ43)+Parametri!$B$11*(DZPred!BQ43-pred!BQ43)</f>
        <v>2.4249196269481919E-3</v>
      </c>
      <c r="BR43">
        <f>Risultati!BQ43-Parametri!$B$2*(pred!BR44-pred!BR42)/2+Parametri!$B$9*(pred!BR44+pred!BR42-2*pred!BR43)+Parametri!$B$11*(DZPred!BR43-pred!BR43)</f>
        <v>2.7883216753823319E-3</v>
      </c>
      <c r="BS43">
        <f>Risultati!BR43-Parametri!$B$2*(pred!BS44-pred!BS42)/2+Parametri!$B$9*(pred!BS44+pred!BS42-2*pred!BS43)+Parametri!$B$11*(DZPred!BS43-pred!BS43)</f>
        <v>3.1946104888771294E-3</v>
      </c>
      <c r="BT43">
        <f>Risultati!BS43-Parametri!$B$2*(pred!BT44-pred!BT42)/2+Parametri!$B$9*(pred!BT44+pred!BT42-2*pred!BT43)+Parametri!$B$11*(DZPred!BT43-pred!BT43)</f>
        <v>3.6473859550351763E-3</v>
      </c>
      <c r="BU43">
        <f>Risultati!BT43-Parametri!$B$2*(pred!BU44-pred!BU42)/2+Parametri!$B$9*(pred!BU44+pred!BU42-2*pred!BU43)+Parametri!$B$11*(DZPred!BU43-pred!BU43)</f>
        <v>4.1504053761229369E-3</v>
      </c>
      <c r="BV43">
        <f>Risultati!BU43-Parametri!$B$2*(pred!BV44-pred!BV42)/2+Parametri!$B$9*(pred!BV44+pred!BV42-2*pred!BV43)+Parametri!$B$11*(DZPred!BV43-pred!BV43)</f>
        <v>4.7075795214153778E-3</v>
      </c>
      <c r="BW43">
        <f>Risultati!BV43-Parametri!$B$2*(pred!BW44-pred!BW42)/2+Parametri!$B$9*(pred!BW44+pred!BW42-2*pred!BW43)+Parametri!$B$11*(DZPred!BW43-pred!BW43)</f>
        <v>5.3229679599776517E-3</v>
      </c>
      <c r="BX43">
        <f>Risultati!BW43-Parametri!$B$2*(pred!BX44-pred!BX42)/2+Parametri!$B$9*(pred!BX44+pred!BX42-2*pred!BX43)+Parametri!$B$11*(DZPred!BX43-pred!BX43)</f>
        <v>6.0007736894458824E-3</v>
      </c>
      <c r="BY43">
        <f>Risultati!BX43-Parametri!$B$2*(pred!BY44-pred!BY42)/2+Parametri!$B$9*(pred!BY44+pred!BY42-2*pred!BY43)+Parametri!$B$11*(DZPred!BY43-pred!BY43)</f>
        <v>6.7453370794621379E-3</v>
      </c>
      <c r="BZ43">
        <f>Risultati!BY43-Parametri!$B$2*(pred!BZ44-pred!BZ42)/2+Parametri!$B$9*(pred!BZ44+pred!BZ42-2*pred!BZ43)+Parametri!$B$11*(DZPred!BZ43-pred!BZ43)</f>
        <v>7.5611291513069546E-3</v>
      </c>
      <c r="CA43">
        <f>Risultati!BZ43-Parametri!$B$2*(pred!CA44-pred!CA42)/2+Parametri!$B$9*(pred!CA44+pred!CA42-2*pred!CA43)+Parametri!$B$11*(DZPred!CA43-pred!CA43)</f>
        <v>8.4527442179576102E-3</v>
      </c>
      <c r="CB43">
        <f>Risultati!CA43-Parametri!$B$2*(pred!CB44-pred!CB42)/2+Parametri!$B$9*(pred!CB44+pred!CB42-2*pred!CB43)+Parametri!$B$11*(DZPred!CB43-pred!CB43)</f>
        <v>9.4248919112832567E-3</v>
      </c>
      <c r="CC43">
        <f>Risultati!CB43-Parametri!$B$2*(pred!CC44-pred!CC42)/2+Parametri!$B$9*(pred!CC44+pred!CC42-2*pred!CC43)+Parametri!$B$11*(DZPred!CC43-pred!CC43)</f>
        <v>1.0482388625370469E-2</v>
      </c>
      <c r="CD43">
        <f>Risultati!CC43-Parametri!$B$2*(pred!CD44-pred!CD42)/2+Parametri!$B$9*(pred!CD44+pred!CD42-2*pred!CD43)+Parametri!$B$11*(DZPred!CD43-pred!CD43)</f>
        <v>1.1630148407056179E-2</v>
      </c>
      <c r="CE43">
        <f>Risultati!CD43-Parametri!$B$2*(pred!CE44-pred!CE42)/2+Parametri!$B$9*(pred!CE44+pred!CE42-2*pred!CE43)+Parametri!$B$11*(DZPred!CE43-pred!CE43)</f>
        <v>1.2873173326630885E-2</v>
      </c>
      <c r="CF43">
        <f>Risultati!CE43-Parametri!$B$2*(pred!CF44-pred!CF42)/2+Parametri!$B$9*(pred!CF44+pred!CF42-2*pred!CF43)+Parametri!$B$11*(DZPred!CF43-pred!CF43)</f>
        <v>1.4216543363365057E-2</v>
      </c>
      <c r="CG43">
        <f>Risultati!CF43-Parametri!$B$2*(pred!CG44-pred!CG42)/2+Parametri!$B$9*(pred!CG44+pred!CG42-2*pred!CG43)+Parametri!$B$11*(DZPred!CG43-pred!CG43)</f>
        <v>1.5665405842007422E-2</v>
      </c>
      <c r="CH43">
        <f>Risultati!CG43-Parametri!$B$2*(pred!CH44-pred!CH42)/2+Parametri!$B$9*(pred!CH44+pred!CH42-2*pred!CH43)+Parametri!$B$11*(DZPred!CH43-pred!CH43)</f>
        <v>1.7224964457707579E-2</v>
      </c>
      <c r="CI43">
        <f>Risultati!CH43-Parametri!$B$2*(pred!CI44-pred!CI42)/2+Parametri!$B$9*(pred!CI44+pred!CI42-2*pred!CI43)+Parametri!$B$11*(DZPred!CI43-pred!CI43)</f>
        <v>1.8900467927928977E-2</v>
      </c>
      <c r="CJ43">
        <f>Risultati!CI43-Parametri!$B$2*(pred!CJ44-pred!CJ42)/2+Parametri!$B$9*(pred!CJ44+pred!CJ42-2*pred!CJ43)+Parametri!$B$11*(DZPred!CJ43-pred!CJ43)</f>
        <v>2.0697198310844982E-2</v>
      </c>
      <c r="CK43">
        <f>Risultati!CJ43-Parametri!$B$2*(pred!CK44-pred!CK42)/2+Parametri!$B$9*(pred!CK44+pred!CK42-2*pred!CK43)+Parametri!$B$11*(DZPred!CK43-pred!CK43)</f>
        <v>2.2620459030452914E-2</v>
      </c>
      <c r="CL43">
        <f>Risultati!CK43-Parametri!$B$2*(pred!CL44-pred!CL42)/2+Parametri!$B$9*(pred!CL44+pred!CL42-2*pred!CL43)+Parametri!$B$11*(DZPred!CL43-pred!CL43)</f>
        <v>2.4675562649202853E-2</v>
      </c>
      <c r="CM43">
        <f>Risultati!CL43-Parametri!$B$2*(pred!CM44-pred!CM42)/2+Parametri!$B$9*(pred!CM44+pred!CM42-2*pred!CM43)+Parametri!$B$11*(DZPred!CM43-pred!CM43)</f>
        <v>2.6867818429322884E-2</v>
      </c>
      <c r="CN43">
        <f>Risultati!CM43-Parametri!$B$2*(pred!CN44-pred!CN42)/2+Parametri!$B$9*(pred!CN44+pred!CN42-2*pred!CN43)+Parametri!$B$11*(DZPred!CN43-pred!CN43)</f>
        <v>2.9202519724235664E-2</v>
      </c>
      <c r="CO43">
        <f>Risultati!CN43-Parametri!$B$2*(pred!CO44-pred!CO42)/2+Parametri!$B$9*(pred!CO44+pred!CO42-2*pred!CO43)+Parametri!$B$11*(DZPred!CO43-pred!CO43)</f>
        <v>3.1684931241507022E-2</v>
      </c>
      <c r="CP43">
        <f>Risultati!CO43-Parametri!$B$2*(pred!CP44-pred!CP42)/2+Parametri!$B$9*(pred!CP44+pred!CP42-2*pred!CP43)+Parametri!$B$11*(DZPred!CP43-pred!CP43)</f>
        <v>3.4320276218651483E-2</v>
      </c>
      <c r="CQ43">
        <f>Risultati!CP43-Parametri!$B$2*(pred!CQ44-pred!CQ42)/2+Parametri!$B$9*(pred!CQ44+pred!CQ42-2*pred!CQ43)+Parametri!$B$11*(DZPred!CQ43-pred!CQ43)</f>
        <v>3.7113723552848345E-2</v>
      </c>
      <c r="CR43">
        <f>Risultati!CQ43-Parametri!$B$2*(pred!CR44-pred!CR42)/2+Parametri!$B$9*(pred!CR44+pred!CR42-2*pred!CR43)+Parametri!$B$11*(DZPred!CR43-pred!CR43)</f>
        <v>4.0070374925201165E-2</v>
      </c>
      <c r="CS43">
        <f>Risultati!CR43-Parametri!$B$2*(pred!CS44-pred!CS42)/2+Parametri!$B$9*(pred!CS44+pred!CS42-2*pred!CS43)+Parametri!$B$11*(DZPred!CS43-pred!CS43)</f>
        <v>4.3195251959610131E-2</v>
      </c>
      <c r="CT43">
        <f>Risultati!CS43-Parametri!$B$2*(pred!CT44-pred!CT42)/2+Parametri!$B$9*(pred!CT44+pred!CT42-2*pred!CT43)+Parametri!$B$11*(DZPred!CT43-pred!CT43)</f>
        <v>4.6493283455627761E-2</v>
      </c>
      <c r="CU43">
        <f>Risultati!CT43-Parametri!$B$2*(pred!CU44-pred!CU42)/2+Parametri!$B$9*(pred!CU44+pred!CU42-2*pred!CU43)+Parametri!$B$11*(DZPred!CU43-pred!CU43)</f>
        <v>4.996929273384202E-2</v>
      </c>
      <c r="CV43">
        <f>Risultati!CU43-Parametri!$B$2*(pred!CV44-pred!CV42)/2+Parametri!$B$9*(pred!CV44+pred!CV42-2*pred!CV43)+Parametri!$B$11*(DZPred!CV43-pred!CV43)</f>
        <v>5.3627985131382637E-2</v>
      </c>
      <c r="CW43">
        <f>Risultati!CV43-Parametri!$B$2*(pred!CW44-pred!CW42)/2+Parametri!$B$9*(pred!CW44+pred!CW42-2*pred!CW43)+Parametri!$B$11*(DZPred!CW43-pred!CW43)</f>
        <v>5.747393568408702E-2</v>
      </c>
      <c r="CX43">
        <f>Risultati!CW43-Parametri!$B$2*(pred!CX44-pred!CX42)/2+Parametri!$B$9*(pred!CX44+pred!CX42-2*pred!CX43)+Parametri!$B$11*(DZPred!CX43-pred!CX43)</f>
        <v>6.1511577030697047E-2</v>
      </c>
      <c r="CY43">
        <f>Risultati!CX43-Parametri!$B$2*(pred!CY44-pred!CY42)/2+Parametri!$B$9*(pred!CY44+pred!CY42-2*pred!CY43)+Parametri!$B$11*(DZPred!CY43-pred!CY43)</f>
        <v>6.5745187573196778E-2</v>
      </c>
      <c r="CZ43">
        <f>Risultati!CY43-Parametri!$B$2*(pred!CZ44-pred!CZ42)/2+Parametri!$B$9*(pred!CZ44+pred!CZ42-2*pred!CZ43)+Parametri!$B$11*(DZPred!CZ43-pred!CZ43)</f>
        <v>7.0178879926051638E-2</v>
      </c>
      <c r="DA43">
        <f>Risultati!CZ43-Parametri!$B$2*(pred!DA44-pred!DA42)/2+Parametri!$B$9*(pred!DA44+pred!DA42-2*pred!DA43)+Parametri!$B$11*(DZPred!DA43-pred!DA43)</f>
        <v>7.4816589685679488E-2</v>
      </c>
      <c r="DB43">
        <f>Risultati!DA43-Parametri!$B$2*(pred!DB44-pred!DB42)/2+Parametri!$B$9*(pred!DB44+pred!DB42-2*pred!DB43)+Parametri!$B$11*(DZPred!DB43-pred!DB43)</f>
        <v>7.9662064549982606E-2</v>
      </c>
      <c r="DC43">
        <f>Risultati!DB43-Parametri!$B$2*(pred!DC44-pred!DC42)/2+Parametri!$B$9*(pred!DC44+pred!DC42-2*pred!DC43)+Parametri!$B$11*(DZPred!DC43-pred!DC43)</f>
        <v>8.4718853816203546E-2</v>
      </c>
      <c r="DD43">
        <f>Risultati!DC43-Parametri!$B$2*(pred!DD44-pred!DD42)/2+Parametri!$B$9*(pred!DD44+pred!DD42-2*pred!DD43)+Parametri!$B$11*(DZPred!DD43-pred!DD43)</f>
        <v>8.9990298283746467E-2</v>
      </c>
      <c r="DE43">
        <f>Risultati!DD43-Parametri!$B$2*(pred!DE44-pred!DE42)/2+Parametri!$B$9*(pred!DE44+pred!DE42-2*pred!DE43)+Parametri!$B$11*(DZPred!DE43-pred!DE43)</f>
        <v>9.5479520586936109E-2</v>
      </c>
      <c r="DF43">
        <f>Risultati!DE43-Parametri!$B$2*(pred!DF44-pred!DF42)/2+Parametri!$B$9*(pred!DF44+pred!DF42-2*pred!DF43)+Parametri!$B$11*(DZPred!DF43-pred!DF43)</f>
        <v>0.10118941598097721</v>
      </c>
      <c r="DG43">
        <f>Risultati!DF43-Parametri!$B$2*(pred!DG44-pred!DG42)/2+Parametri!$B$9*(pred!DG44+pred!DG42-2*pred!DG43)+Parametri!$B$11*(DZPred!DG43-pred!DG43)</f>
        <v>0.10712264360263431</v>
      </c>
      <c r="DH43">
        <f>Risultati!DG43-Parametri!$B$2*(pred!DH44-pred!DH42)/2+Parametri!$B$9*(pred!DH44+pred!DH42-2*pred!DH43)+Parametri!$B$11*(DZPred!DH43-pred!DH43)</f>
        <v>0.11328161822538566</v>
      </c>
      <c r="DI43">
        <f>Risultati!DH43-Parametri!$B$2*(pred!DI44-pred!DI42)/2+Parametri!$B$9*(pred!DI44+pred!DI42-2*pred!DI43)+Parametri!$B$11*(DZPred!DI43-pred!DI43)</f>
        <v>0.11966850252701795</v>
      </c>
      <c r="DJ43">
        <f>Risultati!DI43-Parametri!$B$2*(pred!DJ44-pred!DJ42)/2+Parametri!$B$9*(pred!DJ44+pred!DJ42-2*pred!DJ43)+Parametri!$B$11*(DZPred!DJ43-pred!DJ43)</f>
        <v>0.12628519988583398</v>
      </c>
      <c r="DK43">
        <f>Risultati!DJ43-Parametri!$B$2*(pred!DK44-pred!DK42)/2+Parametri!$B$9*(pred!DK44+pred!DK42-2*pred!DK43)+Parametri!$B$11*(DZPred!DK43-pred!DK43)</f>
        <v>0.13313334771984256</v>
      </c>
      <c r="DL43">
        <f>Risultati!DK43-Parametri!$B$2*(pred!DL44-pred!DL42)/2+Parametri!$B$9*(pred!DL44+pred!DL42-2*pred!DL43)+Parametri!$B$11*(DZPred!DL43-pred!DL43)</f>
        <v>0.14021431138150231</v>
      </c>
      <c r="DM43">
        <f>Risultati!DL43-Parametri!$B$2*(pred!DM44-pred!DM42)/2+Parametri!$B$9*(pred!DM44+pred!DM42-2*pred!DM43)+Parametri!$B$11*(DZPred!DM43-pred!DM43)</f>
        <v>0.1475291786187988</v>
      </c>
      <c r="DN43">
        <f>Risultati!DM43-Parametri!$B$2*(pred!DN44-pred!DN42)/2+Parametri!$B$9*(pred!DN44+pred!DN42-2*pred!DN43)+Parametri!$B$11*(DZPred!DN43-pred!DN43)</f>
        <v>0.1550787546116584</v>
      </c>
      <c r="DO43">
        <f>Risultati!DN43-Parametri!$B$2*(pred!DO44-pred!DO42)/2+Parametri!$B$9*(pred!DO44+pred!DO42-2*pred!DO43)+Parametri!$B$11*(DZPred!DO43-pred!DO43)</f>
        <v>0.16286355759094362</v>
      </c>
      <c r="DP43">
        <f>Risultati!DO43-Parametri!$B$2*(pred!DP44-pred!DP42)/2+Parametri!$B$9*(pred!DP44+pred!DP42-2*pred!DP43)+Parametri!$B$11*(DZPred!DP43-pred!DP43)</f>
        <v>0.17088381504554156</v>
      </c>
      <c r="DQ43">
        <f>Risultati!DP43-Parametri!$B$2*(pred!DQ44-pred!DQ42)/2+Parametri!$B$9*(pred!DQ44+pred!DQ42-2*pred!DQ43)+Parametri!$B$11*(DZPred!DQ43-pred!DQ43)</f>
        <v>0.17913946052135363</v>
      </c>
      <c r="DR43">
        <f>Risultati!DQ43-Parametri!$B$2*(pred!DR44-pred!DR42)/2+Parametri!$B$9*(pred!DR44+pred!DR42-2*pred!DR43)+Parametri!$B$11*(DZPred!DR43-pred!DR43)</f>
        <v>0.18763013101432438</v>
      </c>
      <c r="DS43">
        <f>Risultati!DR43-Parametri!$B$2*(pred!DS44-pred!DS42)/2+Parametri!$B$9*(pred!DS44+pred!DS42-2*pred!DS43)+Parametri!$B$11*(DZPred!DS43-pred!DS43)</f>
        <v>0.1963551649580165</v>
      </c>
      <c r="DT43">
        <f>Risultati!DS43-Parametri!$B$2*(pred!DT44-pred!DT42)/2+Parametri!$B$9*(pred!DT44+pred!DT42-2*pred!DT43)+Parametri!$B$11*(DZPred!DT43-pred!DT43)</f>
        <v>0.20531360080464897</v>
      </c>
      <c r="DU43">
        <f>Risultati!DT43-Parametri!$B$2*(pred!DU44-pred!DU42)/2+Parametri!$B$9*(pred!DU44+pred!DU42-2*pred!DU43)+Parametri!$B$11*(DZPred!DU43-pred!DU43)</f>
        <v>0.21450417619697243</v>
      </c>
      <c r="DV43">
        <f>Risultati!DU43-Parametri!$B$2*(pred!DV44-pred!DV42)/2+Parametri!$B$9*(pred!DV44+pred!DV42-2*pred!DV43)+Parametri!$B$11*(DZPred!DV43-pred!DV43)</f>
        <v>0.22392532772686249</v>
      </c>
      <c r="DW43">
        <f>Risultati!DV43-Parametri!$B$2*(pred!DW44-pred!DW42)/2+Parametri!$B$9*(pred!DW44+pred!DW42-2*pred!DW43)+Parametri!$B$11*(DZPred!DW43-pred!DW43)</f>
        <v>0.23357519127506704</v>
      </c>
      <c r="DX43">
        <f>Risultati!DW43-Parametri!$B$2*(pred!DX44-pred!DX42)/2+Parametri!$B$9*(pred!DX44+pred!DX42-2*pred!DX43)+Parametri!$B$11*(DZPred!DX43-pred!DX43)</f>
        <v>0.24345160292516099</v>
      </c>
      <c r="DY43">
        <f>Risultati!DX43-Parametri!$B$2*(pred!DY44-pred!DY42)/2+Parametri!$B$9*(pred!DY44+pred!DY42-2*pred!DY43)+Parametri!$B$11*(DZPred!DY43-pred!DY43)</f>
        <v>0.25355210044342719</v>
      </c>
      <c r="DZ43">
        <f>Risultati!DY43-Parametri!$B$2*(pred!DZ44-pred!DZ42)/2+Parametri!$B$9*(pred!DZ44+pred!DZ42-2*pred!DZ43)+Parametri!$B$11*(DZPred!DZ43-pred!DZ43)</f>
        <v>0.26387392531511644</v>
      </c>
      <c r="EA43">
        <f>Risultati!DZ43-Parametri!$B$2*(pred!EA44-pred!EA42)/2+Parametri!$B$9*(pred!EA44+pred!EA42-2*pred!EA43)+Parametri!$B$11*(DZPred!EA43-pred!EA43)</f>
        <v>0.27441402532632764</v>
      </c>
      <c r="EB43">
        <f>Risultati!EA43-Parametri!$B$2*(pred!EB44-pred!EB42)/2+Parametri!$B$9*(pred!EB44+pred!EB42-2*pred!EB43)+Parametri!$B$11*(DZPred!EB43-pred!EB43)</f>
        <v>0.28516905767960365</v>
      </c>
      <c r="EC43">
        <f>Risultati!EB43-Parametri!$B$2*(pred!EC44-pred!EC42)/2+Parametri!$B$9*(pred!EC44+pred!EC42-2*pred!EC43)+Parametri!$B$11*(DZPred!EC43-pred!EC43)</f>
        <v>0.29613539263025807</v>
      </c>
      <c r="ED43">
        <f>Risultati!EC43-Parametri!$B$2*(pred!ED44-pred!ED42)/2+Parametri!$B$9*(pred!ED44+pred!ED42-2*pred!ED43)+Parametri!$B$11*(DZPred!ED43-pred!ED43)</f>
        <v>0.30730911762942914</v>
      </c>
      <c r="EE43">
        <f>Risultati!ED43-Parametri!$B$2*(pred!EE44-pred!EE42)/2+Parametri!$B$9*(pred!EE44+pred!EE42-2*pred!EE43)+Parametri!$B$11*(DZPred!EE43-pred!EE43)</f>
        <v>0.31868604195890604</v>
      </c>
      <c r="EF43">
        <f>Risultati!EE43-Parametri!$B$2*(pred!EF44-pred!EF42)/2+Parametri!$B$9*(pred!EF44+pred!EF42-2*pred!EF43)+Parametri!$B$11*(DZPred!EF43-pred!EF43)</f>
        <v>0.33026170184189096</v>
      </c>
      <c r="EG43">
        <f>Risultati!EF43-Parametri!$B$2*(pred!EG44-pred!EG42)/2+Parametri!$B$9*(pred!EG44+pred!EG42-2*pred!EG43)+Parametri!$B$11*(DZPred!EG43-pred!EG43)</f>
        <v>0.3420313660130393</v>
      </c>
      <c r="EH43">
        <f>Risultati!EG43-Parametri!$B$2*(pred!EH44-pred!EH42)/2+Parametri!$B$9*(pred!EH44+pred!EH42-2*pred!EH43)+Parametri!$B$11*(DZPred!EH43-pred!EH43)</f>
        <v>0.35399004173037091</v>
      </c>
      <c r="EI43">
        <f>Risultati!EH43-Parametri!$B$2*(pred!EI44-pred!EI42)/2+Parametri!$B$9*(pred!EI44+pred!EI42-2*pred!EI43)+Parametri!$B$11*(DZPred!EI43-pred!EI43)</f>
        <v>0.36613248121096115</v>
      </c>
      <c r="EJ43">
        <f>Risultati!EI43-Parametri!$B$2*(pred!EJ44-pred!EJ42)/2+Parametri!$B$9*(pred!EJ44+pred!EJ42-2*pred!EJ43)+Parametri!$B$11*(DZPred!EJ43-pred!EJ43)</f>
        <v>0.37845318847170162</v>
      </c>
      <c r="EK43">
        <f>Risultati!EJ43-Parametri!$B$2*(pred!EK44-pred!EK42)/2+Parametri!$B$9*(pred!EK44+pred!EK42-2*pred!EK43)+Parametri!$B$11*(DZPred!EK43-pred!EK43)</f>
        <v>0.39094642655586842</v>
      </c>
      <c r="EL43">
        <f>Risultati!EK43-Parametri!$B$2*(pred!EL44-pred!EL42)/2+Parametri!$B$9*(pred!EL44+pred!EL42-2*pred!EL43)+Parametri!$B$11*(DZPred!EL43-pred!EL43)</f>
        <v>0.40360622512574934</v>
      </c>
      <c r="EM43">
        <f>Risultati!EL43-Parametri!$B$2*(pred!EM44-pred!EM42)/2+Parametri!$B$9*(pred!EM44+pred!EM42-2*pred!EM43)+Parametri!$B$11*(DZPred!EM43-pred!EM43)</f>
        <v>0.41642638840115648</v>
      </c>
      <c r="EN43">
        <f>Risultati!EM43-Parametri!$B$2*(pred!EN44-pred!EN42)/2+Parametri!$B$9*(pred!EN44+pred!EN42-2*pred!EN43)+Parametri!$B$11*(DZPred!EN43-pred!EN43)</f>
        <v>0.42940050342329261</v>
      </c>
      <c r="EO43">
        <f>Risultati!EN43-Parametri!$B$2*(pred!EO44-pred!EO42)/2+Parametri!$B$9*(pred!EO44+pred!EO42-2*pred!EO43)+Parametri!$B$11*(DZPred!EO43-pred!EO43)</f>
        <v>0.44252194862314143</v>
      </c>
      <c r="EP43">
        <f>Risultati!EO43-Parametri!$B$2*(pred!EP44-pred!EP42)/2+Parametri!$B$9*(pred!EP44+pred!EP42-2*pred!EP43)+Parametri!$B$11*(DZPred!EP43-pred!EP43)</f>
        <v>0.45578390267331181</v>
      </c>
      <c r="EQ43">
        <f>Risultati!EP43-Parametri!$B$2*(pred!EQ44-pred!EQ42)/2+Parametri!$B$9*(pred!EQ44+pred!EQ42-2*pred!EQ43)+Parametri!$B$11*(DZPred!EQ43-pred!EQ43)</f>
        <v>0.46917935360209245</v>
      </c>
      <c r="ER43">
        <f>Risultati!EQ43-Parametri!$B$2*(pred!ER44-pred!ER42)/2+Parametri!$B$9*(pred!ER44+pred!ER42-2*pred!ER43)+Parametri!$B$11*(DZPred!ER43-pred!ER43)</f>
        <v>0.48270110814834766</v>
      </c>
      <c r="ES43">
        <f>Risultati!ER43-Parametri!$B$2*(pred!ES44-pred!ES42)/2+Parametri!$B$9*(pred!ES44+pred!ES42-2*pred!ES43)+Parametri!$B$11*(DZPred!ES43-pred!ES43)</f>
        <v>0.49634180133582467</v>
      </c>
      <c r="ET43">
        <f>Risultati!ES43-Parametri!$B$2*(pred!ET44-pred!ET42)/2+Parametri!$B$9*(pred!ET44+pred!ET42-2*pred!ET43)+Parametri!$B$11*(DZPred!ET43-pred!ET43)</f>
        <v>0.51009390624542816</v>
      </c>
      <c r="EU43">
        <f>Risultati!ET43-Parametri!$B$2*(pred!EU44-pred!EU42)/2+Parametri!$B$9*(pred!EU44+pred!EU42-2*pred!EU43)+Parametri!$B$11*(DZPred!EU43-pred!EU43)</f>
        <v>0.52394974396406291</v>
      </c>
      <c r="EV43">
        <f>Risultati!EU43-Parametri!$B$2*(pred!EV44-pred!EV42)/2+Parametri!$B$9*(pred!EV44+pred!EV42-2*pred!EV43)+Parametri!$B$11*(DZPred!EV43-pred!EV43)</f>
        <v>0.53790149368873341</v>
      </c>
    </row>
    <row r="44" spans="1:152" x14ac:dyDescent="0.2">
      <c r="A44">
        <f>+Risultati!A44</f>
        <v>850</v>
      </c>
      <c r="B44">
        <f>+Risultati!B44</f>
        <v>0</v>
      </c>
      <c r="C44">
        <f>Risultati!B44-Parametri!$B$2*(pred!C45-pred!C43)/2+Parametri!$B$9*(pred!C45+pred!C43-2*pred!C44)+Parametri!$B$11*(DZPred!C44-pred!C44)</f>
        <v>0</v>
      </c>
      <c r="D44">
        <f>Risultati!C44-Parametri!$B$2*(pred!D45-pred!D43)/2+Parametri!$B$9*(pred!D45+pred!D43-2*pred!D44)+Parametri!$B$11*(DZPred!D44-pred!D44)</f>
        <v>0</v>
      </c>
      <c r="E44">
        <f>Risultati!D44-Parametri!$B$2*(pred!E45-pred!E43)/2+Parametri!$B$9*(pred!E45+pred!E43-2*pred!E44)+Parametri!$B$11*(DZPred!E44-pred!E44)</f>
        <v>0</v>
      </c>
      <c r="F44">
        <f>Risultati!E44-Parametri!$B$2*(pred!F45-pred!F43)/2+Parametri!$B$9*(pred!F45+pred!F43-2*pred!F44)+Parametri!$B$11*(DZPred!F44-pred!F44)</f>
        <v>0</v>
      </c>
      <c r="G44">
        <f>Risultati!F44-Parametri!$B$2*(pred!G45-pred!G43)/2+Parametri!$B$9*(pred!G45+pred!G43-2*pred!G44)+Parametri!$B$11*(DZPred!G44-pred!G44)</f>
        <v>0</v>
      </c>
      <c r="H44">
        <f>Risultati!G44-Parametri!$B$2*(pred!H45-pred!H43)/2+Parametri!$B$9*(pred!H45+pred!H43-2*pred!H44)+Parametri!$B$11*(DZPred!H44-pred!H44)</f>
        <v>0</v>
      </c>
      <c r="I44">
        <f>Risultati!H44-Parametri!$B$2*(pred!I45-pred!I43)/2+Parametri!$B$9*(pred!I45+pred!I43-2*pred!I44)+Parametri!$B$11*(DZPred!I44-pred!I44)</f>
        <v>0</v>
      </c>
      <c r="J44">
        <f>Risultati!I44-Parametri!$B$2*(pred!J45-pred!J43)/2+Parametri!$B$9*(pred!J45+pred!J43-2*pred!J44)+Parametri!$B$11*(DZPred!J44-pred!J44)</f>
        <v>0</v>
      </c>
      <c r="K44">
        <f>Risultati!J44-Parametri!$B$2*(pred!K45-pred!K43)/2+Parametri!$B$9*(pred!K45+pred!K43-2*pred!K44)+Parametri!$B$11*(DZPred!K44-pred!K44)</f>
        <v>0</v>
      </c>
      <c r="L44">
        <f>Risultati!K44-Parametri!$B$2*(pred!L45-pred!L43)/2+Parametri!$B$9*(pred!L45+pred!L43-2*pred!L44)+Parametri!$B$11*(DZPred!L44-pred!L44)</f>
        <v>0</v>
      </c>
      <c r="M44">
        <f>Risultati!L44-Parametri!$B$2*(pred!M45-pred!M43)/2+Parametri!$B$9*(pred!M45+pred!M43-2*pred!M44)+Parametri!$B$11*(DZPred!M44-pred!M44)</f>
        <v>0</v>
      </c>
      <c r="N44">
        <f>Risultati!M44-Parametri!$B$2*(pred!N45-pred!N43)/2+Parametri!$B$9*(pred!N45+pred!N43-2*pred!N44)+Parametri!$B$11*(DZPred!N44-pred!N44)</f>
        <v>1.2288000000000022E-19</v>
      </c>
      <c r="O44">
        <f>Risultati!N44-Parametri!$B$2*(pred!O45-pred!O43)/2+Parametri!$B$9*(pred!O45+pred!O43-2*pred!O44)+Parametri!$B$11*(DZPred!O44-pred!O44)</f>
        <v>9.7370112000000123E-18</v>
      </c>
      <c r="P44">
        <f>Risultati!O44-Parametri!$B$2*(pred!P45-pred!P43)/2+Parametri!$B$9*(pred!P45+pred!P43-2*pred!P44)+Parametri!$B$11*(DZPred!P44-pred!P44)</f>
        <v>1.9349673369600029E-16</v>
      </c>
      <c r="Q44">
        <f>Risultati!P44-Parametri!$B$2*(pred!Q45-pred!Q43)/2+Parametri!$B$9*(pred!Q45+pred!Q43-2*pred!Q44)+Parametri!$B$11*(DZPred!Q44-pred!Q44)</f>
        <v>2.0666546929459223E-15</v>
      </c>
      <c r="R44">
        <f>Risultati!Q44-Parametri!$B$2*(pred!R45-pred!R43)/2+Parametri!$B$9*(pred!R45+pred!R43-2*pred!R44)+Parametri!$B$11*(DZPred!R44-pred!R44)</f>
        <v>1.5037701329222183E-14</v>
      </c>
      <c r="S44">
        <f>Risultati!R44-Parametri!$B$2*(pred!S45-pred!S43)/2+Parametri!$B$9*(pred!S45+pred!S43-2*pred!S44)+Parametri!$B$11*(DZPred!S44-pred!S44)</f>
        <v>8.361903380056392E-14</v>
      </c>
      <c r="T44">
        <f>Risultati!S44-Parametri!$B$2*(pred!T45-pred!T43)/2+Parametri!$B$9*(pred!T45+pred!T43-2*pred!T44)+Parametri!$B$11*(DZPred!T44-pred!T44)</f>
        <v>3.7989766721636867E-13</v>
      </c>
      <c r="U44">
        <f>Risultati!T44-Parametri!$B$2*(pred!U45-pred!U43)/2+Parametri!$B$9*(pred!U45+pred!U43-2*pred!U44)+Parametri!$B$11*(DZPred!U44-pred!U44)</f>
        <v>1.4723868952235445E-12</v>
      </c>
      <c r="V44">
        <f>Risultati!U44-Parametri!$B$2*(pred!V45-pred!V43)/2+Parametri!$B$9*(pred!V45+pred!V43-2*pred!V44)+Parametri!$B$11*(DZPred!V44-pred!V44)</f>
        <v>5.0159755198147554E-12</v>
      </c>
      <c r="W44">
        <f>Risultati!V44-Parametri!$B$2*(pred!W45-pred!W43)/2+Parametri!$B$9*(pred!W45+pred!W43-2*pred!W44)+Parametri!$B$11*(DZPred!W44-pred!W44)</f>
        <v>1.5350010769614338E-11</v>
      </c>
      <c r="X44">
        <f>Risultati!W44-Parametri!$B$2*(pred!X45-pred!X43)/2+Parametri!$B$9*(pred!X45+pred!X43-2*pred!X44)+Parametri!$B$11*(DZPred!X44-pred!X44)</f>
        <v>4.2894945017032526E-11</v>
      </c>
      <c r="Y44">
        <f>Risultati!X44-Parametri!$B$2*(pred!Y45-pred!Y43)/2+Parametri!$B$9*(pred!Y45+pred!Y43-2*pred!Y44)+Parametri!$B$11*(DZPred!Y44-pred!Y44)</f>
        <v>1.1086164686345959E-10</v>
      </c>
      <c r="Z44">
        <f>Risultati!Y44-Parametri!$B$2*(pred!Z45-pred!Z43)/2+Parametri!$B$9*(pred!Z45+pred!Z43-2*pred!Z44)+Parametri!$B$11*(DZPred!Z44-pred!Z44)</f>
        <v>2.6769099995437018E-10</v>
      </c>
      <c r="AA44">
        <f>Risultati!Z44-Parametri!$B$2*(pred!AA45-pred!AA43)/2+Parametri!$B$9*(pred!AA45+pred!AA43-2*pred!AA44)+Parametri!$B$11*(DZPred!AA44-pred!AA44)</f>
        <v>6.0887626515767125E-10</v>
      </c>
      <c r="AB44">
        <f>Risultati!AA44-Parametri!$B$2*(pred!AB45-pred!AB43)/2+Parametri!$B$9*(pred!AB45+pred!AB43-2*pred!AB44)+Parametri!$B$11*(DZPred!AB44-pred!AB44)</f>
        <v>1.3134209016624011E-9</v>
      </c>
      <c r="AC44">
        <f>Risultati!AB44-Parametri!$B$2*(pred!AC45-pred!AC43)/2+Parametri!$B$9*(pred!AC45+pred!AC43-2*pred!AC44)+Parametri!$B$11*(DZPred!AC44-pred!AC44)</f>
        <v>2.7021579272385863E-9</v>
      </c>
      <c r="AD44">
        <f>Risultati!AC44-Parametri!$B$2*(pred!AD45-pred!AD43)/2+Parametri!$B$9*(pred!AD45+pred!AD43-2*pred!AD44)+Parametri!$B$11*(DZPred!AD44-pred!AD44)</f>
        <v>5.3274781587269868E-9</v>
      </c>
      <c r="AE44">
        <f>Risultati!AD44-Parametri!$B$2*(pred!AE45-pred!AE43)/2+Parametri!$B$9*(pred!AE45+pred!AE43-2*pred!AE44)+Parametri!$B$11*(DZPred!AE44-pred!AE44)</f>
        <v>1.0106621724576637E-8</v>
      </c>
      <c r="AF44">
        <f>Risultati!AE44-Parametri!$B$2*(pred!AF45-pred!AF43)/2+Parametri!$B$9*(pred!AF45+pred!AF43-2*pred!AF44)+Parametri!$B$11*(DZPred!AF44-pred!AF44)</f>
        <v>1.8513481352371175E-8</v>
      </c>
      <c r="AG44">
        <f>Risultati!AF44-Parametri!$B$2*(pred!AG45-pred!AG43)/2+Parametri!$B$9*(pred!AG45+pred!AG43-2*pred!AG44)+Parametri!$B$11*(DZPred!AG44-pred!AG44)</f>
        <v>3.2846715938396549E-8</v>
      </c>
      <c r="AH44">
        <f>Risultati!AG44-Parametri!$B$2*(pred!AH45-pred!AH43)/2+Parametri!$B$9*(pred!AH45+pred!AH43-2*pred!AH44)+Parametri!$B$11*(DZPred!AH44-pred!AH44)</f>
        <v>5.6594723085753112E-8</v>
      </c>
      <c r="AI44">
        <f>Risultati!AH44-Parametri!$B$2*(pred!AI45-pred!AI43)/2+Parametri!$B$9*(pred!AI45+pred!AI43-2*pred!AI44)+Parametri!$B$11*(DZPred!AI44-pred!AI44)</f>
        <v>9.4920500114167249E-8</v>
      </c>
      <c r="AJ44">
        <f>Risultati!AI44-Parametri!$B$2*(pred!AJ45-pred!AJ43)/2+Parametri!$B$9*(pred!AJ45+pred!AJ43-2*pred!AJ44)+Parametri!$B$11*(DZPred!AJ44-pred!AJ44)</f>
        <v>1.5529146354816568E-7</v>
      </c>
      <c r="AK44">
        <f>Risultati!AJ44-Parametri!$B$2*(pred!AK45-pred!AK43)/2+Parametri!$B$9*(pred!AK45+pred!AK43-2*pred!AK44)+Parametri!$B$11*(DZPred!AK44-pred!AK44)</f>
        <v>2.4828073769559947E-7</v>
      </c>
      <c r="AL44">
        <f>Risultati!AK44-Parametri!$B$2*(pred!AL45-pred!AL43)/2+Parametri!$B$9*(pred!AL45+pred!AL43-2*pred!AL44)+Parametri!$B$11*(DZPred!AL44-pred!AL44)</f>
        <v>3.8856712728576398E-7</v>
      </c>
      <c r="AM44">
        <f>Risultati!AL44-Parametri!$B$2*(pred!AM45-pred!AM43)/2+Parametri!$B$9*(pred!AM45+pred!AM43-2*pred!AM44)+Parametri!$B$11*(DZPred!AM44-pred!AM44)</f>
        <v>5.9616085399998093E-7</v>
      </c>
      <c r="AN44">
        <f>Risultati!AM44-Parametri!$B$2*(pred!AN45-pred!AN43)/2+Parametri!$B$9*(pred!AN45+pred!AN43-2*pred!AN44)+Parametri!$B$11*(DZPred!AN44-pred!AN44)</f>
        <v>8.9788109902367008E-7</v>
      </c>
      <c r="AO44">
        <f>Risultati!AN44-Parametri!$B$2*(pred!AO45-pred!AO43)/2+Parametri!$B$9*(pred!AO45+pred!AO43-2*pred!AO44)+Parametri!$B$11*(DZPred!AO44-pred!AO44)</f>
        <v>1.3291094343893207E-6</v>
      </c>
      <c r="AP44">
        <f>Risultati!AO44-Parametri!$B$2*(pred!AP45-pred!AP43)/2+Parametri!$B$9*(pred!AP45+pred!AP43-2*pred!AP44)+Parametri!$B$11*(DZPred!AP44-pred!AP44)</f>
        <v>1.9358403702260543E-6</v>
      </c>
      <c r="AQ44">
        <f>Risultati!AP44-Parametri!$B$2*(pred!AQ45-pred!AQ43)/2+Parametri!$B$9*(pred!AQ45+pred!AQ43-2*pred!AQ44)+Parametri!$B$11*(DZPred!AQ44-pred!AQ44)</f>
        <v>2.7770465602362868E-6</v>
      </c>
      <c r="AR44">
        <f>Risultati!AQ44-Parametri!$B$2*(pred!AR45-pred!AR43)/2+Parametri!$B$9*(pred!AR45+pred!AR43-2*pred!AR44)+Parametri!$B$11*(DZPred!AR44-pred!AR44)</f>
        <v>3.9273717974263752E-6</v>
      </c>
      <c r="AS44">
        <f>Risultati!AR44-Parametri!$B$2*(pred!AS45-pred!AS43)/2+Parametri!$B$9*(pred!AS45+pred!AS43-2*pred!AS44)+Parametri!$B$11*(DZPred!AS44-pred!AS44)</f>
        <v>5.4801599291726671E-6</v>
      </c>
      <c r="AT44">
        <f>Risultati!AS44-Parametri!$B$2*(pred!AT45-pred!AT43)/2+Parametri!$B$9*(pred!AT45+pred!AT43-2*pred!AT44)+Parametri!$B$11*(DZPred!AT44-pred!AT44)</f>
        <v>7.5508223786265446E-6</v>
      </c>
      <c r="AU44">
        <f>Risultati!AT44-Parametri!$B$2*(pred!AU45-pred!AU43)/2+Parametri!$B$9*(pred!AU45+pred!AU43-2*pred!AU44)+Parametri!$B$11*(DZPred!AU44-pred!AU44)</f>
        <v>1.0280541243416489E-5</v>
      </c>
      <c r="AV44">
        <f>Risultati!AU44-Parametri!$B$2*(pred!AV45-pred!AV43)/2+Parametri!$B$9*(pred!AV45+pred!AV43-2*pred!AV44)+Parametri!$B$11*(DZPred!AV44-pred!AV44)</f>
        <v>1.3840299120562966E-5</v>
      </c>
      <c r="AW44">
        <f>Risultati!AV44-Parametri!$B$2*(pred!AW45-pred!AW43)/2+Parametri!$B$9*(pred!AW45+pred!AW43-2*pred!AW44)+Parametri!$B$11*(DZPred!AW44-pred!AW44)</f>
        <v>1.8435221041183298E-5</v>
      </c>
      <c r="AX44">
        <f>Risultati!AW44-Parametri!$B$2*(pred!AX45-pred!AX43)/2+Parametri!$B$9*(pred!AX45+pred!AX43-2*pred!AX44)+Parametri!$B$11*(DZPred!AX44-pred!AX44)</f>
        <v>2.4309208340475941E-5</v>
      </c>
      <c r="AY44">
        <f>Risultati!AX44-Parametri!$B$2*(pred!AY45-pred!AY43)/2+Parametri!$B$9*(pred!AY45+pred!AY43-2*pred!AY44)+Parametri!$B$11*(DZPred!AY44-pred!AY44)</f>
        <v>3.1749839070619026E-5</v>
      </c>
      <c r="AZ44">
        <f>Risultati!AY44-Parametri!$B$2*(pred!AZ45-pred!AZ43)/2+Parametri!$B$9*(pred!AZ45+pred!AZ43-2*pred!AZ44)+Parametri!$B$11*(DZPred!AZ44-pred!AZ44)</f>
        <v>4.1093504798206112E-5</v>
      </c>
      <c r="BA44">
        <f>Risultati!AZ44-Parametri!$B$2*(pred!BA45-pred!BA43)/2+Parametri!$B$9*(pred!BA45+pred!BA43-2*pred!BA44)+Parametri!$B$11*(DZPred!BA44-pred!BA44)</f>
        <v>5.2730749401695598E-5</v>
      </c>
      <c r="BB44">
        <f>Risultati!BA44-Parametri!$B$2*(pred!BB45-pred!BB43)/2+Parametri!$B$9*(pred!BB45+pred!BB43-2*pred!BB44)+Parametri!$B$11*(DZPred!BB44-pred!BB44)</f>
        <v>6.7111771861779138E-5</v>
      </c>
      <c r="BC44">
        <f>Risultati!BB44-Parametri!$B$2*(pred!BC45-pred!BC43)/2+Parametri!$B$9*(pred!BC45+pred!BC43-2*pred!BC44)+Parametri!$B$11*(DZPred!BC44-pred!BC44)</f>
        <v>8.4752052058541279E-5</v>
      </c>
      <c r="BD44">
        <f>Risultati!BC44-Parametri!$B$2*(pred!BD45-pred!BD43)/2+Parametri!$B$9*(pred!BD45+pred!BD43-2*pred!BD44)+Parametri!$B$11*(DZPred!BD44-pred!BD44)</f>
        <v>1.0623805627161676E-4</v>
      </c>
      <c r="BE44">
        <f>Risultati!BD44-Parametri!$B$2*(pred!BE45-pred!BE43)/2+Parametri!$B$9*(pred!BE45+pred!BE43-2*pred!BE44)+Parametri!$B$11*(DZPred!BE44-pred!BE44)</f>
        <v>1.3223297742134748E-4</v>
      </c>
      <c r="BF44">
        <f>Risultati!BE44-Parametri!$B$2*(pred!BF45-pred!BF43)/2+Parametri!$B$9*(pred!BF45+pred!BF43-2*pred!BF44)+Parametri!$B$11*(DZPred!BF44-pred!BF44)</f>
        <v>1.6348246407147093E-4</v>
      </c>
      <c r="BG44">
        <f>Risultati!BF44-Parametri!$B$2*(pred!BG45-pred!BG43)/2+Parametri!$B$9*(pred!BG45+pred!BG43-2*pred!BG44)+Parametri!$B$11*(DZPred!BG44-pred!BG44)</f>
        <v>2.0082029180476676E-4</v>
      </c>
      <c r="BH44">
        <f>Risultati!BG44-Parametri!$B$2*(pred!BH45-pred!BH43)/2+Parametri!$B$9*(pred!BH45+pred!BH43-2*pred!BH44)+Parametri!$B$11*(DZPred!BH44-pred!BH44)</f>
        <v>2.4517393073956735E-4</v>
      </c>
      <c r="BI44">
        <f>Risultati!BH44-Parametri!$B$2*(pred!BI45-pred!BI43)/2+Parametri!$B$9*(pred!BI45+pred!BI43-2*pred!BI44)+Parametri!$B$11*(DZPred!BI44-pred!BI44)</f>
        <v>2.9756996362702157E-4</v>
      </c>
      <c r="BJ44">
        <f>Risultati!BI44-Parametri!$B$2*(pred!BJ45-pred!BJ43)/2+Parametri!$B$9*(pred!BJ45+pred!BJ43-2*pred!BJ44)+Parametri!$B$11*(DZPred!BJ44-pred!BJ44)</f>
        <v>3.5913931010193167E-4</v>
      </c>
      <c r="BK44">
        <f>Risultati!BJ44-Parametri!$B$2*(pred!BK45-pred!BK43)/2+Parametri!$B$9*(pred!BK45+pred!BK43-2*pred!BK44)+Parametri!$B$11*(DZPred!BK44-pred!BK44)</f>
        <v>4.3112221419734485E-4</v>
      </c>
      <c r="BL44">
        <f>Risultati!BK44-Parametri!$B$2*(pred!BL45-pred!BL43)/2+Parametri!$B$9*(pred!BL45+pred!BL43-2*pred!BL44)+Parametri!$B$11*(DZPred!BL44-pred!BL44)</f>
        <v>5.1487295411845198E-4</v>
      </c>
      <c r="BM44">
        <f>Risultati!BL44-Parametri!$B$2*(pred!BM45-pred!BM43)/2+Parametri!$B$9*(pred!BM45+pred!BM43-2*pred!BM44)+Parametri!$B$11*(DZPred!BM44-pred!BM44)</f>
        <v>6.1186423545007474E-4</v>
      </c>
      <c r="BN44">
        <f>Risultati!BM44-Parametri!$B$2*(pred!BN45-pred!BN43)/2+Parametri!$B$9*(pred!BN45+pred!BN43-2*pred!BN44)+Parametri!$B$11*(DZPred!BN44-pred!BN44)</f>
        <v>7.2369123139245646E-4</v>
      </c>
      <c r="BO44">
        <f>Risultati!BN44-Parametri!$B$2*(pred!BO45-pred!BO43)/2+Parametri!$B$9*(pred!BO45+pred!BO43-2*pred!BO44)+Parametri!$B$11*(DZPred!BO44-pred!BO44)</f>
        <v>8.5207523623443229E-4</v>
      </c>
      <c r="BP44">
        <f>Risultati!BO44-Parametri!$B$2*(pred!BP45-pred!BP43)/2+Parametri!$B$9*(pred!BP45+pred!BP43-2*pred!BP44)+Parametri!$B$11*(DZPred!BP44-pred!BP44)</f>
        <v>9.988669010378968E-4</v>
      </c>
      <c r="BQ44">
        <f>Risultati!BP44-Parametri!$B$2*(pred!BQ45-pred!BQ43)/2+Parametri!$B$9*(pred!BQ45+pred!BQ43-2*pred!BQ44)+Parametri!$B$11*(DZPred!BQ44-pred!BQ44)</f>
        <v>1.1660490233840119E-3</v>
      </c>
      <c r="BR44">
        <f>Risultati!BQ44-Parametri!$B$2*(pred!BR45-pred!BR43)/2+Parametri!$B$9*(pred!BR45+pred!BR43-2*pred!BR44)+Parametri!$B$11*(DZPred!BR44-pred!BR44)</f>
        <v>1.3557388659855309E-3</v>
      </c>
      <c r="BS44">
        <f>Risultati!BR44-Parametri!$B$2*(pred!BS45-pred!BS43)/2+Parametri!$B$9*(pred!BS45+pred!BS43-2*pred!BS44)+Parametri!$B$11*(DZPred!BS44-pred!BS44)</f>
        <v>1.5701899819711082E-3</v>
      </c>
      <c r="BT44">
        <f>Risultati!BS44-Parametri!$B$2*(pred!BT45-pred!BT43)/2+Parametri!$B$9*(pred!BT45+pred!BT43-2*pred!BT44)+Parametri!$B$11*(DZPred!BT44-pred!BT44)</f>
        <v>1.8117935276707358E-3</v>
      </c>
      <c r="BU44">
        <f>Risultati!BT44-Parametri!$B$2*(pred!BU45-pred!BU43)/2+Parametri!$B$9*(pred!BU45+pred!BU43-2*pred!BU44)+Parametri!$B$11*(DZPred!BU44-pred!BU44)</f>
        <v>2.083079046754414E-3</v>
      </c>
      <c r="BV44">
        <f>Risultati!BU44-Parametri!$B$2*(pred!BV45-pred!BV43)/2+Parametri!$B$9*(pred!BV45+pred!BV43-2*pred!BV44)+Parametri!$B$11*(DZPred!BV44-pred!BV44)</f>
        <v>2.3867147125799142E-3</v>
      </c>
      <c r="BW44">
        <f>Risultati!BV44-Parametri!$B$2*(pred!BW45-pred!BW43)/2+Parametri!$B$9*(pred!BW45+pred!BW43-2*pred!BW44)+Parametri!$B$11*(DZPred!BW44-pred!BW44)</f>
        <v>2.7255070185740787E-3</v>
      </c>
      <c r="BX44">
        <f>Risultati!BW44-Parametri!$B$2*(pred!BX45-pred!BX43)/2+Parametri!$B$9*(pred!BX45+pred!BX43-2*pred!BX44)+Parametri!$B$11*(DZPred!BX44-pred!BX44)</f>
        <v>3.1023999093917403E-3</v>
      </c>
      <c r="BY44">
        <f>Risultati!BX44-Parametri!$B$2*(pred!BY45-pred!BY43)/2+Parametri!$B$9*(pred!BY45+pred!BY43-2*pred!BY44)+Parametri!$B$11*(DZPred!BY44-pred!BY44)</f>
        <v>3.5204733484553992E-3</v>
      </c>
      <c r="BZ44">
        <f>Risultati!BY44-Parametri!$B$2*(pred!BZ45-pred!BZ43)/2+Parametri!$B$9*(pred!BZ45+pred!BZ43-2*pred!BZ44)+Parametri!$B$11*(DZPred!BZ44-pred!BZ44)</f>
        <v>3.9829413202672167E-3</v>
      </c>
      <c r="CA44">
        <f>Risultati!BZ44-Parametri!$B$2*(pred!CA45-pred!CA43)/2+Parametri!$B$9*(pred!CA45+pred!CA43-2*pred!CA44)+Parametri!$B$11*(DZPred!CA44-pred!CA44)</f>
        <v>4.4931492685938582E-3</v>
      </c>
      <c r="CB44">
        <f>Risultati!CA44-Parametri!$B$2*(pred!CB45-pred!CB43)/2+Parametri!$B$9*(pred!CB45+pred!CB43-2*pred!CB44)+Parametri!$B$11*(DZPred!CB44-pred!CB44)</f>
        <v>5.0545709742466265E-3</v>
      </c>
      <c r="CC44">
        <f>Risultati!CB44-Parametri!$B$2*(pred!CC45-pred!CC43)/2+Parametri!$B$9*(pred!CC45+pred!CC43-2*pred!CC44)+Parametri!$B$11*(DZPred!CC44-pred!CC44)</f>
        <v>5.6708048787074035E-3</v>
      </c>
      <c r="CD44">
        <f>Risultati!CC44-Parametri!$B$2*(pred!CD45-pred!CD43)/2+Parametri!$B$9*(pred!CD45+pred!CD43-2*pred!CD44)+Parametri!$B$11*(DZPred!CD44-pred!CD44)</f>
        <v>6.3455698622790057E-3</v>
      </c>
      <c r="CE44">
        <f>Risultati!CD44-Parametri!$B$2*(pred!CE45-pred!CE43)/2+Parametri!$B$9*(pred!CE45+pred!CE43-2*pred!CE44)+Parametri!$B$11*(DZPred!CE44-pred!CE44)</f>
        <v>7.082700487761294E-3</v>
      </c>
      <c r="CF44">
        <f>Risultati!CE44-Parametri!$B$2*(pred!CF45-pred!CF43)/2+Parametri!$B$9*(pred!CF45+pred!CF43-2*pred!CF44)+Parametri!$B$11*(DZPred!CF44-pred!CF44)</f>
        <v>7.8861417228667727E-3</v>
      </c>
      <c r="CG44">
        <f>Risultati!CF44-Parametri!$B$2*(pred!CG45-pred!CG43)/2+Parametri!$B$9*(pred!CG45+pred!CG43-2*pred!CG44)+Parametri!$B$11*(DZPred!CG44-pred!CG44)</f>
        <v>8.7599431566870861E-3</v>
      </c>
      <c r="CH44">
        <f>Risultati!CG44-Parametri!$B$2*(pred!CH45-pred!CH43)/2+Parametri!$B$9*(pred!CH45+pred!CH43-2*pred!CH44)+Parametri!$B$11*(DZPred!CH44-pred!CH44)</f>
        <v>9.708252727500739E-3</v>
      </c>
      <c r="CI44">
        <f>Risultati!CH44-Parametri!$B$2*(pred!CI45-pred!CI43)/2+Parametri!$B$9*(pred!CI45+pred!CI43-2*pred!CI44)+Parametri!$B$11*(DZPred!CI44-pred!CI44)</f>
        <v>1.073530998106907E-2</v>
      </c>
      <c r="CJ44">
        <f>Risultati!CI44-Parametri!$B$2*(pred!CJ45-pred!CJ43)/2+Parametri!$B$9*(pred!CJ45+pred!CJ43-2*pred!CJ44)+Parametri!$B$11*(DZPred!CJ44-pred!CJ44)</f>
        <v>1.1845438880298849E-2</v>
      </c>
      <c r="CK44">
        <f>Risultati!CJ44-Parametri!$B$2*(pred!CK45-pred!CK43)/2+Parametri!$B$9*(pred!CK45+pred!CK43-2*pred!CK44)+Parametri!$B$11*(DZPred!CK44-pred!CK44)</f>
        <v>1.3043040188753414E-2</v>
      </c>
      <c r="CL44">
        <f>Risultati!CK44-Parametri!$B$2*(pred!CL45-pred!CL43)/2+Parametri!$B$9*(pred!CL45+pred!CL43-2*pred!CL44)+Parametri!$B$11*(DZPred!CL44-pred!CL44)</f>
        <v>1.4332583451967647E-2</v>
      </c>
      <c r="CM44">
        <f>Risultati!CL44-Parametri!$B$2*(pred!CM45-pred!CM43)/2+Parametri!$B$9*(pred!CM45+pred!CM43-2*pred!CM44)+Parametri!$B$11*(DZPred!CM44-pred!CM44)</f>
        <v>1.5718598601863906E-2</v>
      </c>
      <c r="CN44">
        <f>Risultati!CM44-Parametri!$B$2*(pred!CN45-pred!CN43)/2+Parametri!$B$9*(pred!CN45+pred!CN43-2*pred!CN44)+Parametri!$B$11*(DZPred!CN44-pred!CN44)</f>
        <v>1.7205667210775107E-2</v>
      </c>
      <c r="CO44">
        <f>Risultati!CN44-Parametri!$B$2*(pred!CO45-pred!CO43)/2+Parametri!$B$9*(pred!CO45+pred!CO43-2*pred!CO44)+Parametri!$B$11*(DZPred!CO44-pred!CO44)</f>
        <v>1.879841342265667E-2</v>
      </c>
      <c r="CP44">
        <f>Risultati!CO44-Parametri!$B$2*(pred!CP45-pred!CP43)/2+Parametri!$B$9*(pred!CP45+pred!CP43-2*pred!CP44)+Parametri!$B$11*(DZPred!CP44-pred!CP44)</f>
        <v>2.0501494590011375E-2</v>
      </c>
      <c r="CQ44">
        <f>Risultati!CP44-Parametri!$B$2*(pred!CQ45-pred!CQ43)/2+Parametri!$B$9*(pred!CQ45+pred!CQ43-2*pred!CQ44)+Parametri!$B$11*(DZPred!CQ44-pred!CQ44)</f>
        <v>2.2319591645860108E-2</v>
      </c>
      <c r="CR44">
        <f>Risultati!CQ44-Parametri!$B$2*(pred!CR45-pred!CR43)/2+Parametri!$B$9*(pred!CR45+pred!CR43-2*pred!CR44)+Parametri!$B$11*(DZPred!CR44-pred!CR44)</f>
        <v>2.4257399240768581E-2</v>
      </c>
      <c r="CS44">
        <f>Risultati!CR44-Parametri!$B$2*(pred!CS45-pred!CS43)/2+Parametri!$B$9*(pred!CS45+pred!CS43-2*pred!CS44)+Parametri!$B$11*(DZPred!CS44-pred!CS44)</f>
        <v>2.6319615675486258E-2</v>
      </c>
      <c r="CT44">
        <f>Risultati!CS44-Parametri!$B$2*(pred!CT45-pred!CT43)/2+Parametri!$B$9*(pred!CT45+pred!CT43-2*pred!CT44)+Parametri!$B$11*(DZPred!CT44-pred!CT44)</f>
        <v>2.8510932660171327E-2</v>
      </c>
      <c r="CU44">
        <f>Risultati!CT44-Parametri!$B$2*(pred!CU45-pred!CU43)/2+Parametri!$B$9*(pred!CU45+pred!CU43-2*pred!CU44)+Parametri!$B$11*(DZPred!CU44-pred!CU44)</f>
        <v>3.083602493146639E-2</v>
      </c>
      <c r="CV44">
        <f>Risultati!CU44-Parametri!$B$2*(pred!CV45-pred!CV43)/2+Parametri!$B$9*(pred!CV45+pred!CV43-2*pred!CV44)+Parametri!$B$11*(DZPred!CV44-pred!CV44)</f>
        <v>3.3299539758857077E-2</v>
      </c>
      <c r="CW44">
        <f>Risultati!CV44-Parametri!$B$2*(pred!CW45-pred!CW43)/2+Parametri!$B$9*(pred!CW45+pred!CW43-2*pred!CW44)+Parametri!$B$11*(DZPred!CW44-pred!CW44)</f>
        <v>3.5906086371792788E-2</v>
      </c>
      <c r="CX44">
        <f>Risultati!CW44-Parametri!$B$2*(pred!CX45-pred!CX43)/2+Parametri!$B$9*(pred!CX45+pred!CX43-2*pred!CX44)+Parametri!$B$11*(DZPred!CX44-pred!CX44)</f>
        <v>3.8660225338978539E-2</v>
      </c>
      <c r="CY44">
        <f>Risultati!CX44-Parametri!$B$2*(pred!CY45-pred!CY43)/2+Parametri!$B$9*(pred!CY45+pred!CY43-2*pred!CY44)+Parametri!$B$11*(DZPred!CY44-pred!CY44)</f>
        <v>4.1566457931064671E-2</v>
      </c>
      <c r="CZ44">
        <f>Risultati!CY44-Parametri!$B$2*(pred!CZ45-pred!CZ43)/2+Parametri!$B$9*(pred!CZ45+pred!CZ43-2*pred!CZ44)+Parametri!$B$11*(DZPred!CZ44-pred!CZ44)</f>
        <v>4.462921549766919E-2</v>
      </c>
      <c r="DA44">
        <f>Risultati!CZ44-Parametri!$B$2*(pred!DA45-pred!DA43)/2+Parametri!$B$9*(pred!DA45+pred!DA43-2*pred!DA44)+Parametri!$B$11*(DZPred!DA44-pred!DA44)</f>
        <v>4.7852848889272361E-2</v>
      </c>
      <c r="DB44">
        <f>Risultati!DA44-Parametri!$B$2*(pred!DB45-pred!DB43)/2+Parametri!$B$9*(pred!DB45+pred!DB43-2*pred!DB44)+Parametri!$B$11*(DZPred!DB44-pred!DB44)</f>
        <v>5.124161795402811E-2</v>
      </c>
      <c r="DC44">
        <f>Risultati!DB44-Parametri!$B$2*(pred!DC45-pred!DC43)/2+Parametri!$B$9*(pred!DC45+pred!DC43-2*pred!DC44)+Parametri!$B$11*(DZPred!DC44-pred!DC44)</f>
        <v>5.4799681138947787E-2</v>
      </c>
      <c r="DD44">
        <f>Risultati!DC44-Parametri!$B$2*(pred!DD45-pred!DD43)/2+Parametri!$B$9*(pred!DD45+pred!DD43-2*pred!DD44)+Parametri!$B$11*(DZPred!DD44-pred!DD44)</f>
        <v>5.8531085224233476E-2</v>
      </c>
      <c r="DE44">
        <f>Risultati!DD44-Parametri!$B$2*(pred!DE45-pred!DE43)/2+Parametri!$B$9*(pred!DE45+pred!DE43-2*pred!DE44)+Parametri!$B$11*(DZPred!DE44-pred!DE44)</f>
        <v>6.2439755218775983E-2</v>
      </c>
      <c r="DF44">
        <f>Risultati!DE44-Parametri!$B$2*(pred!DF45-pred!DF43)/2+Parametri!$B$9*(pred!DF45+pred!DF43-2*pred!DF44)+Parametri!$B$11*(DZPred!DF44-pred!DF44)</f>
        <v>6.652948444399237E-2</v>
      </c>
      <c r="DG44">
        <f>Risultati!DF44-Parametri!$B$2*(pred!DG45-pred!DG43)/2+Parametri!$B$9*(pred!DG45+pred!DG43-2*pred!DG44)+Parametri!$B$11*(DZPred!DG44-pred!DG44)</f>
        <v>7.0803924832264775E-2</v>
      </c>
      <c r="DH44">
        <f>Risultati!DG44-Parametri!$B$2*(pred!DH45-pred!DH43)/2+Parametri!$B$9*(pred!DH45+pred!DH43-2*pred!DH44)+Parametri!$B$11*(DZPred!DH44-pred!DH44)</f>
        <v>7.5266577465261927E-2</v>
      </c>
      <c r="DI44">
        <f>Risultati!DH44-Parametri!$B$2*(pred!DI45-pred!DI43)/2+Parametri!$B$9*(pred!DI45+pred!DI43-2*pred!DI44)+Parametri!$B$11*(DZPred!DI44-pred!DI44)</f>
        <v>7.9920783376383336E-2</v>
      </c>
      <c r="DJ44">
        <f>Risultati!DI44-Parametri!$B$2*(pred!DJ45-pred!DJ43)/2+Parametri!$B$9*(pred!DJ45+pred!DJ43-2*pred!DJ44)+Parametri!$B$11*(DZPred!DJ44-pred!DJ44)</f>
        <v>8.4769714640468313E-2</v>
      </c>
      <c r="DK44">
        <f>Risultati!DJ44-Parametri!$B$2*(pred!DK45-pred!DK43)/2+Parametri!$B$9*(pred!DK45+pred!DK43-2*pred!DK44)+Parametri!$B$11*(DZPred!DK44-pred!DK44)</f>
        <v>8.9816365772764709E-2</v>
      </c>
      <c r="DL44">
        <f>Risultati!DK44-Parametri!$B$2*(pred!DL45-pred!DL43)/2+Parametri!$B$9*(pred!DL45+pred!DL43-2*pred!DL44)+Parametri!$B$11*(DZPred!DL44-pred!DL44)</f>
        <v>9.5063545457959739E-2</v>
      </c>
      <c r="DM44">
        <f>Risultati!DL44-Parametri!$B$2*(pred!DM45-pred!DM43)/2+Parametri!$B$9*(pred!DM45+pred!DM43-2*pred!DM44)+Parametri!$B$11*(DZPred!DM44-pred!DM44)</f>
        <v>0.10051386862884448</v>
      </c>
      <c r="DN44">
        <f>Risultati!DM44-Parametri!$B$2*(pred!DN45-pred!DN43)/2+Parametri!$B$9*(pred!DN45+pred!DN43-2*pred!DN44)+Parametri!$B$11*(DZPred!DN44-pred!DN44)</f>
        <v>0.10616974891291873</v>
      </c>
      <c r="DO44">
        <f>Risultati!DN44-Parametri!$B$2*(pred!DO45-pred!DO43)/2+Parametri!$B$9*(pred!DO45+pred!DO43-2*pred!DO44)+Parametri!$B$11*(DZPred!DO44-pred!DO44)</f>
        <v>0.11203339146395055</v>
      </c>
      <c r="DP44">
        <f>Risultati!DO44-Parametri!$B$2*(pred!DP45-pred!DP43)/2+Parametri!$B$9*(pred!DP45+pred!DP43-2*pred!DP44)+Parametri!$B$11*(DZPred!DP44-pred!DP44)</f>
        <v>0.1181067861941888</v>
      </c>
      <c r="DQ44">
        <f>Risultati!DP44-Parametri!$B$2*(pred!DQ45-pred!DQ43)/2+Parametri!$B$9*(pred!DQ45+pred!DQ43-2*pred!DQ44)+Parametri!$B$11*(DZPred!DQ44-pred!DQ44)</f>
        <v>0.12439170142159434</v>
      </c>
      <c r="DR44">
        <f>Risultati!DQ44-Parametri!$B$2*(pred!DR45-pred!DR43)/2+Parametri!$B$9*(pred!DR45+pred!DR43-2*pred!DR44)+Parametri!$B$11*(DZPred!DR44-pred!DR44)</f>
        <v>0.13088967794510944</v>
      </c>
      <c r="DS44">
        <f>Risultati!DR44-Parametri!$B$2*(pred!DS45-pred!DS43)/2+Parametri!$B$9*(pred!DS45+pred!DS43-2*pred!DS44)+Parametri!$B$11*(DZPred!DS44-pred!DS44)</f>
        <v>0.13760202355963125</v>
      </c>
      <c r="DT44">
        <f>Risultati!DS44-Parametri!$B$2*(pred!DT45-pred!DT43)/2+Parametri!$B$9*(pred!DT45+pred!DT43-2*pred!DT44)+Parametri!$B$11*(DZPred!DT44-pred!DT44)</f>
        <v>0.14452980802099813</v>
      </c>
      <c r="DU44">
        <f>Risultati!DT44-Parametri!$B$2*(pred!DU45-pred!DU43)/2+Parametri!$B$9*(pred!DU45+pred!DU43-2*pred!DU44)+Parametri!$B$11*(DZPred!DU44-pred!DU44)</f>
        <v>0.15167385846994341</v>
      </c>
      <c r="DV44">
        <f>Risultati!DU44-Parametri!$B$2*(pred!DV45-pred!DV43)/2+Parametri!$B$9*(pred!DV45+pred!DV43-2*pred!DV44)+Parametri!$B$11*(DZPred!DV44-pred!DV44)</f>
        <v>0.15903475532261921</v>
      </c>
      <c r="DW44">
        <f>Risultati!DV44-Parametri!$B$2*(pred!DW45-pred!DW43)/2+Parametri!$B$9*(pred!DW45+pred!DW43-2*pred!DW44)+Parametri!$B$11*(DZPred!DW44-pred!DW44)</f>
        <v>0.16661282863395618</v>
      </c>
      <c r="DX44">
        <f>Risultati!DW44-Parametri!$B$2*(pred!DX45-pred!DX43)/2+Parametri!$B$9*(pred!DX45+pred!DX43-2*pred!DX44)+Parametri!$B$11*(DZPred!DX44-pred!DX44)</f>
        <v>0.17440815493879575</v>
      </c>
      <c r="DY44">
        <f>Risultati!DX44-Parametri!$B$2*(pred!DY45-pred!DY43)/2+Parametri!$B$9*(pred!DY45+pred!DY43-2*pred!DY44)+Parametri!$B$11*(DZPred!DY44-pred!DY44)</f>
        <v>0.18242055457442538</v>
      </c>
      <c r="DZ44">
        <f>Risultati!DY44-Parametri!$B$2*(pred!DZ45-pred!DZ43)/2+Parametri!$B$9*(pred!DZ45+pred!DZ43-2*pred!DZ44)+Parametri!$B$11*(DZPred!DZ44-pred!DZ44)</f>
        <v>0.19064958948685939</v>
      </c>
      <c r="EA44">
        <f>Risultati!DZ44-Parametri!$B$2*(pred!EA45-pred!EA43)/2+Parametri!$B$9*(pred!EA45+pred!EA43-2*pred!EA44)+Parametri!$B$11*(DZPred!EA44-pred!EA44)</f>
        <v>0.19909456152194316</v>
      </c>
      <c r="EB44">
        <f>Risultati!EA44-Parametri!$B$2*(pred!EB45-pred!EB43)/2+Parametri!$B$9*(pred!EB45+pred!EB43-2*pred!EB44)+Parametri!$B$11*(DZPred!EB44-pred!EB44)</f>
        <v>0.2077545112011259</v>
      </c>
      <c r="EC44">
        <f>Risultati!EB44-Parametri!$B$2*(pred!EC45-pred!EC43)/2+Parametri!$B$9*(pred!EC45+pred!EC43-2*pred!EC44)+Parametri!$B$11*(DZPred!EC44-pred!EC44)</f>
        <v>0.21662821698053991</v>
      </c>
      <c r="ED44">
        <f>Risultati!EC44-Parametri!$B$2*(pred!ED45-pred!ED43)/2+Parametri!$B$9*(pred!ED45+pred!ED43-2*pred!ED44)+Parametri!$B$11*(DZPred!ED44-pred!ED44)</f>
        <v>0.22571419499085255</v>
      </c>
      <c r="EE44">
        <f>Risultati!ED44-Parametri!$B$2*(pred!EE45-pred!EE43)/2+Parametri!$B$9*(pred!EE45+pred!EE43-2*pred!EE44)+Parametri!$B$11*(DZPred!EE44-pred!EE44)</f>
        <v>0.23501069925422161</v>
      </c>
      <c r="EF44">
        <f>Risultati!EE44-Parametri!$B$2*(pred!EF45-pred!EF43)/2+Parametri!$B$9*(pred!EF45+pred!EF43-2*pred!EF44)+Parametri!$B$11*(DZPred!EF44-pred!EF44)</f>
        <v>0.24451572237358543</v>
      </c>
      <c r="EG44">
        <f>Risultati!EF44-Parametri!$B$2*(pred!EG45-pred!EG43)/2+Parametri!$B$9*(pred!EG45+pred!EG43-2*pred!EG44)+Parametri!$B$11*(DZPred!EG44-pred!EG44)</f>
        <v>0.25422699668845988</v>
      </c>
      <c r="EH44">
        <f>Risultati!EG44-Parametri!$B$2*(pred!EH45-pred!EH43)/2+Parametri!$B$9*(pred!EH45+pred!EH43-2*pred!EH44)+Parametri!$B$11*(DZPred!EH44-pred!EH44)</f>
        <v>0.26414199589039905</v>
      </c>
      <c r="EI44">
        <f>Risultati!EH44-Parametri!$B$2*(pred!EI45-pred!EI43)/2+Parametri!$B$9*(pred!EI45+pred!EI43-2*pred!EI44)+Parametri!$B$11*(DZPred!EI44-pred!EI44)</f>
        <v>0.27425793709030094</v>
      </c>
      <c r="EJ44">
        <f>Risultati!EI44-Parametri!$B$2*(pred!EJ45-pred!EJ43)/2+Parametri!$B$9*(pred!EJ45+pred!EJ43-2*pred!EJ44)+Parametri!$B$11*(DZPred!EJ44-pred!EJ44)</f>
        <v>0.28457178332881122</v>
      </c>
      <c r="EK44">
        <f>Risultati!EJ44-Parametri!$B$2*(pred!EK45-pred!EK43)/2+Parametri!$B$9*(pred!EK45+pred!EK43-2*pred!EK44)+Parametri!$B$11*(DZPred!EK44-pred!EK44)</f>
        <v>0.29508024652019693</v>
      </c>
      <c r="EL44">
        <f>Risultati!EK44-Parametri!$B$2*(pred!EL45-pred!EL43)/2+Parametri!$B$9*(pred!EL45+pred!EL43-2*pred!EL44)+Parametri!$B$11*(DZPred!EL44-pred!EL44)</f>
        <v>0.30577979081922335</v>
      </c>
      <c r="EM44">
        <f>Risultati!EL44-Parametri!$B$2*(pred!EM45-pred!EM43)/2+Parametri!$B$9*(pred!EM45+pred!EM43-2*pred!EM44)+Parametri!$B$11*(DZPred!EM44-pred!EM44)</f>
        <v>0.31666663639978243</v>
      </c>
      <c r="EN44">
        <f>Risultati!EM44-Parametri!$B$2*(pred!EN45-pred!EN43)/2+Parametri!$B$9*(pred!EN45+pred!EN43-2*pred!EN44)+Parametri!$B$11*(DZPred!EN44-pred!EN44)</f>
        <v>0.32773676363328036</v>
      </c>
      <c r="EO44">
        <f>Risultati!EN44-Parametri!$B$2*(pred!EO45-pred!EO43)/2+Parametri!$B$9*(pred!EO45+pred!EO43-2*pred!EO44)+Parametri!$B$11*(DZPred!EO44-pred!EO44)</f>
        <v>0.33898591765410335</v>
      </c>
      <c r="EP44">
        <f>Risultati!EO44-Parametri!$B$2*(pred!EP45-pred!EP43)/2+Parametri!$B$9*(pred!EP45+pred!EP43-2*pred!EP44)+Parametri!$B$11*(DZPred!EP44-pred!EP44)</f>
        <v>0.35040961329883941</v>
      </c>
      <c r="EQ44">
        <f>Risultati!EP44-Parametri!$B$2*(pred!EQ45-pred!EQ43)/2+Parametri!$B$9*(pred!EQ45+pred!EQ43-2*pred!EQ44)+Parametri!$B$11*(DZPred!EQ44-pred!EQ44)</f>
        <v>0.36200314040534304</v>
      </c>
      <c r="ER44">
        <f>Risultati!EQ44-Parametri!$B$2*(pred!ER45-pred!ER43)/2+Parametri!$B$9*(pred!ER45+pred!ER43-2*pred!ER44)+Parametri!$B$11*(DZPred!ER44-pred!ER44)</f>
        <v>0.37376156945719119</v>
      </c>
      <c r="ES44">
        <f>Risultati!ER44-Parametri!$B$2*(pred!ES45-pred!ES43)/2+Parametri!$B$9*(pred!ES45+pred!ES43-2*pred!ES44)+Parametri!$B$11*(DZPred!ES44-pred!ES44)</f>
        <v>0.38567975755858458</v>
      </c>
      <c r="ET44">
        <f>Risultati!ES44-Parametri!$B$2*(pred!ET45-pred!ET43)/2+Parametri!$B$9*(pred!ET45+pred!ET43-2*pred!ET44)+Parametri!$B$11*(DZPred!ET44-pred!ET44)</f>
        <v>0.3977523547243087</v>
      </c>
      <c r="EU44">
        <f>Risultati!ET44-Parametri!$B$2*(pred!EU45-pred!EU43)/2+Parametri!$B$9*(pred!EU45+pred!EU43-2*pred!EU44)+Parametri!$B$11*(DZPred!EU44-pred!EU44)</f>
        <v>0.40997381046897485</v>
      </c>
      <c r="EV44">
        <f>Risultati!EU44-Parametri!$B$2*(pred!EV45-pred!EV43)/2+Parametri!$B$9*(pred!EV45+pred!EV43-2*pred!EV44)+Parametri!$B$11*(DZPred!EV44-pred!EV44)</f>
        <v>0.42233838067941848</v>
      </c>
    </row>
    <row r="45" spans="1:152" x14ac:dyDescent="0.2">
      <c r="A45">
        <f>+Risultati!A45</f>
        <v>870</v>
      </c>
      <c r="B45">
        <f>+Risultati!B45</f>
        <v>0</v>
      </c>
      <c r="C45">
        <f>Risultati!B45-Parametri!$B$2*(pred!C46-pred!C44)/2+Parametri!$B$9*(pred!C46+pred!C44-2*pred!C45)+Parametri!$B$11*(DZPred!C45-pred!C45)</f>
        <v>0</v>
      </c>
      <c r="D45">
        <f>Risultati!C45-Parametri!$B$2*(pred!D46-pred!D44)/2+Parametri!$B$9*(pred!D46+pred!D44-2*pred!D45)+Parametri!$B$11*(DZPred!D45-pred!D45)</f>
        <v>0</v>
      </c>
      <c r="E45">
        <f>Risultati!D45-Parametri!$B$2*(pred!E46-pred!E44)/2+Parametri!$B$9*(pred!E46+pred!E44-2*pred!E45)+Parametri!$B$11*(DZPred!E45-pred!E45)</f>
        <v>0</v>
      </c>
      <c r="F45">
        <f>Risultati!E45-Parametri!$B$2*(pred!F46-pred!F44)/2+Parametri!$B$9*(pred!F46+pred!F44-2*pred!F45)+Parametri!$B$11*(DZPred!F45-pred!F45)</f>
        <v>0</v>
      </c>
      <c r="G45">
        <f>Risultati!F45-Parametri!$B$2*(pred!G46-pred!G44)/2+Parametri!$B$9*(pred!G46+pred!G44-2*pred!G45)+Parametri!$B$11*(DZPred!G45-pred!G45)</f>
        <v>0</v>
      </c>
      <c r="H45">
        <f>Risultati!G45-Parametri!$B$2*(pred!H46-pred!H44)/2+Parametri!$B$9*(pred!H46+pred!H44-2*pred!H45)+Parametri!$B$11*(DZPred!H45-pred!H45)</f>
        <v>0</v>
      </c>
      <c r="I45">
        <f>Risultati!H45-Parametri!$B$2*(pred!I46-pred!I44)/2+Parametri!$B$9*(pred!I46+pred!I44-2*pred!I45)+Parametri!$B$11*(DZPred!I45-pred!I45)</f>
        <v>0</v>
      </c>
      <c r="J45">
        <f>Risultati!I45-Parametri!$B$2*(pred!J46-pred!J44)/2+Parametri!$B$9*(pred!J46+pred!J44-2*pred!J45)+Parametri!$B$11*(DZPred!J45-pred!J45)</f>
        <v>0</v>
      </c>
      <c r="K45">
        <f>Risultati!J45-Parametri!$B$2*(pred!K46-pred!K44)/2+Parametri!$B$9*(pred!K46+pred!K44-2*pred!K45)+Parametri!$B$11*(DZPred!K45-pred!K45)</f>
        <v>0</v>
      </c>
      <c r="L45">
        <f>Risultati!K45-Parametri!$B$2*(pred!L46-pred!L44)/2+Parametri!$B$9*(pred!L46+pred!L44-2*pred!L45)+Parametri!$B$11*(DZPred!L45-pred!L45)</f>
        <v>0</v>
      </c>
      <c r="M45">
        <f>Risultati!L45-Parametri!$B$2*(pred!M46-pred!M44)/2+Parametri!$B$9*(pred!M46+pred!M44-2*pred!M45)+Parametri!$B$11*(DZPred!M45-pred!M45)</f>
        <v>0</v>
      </c>
      <c r="N45">
        <f>Risultati!M45-Parametri!$B$2*(pred!N46-pred!N44)/2+Parametri!$B$9*(pred!N46+pred!N44-2*pred!N45)+Parametri!$B$11*(DZPred!N45-pred!N45)</f>
        <v>0</v>
      </c>
      <c r="O45">
        <f>Risultati!N45-Parametri!$B$2*(pred!O46-pred!O44)/2+Parametri!$B$9*(pred!O46+pred!O44-2*pred!O45)+Parametri!$B$11*(DZPred!O45-pred!O45)</f>
        <v>2.1381120000000027E-19</v>
      </c>
      <c r="P45">
        <f>Risultati!O45-Parametri!$B$2*(pred!P46-pred!P44)/2+Parametri!$B$9*(pred!P46+pred!P44-2*pred!P45)+Parametri!$B$11*(DZPred!P45-pred!P45)</f>
        <v>7.5892408320000105E-18</v>
      </c>
      <c r="Q45">
        <f>Risultati!P45-Parametri!$B$2*(pred!Q46-pred!Q44)/2+Parametri!$B$9*(pred!Q46+pred!Q44-2*pred!Q45)+Parametri!$B$11*(DZPred!Q45-pred!Q45)</f>
        <v>1.1234332938240017E-16</v>
      </c>
      <c r="R45">
        <f>Risultati!Q45-Parametri!$B$2*(pred!R46-pred!R44)/2+Parametri!$B$9*(pred!R46+pred!R44-2*pred!R45)+Parametri!$B$11*(DZPred!R45-pred!R45)</f>
        <v>1.0251329619824653E-15</v>
      </c>
      <c r="S45">
        <f>Risultati!R45-Parametri!$B$2*(pred!S46-pred!S44)/2+Parametri!$B$9*(pred!S46+pred!S44-2*pred!S45)+Parametri!$B$11*(DZPred!S45-pred!S45)</f>
        <v>6.7769377673430798E-15</v>
      </c>
      <c r="T45">
        <f>Risultati!S45-Parametri!$B$2*(pred!T46-pred!T44)/2+Parametri!$B$9*(pred!T46+pred!T44-2*pred!T45)+Parametri!$B$11*(DZPred!T45-pred!T45)</f>
        <v>3.5411101857340413E-14</v>
      </c>
      <c r="U45">
        <f>Risultati!T45-Parametri!$B$2*(pred!U46-pred!U44)/2+Parametri!$B$9*(pred!U46+pred!U44-2*pred!U45)+Parametri!$B$11*(DZPred!U45-pred!U45)</f>
        <v>1.5433402129004546E-13</v>
      </c>
      <c r="V45">
        <f>Risultati!U45-Parametri!$B$2*(pred!V46-pred!V44)/2+Parametri!$B$9*(pred!V46+pred!V44-2*pred!V45)+Parametri!$B$11*(DZPred!V45-pred!V45)</f>
        <v>5.8168970281588926E-13</v>
      </c>
      <c r="W45">
        <f>Risultati!V45-Parametri!$B$2*(pred!W46-pred!W44)/2+Parametri!$B$9*(pred!W46+pred!W44-2*pred!W45)+Parametri!$B$11*(DZPred!W45-pred!W45)</f>
        <v>1.94532694857367E-12</v>
      </c>
      <c r="X45">
        <f>Risultati!W45-Parametri!$B$2*(pred!X46-pred!X44)/2+Parametri!$B$9*(pred!X46+pred!X44-2*pred!X45)+Parametri!$B$11*(DZPred!X45-pred!X45)</f>
        <v>5.8837183371408079E-12</v>
      </c>
      <c r="Y45">
        <f>Risultati!X45-Parametri!$B$2*(pred!Y46-pred!Y44)/2+Parametri!$B$9*(pred!Y46+pred!Y44-2*pred!Y45)+Parametri!$B$11*(DZPred!Y45-pred!Y45)</f>
        <v>1.633138849977955E-11</v>
      </c>
      <c r="Z45">
        <f>Risultati!Y45-Parametri!$B$2*(pred!Z46-pred!Z44)/2+Parametri!$B$9*(pred!Z46+pred!Z44-2*pred!Z45)+Parametri!$B$11*(DZPred!Z45-pred!Z45)</f>
        <v>4.2082913818256445E-11</v>
      </c>
      <c r="AA45">
        <f>Risultati!Z45-Parametri!$B$2*(pred!AA46-pred!AA44)/2+Parametri!$B$9*(pred!AA46+pred!AA44-2*pred!AA45)+Parametri!$B$11*(DZPred!AA45-pred!AA45)</f>
        <v>1.0160554362698652E-10</v>
      </c>
      <c r="AB45">
        <f>Risultati!AA45-Parametri!$B$2*(pred!AB46-pred!AB44)/2+Parametri!$B$9*(pred!AB46+pred!AB44-2*pred!AB45)+Parametri!$B$11*(DZPred!AB45-pred!AB45)</f>
        <v>2.3160250696989278E-10</v>
      </c>
      <c r="AC45">
        <f>Risultati!AB45-Parametri!$B$2*(pred!AC46-pred!AC44)/2+Parametri!$B$9*(pred!AC46+pred!AC44-2*pred!AC45)+Parametri!$B$11*(DZPred!AC45-pred!AC45)</f>
        <v>5.015452290093155E-10</v>
      </c>
      <c r="AD45">
        <f>Risultati!AC45-Parametri!$B$2*(pred!AD46-pred!AD44)/2+Parametri!$B$9*(pred!AD46+pred!AD44-2*pred!AD45)+Parametri!$B$11*(DZPred!AD45-pred!AD45)</f>
        <v>1.0373134473791519E-9</v>
      </c>
      <c r="AE45">
        <f>Risultati!AD45-Parametri!$B$2*(pred!AE46-pred!AE44)/2+Parametri!$B$9*(pred!AE46+pred!AE44-2*pred!AE45)+Parametri!$B$11*(DZPred!AE45-pred!AE45)</f>
        <v>2.0582162505391683E-9</v>
      </c>
      <c r="AF45">
        <f>Risultati!AE45-Parametri!$B$2*(pred!AF46-pred!AF44)/2+Parametri!$B$9*(pred!AF46+pred!AF44-2*pred!AF45)+Parametri!$B$11*(DZPred!AF45-pred!AF45)</f>
        <v>3.9330077480063851E-9</v>
      </c>
      <c r="AG45">
        <f>Risultati!AF45-Parametri!$B$2*(pred!AG46-pred!AG44)/2+Parametri!$B$9*(pred!AG46+pred!AG44-2*pred!AG45)+Parametri!$B$11*(DZPred!AG45-pred!AG45)</f>
        <v>7.2620342639507395E-9</v>
      </c>
      <c r="AH45">
        <f>Risultati!AG45-Parametri!$B$2*(pred!AH46-pred!AH44)/2+Parametri!$B$9*(pred!AH46+pred!AH44-2*pred!AH45)+Parametri!$B$11*(DZPred!AH45-pred!AH45)</f>
        <v>1.299431317641042E-8</v>
      </c>
      <c r="AI45">
        <f>Risultati!AH45-Parametri!$B$2*(pred!AI46-pred!AI44)/2+Parametri!$B$9*(pred!AI46+pred!AI44-2*pred!AI45)+Parametri!$B$11*(DZPred!AI45-pred!AI45)</f>
        <v>2.259008707720927E-8</v>
      </c>
      <c r="AJ45">
        <f>Risultati!AI45-Parametri!$B$2*(pred!AJ46-pred!AJ44)/2+Parametri!$B$9*(pred!AJ46+pred!AJ44-2*pred!AJ45)+Parametri!$B$11*(DZPred!AJ45-pred!AJ45)</f>
        <v>3.8241146484676605E-8</v>
      </c>
      <c r="AK45">
        <f>Risultati!AJ45-Parametri!$B$2*(pred!AK46-pred!AK44)/2+Parametri!$B$9*(pred!AK46+pred!AK44-2*pred!AK45)+Parametri!$B$11*(DZPred!AK45-pred!AK45)</f>
        <v>6.316288514029195E-8</v>
      </c>
      <c r="AL45">
        <f>Risultati!AK45-Parametri!$B$2*(pred!AL46-pred!AL44)/2+Parametri!$B$9*(pred!AL46+pred!AL44-2*pred!AL45)+Parametri!$B$11*(DZPred!AL45-pred!AL45)</f>
        <v>1.0197355396042315E-7</v>
      </c>
      <c r="AM45">
        <f>Risultati!AL45-Parametri!$B$2*(pred!AM46-pred!AM44)/2+Parametri!$B$9*(pred!AM46+pred!AM44-2*pred!AM45)+Parametri!$B$11*(DZPred!AM45-pred!AM45)</f>
        <v>1.6117742352398492E-7</v>
      </c>
      <c r="AN45">
        <f>Risultati!AM45-Parametri!$B$2*(pred!AN46-pred!AN44)/2+Parametri!$B$9*(pred!AN46+pred!AN44-2*pred!AN45)+Parametri!$B$11*(DZPred!AN45-pred!AN45)</f>
        <v>2.4976946741384062E-7</v>
      </c>
      <c r="AO45">
        <f>Risultati!AN45-Parametri!$B$2*(pred!AO46-pred!AO44)/2+Parametri!$B$9*(pred!AO46+pred!AO44-2*pred!AO45)+Parametri!$B$11*(DZPred!AO45-pred!AO45)</f>
        <v>3.7997966830705649E-7</v>
      </c>
      <c r="AP45">
        <f>Risultati!AO45-Parametri!$B$2*(pred!AP46-pred!AP44)/2+Parametri!$B$9*(pred!AP46+pred!AP44-2*pred!AP45)+Parametri!$B$11*(DZPred!AP45-pred!AP45)</f>
        <v>5.6817507002166965E-7</v>
      </c>
      <c r="AQ45">
        <f>Risultati!AP45-Parametri!$B$2*(pred!AQ46-pred!AQ44)/2+Parametri!$B$9*(pred!AQ46+pred!AQ44-2*pred!AQ45)+Parametri!$B$11*(DZPred!AQ45-pred!AQ45)</f>
        <v>8.3593721566923069E-7</v>
      </c>
      <c r="AR45">
        <f>Risultati!AQ45-Parametri!$B$2*(pred!AR46-pred!AR44)/2+Parametri!$B$9*(pred!AR46+pred!AR44-2*pred!AR45)+Parametri!$B$11*(DZPred!AR45-pred!AR45)</f>
        <v>1.2113316096556682E-6</v>
      </c>
      <c r="AS45">
        <f>Risultati!AR45-Parametri!$B$2*(pred!AS46-pred!AS44)/2+Parametri!$B$9*(pred!AS46+pred!AS44-2*pred!AS45)+Parametri!$B$11*(DZPred!AS45-pred!AS45)</f>
        <v>1.7303843260718566E-6</v>
      </c>
      <c r="AT45">
        <f>Risultati!AS45-Parametri!$B$2*(pred!AT46-pred!AT44)/2+Parametri!$B$9*(pred!AT46+pred!AT44-2*pred!AT45)+Parametri!$B$11*(DZPred!AT45-pred!AT45)</f>
        <v>2.4387788851614604E-6</v>
      </c>
      <c r="AU45">
        <f>Risultati!AT45-Parametri!$B$2*(pred!AU46-pred!AU44)/2+Parametri!$B$9*(pred!AU46+pred!AU44-2*pred!AU45)+Parametri!$B$11*(DZPred!AU45-pred!AU45)</f>
        <v>3.3937840786704626E-6</v>
      </c>
      <c r="AV45">
        <f>Risultati!AU45-Parametri!$B$2*(pred!AV46-pred!AV44)/2+Parametri!$B$9*(pred!AV46+pred!AV44-2*pred!AV45)+Parametri!$B$11*(DZPred!AV45-pred!AV45)</f>
        <v>4.6664206050575762E-6</v>
      </c>
      <c r="AW45">
        <f>Risultati!AV45-Parametri!$B$2*(pred!AW46-pred!AW44)/2+Parametri!$B$9*(pred!AW46+pred!AW44-2*pred!AW45)+Parametri!$B$11*(DZPred!AW45-pred!AW45)</f>
        <v>6.3438712496926601E-6</v>
      </c>
      <c r="AX45">
        <f>Risultati!AW45-Parametri!$B$2*(pred!AX46-pred!AX44)/2+Parametri!$B$9*(pred!AX46+pred!AX44-2*pred!AX45)+Parametri!$B$11*(DZPred!AX45-pred!AX45)</f>
        <v>8.5321359940796083E-6</v>
      </c>
      <c r="AY45">
        <f>Risultati!AX45-Parametri!$B$2*(pred!AY46-pred!AY44)/2+Parametri!$B$9*(pred!AY46+pred!AY44-2*pred!AY45)+Parametri!$B$11*(DZPred!AY45-pred!AY45)</f>
        <v>1.1358929946483226E-5</v>
      </c>
      <c r="AZ45">
        <f>Risultati!AY45-Parametri!$B$2*(pred!AZ46-pred!AZ44)/2+Parametri!$B$9*(pred!AZ46+pred!AZ44-2*pred!AZ45)+Parametri!$B$11*(DZPred!AZ45-pred!AZ45)</f>
        <v>1.4976818438896025E-5</v>
      </c>
      <c r="BA45">
        <f>Risultati!AZ45-Parametri!$B$2*(pred!BA46-pred!BA44)/2+Parametri!$B$9*(pred!BA46+pred!BA44-2*pred!BA45)+Parametri!$B$11*(DZPred!BA45-pred!BA45)</f>
        <v>1.9566580113570444E-5</v>
      </c>
      <c r="BB45">
        <f>Risultati!BA45-Parametri!$B$2*(pred!BB46-pred!BB44)/2+Parametri!$B$9*(pred!BB46+pred!BB44-2*pred!BB45)+Parametri!$B$11*(DZPred!BB45-pred!BB45)</f>
        <v>2.5340785401807597E-5</v>
      </c>
      <c r="BC45">
        <f>Risultati!BB45-Parametri!$B$2*(pred!BC46-pred!BC44)/2+Parametri!$B$9*(pred!BC46+pred!BC44-2*pred!BC45)+Parametri!$B$11*(DZPred!BC45-pred!BC45)</f>
        <v>3.2547574545516237E-5</v>
      </c>
      <c r="BD45">
        <f>Risultati!BC45-Parametri!$B$2*(pred!BD46-pred!BD44)/2+Parametri!$B$9*(pred!BD46+pred!BD44-2*pred!BD45)+Parametri!$B$11*(DZPred!BD45-pred!BD45)</f>
        <v>4.1474616285630428E-5</v>
      </c>
      <c r="BE45">
        <f>Risultati!BD45-Parametri!$B$2*(pred!BE46-pred!BE44)/2+Parametri!$B$9*(pred!BE46+pred!BE44-2*pred!BE45)+Parametri!$B$11*(DZPred!BE45-pred!BE45)</f>
        <v>5.2453225587533165E-5</v>
      </c>
      <c r="BF45">
        <f>Risultati!BE45-Parametri!$B$2*(pred!BF46-pred!BF44)/2+Parametri!$B$9*(pred!BF46+pred!BF44-2*pred!BF45)+Parametri!$B$11*(DZPred!BF45-pred!BF45)</f>
        <v>6.5862616327953152E-5</v>
      </c>
      <c r="BG45">
        <f>Risultati!BF45-Parametri!$B$2*(pred!BG46-pred!BG44)/2+Parametri!$B$9*(pred!BG46+pred!BG44-2*pred!BG45)+Parametri!$B$11*(DZPred!BG45-pred!BG45)</f>
        <v>8.2134262755431274E-5</v>
      </c>
      <c r="BH45">
        <f>Risultati!BG45-Parametri!$B$2*(pred!BH46-pred!BH44)/2+Parametri!$B$9*(pred!BH46+pred!BH44-2*pred!BH45)+Parametri!$B$11*(DZPred!BH45-pred!BH45)</f>
        <v>1.0175634177234025E-4</v>
      </c>
      <c r="BI45">
        <f>Risultati!BH45-Parametri!$B$2*(pred!BI46-pred!BI44)/2+Parametri!$B$9*(pred!BI46+pred!BI44-2*pred!BI45)+Parametri!$B$11*(DZPred!BI45-pred!BI45)</f>
        <v>1.2527822667638956E-4</v>
      </c>
      <c r="BJ45">
        <f>Risultati!BI45-Parametri!$B$2*(pred!BJ46-pred!BJ44)/2+Parametri!$B$9*(pred!BJ46+pred!BJ44-2*pred!BJ45)+Parametri!$B$11*(DZPred!BJ45-pred!BJ45)</f>
        <v>1.5331500194136575E-4</v>
      </c>
      <c r="BK45">
        <f>Risultati!BJ45-Parametri!$B$2*(pred!BK46-pred!BK44)/2+Parametri!$B$9*(pred!BK46+pred!BK44-2*pred!BK45)+Parametri!$B$11*(DZPred!BK45-pred!BK45)</f>
        <v>1.8655196790163284E-4</v>
      </c>
      <c r="BL45">
        <f>Risultati!BK45-Parametri!$B$2*(pred!BL46-pred!BL44)/2+Parametri!$B$9*(pred!BL46+pred!BL44-2*pred!BL45)+Parametri!$B$11*(DZPred!BL45-pred!BL45)</f>
        <v>2.2574910381832503E-4</v>
      </c>
      <c r="BM45">
        <f>Risultati!BL45-Parametri!$B$2*(pred!BM46-pred!BM44)/2+Parametri!$B$9*(pred!BM46+pred!BM44-2*pred!BM45)+Parametri!$B$11*(DZPred!BM45-pred!BM45)</f>
        <v>2.7174545772872921E-4</v>
      </c>
      <c r="BN45">
        <f>Risultati!BM45-Parametri!$B$2*(pred!BN46-pred!BN44)/2+Parametri!$B$9*(pred!BN46+pred!BN44-2*pred!BN45)+Parametri!$B$11*(DZPred!BN45-pred!BN45)</f>
        <v>3.2546343169265272E-4</v>
      </c>
      <c r="BO45">
        <f>Risultati!BN45-Parametri!$B$2*(pred!BO46-pred!BO44)/2+Parametri!$B$9*(pred!BO46+pred!BO44-2*pred!BO45)+Parametri!$B$11*(DZPred!BO45-pred!BO45)</f>
        <v>3.8791293152726361E-4</v>
      </c>
      <c r="BP45">
        <f>Risultati!BO45-Parametri!$B$2*(pred!BP46-pred!BP44)/2+Parametri!$B$9*(pred!BP46+pred!BP44-2*pred!BP45)+Parametri!$B$11*(DZPred!BP45-pred!BP45)</f>
        <v>4.6019535084067302E-4</v>
      </c>
      <c r="BQ45">
        <f>Risultati!BP45-Parametri!$B$2*(pred!BQ46-pred!BQ44)/2+Parametri!$B$9*(pred!BQ46+pred!BQ44-2*pred!BQ45)+Parametri!$B$11*(DZPred!BQ45-pred!BQ45)</f>
        <v>5.4350736010984303E-4</v>
      </c>
      <c r="BR45">
        <f>Risultati!BQ45-Parametri!$B$2*(pred!BR46-pred!BR44)/2+Parametri!$B$9*(pred!BR46+pred!BR44-2*pred!BR45)+Parametri!$B$11*(DZPred!BR45-pred!BR45)</f>
        <v>6.3914447267609436E-4</v>
      </c>
      <c r="BS45">
        <f>Risultati!BR45-Parametri!$B$2*(pred!BS46-pred!BS44)/2+Parametri!$B$9*(pred!BS46+pred!BS44-2*pred!BS45)+Parametri!$B$11*(DZPred!BS45-pred!BS45)</f>
        <v>7.4850436082820183E-4</v>
      </c>
      <c r="BT45">
        <f>Risultati!BS45-Parametri!$B$2*(pred!BT46-pred!BT44)/2+Parametri!$B$9*(pred!BT46+pred!BT44-2*pred!BT45)+Parametri!$B$11*(DZPred!BT45-pred!BT45)</f>
        <v>8.7308989658660538E-4</v>
      </c>
      <c r="BU45">
        <f>Risultati!BT45-Parametri!$B$2*(pred!BU46-pred!BU44)/2+Parametri!$B$9*(pred!BU46+pred!BU44-2*pred!BU45)+Parametri!$B$11*(DZPred!BU45-pred!BU45)</f>
        <v>1.0145118933717829E-3</v>
      </c>
      <c r="BV45">
        <f>Risultati!BU45-Parametri!$B$2*(pred!BV46-pred!BV44)/2+Parametri!$B$9*(pred!BV46+pred!BV44-2*pred!BV45)+Parametri!$B$11*(DZPred!BV45-pred!BV45)</f>
        <v>1.1744915264159171E-3</v>
      </c>
      <c r="BW45">
        <f>Risultati!BV45-Parametri!$B$2*(pred!BW46-pred!BW44)/2+Parametri!$B$9*(pred!BW46+pred!BW44-2*pred!BW45)+Parametri!$B$11*(DZPred!BW45-pred!BW45)</f>
        <v>1.3548624115417248E-3</v>
      </c>
      <c r="BX45">
        <f>Risultati!BW45-Parametri!$B$2*(pred!BX46-pred!BX44)/2+Parametri!$B$9*(pred!BX46+pred!BX44-2*pred!BX45)+Parametri!$B$11*(DZPred!BX45-pred!BX45)</f>
        <v>1.5575723237692145E-3</v>
      </c>
      <c r="BY45">
        <f>Risultati!BX45-Parametri!$B$2*(pred!BY46-pred!BY44)/2+Parametri!$B$9*(pred!BY46+pred!BY44-2*pred!BY45)+Parametri!$B$11*(DZPred!BY45-pred!BY45)</f>
        <v>1.7846845391050828E-3</v>
      </c>
      <c r="BZ45">
        <f>Risultati!BY45-Parametri!$B$2*(pred!BZ46-pred!BZ44)/2+Parametri!$B$9*(pred!BZ46+pred!BZ44-2*pred!BZ45)+Parametri!$B$11*(DZPred!BZ45-pred!BZ45)</f>
        <v>2.0383787848066185E-3</v>
      </c>
      <c r="CA45">
        <f>Risultati!BZ45-Parametri!$B$2*(pred!CA46-pred!CA44)/2+Parametri!$B$9*(pred!CA46+pred!CA44-2*pred!CA45)+Parametri!$B$11*(DZPred!CA45-pred!CA45)</f>
        <v>2.3209517853796358E-3</v>
      </c>
      <c r="CB45">
        <f>Risultati!CA45-Parametri!$B$2*(pred!CB46-pred!CB44)/2+Parametri!$B$9*(pred!CB46+pred!CB44-2*pred!CB45)+Parametri!$B$11*(DZPred!CB45-pred!CB45)</f>
        <v>2.6348173935564611E-3</v>
      </c>
      <c r="CC45">
        <f>Risultati!CB45-Parametri!$B$2*(pred!CC46-pred!CC44)/2+Parametri!$B$9*(pred!CC46+pred!CC44-2*pred!CC45)+Parametri!$B$11*(DZPred!CC45-pred!CC45)</f>
        <v>2.982506297494606E-3</v>
      </c>
      <c r="CD45">
        <f>Risultati!CC45-Parametri!$B$2*(pred!CD46-pred!CD44)/2+Parametri!$B$9*(pred!CD46+pred!CD44-2*pred!CD45)+Parametri!$B$11*(DZPred!CD45-pred!CD45)</f>
        <v>3.3666652974295168E-3</v>
      </c>
      <c r="CE45">
        <f>Risultati!CD45-Parametri!$B$2*(pred!CE46-pred!CE44)/2+Parametri!$B$9*(pred!CE46+pred!CE44-2*pred!CE45)+Parametri!$B$11*(DZPred!CE45-pred!CE45)</f>
        <v>3.7900561469964822E-3</v>
      </c>
      <c r="CF45">
        <f>Risultati!CE45-Parametri!$B$2*(pred!CF46-pred!CF44)/2+Parametri!$B$9*(pred!CF46+pred!CF44-2*pred!CF45)+Parametri!$B$11*(DZPred!CF45-pred!CF45)</f>
        <v>4.2555539563988469E-3</v>
      </c>
      <c r="CG45">
        <f>Risultati!CF45-Parametri!$B$2*(pred!CG46-pred!CG44)/2+Parametri!$B$9*(pred!CG46+pred!CG44-2*pred!CG45)+Parametri!$B$11*(DZPred!CG45-pred!CG45)</f>
        <v>4.766145156534023E-3</v>
      </c>
      <c r="CH45">
        <f>Risultati!CG45-Parametri!$B$2*(pred!CH46-pred!CH44)/2+Parametri!$B$9*(pred!CH46+pred!CH44-2*pred!CH45)+Parametri!$B$11*(DZPred!CH45-pred!CH45)</f>
        <v>5.3249250250880118E-3</v>
      </c>
      <c r="CI45">
        <f>Risultati!CH45-Parametri!$B$2*(pred!CI46-pred!CI44)/2+Parametri!$B$9*(pred!CI46+pred!CI44-2*pred!CI45)+Parametri!$B$11*(DZPred!CI45-pred!CI45)</f>
        <v>5.9350947774661315E-3</v>
      </c>
      <c r="CJ45">
        <f>Risultati!CI45-Parametri!$B$2*(pred!CJ46-pred!CJ44)/2+Parametri!$B$9*(pred!CJ46+pred!CJ44-2*pred!CJ45)+Parametri!$B$11*(DZPred!CJ45-pred!CJ45)</f>
        <v>6.5999582272359232E-3</v>
      </c>
      <c r="CK45">
        <f>Risultati!CJ45-Parametri!$B$2*(pred!CK46-pred!CK44)/2+Parametri!$B$9*(pred!CK46+pred!CK44-2*pred!CK45)+Parametri!$B$11*(DZPred!CK45-pred!CK45)</f>
        <v>7.3229180225115155E-3</v>
      </c>
      <c r="CL45">
        <f>Risultati!CK45-Parametri!$B$2*(pred!CL46-pred!CL44)/2+Parametri!$B$9*(pred!CL46+pred!CL44-2*pred!CL45)+Parametri!$B$11*(DZPred!CL45-pred!CL45)</f>
        <v>8.1074714664015543E-3</v>
      </c>
      <c r="CM45">
        <f>Risultati!CL45-Parametri!$B$2*(pred!CM46-pred!CM44)/2+Parametri!$B$9*(pred!CM46+pred!CM44-2*pred!CM45)+Parametri!$B$11*(DZPred!CM45-pred!CM45)</f>
        <v>8.9572059312696961E-3</v>
      </c>
      <c r="CN45">
        <f>Risultati!CM45-Parametri!$B$2*(pred!CN46-pred!CN44)/2+Parametri!$B$9*(pred!CN46+pred!CN44-2*pred!CN45)+Parametri!$B$11*(DZPred!CN45-pred!CN45)</f>
        <v>9.8757938781129078E-3</v>
      </c>
      <c r="CO45">
        <f>Risultati!CN45-Parametri!$B$2*(pred!CO46-pred!CO44)/2+Parametri!$B$9*(pred!CO46+pred!CO44-2*pred!CO45)+Parametri!$B$11*(DZPred!CO45-pred!CO45)</f>
        <v>1.086698749384399E-2</v>
      </c>
      <c r="CP45">
        <f>Risultati!CO45-Parametri!$B$2*(pred!CP46-pred!CP44)/2+Parametri!$B$9*(pred!CP46+pred!CP44-2*pred!CP45)+Parametri!$B$11*(DZPred!CP45-pred!CP45)</f>
        <v>1.1934612960666786E-2</v>
      </c>
      <c r="CQ45">
        <f>Risultati!CP45-Parametri!$B$2*(pred!CQ46-pred!CQ44)/2+Parametri!$B$9*(pred!CQ46+pred!CQ44-2*pred!CQ45)+Parametri!$B$11*(DZPred!CQ45-pred!CQ45)</f>
        <v>1.3082564373052078E-2</v>
      </c>
      <c r="CR45">
        <f>Risultati!CQ45-Parametri!$B$2*(pred!CR46-pred!CR44)/2+Parametri!$B$9*(pred!CR46+pred!CR44-2*pred!CR45)+Parametri!$B$11*(DZPred!CR45-pred!CR45)</f>
        <v>1.4314797319055996E-2</v>
      </c>
      <c r="CS45">
        <f>Risultati!CR45-Parametri!$B$2*(pred!CS46-pred!CS44)/2+Parametri!$B$9*(pred!CS46+pred!CS44-2*pred!CS45)+Parametri!$B$11*(DZPred!CS45-pred!CS45)</f>
        <v>1.5635322143868313E-2</v>
      </c>
      <c r="CT45">
        <f>Risultati!CS45-Parametri!$B$2*(pred!CT46-pred!CT44)/2+Parametri!$B$9*(pred!CT46+pred!CT44-2*pred!CT45)+Parametri!$B$11*(DZPred!CT45-pred!CT45)</f>
        <v>1.704819691453309E-2</v>
      </c>
      <c r="CU45">
        <f>Risultati!CT45-Parametri!$B$2*(pred!CU46-pred!CU44)/2+Parametri!$B$9*(pred!CU46+pred!CU44-2*pred!CU45)+Parametri!$B$11*(DZPred!CU45-pred!CU45)</f>
        <v>1.8557520105746985E-2</v>
      </c>
      <c r="CV45">
        <f>Risultati!CU45-Parametri!$B$2*(pred!CV46-pred!CV44)/2+Parametri!$B$9*(pred!CV46+pred!CV44-2*pred!CV45)+Parametri!$B$11*(DZPred!CV45-pred!CV45)</f>
        <v>2.0167423027509894E-2</v>
      </c>
      <c r="CW45">
        <f>Risultati!CV45-Parametri!$B$2*(pred!CW46-pred!CW44)/2+Parametri!$B$9*(pred!CW46+pred!CW44-2*pred!CW45)+Parametri!$B$11*(DZPred!CW45-pred!CW45)</f>
        <v>2.1882062016177522E-2</v>
      </c>
      <c r="CX45">
        <f>Risultati!CW45-Parametri!$B$2*(pred!CX46-pred!CX44)/2+Parametri!$B$9*(pred!CX46+pred!CX44-2*pred!CX45)+Parametri!$B$11*(DZPred!CX45-pred!CX45)</f>
        <v>2.3705610411145731E-2</v>
      </c>
      <c r="CY45">
        <f>Risultati!CX45-Parametri!$B$2*(pred!CY46-pred!CY44)/2+Parametri!$B$9*(pred!CY46+pred!CY44-2*pred!CY45)+Parametri!$B$11*(DZPred!CY45-pred!CY45)</f>
        <v>2.5642250339981715E-2</v>
      </c>
      <c r="CZ45">
        <f>Risultati!CY45-Parametri!$B$2*(pred!CZ46-pred!CZ44)/2+Parametri!$B$9*(pred!CZ46+pred!CZ44-2*pred!CZ45)+Parametri!$B$11*(DZPred!CZ45-pred!CZ45)</f>
        <v>2.7696164335307895E-2</v>
      </c>
      <c r="DA45">
        <f>Risultati!CZ45-Parametri!$B$2*(pred!DA46-pred!DA44)/2+Parametri!$B$9*(pred!DA46+pred!DA44-2*pred!DA45)+Parametri!$B$11*(DZPred!DA45-pred!DA45)</f>
        <v>2.9871526807141391E-2</v>
      </c>
      <c r="DB45">
        <f>Risultati!DA45-Parametri!$B$2*(pred!DB46-pred!DB44)/2+Parametri!$B$9*(pred!DB46+pred!DB44-2*pred!DB45)+Parametri!$B$11*(DZPred!DB45-pred!DB45)</f>
        <v>3.2172495394696445E-2</v>
      </c>
      <c r="DC45">
        <f>Risultati!DB45-Parametri!$B$2*(pred!DC46-pred!DC44)/2+Parametri!$B$9*(pred!DC46+pred!DC44-2*pred!DC45)+Parametri!$B$11*(DZPred!DC45-pred!DC45)</f>
        <v>3.4603202221870126E-2</v>
      </c>
      <c r="DD45">
        <f>Risultati!DC45-Parametri!$B$2*(pred!DD46-pred!DD44)/2+Parametri!$B$9*(pred!DD46+pred!DD44-2*pred!DD45)+Parametri!$B$11*(DZPred!DD45-pred!DD45)</f>
        <v>3.7167745080755495E-2</v>
      </c>
      <c r="DE45">
        <f>Risultati!DD45-Parametri!$B$2*(pred!DE46-pred!DE44)/2+Parametri!$B$9*(pred!DE46+pred!DE44-2*pred!DE45)+Parametri!$B$11*(DZPred!DE45-pred!DE45)</f>
        <v>3.9870178567562413E-2</v>
      </c>
      <c r="DF45">
        <f>Risultati!DE45-Parametri!$B$2*(pred!DF46-pred!DF44)/2+Parametri!$B$9*(pred!DF46+pred!DF44-2*pred!DF45)+Parametri!$B$11*(DZPred!DF45-pred!DF45)</f>
        <v>4.2714505195277801E-2</v>
      </c>
      <c r="DG45">
        <f>Risultati!DF45-Parametri!$B$2*(pred!DG46-pred!DG44)/2+Parametri!$B$9*(pred!DG46+pred!DG44-2*pred!DG45)+Parametri!$B$11*(DZPred!DG45-pred!DG45)</f>
        <v>4.5704666507265117E-2</v>
      </c>
      <c r="DH45">
        <f>Risultati!DG45-Parametri!$B$2*(pred!DH46-pred!DH44)/2+Parametri!$B$9*(pred!DH46+pred!DH44-2*pred!DH45)+Parametri!$B$11*(DZPred!DH45-pred!DH45)</f>
        <v>4.8844534215792601E-2</v>
      </c>
      <c r="DI45">
        <f>Risultati!DH45-Parametri!$B$2*(pred!DI46-pred!DI44)/2+Parametri!$B$9*(pred!DI46+pred!DI44-2*pred!DI45)+Parametri!$B$11*(DZPred!DI45-pred!DI45)</f>
        <v>5.2137901389191561E-2</v>
      </c>
      <c r="DJ45">
        <f>Risultati!DI45-Parametri!$B$2*(pred!DJ46-pred!DJ44)/2+Parametri!$B$9*(pred!DJ46+pred!DJ44-2*pred!DJ45)+Parametri!$B$11*(DZPred!DJ45-pred!DJ45)</f>
        <v>5.5588473710985208E-2</v>
      </c>
      <c r="DK45">
        <f>Risultati!DJ45-Parametri!$B$2*(pred!DK46-pred!DK44)/2+Parametri!$B$9*(pred!DK46+pred!DK44-2*pred!DK45)+Parametri!$B$11*(DZPred!DK45-pred!DK45)</f>
        <v>5.9199860833897229E-2</v>
      </c>
      <c r="DL45">
        <f>Risultati!DK45-Parametri!$B$2*(pred!DL46-pred!DL44)/2+Parametri!$B$9*(pred!DL46+pred!DL44-2*pred!DL45)+Parametri!$B$11*(DZPred!DL45-pred!DL45)</f>
        <v>6.2975567851151701E-2</v>
      </c>
      <c r="DM45">
        <f>Risultati!DL45-Parametri!$B$2*(pred!DM46-pred!DM44)/2+Parametri!$B$9*(pred!DM46+pred!DM44-2*pred!DM45)+Parametri!$B$11*(DZPred!DM45-pred!DM45)</f>
        <v>6.6918986906915376E-2</v>
      </c>
      <c r="DN45">
        <f>Risultati!DM45-Parametri!$B$2*(pred!DN46-pred!DN44)/2+Parametri!$B$9*(pred!DN46+pred!DN44-2*pred!DN45)+Parametri!$B$11*(DZPred!DN45-pred!DN45)</f>
        <v>7.1033388967113503E-2</v>
      </c>
      <c r="DO45">
        <f>Risultati!DN45-Parametri!$B$2*(pred!DO46-pred!DO44)/2+Parametri!$B$9*(pred!DO46+pred!DO44-2*pred!DO45)+Parametri!$B$11*(DZPred!DO45-pred!DO45)</f>
        <v>7.5321915771175835E-2</v>
      </c>
      <c r="DP45">
        <f>Risultati!DO45-Parametri!$B$2*(pred!DP46-pred!DP44)/2+Parametri!$B$9*(pred!DP46+pred!DP44-2*pred!DP45)+Parametri!$B$11*(DZPred!DP45-pred!DP45)</f>
        <v>7.9787571984542213E-2</v>
      </c>
      <c r="DQ45">
        <f>Risultati!DP45-Parametri!$B$2*(pred!DQ46-pred!DQ44)/2+Parametri!$B$9*(pred!DQ46+pred!DQ44-2*pred!DQ45)+Parametri!$B$11*(DZPred!DQ45-pred!DQ45)</f>
        <v>8.4433217570984292E-2</v>
      </c>
      <c r="DR45">
        <f>Risultati!DQ45-Parametri!$B$2*(pred!DR46-pred!DR44)/2+Parametri!$B$9*(pred!DR46+pred!DR44-2*pred!DR45)+Parametri!$B$11*(DZPred!DR45-pred!DR45)</f>
        <v>8.9261560402981971E-2</v>
      </c>
      <c r="DS45">
        <f>Risultati!DR45-Parametri!$B$2*(pred!DS46-pred!DS44)/2+Parametri!$B$9*(pred!DS46+pred!DS44-2*pred!DS45)+Parametri!$B$11*(DZPred!DS45-pred!DS45)</f>
        <v>9.4275149127536331E-2</v>
      </c>
      <c r="DT45">
        <f>Risultati!DS45-Parametri!$B$2*(pred!DT46-pred!DT44)/2+Parametri!$B$9*(pred!DT46+pred!DT44-2*pred!DT45)+Parametri!$B$11*(DZPred!DT45-pred!DT45)</f>
        <v>9.9476366303908867E-2</v>
      </c>
      <c r="DU45">
        <f>Risultati!DT45-Parametri!$B$2*(pred!DU46-pred!DU44)/2+Parametri!$B$9*(pred!DU46+pred!DU44-2*pred!DU45)+Parametri!$B$11*(DZPred!DU45-pred!DU45)</f>
        <v>0.10486742182885239</v>
      </c>
      <c r="DV45">
        <f>Risultati!DU45-Parametri!$B$2*(pred!DV46-pred!DV44)/2+Parametri!$B$9*(pred!DV46+pred!DV44-2*pred!DV45)+Parametri!$B$11*(DZPred!DV45-pred!DV45)</f>
        <v>0.110450346663948</v>
      </c>
      <c r="DW45">
        <f>Risultati!DV45-Parametri!$B$2*(pred!DW46-pred!DW44)/2+Parametri!$B$9*(pred!DW46+pred!DW44-2*pred!DW45)+Parametri!$B$11*(DZPred!DW45-pred!DW45)</f>
        <v>0.11622698687868645</v>
      </c>
      <c r="DX45">
        <f>Risultati!DW45-Parametri!$B$2*(pred!DX46-pred!DX44)/2+Parametri!$B$9*(pred!DX46+pred!DX44-2*pred!DX45)+Parametri!$B$11*(DZPred!DX45-pred!DX45)</f>
        <v>0.12219899802193775</v>
      </c>
      <c r="DY45">
        <f>Risultati!DX45-Parametri!$B$2*(pred!DY46-pred!DY44)/2+Parametri!$B$9*(pred!DY46+pred!DY44-2*pred!DY45)+Parametri!$B$11*(DZPred!DY45-pred!DY45)</f>
        <v>0.12836783983344099</v>
      </c>
      <c r="DZ45">
        <f>Risultati!DY45-Parametri!$B$2*(pred!DZ46-pred!DZ44)/2+Parametri!$B$9*(pred!DZ46+pred!DZ44-2*pred!DZ45)+Parametri!$B$11*(DZPred!DZ45-pred!DZ45)</f>
        <v>0.1347347713059221</v>
      </c>
      <c r="EA45">
        <f>Risultati!DZ45-Parametri!$B$2*(pred!EA46-pred!EA44)/2+Parametri!$B$9*(pred!EA46+pred!EA44-2*pred!EA45)+Parametri!$B$11*(DZPred!EA45-pred!EA45)</f>
        <v>0.14130084610741511</v>
      </c>
      <c r="EB45">
        <f>Risultati!EA45-Parametri!$B$2*(pred!EB46-pred!EB44)/2+Parametri!$B$9*(pred!EB46+pred!EB44-2*pred!EB45)+Parametri!$B$11*(DZPred!EB45-pred!EB45)</f>
        <v>0.14806690837232325</v>
      </c>
      <c r="EC45">
        <f>Risultati!EB45-Parametri!$B$2*(pred!EC46-pred!EC44)/2+Parametri!$B$9*(pred!EC46+pred!EC44-2*pred!EC45)+Parametri!$B$11*(DZPred!EC45-pred!EC45)</f>
        <v>0.15503358886871599</v>
      </c>
      <c r="ED45">
        <f>Risultati!EC45-Parametri!$B$2*(pred!ED46-pred!ED44)/2+Parametri!$B$9*(pred!ED46+pred!ED44-2*pred!ED45)+Parametri!$B$11*(DZPred!ED45-pred!ED45)</f>
        <v>0.16220130154831908</v>
      </c>
      <c r="EE45">
        <f>Risultati!ED45-Parametri!$B$2*(pred!EE46-pred!EE44)/2+Parametri!$B$9*(pred!EE46+pred!EE44-2*pred!EE45)+Parametri!$B$11*(DZPred!EE45-pred!EE45)</f>
        <v>0.16957024048461911</v>
      </c>
      <c r="EF45">
        <f>Risultati!EE45-Parametri!$B$2*(pred!EF46-pred!EF44)/2+Parametri!$B$9*(pred!EF46+pred!EF44-2*pred!EF45)+Parametri!$B$11*(DZPred!EF45-pred!EF45)</f>
        <v>0.17714037720347642</v>
      </c>
      <c r="EG45">
        <f>Risultati!EF45-Parametri!$B$2*(pred!EG46-pred!EG44)/2+Parametri!$B$9*(pred!EG46+pred!EG44-2*pred!EG45)+Parametri!$B$11*(DZPred!EG45-pred!EG45)</f>
        <v>0.18491145840962236</v>
      </c>
      <c r="EH45">
        <f>Risultati!EG45-Parametri!$B$2*(pred!EH46-pred!EH44)/2+Parametri!$B$9*(pred!EH46+pred!EH44-2*pred!EH45)+Parametri!$B$11*(DZPred!EH45-pred!EH45)</f>
        <v>0.19288300411141265</v>
      </c>
      <c r="EI45">
        <f>Risultati!EH45-Parametri!$B$2*(pred!EI46-pred!EI44)/2+Parametri!$B$9*(pred!EI46+pred!EI44-2*pred!EI45)+Parametri!$B$11*(DZPred!EI45-pred!EI45)</f>
        <v>0.20105430614521835</v>
      </c>
      <c r="EJ45">
        <f>Risultati!EI45-Parametri!$B$2*(pred!EJ46-pred!EJ44)/2+Parametri!$B$9*(pred!EJ46+pred!EJ44-2*pred!EJ45)+Parametri!$B$11*(DZPred!EJ45-pred!EJ45)</f>
        <v>0.20942442709986575</v>
      </c>
      <c r="EK45">
        <f>Risultati!EJ45-Parametri!$B$2*(pred!EK46-pred!EK44)/2+Parametri!$B$9*(pred!EK46+pred!EK44-2*pred!EK45)+Parametri!$B$11*(DZPred!EK45-pred!EK45)</f>
        <v>0.21799219964058439</v>
      </c>
      <c r="EL45">
        <f>Risultati!EK45-Parametri!$B$2*(pred!EL46-pred!EL44)/2+Parametri!$B$9*(pred!EL46+pred!EL44-2*pred!EL45)+Parametri!$B$11*(DZPred!EL45-pred!EL45)</f>
        <v>0.22675622623099354</v>
      </c>
      <c r="EM45">
        <f>Risultati!EL45-Parametri!$B$2*(pred!EM46-pred!EM44)/2+Parametri!$B$9*(pred!EM46+pred!EM44-2*pred!EM45)+Parametri!$B$11*(DZPred!EM45-pred!EM45)</f>
        <v>0.23571487925075443</v>
      </c>
      <c r="EN45">
        <f>Risultati!EM45-Parametri!$B$2*(pred!EN46-pred!EN44)/2+Parametri!$B$9*(pred!EN46+pred!EN44-2*pred!EN45)+Parametri!$B$11*(DZPred!EN45-pred!EN45)</f>
        <v>0.24486630150563593</v>
      </c>
      <c r="EO45">
        <f>Risultati!EN45-Parametri!$B$2*(pred!EO46-pred!EO44)/2+Parametri!$B$9*(pred!EO46+pred!EO44-2*pred!EO45)+Parametri!$B$11*(DZPred!EO45-pred!EO45)</f>
        <v>0.2542084071258921</v>
      </c>
      <c r="EP45">
        <f>Risultati!EO45-Parametri!$B$2*(pred!EP46-pred!EP44)/2+Parametri!$B$9*(pred!EP46+pred!EP44-2*pred!EP45)+Parametri!$B$11*(DZPred!EP45-pred!EP45)</f>
        <v>0.26373888284802949</v>
      </c>
      <c r="EQ45">
        <f>Risultati!EP45-Parametri!$B$2*(pred!EQ46-pred!EQ44)/2+Parametri!$B$9*(pred!EQ46+pred!EQ44-2*pred!EQ45)+Parametri!$B$11*(DZPred!EQ45-pred!EQ45)</f>
        <v>0.27345518967425203</v>
      </c>
      <c r="ER45">
        <f>Risultati!EQ45-Parametri!$B$2*(pred!ER46-pred!ER44)/2+Parametri!$B$9*(pred!ER46+pred!ER44-2*pred!ER45)+Parametri!$B$11*(DZPred!ER45-pred!ER45)</f>
        <v>0.2833545649031145</v>
      </c>
      <c r="ES45">
        <f>Risultati!ER45-Parametri!$B$2*(pred!ES46-pred!ES44)/2+Parametri!$B$9*(pred!ES46+pred!ES44-2*pred!ES45)+Parametri!$B$11*(DZPred!ES45-pred!ES45)</f>
        <v>0.29343402452419204</v>
      </c>
      <c r="ET45">
        <f>Risultati!ES45-Parametri!$B$2*(pred!ET46-pred!ET44)/2+Parametri!$B$9*(pred!ET46+pred!ET44-2*pred!ET45)+Parametri!$B$11*(DZPred!ET45-pred!ET45)</f>
        <v>0.3036903659688816</v>
      </c>
      <c r="EU45">
        <f>Risultati!ET45-Parametri!$B$2*(pred!EU46-pred!EU44)/2+Parametri!$B$9*(pred!EU46+pred!EU44-2*pred!EU45)+Parametri!$B$11*(DZPred!EU45-pred!EU45)</f>
        <v>0.31412017120880059</v>
      </c>
      <c r="EV45">
        <f>Risultati!EU45-Parametri!$B$2*(pred!EV46-pred!EV44)/2+Parametri!$B$9*(pred!EV46+pred!EV44-2*pred!EV45)+Parametri!$B$11*(DZPred!EV45-pred!EV45)</f>
        <v>0.32471981019262569</v>
      </c>
    </row>
    <row r="46" spans="1:152" x14ac:dyDescent="0.2">
      <c r="A46">
        <f>+Risultati!A46</f>
        <v>890</v>
      </c>
      <c r="B46">
        <f>+Risultati!B46</f>
        <v>0</v>
      </c>
      <c r="C46">
        <f>Risultati!B46-Parametri!$B$2*(pred!C47-pred!C45)/2+Parametri!$B$9*(pred!C47+pred!C45-2*pred!C46)+Parametri!$B$11*(DZPred!C46-pred!C46)</f>
        <v>0</v>
      </c>
      <c r="D46">
        <f>Risultati!C46-Parametri!$B$2*(pred!D47-pred!D45)/2+Parametri!$B$9*(pred!D47+pred!D45-2*pred!D46)+Parametri!$B$11*(DZPred!D46-pred!D46)</f>
        <v>0</v>
      </c>
      <c r="E46">
        <f>Risultati!D46-Parametri!$B$2*(pred!E47-pred!E45)/2+Parametri!$B$9*(pred!E47+pred!E45-2*pred!E46)+Parametri!$B$11*(DZPred!E46-pred!E46)</f>
        <v>0</v>
      </c>
      <c r="F46">
        <f>Risultati!E46-Parametri!$B$2*(pred!F47-pred!F45)/2+Parametri!$B$9*(pred!F47+pred!F45-2*pred!F46)+Parametri!$B$11*(DZPred!F46-pred!F46)</f>
        <v>0</v>
      </c>
      <c r="G46">
        <f>Risultati!F46-Parametri!$B$2*(pred!G47-pred!G45)/2+Parametri!$B$9*(pred!G47+pred!G45-2*pred!G46)+Parametri!$B$11*(DZPred!G46-pred!G46)</f>
        <v>0</v>
      </c>
      <c r="H46">
        <f>Risultati!G46-Parametri!$B$2*(pred!H47-pred!H45)/2+Parametri!$B$9*(pred!H47+pred!H45-2*pred!H46)+Parametri!$B$11*(DZPred!H46-pred!H46)</f>
        <v>0</v>
      </c>
      <c r="I46">
        <f>Risultati!H46-Parametri!$B$2*(pred!I47-pred!I45)/2+Parametri!$B$9*(pred!I47+pred!I45-2*pred!I46)+Parametri!$B$11*(DZPred!I46-pred!I46)</f>
        <v>0</v>
      </c>
      <c r="J46">
        <f>Risultati!I46-Parametri!$B$2*(pred!J47-pred!J45)/2+Parametri!$B$9*(pred!J47+pred!J45-2*pred!J46)+Parametri!$B$11*(DZPred!J46-pred!J46)</f>
        <v>0</v>
      </c>
      <c r="K46">
        <f>Risultati!J46-Parametri!$B$2*(pred!K47-pred!K45)/2+Parametri!$B$9*(pred!K47+pred!K45-2*pred!K46)+Parametri!$B$11*(DZPred!K46-pred!K46)</f>
        <v>0</v>
      </c>
      <c r="L46">
        <f>Risultati!K46-Parametri!$B$2*(pred!L47-pred!L45)/2+Parametri!$B$9*(pred!L47+pred!L45-2*pred!L46)+Parametri!$B$11*(DZPred!L46-pred!L46)</f>
        <v>0</v>
      </c>
      <c r="M46">
        <f>Risultati!L46-Parametri!$B$2*(pred!M47-pred!M45)/2+Parametri!$B$9*(pred!M47+pred!M45-2*pred!M46)+Parametri!$B$11*(DZPred!M46-pred!M46)</f>
        <v>0</v>
      </c>
      <c r="N46">
        <f>Risultati!M46-Parametri!$B$2*(pred!N47-pred!N45)/2+Parametri!$B$9*(pred!N47+pred!N45-2*pred!N46)+Parametri!$B$11*(DZPred!N46-pred!N46)</f>
        <v>0</v>
      </c>
      <c r="O46">
        <f>Risultati!N46-Parametri!$B$2*(pred!O47-pred!O45)/2+Parametri!$B$9*(pred!O47+pred!O45-2*pred!O46)+Parametri!$B$11*(DZPred!O46-pred!O46)</f>
        <v>2.4576000000000047E-21</v>
      </c>
      <c r="P46">
        <f>Risultati!O46-Parametri!$B$2*(pred!P47-pred!P45)/2+Parametri!$B$9*(pred!P47+pred!P45-2*pred!P46)+Parametri!$B$11*(DZPred!P46-pred!P46)</f>
        <v>2.2652928000000027E-19</v>
      </c>
      <c r="Q46">
        <f>Risultati!P46-Parametri!$B$2*(pred!Q47-pred!Q45)/2+Parametri!$B$9*(pred!Q47+pred!Q45-2*pred!Q46)+Parametri!$B$11*(DZPred!Q46-pred!Q46)</f>
        <v>5.1036680601600066E-18</v>
      </c>
      <c r="R46">
        <f>Risultati!Q46-Parametri!$B$2*(pred!R47-pred!R45)/2+Parametri!$B$9*(pred!R47+pred!R45-2*pred!R46)+Parametri!$B$11*(DZPred!R46-pred!R46)</f>
        <v>6.0923075129548895E-17</v>
      </c>
      <c r="S46">
        <f>Risultati!R46-Parametri!$B$2*(pred!S47-pred!S45)/2+Parametri!$B$9*(pred!S47+pred!S45-2*pred!S46)+Parametri!$B$11*(DZPred!S46-pred!S46)</f>
        <v>4.9041511522293868E-16</v>
      </c>
      <c r="T46">
        <f>Risultati!S46-Parametri!$B$2*(pred!T47-pred!T45)/2+Parametri!$B$9*(pred!T47+pred!T45-2*pred!T46)+Parametri!$B$11*(DZPred!T46-pred!T46)</f>
        <v>2.9929068429379844E-15</v>
      </c>
      <c r="U46">
        <f>Risultati!T46-Parametri!$B$2*(pred!U47-pred!U45)/2+Parametri!$B$9*(pred!U47+pred!U45-2*pred!U46)+Parametri!$B$11*(DZPred!U46-pred!U46)</f>
        <v>1.482612002130789E-14</v>
      </c>
      <c r="V46">
        <f>Risultati!U46-Parametri!$B$2*(pred!V47-pred!V45)/2+Parametri!$B$9*(pred!V47+pred!V45-2*pred!V46)+Parametri!$B$11*(DZPred!V46-pred!V46)</f>
        <v>6.2311491413668288E-14</v>
      </c>
      <c r="W46">
        <f>Risultati!V46-Parametri!$B$2*(pred!W47-pred!W45)/2+Parametri!$B$9*(pred!W47+pred!W45-2*pred!W46)+Parametri!$B$11*(DZPred!W46-pred!W46)</f>
        <v>2.2910378210896882E-13</v>
      </c>
      <c r="X46">
        <f>Risultati!W46-Parametri!$B$2*(pred!X47-pred!X45)/2+Parametri!$B$9*(pred!X47+pred!X45-2*pred!X46)+Parametri!$B$11*(DZPred!X46-pred!X46)</f>
        <v>7.5356374562582178E-13</v>
      </c>
      <c r="Y46">
        <f>Risultati!X46-Parametri!$B$2*(pred!Y47-pred!Y45)/2+Parametri!$B$9*(pred!Y47+pred!Y45-2*pred!Y46)+Parametri!$B$11*(DZPred!Y46-pred!Y46)</f>
        <v>2.2550808931347667E-12</v>
      </c>
      <c r="Z46">
        <f>Risultati!Y46-Parametri!$B$2*(pred!Z47-pred!Z45)/2+Parametri!$B$9*(pred!Z47+pred!Z45-2*pred!Z46)+Parametri!$B$11*(DZPred!Z46-pred!Z46)</f>
        <v>6.2210068898038206E-12</v>
      </c>
      <c r="AA46">
        <f>Risultati!Z46-Parametri!$B$2*(pred!AA47-pred!AA45)/2+Parametri!$B$9*(pred!AA47+pred!AA45-2*pred!AA46)+Parametri!$B$11*(DZPred!AA46-pred!AA46)</f>
        <v>1.5986554697368347E-11</v>
      </c>
      <c r="AB46">
        <f>Risultati!AA46-Parametri!$B$2*(pred!AB47-pred!AB45)/2+Parametri!$B$9*(pred!AB47+pred!AB45-2*pred!AB46)+Parametri!$B$11*(DZPred!AB46-pred!AB46)</f>
        <v>3.8594721792855872E-11</v>
      </c>
      <c r="AC46">
        <f>Risultati!AB46-Parametri!$B$2*(pred!AC47-pred!AC45)/2+Parametri!$B$9*(pred!AC47+pred!AC45-2*pred!AC46)+Parametri!$B$11*(DZPred!AC46-pred!AC46)</f>
        <v>8.8148859766654251E-11</v>
      </c>
      <c r="AD46">
        <f>Risultati!AC46-Parametri!$B$2*(pred!AD47-pred!AD45)/2+Parametri!$B$9*(pred!AD47+pred!AD45-2*pred!AD46)+Parametri!$B$11*(DZPred!AD46-pred!AD46)</f>
        <v>1.9158419271767019E-10</v>
      </c>
      <c r="AE46">
        <f>Risultati!AD46-Parametri!$B$2*(pred!AE47-pred!AE45)/2+Parametri!$B$9*(pred!AE47+pred!AE45-2*pred!AE46)+Parametri!$B$11*(DZPred!AE46-pred!AE46)</f>
        <v>3.9820231333832821E-10</v>
      </c>
      <c r="AF46">
        <f>Risultati!AE46-Parametri!$B$2*(pred!AF47-pred!AF45)/2+Parametri!$B$9*(pred!AF47+pred!AF45-2*pred!AF46)+Parametri!$B$11*(DZPred!AF46-pred!AF46)</f>
        <v>7.9484709065896864E-10</v>
      </c>
      <c r="AG46">
        <f>Risultati!AF46-Parametri!$B$2*(pred!AG47-pred!AG45)/2+Parametri!$B$9*(pred!AG47+pred!AG45-2*pred!AG46)+Parametri!$B$11*(DZPred!AG46-pred!AG46)</f>
        <v>1.5292588406814969E-9</v>
      </c>
      <c r="AH46">
        <f>Risultati!AG46-Parametri!$B$2*(pred!AH47-pred!AH45)/2+Parametri!$B$9*(pred!AH47+pred!AH45-2*pred!AH46)+Parametri!$B$11*(DZPred!AH46-pred!AH46)</f>
        <v>2.8449262860806692E-9</v>
      </c>
      <c r="AI46">
        <f>Risultati!AH46-Parametri!$B$2*(pred!AI47-pred!AI45)/2+Parametri!$B$9*(pred!AI47+pred!AI45-2*pred!AI46)+Parametri!$B$11*(DZPred!AI46-pred!AI46)</f>
        <v>5.1316545702316913E-9</v>
      </c>
      <c r="AJ46">
        <f>Risultati!AI46-Parametri!$B$2*(pred!AJ47-pred!AJ45)/2+Parametri!$B$9*(pred!AJ47+pred!AJ45-2*pred!AJ46)+Parametri!$B$11*(DZPred!AJ46-pred!AJ46)</f>
        <v>8.9970650322135451E-9</v>
      </c>
      <c r="AK46">
        <f>Risultati!AJ46-Parametri!$B$2*(pred!AK47-pred!AK45)/2+Parametri!$B$9*(pred!AK47+pred!AK45-2*pred!AK46)+Parametri!$B$11*(DZPred!AK46-pred!AK46)</f>
        <v>1.5365312070979527E-8</v>
      </c>
      <c r="AL46">
        <f>Risultati!AK46-Parametri!$B$2*(pred!AL47-pred!AL45)/2+Parametri!$B$9*(pred!AL47+pred!AL45-2*pred!AL46)+Parametri!$B$11*(DZPred!AL46-pred!AL46)</f>
        <v>2.5610409325105185E-8</v>
      </c>
      <c r="AM46">
        <f>Risultati!AL46-Parametri!$B$2*(pred!AM47-pred!AM45)/2+Parametri!$B$9*(pred!AM47+pred!AM45-2*pred!AM46)+Parametri!$B$11*(DZPred!AM46-pred!AM46)</f>
        <v>4.1732659785720793E-8</v>
      </c>
      <c r="AN46">
        <f>Risultati!AM46-Parametri!$B$2*(pred!AN47-pred!AN45)/2+Parametri!$B$9*(pred!AN47+pred!AN45-2*pred!AN46)+Parametri!$B$11*(DZPred!AN46-pred!AN46)</f>
        <v>6.6587735780856849E-8</v>
      </c>
      <c r="AO46">
        <f>Risultati!AN46-Parametri!$B$2*(pred!AO47-pred!AO45)/2+Parametri!$B$9*(pred!AO47+pred!AO45-2*pred!AO46)+Parametri!$B$11*(DZPred!AO46-pred!AO46)</f>
        <v>1.0417890619679066E-7</v>
      </c>
      <c r="AP46">
        <f>Risultati!AO46-Parametri!$B$2*(pred!AP47-pred!AP45)/2+Parametri!$B$9*(pred!AP47+pred!AP45-2*pred!AP46)+Parametri!$B$11*(DZPred!AP46-pred!AP46)</f>
        <v>1.6002371148301992E-7</v>
      </c>
      <c r="AQ46">
        <f>Risultati!AP46-Parametri!$B$2*(pred!AQ47-pred!AQ45)/2+Parametri!$B$9*(pred!AQ47+pred!AQ45-2*pred!AQ46)+Parametri!$B$11*(DZPred!AQ46-pred!AQ46)</f>
        <v>2.4160699675424336E-7</v>
      </c>
      <c r="AR46">
        <f>Risultati!AQ46-Parametri!$B$2*(pred!AR47-pred!AR45)/2+Parametri!$B$9*(pred!AR47+pred!AR45-2*pred!AR46)+Parametri!$B$11*(DZPred!AR46-pred!AR46)</f>
        <v>3.5893259016697462E-7</v>
      </c>
      <c r="AS46">
        <f>Risultati!AR46-Parametri!$B$2*(pred!AS47-pred!AS45)/2+Parametri!$B$9*(pred!AS47+pred!AS45-2*pred!AS46)+Parametri!$B$11*(DZPred!AS46-pred!AS46)</f>
        <v>5.2518602600048905E-7</v>
      </c>
      <c r="AT46">
        <f>Risultati!AS46-Parametri!$B$2*(pred!AT47-pred!AT45)/2+Parametri!$B$9*(pred!AT47+pred!AT45-2*pred!AT46)+Parametri!$B$11*(DZPred!AT46-pred!AT46)</f>
        <v>7.5752053715433301E-7</v>
      </c>
      <c r="AU46">
        <f>Risultati!AT46-Parametri!$B$2*(pred!AU47-pred!AU45)/2+Parametri!$B$9*(pred!AU47+pred!AU45-2*pred!AU46)+Parametri!$B$11*(DZPred!AU46-pred!AU46)</f>
        <v>1.0779780680545328E-6</v>
      </c>
      <c r="AV46">
        <f>Risultati!AU46-Parametri!$B$2*(pred!AV47-pred!AV45)/2+Parametri!$B$9*(pred!AV47+pred!AV45-2*pred!AV46)+Parametri!$B$11*(DZPred!AV46-pred!AV46)</f>
        <v>1.5145562848762222E-6</v>
      </c>
      <c r="AW46">
        <f>Risultati!AV46-Parametri!$B$2*(pred!AW47-pred!AW45)/2+Parametri!$B$9*(pred!AW47+pred!AW45-2*pred!AW46)+Parametri!$B$11*(DZPred!AW46-pred!AW46)</f>
        <v>2.1024314945995965E-6</v>
      </c>
      <c r="AX46">
        <f>Risultati!AW46-Parametri!$B$2*(pred!AX47-pred!AX45)/2+Parametri!$B$9*(pred!AX47+pred!AX45-2*pred!AX46)+Parametri!$B$11*(DZPred!AX46-pred!AX46)</f>
        <v>2.885346046412722E-6</v>
      </c>
      <c r="AY46">
        <f>Risultati!AX46-Parametri!$B$2*(pred!AY47-pred!AY45)/2+Parametri!$B$9*(pred!AY47+pred!AY45-2*pred!AY46)+Parametri!$B$11*(DZPred!AY46-pred!AY46)</f>
        <v>3.9171672054702404E-6</v>
      </c>
      <c r="AZ46">
        <f>Risultati!AY46-Parametri!$B$2*(pred!AZ47-pred!AZ45)/2+Parametri!$B$9*(pred!AZ47+pred!AZ45-2*pred!AZ46)+Parametri!$B$11*(DZPred!AZ46-pred!AZ46)</f>
        <v>5.2636226940031614E-6</v>
      </c>
      <c r="BA46">
        <f>Risultati!AZ46-Parametri!$B$2*(pred!BA47-pred!BA45)/2+Parametri!$B$9*(pred!BA47+pred!BA45-2*pred!BA46)+Parametri!$B$11*(DZPred!BA46-pred!BA46)</f>
        <v>7.004216127390591E-6</v>
      </c>
      <c r="BB46">
        <f>Risultati!BA46-Parametri!$B$2*(pred!BB47-pred!BB45)/2+Parametri!$B$9*(pred!BB47+pred!BB45-2*pred!BB46)+Parametri!$B$11*(DZPred!BB46-pred!BB46)</f>
        <v>9.2343234755259655E-6</v>
      </c>
      <c r="BC46">
        <f>Risultati!BB46-Parametri!$B$2*(pred!BC47-pred!BC45)/2+Parametri!$B$9*(pred!BC47+pred!BC45-2*pred!BC46)+Parametri!$B$11*(DZPred!BC46-pred!BC46)</f>
        <v>1.2067469496675119E-5</v>
      </c>
      <c r="BD46">
        <f>Risultati!BC46-Parametri!$B$2*(pred!BD47-pred!BD45)/2+Parametri!$B$9*(pred!BD47+pred!BD45-2*pred!BD46)+Parametri!$B$11*(DZPred!BD46-pred!BD46)</f>
        <v>1.5637780865975091E-5</v>
      </c>
      <c r="BE46">
        <f>Risultati!BD46-Parametri!$B$2*(pred!BE47-pred!BE45)/2+Parametri!$B$9*(pred!BE47+pred!BE45-2*pred!BE46)+Parametri!$B$11*(DZPred!BE46-pred!BE46)</f>
        <v>2.010261049615166E-5</v>
      </c>
      <c r="BF46">
        <f>Risultati!BE46-Parametri!$B$2*(pred!BF47-pred!BF45)/2+Parametri!$B$9*(pred!BF47+pred!BF45-2*pred!BF46)+Parametri!$B$11*(DZPred!BF46-pred!BF46)</f>
        <v>2.5645325363559018E-5</v>
      </c>
      <c r="BG46">
        <f>Risultati!BF46-Parametri!$B$2*(pred!BG47-pred!BG45)/2+Parametri!$B$9*(pred!BG47+pred!BG45-2*pred!BG46)+Parametri!$B$11*(DZPred!BG46-pred!BG46)</f>
        <v>3.2478248044164638E-5</v>
      </c>
      <c r="BH46">
        <f>Risultati!BG46-Parametri!$B$2*(pred!BH47-pred!BH45)/2+Parametri!$B$9*(pred!BH47+pred!BH45-2*pred!BH46)+Parametri!$B$11*(DZPred!BH46-pred!BH46)</f>
        <v>4.0845740163116621E-5</v>
      </c>
      <c r="BI46">
        <f>Risultati!BH46-Parametri!$B$2*(pred!BI47-pred!BI45)/2+Parametri!$B$9*(pred!BI47+pred!BI45-2*pred!BI46)+Parametri!$B$11*(DZPred!BI46-pred!BI46)</f>
        <v>5.1027414094733327E-5</v>
      </c>
      <c r="BJ46">
        <f>Risultati!BI46-Parametri!$B$2*(pred!BJ47-pred!BJ45)/2+Parametri!$B$9*(pred!BJ47+pred!BJ45-2*pred!BJ46)+Parametri!$B$11*(DZPred!BJ46-pred!BJ46)</f>
        <v>6.3341457538862567E-5</v>
      </c>
      <c r="BK46">
        <f>Risultati!BJ46-Parametri!$B$2*(pred!BK47-pred!BK45)/2+Parametri!$B$9*(pred!BK47+pred!BK45-2*pred!BK46)+Parametri!$B$11*(DZPred!BK46-pred!BK46)</f>
        <v>7.8148054061353604E-5</v>
      </c>
      <c r="BL46">
        <f>Risultati!BK46-Parametri!$B$2*(pred!BL47-pred!BL45)/2+Parametri!$B$9*(pred!BL47+pred!BL45-2*pred!BL46)+Parametri!$B$11*(DZPred!BL46-pred!BL46)</f>
        <v>9.5852881332928719E-5</v>
      </c>
      <c r="BM46">
        <f>Risultati!BL46-Parametri!$B$2*(pred!BM47-pred!BM45)/2+Parametri!$B$9*(pred!BM47+pred!BM45-2*pred!BM46)+Parametri!$B$11*(DZPred!BM46-pred!BM46)</f>
        <v>1.1691066763971773E-4</v>
      </c>
      <c r="BN46">
        <f>Risultati!BM46-Parametri!$B$2*(pred!BN47-pred!BN45)/2+Parametri!$B$9*(pred!BN47+pred!BN45-2*pred!BN46)+Parametri!$B$11*(DZPred!BN46-pred!BN46)</f>
        <v>1.4182878627387257E-4</v>
      </c>
      <c r="BO46">
        <f>Risultati!BN46-Parametri!$B$2*(pred!BO47-pred!BO45)/2+Parametri!$B$9*(pred!BO47+pred!BO45-2*pred!BO46)+Parametri!$B$11*(DZPred!BO46-pred!BO46)</f>
        <v>1.7117086664431537E-4</v>
      </c>
      <c r="BP46">
        <f>Risultati!BO46-Parametri!$B$2*(pred!BP47-pred!BP45)/2+Parametri!$B$9*(pred!BP47+pred!BP45-2*pred!BP46)+Parametri!$B$11*(DZPred!BP46-pred!BP46)</f>
        <v>2.0556040037316464E-4</v>
      </c>
      <c r="BQ46">
        <f>Risultati!BP46-Parametri!$B$2*(pred!BQ47-pred!BQ45)/2+Parametri!$B$9*(pred!BQ47+pred!BQ45-2*pred!BQ46)+Parametri!$B$11*(DZPred!BQ46-pred!BQ46)</f>
        <v>2.4568432025771079E-4</v>
      </c>
      <c r="BR46">
        <f>Risultati!BQ46-Parametri!$B$2*(pred!BR47-pred!BR45)/2+Parametri!$B$9*(pred!BR47+pred!BR45-2*pred!BR46)+Parametri!$B$11*(DZPred!BR46-pred!BR46)</f>
        <v>2.9229652977401908E-4</v>
      </c>
      <c r="BS46">
        <f>Risultati!BR46-Parametri!$B$2*(pred!BS47-pred!BS45)/2+Parametri!$B$9*(pred!BS47+pred!BS45-2*pred!BS46)+Parametri!$B$11*(DZPred!BS46-pred!BS46)</f>
        <v>3.462213607679283E-4</v>
      </c>
      <c r="BT46">
        <f>Risultati!BS46-Parametri!$B$2*(pred!BT47-pred!BT45)/2+Parametri!$B$9*(pred!BT47+pred!BT45-2*pred!BT46)+Parametri!$B$11*(DZPred!BT46-pred!BT46)</f>
        <v>4.0835693711292639E-4</v>
      </c>
      <c r="BU46">
        <f>Risultati!BT46-Parametri!$B$2*(pred!BU47-pred!BU45)/2+Parametri!$B$9*(pred!BU47+pred!BU45-2*pred!BU46)+Parametri!$B$11*(DZPred!BU46-pred!BU46)</f>
        <v>4.79678422401936E-4</v>
      </c>
      <c r="BV46">
        <f>Risultati!BU46-Parametri!$B$2*(pred!BV47-pred!BV45)/2+Parametri!$B$9*(pred!BV47+pred!BV45-2*pred!BV46)+Parametri!$B$11*(DZPred!BV46-pred!BV46)</f>
        <v>5.612411301708669E-4</v>
      </c>
      <c r="BW46">
        <f>Risultati!BV46-Parametri!$B$2*(pred!BW47-pred!BW45)/2+Parametri!$B$9*(pred!BW47+pred!BW45-2*pred!BW46)+Parametri!$B$11*(DZPred!BW46-pred!BW46)</f>
        <v>6.5418347571509169E-4</v>
      </c>
      <c r="BX46">
        <f>Risultati!BW46-Parametri!$B$2*(pred!BX47-pred!BX45)/2+Parametri!$B$9*(pred!BX47+pred!BX45-2*pred!BX46)+Parametri!$B$11*(DZPred!BX46-pred!BX46)</f>
        <v>7.5972974924503321E-4</v>
      </c>
      <c r="BY46">
        <f>Risultati!BX46-Parametri!$B$2*(pred!BY47-pred!BY45)/2+Parametri!$B$9*(pred!BY47+pred!BY45-2*pred!BY46)+Parametri!$B$11*(DZPred!BY46-pred!BY46)</f>
        <v>8.7919269092316666E-4</v>
      </c>
      <c r="BZ46">
        <f>Risultati!BY46-Parametri!$B$2*(pred!BZ47-pred!BZ45)/2+Parametri!$B$9*(pred!BZ47+pred!BZ45-2*pred!BZ46)+Parametri!$B$11*(DZPred!BZ46-pred!BZ46)</f>
        <v>1.0139758492215519E-3</v>
      </c>
      <c r="CA46">
        <f>Risultati!BZ46-Parametri!$B$2*(pred!CA47-pred!CA45)/2+Parametri!$B$9*(pred!CA47+pred!CA45-2*pred!CA46)+Parametri!$B$11*(DZPred!CA46-pred!CA46)</f>
        <v>1.1655757050264316E-3</v>
      </c>
      <c r="CB46">
        <f>Risultati!CA46-Parametri!$B$2*(pred!CB47-pred!CB45)/2+Parametri!$B$9*(pred!CB47+pred!CB45-2*pred!CB46)+Parametri!$B$11*(DZPred!CB46-pred!CB46)</f>
        <v>1.3355835449847021E-3</v>
      </c>
      <c r="CC46">
        <f>Risultati!CB46-Parametri!$B$2*(pred!CC47-pred!CC45)/2+Parametri!$B$9*(pred!CC47+pred!CC45-2*pred!CC46)+Parametri!$B$11*(DZPred!CC46-pred!CC46)</f>
        <v>1.5256870687267656E-3</v>
      </c>
      <c r="CD46">
        <f>Risultati!CC46-Parametri!$B$2*(pred!CD47-pred!CD45)/2+Parametri!$B$9*(pred!CD47+pred!CD45-2*pred!CD46)+Parametri!$B$11*(DZPred!CD46-pred!CD46)</f>
        <v>1.7376717158023997E-3</v>
      </c>
      <c r="CE46">
        <f>Risultati!CD46-Parametri!$B$2*(pred!CE47-pred!CE45)/2+Parametri!$B$9*(pred!CE47+pred!CE45-2*pred!CE46)+Parametri!$B$11*(DZPred!CE46-pred!CE46)</f>
        <v>1.9734216994221044E-3</v>
      </c>
      <c r="CF46">
        <f>Risultati!CE46-Parametri!$B$2*(pred!CF47-pred!CF45)/2+Parametri!$B$9*(pred!CF47+pred!CF45-2*pred!CF46)+Parametri!$B$11*(DZPred!CF46-pred!CF46)</f>
        <v>2.2349207353975411E-3</v>
      </c>
      <c r="CG46">
        <f>Risultati!CF46-Parametri!$B$2*(pred!CG47-pred!CG45)/2+Parametri!$B$9*(pred!CG47+pred!CG45-2*pred!CG46)+Parametri!$B$11*(DZPred!CG46-pred!CG46)</f>
        <v>2.5242524560131702E-3</v>
      </c>
      <c r="CH46">
        <f>Risultati!CG46-Parametri!$B$2*(pred!CH47-pred!CH45)/2+Parametri!$B$9*(pred!CH47+pred!CH45-2*pred!CH46)+Parametri!$B$11*(DZPred!CH46-pred!CH46)</f>
        <v>2.8436004999292264E-3</v>
      </c>
      <c r="CI46">
        <f>Risultati!CH46-Parametri!$B$2*(pred!CI47-pred!CI45)/2+Parametri!$B$9*(pred!CI47+pred!CI45-2*pred!CI46)+Parametri!$B$11*(DZPred!CI46-pred!CI46)</f>
        <v>3.1952482706063324E-3</v>
      </c>
      <c r="CJ46">
        <f>Risultati!CI46-Parametri!$B$2*(pred!CJ47-pred!CJ45)/2+Parametri!$B$9*(pred!CJ47+pred!CJ45-2*pred!CJ46)+Parametri!$B$11*(DZPred!CJ46-pred!CJ46)</f>
        <v>3.5815783571471653E-3</v>
      </c>
      <c r="CK46">
        <f>Risultati!CJ46-Parametri!$B$2*(pred!CK47-pred!CK45)/2+Parametri!$B$9*(pred!CK47+pred!CK45-2*pred!CK46)+Parametri!$B$11*(DZPred!CK46-pred!CK46)</f>
        <v>4.00507161286377E-3</v>
      </c>
      <c r="CL46">
        <f>Risultati!CK46-Parametri!$B$2*(pred!CL47-pred!CL45)/2+Parametri!$B$9*(pred!CL47+pred!CL45-2*pred!CL46)+Parametri!$B$11*(DZPred!CL46-pred!CL46)</f>
        <v>4.4683058882936527E-3</v>
      </c>
      <c r="CM46">
        <f>Risultati!CL46-Parametri!$B$2*(pred!CM47-pred!CM45)/2+Parametri!$B$9*(pred!CM47+pred!CM45-2*pred!CM46)+Parametri!$B$11*(DZPred!CM46-pred!CM46)</f>
        <v>4.9739544167974534E-3</v>
      </c>
      <c r="CN46">
        <f>Risultati!CM46-Parametri!$B$2*(pred!CN47-pred!CN45)/2+Parametri!$B$9*(pred!CN47+pred!CN45-2*pred!CN46)+Parametri!$B$11*(DZPred!CN46-pred!CN46)</f>
        <v>5.5247838522695389E-3</v>
      </c>
      <c r="CO46">
        <f>Risultati!CN46-Parametri!$B$2*(pred!CO47-pred!CO45)/2+Parametri!$B$9*(pred!CO47+pred!CO45-2*pred!CO46)+Parametri!$B$11*(DZPred!CO46-pred!CO46)</f>
        <v>6.1236519598745227E-3</v>
      </c>
      <c r="CP46">
        <f>Risultati!CO46-Parametri!$B$2*(pred!CP47-pred!CP45)/2+Parametri!$B$9*(pred!CP47+pred!CP45-2*pred!CP46)+Parametri!$B$11*(DZPred!CP46-pred!CP46)</f>
        <v>6.7735049620819294E-3</v>
      </c>
      <c r="CQ46">
        <f>Risultati!CP46-Parametri!$B$2*(pred!CQ47-pred!CQ45)/2+Parametri!$B$9*(pred!CQ47+pred!CQ45-2*pred!CQ46)+Parametri!$B$11*(DZPred!CQ46-pred!CQ46)</f>
        <v>7.4773745436027567E-3</v>
      </c>
      <c r="CR46">
        <f>Risultati!CQ46-Parametri!$B$2*(pred!CR47-pred!CR45)/2+Parametri!$B$9*(pred!CR47+pred!CR45-2*pred!CR46)+Parametri!$B$11*(DZPred!CR46-pred!CR46)</f>
        <v>8.2383745201303898E-3</v>
      </c>
      <c r="CS46">
        <f>Risultati!CR46-Parametri!$B$2*(pred!CS47-pred!CS45)/2+Parametri!$B$9*(pred!CS47+pred!CS45-2*pred!CS46)+Parametri!$B$11*(DZPred!CS46-pred!CS46)</f>
        <v>9.0596971770498125E-3</v>
      </c>
      <c r="CT46">
        <f>Risultati!CS46-Parametri!$B$2*(pred!CT47-pred!CT45)/2+Parametri!$B$9*(pred!CT47+pred!CT45-2*pred!CT46)+Parametri!$B$11*(DZPred!CT46-pred!CT46)</f>
        <v>9.9446092854986682E-3</v>
      </c>
      <c r="CU46">
        <f>Risultati!CT46-Parametri!$B$2*(pred!CU47-pred!CU45)/2+Parametri!$B$9*(pred!CU47+pred!CU45-2*pred!CU46)+Parametri!$B$11*(DZPred!CU46-pred!CU46)</f>
        <v>1.0896447804337536E-2</v>
      </c>
      <c r="CV46">
        <f>Risultati!CU46-Parametri!$B$2*(pred!CV47-pred!CV45)/2+Parametri!$B$9*(pred!CV47+pred!CV45-2*pred!CV46)+Parametri!$B$11*(DZPred!CV46-pred!CV46)</f>
        <v>1.1918615277711198E-2</v>
      </c>
      <c r="CW46">
        <f>Risultati!CV46-Parametri!$B$2*(pred!CW47-pred!CW45)/2+Parametri!$B$9*(pred!CW47+pred!CW45-2*pred!CW46)+Parametri!$B$11*(DZPred!CW46-pred!CW46)</f>
        <v>1.3014574938953999E-2</v>
      </c>
      <c r="CX46">
        <f>Risultati!CW46-Parametri!$B$2*(pred!CX47-pred!CX45)/2+Parametri!$B$9*(pred!CX47+pred!CX45-2*pred!CX46)+Parametri!$B$11*(DZPred!CX46-pred!CX46)</f>
        <v>1.4187845532607747E-2</v>
      </c>
      <c r="CY46">
        <f>Risultati!CX46-Parametri!$B$2*(pred!CY47-pred!CY45)/2+Parametri!$B$9*(pred!CY47+pred!CY45-2*pred!CY46)+Parametri!$B$11*(DZPred!CY46-pred!CY46)</f>
        <v>1.5441995867277451E-2</v>
      </c>
      <c r="CZ46">
        <f>Risultati!CY46-Parametri!$B$2*(pred!CZ47-pred!CZ45)/2+Parametri!$B$9*(pred!CZ47+pred!CZ45-2*pred!CZ46)+Parametri!$B$11*(DZPred!CZ46-pred!CZ46)</f>
        <v>1.6780639112945559E-2</v>
      </c>
      <c r="DA46">
        <f>Risultati!CZ46-Parametri!$B$2*(pred!DA47-pred!DA45)/2+Parametri!$B$9*(pred!DA47+pred!DA45-2*pred!DA46)+Parametri!$B$11*(DZPred!DA46-pred!DA46)</f>
        <v>1.820742685719787E-2</v>
      </c>
      <c r="DB46">
        <f>Risultati!DA46-Parametri!$B$2*(pred!DB47-pred!DB45)/2+Parametri!$B$9*(pred!DB47+pred!DB45-2*pred!DB46)+Parametri!$B$11*(DZPred!DB46-pred!DB46)</f>
        <v>1.9726042935581663E-2</v>
      </c>
      <c r="DC46">
        <f>Risultati!DB46-Parametri!$B$2*(pred!DC47-pred!DC45)/2+Parametri!$B$9*(pred!DC47+pred!DC45-2*pred!DC46)+Parametri!$B$11*(DZPred!DC46-pred!DC46)</f>
        <v>2.1340197052017926E-2</v>
      </c>
      <c r="DD46">
        <f>Risultati!DC46-Parametri!$B$2*(pred!DD47-pred!DD45)/2+Parametri!$B$9*(pred!DD47+pred!DD45-2*pred!DD46)+Parametri!$B$11*(DZPred!DD46-pred!DD46)</f>
        <v>2.3053618205823051E-2</v>
      </c>
      <c r="DE46">
        <f>Risultati!DD46-Parametri!$B$2*(pred!DE47-pred!DE45)/2+Parametri!$B$9*(pred!DE47+pred!DE45-2*pred!DE46)+Parametri!$B$11*(DZPred!DE46-pred!DE46)</f>
        <v>2.4870047942461167E-2</v>
      </c>
      <c r="DF46">
        <f>Risultati!DE46-Parametri!$B$2*(pred!DF47-pred!DF45)/2+Parametri!$B$9*(pred!DF47+pred!DF45-2*pred!DF46)+Parametri!$B$11*(DZPred!DF46-pred!DF46)</f>
        <v>2.6793233445645163E-2</v>
      </c>
      <c r="DG46">
        <f>Risultati!DF46-Parametri!$B$2*(pred!DG47-pred!DG45)/2+Parametri!$B$9*(pred!DG47+pred!DG45-2*pred!DG46)+Parametri!$B$11*(DZPred!DG46-pred!DG46)</f>
        <v>2.8826920488832515E-2</v>
      </c>
      <c r="DH46">
        <f>Risultati!DG46-Parametri!$B$2*(pred!DH47-pred!DH45)/2+Parametri!$B$9*(pred!DH47+pred!DH45-2*pred!DH46)+Parametri!$B$11*(DZPred!DH46-pred!DH46)</f>
        <v>3.0974846264521481E-2</v>
      </c>
      <c r="DI46">
        <f>Risultati!DH46-Parametri!$B$2*(pred!DI47-pred!DI45)/2+Parametri!$B$9*(pred!DI47+pred!DI45-2*pred!DI46)+Parametri!$B$11*(DZPred!DI46-pred!DI46)</f>
        <v>3.324073211004426E-2</v>
      </c>
      <c r="DJ46">
        <f>Risultati!DI46-Parametri!$B$2*(pred!DJ47-pred!DJ45)/2+Parametri!$B$9*(pred!DJ47+pred!DJ45-2*pred!DJ46)+Parametri!$B$11*(DZPred!DJ46-pred!DJ46)</f>
        <v>3.5628276148777033E-2</v>
      </c>
      <c r="DK46">
        <f>Risultati!DJ46-Parametri!$B$2*(pred!DK47-pred!DK45)/2+Parametri!$B$9*(pred!DK47+pred!DK45-2*pred!DK46)+Parametri!$B$11*(DZPred!DK46-pred!DK46)</f>
        <v>3.8141145865843412E-2</v>
      </c>
      <c r="DL46">
        <f>Risultati!DK46-Parametri!$B$2*(pred!DL47-pred!DL45)/2+Parametri!$B$9*(pred!DL47+pred!DL45-2*pred!DL46)+Parametri!$B$11*(DZPred!DL46-pred!DL46)</f>
        <v>4.0782970637478398E-2</v>
      </c>
      <c r="DM46">
        <f>Risultati!DL46-Parametri!$B$2*(pred!DM47-pred!DM45)/2+Parametri!$B$9*(pred!DM47+pred!DM45-2*pred!DM46)+Parametri!$B$11*(DZPred!DM46-pred!DM46)</f>
        <v>4.3557334233246529E-2</v>
      </c>
      <c r="DN46">
        <f>Risultati!DM46-Parametri!$B$2*(pred!DN47-pred!DN45)/2+Parametri!$B$9*(pred!DN47+pred!DN45-2*pred!DN46)+Parametri!$B$11*(DZPred!DN46-pred!DN46)</f>
        <v>4.6467767310271184E-2</v>
      </c>
      <c r="DO46">
        <f>Risultati!DN46-Parametri!$B$2*(pred!DO47-pred!DO45)/2+Parametri!$B$9*(pred!DO47+pred!DO45-2*pred!DO46)+Parametri!$B$11*(DZPred!DO46-pred!DO46)</f>
        <v>4.9517739918534406E-2</v>
      </c>
      <c r="DP46">
        <f>Risultati!DO46-Parametri!$B$2*(pred!DP47-pred!DP45)/2+Parametri!$B$9*(pred!DP47+pred!DP45-2*pred!DP46)+Parametri!$B$11*(DZPred!DP46-pred!DP46)</f>
        <v>5.2710654036149683E-2</v>
      </c>
      <c r="DQ46">
        <f>Risultati!DP46-Parametri!$B$2*(pred!DQ47-pred!DQ45)/2+Parametri!$B$9*(pred!DQ47+pred!DQ45-2*pred!DQ46)+Parametri!$B$11*(DZPred!DQ46-pred!DQ46)</f>
        <v>5.6049836153295632E-2</v>
      </c>
      <c r="DR46">
        <f>Risultati!DQ46-Parametri!$B$2*(pred!DR47-pred!DR45)/2+Parametri!$B$9*(pred!DR47+pred!DR45-2*pred!DR46)+Parametri!$B$11*(DZPred!DR46-pred!DR46)</f>
        <v>5.9538529923229409E-2</v>
      </c>
      <c r="DS46">
        <f>Risultati!DR46-Parametri!$B$2*(pred!DS47-pred!DS45)/2+Parametri!$B$9*(pred!DS47+pred!DS45-2*pred!DS46)+Parametri!$B$11*(DZPred!DS46-pred!DS46)</f>
        <v>6.3179888898476616E-2</v>
      </c>
      <c r="DT46">
        <f>Risultati!DS46-Parametri!$B$2*(pred!DT47-pred!DT45)/2+Parametri!$B$9*(pred!DT47+pred!DT45-2*pred!DT46)+Parametri!$B$11*(DZPred!DT46-pred!DT46)</f>
        <v>6.6976969369921882E-2</v>
      </c>
      <c r="DU46">
        <f>Risultati!DT46-Parametri!$B$2*(pred!DU47-pred!DU45)/2+Parametri!$B$9*(pred!DU47+pred!DU45-2*pred!DU46)+Parametri!$B$11*(DZPred!DU46-pred!DU46)</f>
        <v>7.0932723326104091E-2</v>
      </c>
      <c r="DV46">
        <f>Risultati!DU46-Parametri!$B$2*(pred!DV47-pred!DV45)/2+Parametri!$B$9*(pred!DV47+pred!DV45-2*pred!DV46)+Parametri!$B$11*(DZPred!DV46-pred!DV46)</f>
        <v>7.5049991549554995E-2</v>
      </c>
      <c r="DW46">
        <f>Risultati!DV46-Parametri!$B$2*(pred!DW47-pred!DW45)/2+Parametri!$B$9*(pred!DW47+pred!DW45-2*pred!DW46)+Parametri!$B$11*(DZPred!DW46-pred!DW46)</f>
        <v>7.933149686651185E-2</v>
      </c>
      <c r="DX46">
        <f>Risultati!DW46-Parametri!$B$2*(pred!DX47-pred!DX45)/2+Parametri!$B$9*(pred!DX47+pred!DX45-2*pred!DX46)+Parametri!$B$11*(DZPred!DX46-pred!DX46)</f>
        <v>8.3779837565786677E-2</v>
      </c>
      <c r="DY46">
        <f>Risultati!DX46-Parametri!$B$2*(pred!DY47-pred!DY45)/2+Parametri!$B$9*(pred!DY47+pred!DY45-2*pred!DY46)+Parametri!$B$11*(DZPred!DY46-pred!DY46)</f>
        <v>8.8397481001991074E-2</v>
      </c>
      <c r="DZ46">
        <f>Risultati!DY46-Parametri!$B$2*(pred!DZ47-pred!DZ45)/2+Parametri!$B$9*(pred!DZ47+pred!DZ45-2*pred!DZ46)+Parametri!$B$11*(DZPred!DZ46-pred!DZ46)</f>
        <v>9.3186757397695053E-2</v>
      </c>
      <c r="EA46">
        <f>Risultati!DZ46-Parametri!$B$2*(pred!EA47-pred!EA45)/2+Parametri!$B$9*(pred!EA47+pred!EA45-2*pred!EA46)+Parametri!$B$11*(DZPred!EA46-pred!EA46)</f>
        <v>9.8149853858449959E-2</v>
      </c>
      <c r="EB46">
        <f>Risultati!EA46-Parametri!$B$2*(pred!EB47-pred!EB45)/2+Parametri!$B$9*(pred!EB47+pred!EB45-2*pred!EB46)+Parametri!$B$11*(DZPred!EB46-pred!EB46)</f>
        <v>0.10328880861392511</v>
      </c>
      <c r="EC46">
        <f>Risultati!EB46-Parametri!$B$2*(pred!EC47-pred!EC45)/2+Parametri!$B$9*(pred!EC47+pred!EC45-2*pred!EC46)+Parametri!$B$11*(DZPred!EC46-pred!EC46)</f>
        <v>0.10860550549770545</v>
      </c>
      <c r="ED46">
        <f>Risultati!EC46-Parametri!$B$2*(pred!ED47-pred!ED45)/2+Parametri!$B$9*(pred!ED47+pred!ED45-2*pred!ED46)+Parametri!$B$11*(DZPred!ED46-pred!ED46)</f>
        <v>0.11410166867756869</v>
      </c>
      <c r="EE46">
        <f>Risultati!ED46-Parametri!$B$2*(pred!EE47-pred!EE45)/2+Parametri!$B$9*(pred!EE47+pred!EE45-2*pred!EE46)+Parametri!$B$11*(DZPred!EE46-pred!EE46)</f>
        <v>0.11977885764731483</v>
      </c>
      <c r="EF46">
        <f>Risultati!EE46-Parametri!$B$2*(pred!EF47-pred!EF45)/2+Parametri!$B$9*(pred!EF47+pred!EF45-2*pred!EF46)+Parametri!$B$11*(DZPred!EF46-pred!EF46)</f>
        <v>0.12563846249045657</v>
      </c>
      <c r="EG46">
        <f>Risultati!EF46-Parametri!$B$2*(pred!EG47-pred!EG45)/2+Parametri!$B$9*(pred!EG47+pred!EG45-2*pred!EG46)+Parametri!$B$11*(DZPred!EG46-pred!EG46)</f>
        <v>0.13168169942530025</v>
      </c>
      <c r="EH46">
        <f>Risultati!EG46-Parametri!$B$2*(pred!EH47-pred!EH45)/2+Parametri!$B$9*(pred!EH47+pred!EH45-2*pred!EH46)+Parametri!$B$11*(DZPred!EH46-pred!EH46)</f>
        <v>0.13790960664015786</v>
      </c>
      <c r="EI46">
        <f>Risultati!EH46-Parametri!$B$2*(pred!EI47-pred!EI45)/2+Parametri!$B$9*(pred!EI47+pred!EI45-2*pred!EI46)+Parametri!$B$11*(DZPred!EI46-pred!EI46)</f>
        <v>0.14432304042663066</v>
      </c>
      <c r="EJ46">
        <f>Risultati!EI46-Parametri!$B$2*(pred!EJ47-pred!EJ45)/2+Parametri!$B$9*(pred!EJ47+pred!EJ45-2*pred!EJ46)+Parametri!$B$11*(DZPred!EJ46-pred!EJ46)</f>
        <v>0.1509226716181008</v>
      </c>
      <c r="EK46">
        <f>Risultati!EJ46-Parametri!$B$2*(pred!EK47-pred!EK45)/2+Parametri!$B$9*(pred!EK47+pred!EK45-2*pred!EK46)+Parametri!$B$11*(DZPred!EK46-pred!EK46)</f>
        <v>0.15770898233975689</v>
      </c>
      <c r="EL46">
        <f>Risultati!EK46-Parametri!$B$2*(pred!EL47-pred!EL45)/2+Parametri!$B$9*(pred!EL47+pred!EL45-2*pred!EL46)+Parametri!$B$11*(DZPred!EL46-pred!EL46)</f>
        <v>0.1646822630756696</v>
      </c>
      <c r="EM46">
        <f>Risultati!EL46-Parametri!$B$2*(pred!EM47-pred!EM45)/2+Parametri!$B$9*(pred!EM47+pred!EM45-2*pred!EM46)+Parametri!$B$11*(DZPred!EM46-pred!EM46)</f>
        <v>0.17184261005762441</v>
      </c>
      <c r="EN46">
        <f>Risultati!EM46-Parametri!$B$2*(pred!EN47-pred!EN45)/2+Parametri!$B$9*(pred!EN47+pred!EN45-2*pred!EN46)+Parametri!$B$11*(DZPred!EN46-pred!EN46)</f>
        <v>0.17918992297961064</v>
      </c>
      <c r="EO46">
        <f>Risultati!EN46-Parametri!$B$2*(pred!EO47-pred!EO45)/2+Parametri!$B$9*(pred!EO47+pred!EO45-2*pred!EO46)+Parametri!$B$11*(DZPred!EO46-pred!EO46)</f>
        <v>0.18672390304106748</v>
      </c>
      <c r="EP46">
        <f>Risultati!EO46-Parametri!$B$2*(pred!EP47-pred!EP45)/2+Parametri!$B$9*(pred!EP47+pred!EP45-2*pred!EP46)+Parametri!$B$11*(DZPred!EP46-pred!EP46)</f>
        <v>0.19444405132119283</v>
      </c>
      <c r="EQ46">
        <f>Risultati!EP46-Parametri!$B$2*(pred!EQ47-pred!EQ45)/2+Parametri!$B$9*(pred!EQ47+pred!EQ45-2*pred!EQ46)+Parametri!$B$11*(DZPred!EQ46-pred!EQ46)</f>
        <v>0.20234966748583882</v>
      </c>
      <c r="ER46">
        <f>Risultati!EQ46-Parametri!$B$2*(pred!ER47-pred!ER45)/2+Parametri!$B$9*(pred!ER47+pred!ER45-2*pred!ER46)+Parametri!$B$11*(DZPred!ER46-pred!ER46)</f>
        <v>0.210439848827745</v>
      </c>
      <c r="ES46">
        <f>Risultati!ER46-Parametri!$B$2*(pred!ES47-pred!ES45)/2+Parametri!$B$9*(pred!ES47+pred!ES45-2*pred!ES46)+Parametri!$B$11*(DZPred!ES46-pred!ES46)</f>
        <v>0.21871348964010329</v>
      </c>
      <c r="ET46">
        <f>Risultati!ES46-Parametri!$B$2*(pred!ET47-pred!ET45)/2+Parametri!$B$9*(pred!ET47+pred!ET45-2*pred!ET46)+Parametri!$B$11*(DZPred!ET46-pred!ET46)</f>
        <v>0.22716928092270472</v>
      </c>
      <c r="EU46">
        <f>Risultati!ET46-Parametri!$B$2*(pred!EU47-pred!EU45)/2+Parametri!$B$9*(pred!EU47+pred!EU45-2*pred!EU46)+Parametri!$B$11*(DZPred!EU46-pred!EU46)</f>
        <v>0.23580571041919179</v>
      </c>
      <c r="EV46">
        <f>Risultati!EU46-Parametri!$B$2*(pred!EV47-pred!EV45)/2+Parametri!$B$9*(pred!EV47+pred!EV45-2*pred!EV46)+Parametri!$B$11*(DZPred!EV46-pred!EV46)</f>
        <v>0.24462106298323405</v>
      </c>
    </row>
    <row r="47" spans="1:152" x14ac:dyDescent="0.2">
      <c r="A47">
        <f>+Risultati!A47</f>
        <v>910</v>
      </c>
      <c r="B47">
        <f>+Risultati!B47</f>
        <v>0</v>
      </c>
      <c r="C47">
        <f>Risultati!B47-Parametri!$B$2*(pred!C48-pred!C46)/2+Parametri!$B$9*(pred!C48+pred!C46-2*pred!C47)+Parametri!$B$11*(DZPred!C47-pred!C47)</f>
        <v>0</v>
      </c>
      <c r="D47">
        <f>Risultati!C47-Parametri!$B$2*(pred!D48-pred!D46)/2+Parametri!$B$9*(pred!D48+pred!D46-2*pred!D47)+Parametri!$B$11*(DZPred!D47-pred!D47)</f>
        <v>0</v>
      </c>
      <c r="E47">
        <f>Risultati!D47-Parametri!$B$2*(pred!E48-pred!E46)/2+Parametri!$B$9*(pred!E48+pred!E46-2*pred!E47)+Parametri!$B$11*(DZPred!E47-pred!E47)</f>
        <v>0</v>
      </c>
      <c r="F47">
        <f>Risultati!E47-Parametri!$B$2*(pred!F48-pred!F46)/2+Parametri!$B$9*(pred!F48+pred!F46-2*pred!F47)+Parametri!$B$11*(DZPred!F47-pred!F47)</f>
        <v>0</v>
      </c>
      <c r="G47">
        <f>Risultati!F47-Parametri!$B$2*(pred!G48-pred!G46)/2+Parametri!$B$9*(pred!G48+pred!G46-2*pred!G47)+Parametri!$B$11*(DZPred!G47-pred!G47)</f>
        <v>0</v>
      </c>
      <c r="H47">
        <f>Risultati!G47-Parametri!$B$2*(pred!H48-pred!H46)/2+Parametri!$B$9*(pred!H48+pred!H46-2*pred!H47)+Parametri!$B$11*(DZPred!H47-pred!H47)</f>
        <v>0</v>
      </c>
      <c r="I47">
        <f>Risultati!H47-Parametri!$B$2*(pred!I48-pred!I46)/2+Parametri!$B$9*(pred!I48+pred!I46-2*pred!I47)+Parametri!$B$11*(DZPred!I47-pred!I47)</f>
        <v>0</v>
      </c>
      <c r="J47">
        <f>Risultati!I47-Parametri!$B$2*(pred!J48-pred!J46)/2+Parametri!$B$9*(pred!J48+pred!J46-2*pred!J47)+Parametri!$B$11*(DZPred!J47-pred!J47)</f>
        <v>0</v>
      </c>
      <c r="K47">
        <f>Risultati!J47-Parametri!$B$2*(pred!K48-pred!K46)/2+Parametri!$B$9*(pred!K48+pred!K46-2*pred!K47)+Parametri!$B$11*(DZPred!K47-pred!K47)</f>
        <v>0</v>
      </c>
      <c r="L47">
        <f>Risultati!K47-Parametri!$B$2*(pred!L48-pred!L46)/2+Parametri!$B$9*(pred!L48+pred!L46-2*pred!L47)+Parametri!$B$11*(DZPred!L47-pred!L47)</f>
        <v>0</v>
      </c>
      <c r="M47">
        <f>Risultati!L47-Parametri!$B$2*(pred!M48-pred!M46)/2+Parametri!$B$9*(pred!M48+pred!M46-2*pred!M47)+Parametri!$B$11*(DZPred!M47-pred!M47)</f>
        <v>0</v>
      </c>
      <c r="N47">
        <f>Risultati!M47-Parametri!$B$2*(pred!N48-pred!N46)/2+Parametri!$B$9*(pred!N48+pred!N46-2*pred!N47)+Parametri!$B$11*(DZPred!N47-pred!N47)</f>
        <v>0</v>
      </c>
      <c r="O47">
        <f>Risultati!N47-Parametri!$B$2*(pred!O48-pred!O46)/2+Parametri!$B$9*(pred!O48+pred!O46-2*pred!O47)+Parametri!$B$11*(DZPred!O47-pred!O47)</f>
        <v>0</v>
      </c>
      <c r="P47">
        <f>Risultati!O47-Parametri!$B$2*(pred!P48-pred!P46)/2+Parametri!$B$9*(pred!P48+pred!P46-2*pred!P47)+Parametri!$B$11*(DZPred!P47-pred!P47)</f>
        <v>4.6202880000000065E-21</v>
      </c>
      <c r="Q47">
        <f>Risultati!P47-Parametri!$B$2*(pred!Q48-pred!Q46)/2+Parametri!$B$9*(pred!Q48+pred!Q46-2*pred!Q47)+Parametri!$B$11*(DZPred!Q47-pred!Q47)</f>
        <v>1.8698944512000028E-19</v>
      </c>
      <c r="R47">
        <f>Risultati!Q47-Parametri!$B$2*(pred!R48-pred!R46)/2+Parametri!$B$9*(pred!R48+pred!R46-2*pred!R47)+Parametri!$B$11*(DZPred!R47-pred!R47)</f>
        <v>3.1027961757696048E-18</v>
      </c>
      <c r="S47">
        <f>Risultati!R47-Parametri!$B$2*(pred!S48-pred!S46)/2+Parametri!$B$9*(pred!S48+pred!S46-2*pred!S47)+Parametri!$B$11*(DZPred!S47-pred!S47)</f>
        <v>3.1380652141928489E-17</v>
      </c>
      <c r="T47">
        <f>Risultati!S47-Parametri!$B$2*(pred!T48-pred!T46)/2+Parametri!$B$9*(pred!T48+pred!T46-2*pred!T47)+Parametri!$B$11*(DZPred!T47-pred!T47)</f>
        <v>2.2797192407605666E-16</v>
      </c>
      <c r="U47">
        <f>Risultati!T47-Parametri!$B$2*(pred!U48-pred!U46)/2+Parametri!$B$9*(pred!U48+pred!U46-2*pred!U47)+Parametri!$B$11*(DZPred!U47-pred!U47)</f>
        <v>1.3000891351272667E-15</v>
      </c>
      <c r="V47">
        <f>Risultati!U47-Parametri!$B$2*(pred!V48-pred!V46)/2+Parametri!$B$9*(pred!V48+pred!V46-2*pred!V47)+Parametri!$B$11*(DZPred!V47-pred!V47)</f>
        <v>6.1489047507679933E-15</v>
      </c>
      <c r="W47">
        <f>Risultati!V47-Parametri!$B$2*(pred!W48-pred!W46)/2+Parametri!$B$9*(pred!W48+pred!W46-2*pred!W47)+Parametri!$B$11*(DZPred!W47-pred!W47)</f>
        <v>2.5027022792216323E-14</v>
      </c>
      <c r="X47">
        <f>Risultati!W47-Parametri!$B$2*(pred!X48-pred!X46)/2+Parametri!$B$9*(pred!X48+pred!X46-2*pred!X47)+Parametri!$B$11*(DZPred!X47-pred!X47)</f>
        <v>9.0001282559006834E-14</v>
      </c>
      <c r="Y47">
        <f>Risultati!X47-Parametri!$B$2*(pred!Y48-pred!Y46)/2+Parametri!$B$9*(pred!Y48+pred!Y46-2*pred!Y47)+Parametri!$B$11*(DZPred!Y47-pred!Y47)</f>
        <v>2.9162297651007336E-13</v>
      </c>
      <c r="Z47">
        <f>Risultati!Y47-Parametri!$B$2*(pred!Z48-pred!Z46)/2+Parametri!$B$9*(pred!Z48+pred!Z46-2*pred!Z47)+Parametri!$B$11*(DZPred!Z47-pred!Z47)</f>
        <v>8.6428974780105869E-13</v>
      </c>
      <c r="AA47">
        <f>Risultati!Z47-Parametri!$B$2*(pred!AA48-pred!AA46)/2+Parametri!$B$9*(pred!AA48+pred!AA46-2*pred!AA47)+Parametri!$B$11*(DZPred!AA47-pred!AA47)</f>
        <v>2.3708666196665967E-12</v>
      </c>
      <c r="AB47">
        <f>Risultati!AA47-Parametri!$B$2*(pred!AB48-pred!AB46)/2+Parametri!$B$9*(pred!AB48+pred!AB46-2*pred!AB47)+Parametri!$B$11*(DZPred!AB47-pred!AB47)</f>
        <v>6.0772174134817923E-12</v>
      </c>
      <c r="AC47">
        <f>Risultati!AB47-Parametri!$B$2*(pred!AC48-pred!AC46)/2+Parametri!$B$9*(pred!AC48+pred!AC46-2*pred!AC47)+Parametri!$B$11*(DZPred!AC47-pred!AC47)</f>
        <v>1.4670380254643473E-11</v>
      </c>
      <c r="AD47">
        <f>Risultati!AC47-Parametri!$B$2*(pred!AD48-pred!AD46)/2+Parametri!$B$9*(pred!AD48+pred!AD46-2*pred!AD47)+Parametri!$B$11*(DZPred!AD47-pred!AD47)</f>
        <v>3.356854809927471E-11</v>
      </c>
      <c r="AE47">
        <f>Risultati!AD47-Parametri!$B$2*(pred!AE48-pred!AE46)/2+Parametri!$B$9*(pred!AE48+pred!AE46-2*pred!AE47)+Parametri!$B$11*(DZPred!AE47-pred!AE47)</f>
        <v>7.3206106478974733E-11</v>
      </c>
      <c r="AF47">
        <f>Risultati!AE47-Parametri!$B$2*(pred!AF48-pred!AF46)/2+Parametri!$B$9*(pred!AF48+pred!AF46-2*pred!AF47)+Parametri!$B$11*(DZPred!AF47-pred!AF47)</f>
        <v>1.5286242542188217E-10</v>
      </c>
      <c r="AG47">
        <f>Risultati!AF47-Parametri!$B$2*(pred!AG48-pred!AG46)/2+Parametri!$B$9*(pred!AG48+pred!AG46-2*pred!AG47)+Parametri!$B$11*(DZPred!AG47-pred!AG47)</f>
        <v>3.0684816010955227E-10</v>
      </c>
      <c r="AH47">
        <f>Risultati!AG47-Parametri!$B$2*(pred!AH48-pred!AH46)/2+Parametri!$B$9*(pred!AH48+pred!AH46-2*pred!AH47)+Parametri!$B$11*(DZPred!AH47-pred!AH47)</f>
        <v>5.9417537868473279E-10</v>
      </c>
      <c r="AI47">
        <f>Risultati!AH47-Parametri!$B$2*(pred!AI48-pred!AI46)/2+Parametri!$B$9*(pred!AI48+pred!AI46-2*pred!AI47)+Parametri!$B$11*(DZPred!AI47-pred!AI47)</f>
        <v>1.1132234488108496E-9</v>
      </c>
      <c r="AJ47">
        <f>Risultati!AI47-Parametri!$B$2*(pred!AJ48-pred!AJ46)/2+Parametri!$B$9*(pred!AJ48+pred!AJ46-2*pred!AJ47)+Parametri!$B$11*(DZPred!AJ47-pred!AJ47)</f>
        <v>2.0233735375919079E-9</v>
      </c>
      <c r="AK47">
        <f>Risultati!AJ47-Parametri!$B$2*(pred!AK48-pred!AK46)/2+Parametri!$B$9*(pred!AK48+pred!AK46-2*pred!AK47)+Parametri!$B$11*(DZPred!AK47-pred!AK47)</f>
        <v>3.5761190118323459E-9</v>
      </c>
      <c r="AL47">
        <f>Risultati!AK47-Parametri!$B$2*(pred!AL48-pred!AL46)/2+Parametri!$B$9*(pred!AL48+pred!AL46-2*pred!AL47)+Parametri!$B$11*(DZPred!AL47-pred!AL47)</f>
        <v>6.1587605711936681E-9</v>
      </c>
      <c r="AM47">
        <f>Risultati!AL47-Parametri!$B$2*(pred!AM48-pred!AM46)/2+Parametri!$B$9*(pred!AM48+pred!AM46-2*pred!AM47)+Parametri!$B$11*(DZPred!AM47-pred!AM47)</f>
        <v>1.0354452389436321E-8</v>
      </c>
      <c r="AN47">
        <f>Risultati!AM47-Parametri!$B$2*(pred!AN48-pred!AN46)/2+Parametri!$B$9*(pred!AN48+pred!AN46-2*pred!AN47)+Parametri!$B$11*(DZPred!AN47-pred!AN47)</f>
        <v>1.7023062964978973E-8</v>
      </c>
      <c r="AO47">
        <f>Risultati!AN47-Parametri!$B$2*(pred!AO48-pred!AO46)/2+Parametri!$B$9*(pred!AO48+pred!AO46-2*pred!AO47)+Parametri!$B$11*(DZPred!AO47-pred!AO47)</f>
        <v>2.7408031652136161E-8</v>
      </c>
      <c r="AP47">
        <f>Risultati!AO47-Parametri!$B$2*(pred!AP48-pred!AP46)/2+Parametri!$B$9*(pred!AP48+pred!AP46-2*pred!AP47)+Parametri!$B$11*(DZPred!AP47-pred!AP47)</f>
        <v>4.3275115384193269E-8</v>
      </c>
      <c r="AQ47">
        <f>Risultati!AP47-Parametri!$B$2*(pred!AQ48-pred!AQ46)/2+Parametri!$B$9*(pred!AQ48+pred!AQ46-2*pred!AQ47)+Parametri!$B$11*(DZPred!AQ47-pred!AQ47)</f>
        <v>6.7089603949893759E-8</v>
      </c>
      <c r="AR47">
        <f>Risultati!AQ47-Parametri!$B$2*(pred!AR48-pred!AR46)/2+Parametri!$B$9*(pred!AR48+pred!AR46-2*pred!AR47)+Parametri!$B$11*(DZPred!AR47-pred!AR47)</f>
        <v>1.0223920923259314E-7</v>
      </c>
      <c r="AS47">
        <f>Risultati!AR47-Parametri!$B$2*(pred!AS48-pred!AS46)/2+Parametri!$B$9*(pred!AS48+pred!AS46-2*pred!AS47)+Parametri!$B$11*(DZPred!AS47-pred!AS47)</f>
        <v>1.5331037711677438E-7</v>
      </c>
      <c r="AT47">
        <f>Risultati!AS47-Parametri!$B$2*(pred!AT48-pred!AT46)/2+Parametri!$B$9*(pred!AT48+pred!AT46-2*pred!AT47)+Parametri!$B$11*(DZPred!AT47-pred!AT47)</f>
        <v>2.2642620483542181E-7</v>
      </c>
      <c r="AU47">
        <f>Risultati!AT47-Parametri!$B$2*(pred!AU48-pred!AU46)/2+Parametri!$B$9*(pred!AU48+pred!AU46-2*pred!AU47)+Parametri!$B$11*(DZPred!AU47-pred!AU47)</f>
        <v>3.2965444859022275E-7</v>
      </c>
      <c r="AV47">
        <f>Risultati!AU47-Parametri!$B$2*(pred!AV48-pred!AV46)/2+Parametri!$B$9*(pred!AV48+pred!AV46-2*pred!AV47)+Parametri!$B$11*(DZPred!AV47-pred!AV47)</f>
        <v>4.7349425727614738E-7</v>
      </c>
      <c r="AW47">
        <f>Risultati!AV47-Parametri!$B$2*(pred!AW48-pred!AW46)/2+Parametri!$B$9*(pred!AW48+pred!AW46-2*pred!AW47)+Parametri!$B$11*(DZPred!AW47-pred!AW47)</f>
        <v>6.7145025358518215E-7</v>
      </c>
      <c r="AX47">
        <f>Risultati!AW47-Parametri!$B$2*(pred!AX48-pred!AX46)/2+Parametri!$B$9*(pred!AX48+pred!AX46-2*pred!AX47)+Parametri!$B$11*(DZPred!AX47-pred!AX47)</f>
        <v>9.4070239425582486E-7</v>
      </c>
      <c r="AY47">
        <f>Risultati!AX47-Parametri!$B$2*(pred!AY48-pred!AY46)/2+Parametri!$B$9*(pred!AY48+pred!AY46-2*pred!AY47)+Parametri!$B$11*(DZPred!AY47-pred!AY47)</f>
        <v>1.3028796727550344E-6</v>
      </c>
      <c r="AZ47">
        <f>Risultati!AY47-Parametri!$B$2*(pred!AZ48-pred!AZ46)/2+Parametri!$B$9*(pred!AZ48+pred!AZ46-2*pred!AZ47)+Parametri!$B$11*(DZPred!AZ47-pred!AZ47)</f>
        <v>1.7849451815809307E-6</v>
      </c>
      <c r="BA47">
        <f>Risultati!AZ47-Parametri!$B$2*(pred!BA48-pred!BA46)/2+Parametri!$B$9*(pred!BA48+pred!BA46-2*pred!BA47)+Parametri!$B$11*(DZPred!BA47-pred!BA47)</f>
        <v>2.4201993341335267E-6</v>
      </c>
      <c r="BB47">
        <f>Risultati!BA47-Parametri!$B$2*(pred!BB48-pred!BB46)/2+Parametri!$B$9*(pred!BB48+pred!BB46-2*pred!BB47)+Parametri!$B$11*(DZPred!BB47-pred!BB47)</f>
        <v>3.249407168851263E-6</v>
      </c>
      <c r="BC47">
        <f>Risultati!BB47-Parametri!$B$2*(pred!BC48-pred!BC46)/2+Parametri!$B$9*(pred!BC48+pred!BC46-2*pred!BC47)+Parametri!$B$11*(DZPred!BC47-pred!BC47)</f>
        <v>4.3220546362138443E-6</v>
      </c>
      <c r="BD47">
        <f>Risultati!BC47-Parametri!$B$2*(pred!BD48-pred!BD46)/2+Parametri!$B$9*(pred!BD48+pred!BD46-2*pred!BD47)+Parametri!$B$11*(DZPred!BD47-pred!BD47)</f>
        <v>5.6977376207056015E-6</v>
      </c>
      <c r="BE47">
        <f>Risultati!BD47-Parametri!$B$2*(pred!BE48-pred!BE46)/2+Parametri!$B$9*(pred!BE48+pred!BE46-2*pred!BE47)+Parametri!$B$11*(DZPred!BE47-pred!BE47)</f>
        <v>7.4476861958206664E-6</v>
      </c>
      <c r="BF47">
        <f>Risultati!BE47-Parametri!$B$2*(pred!BF48-pred!BF46)/2+Parametri!$B$9*(pred!BF48+pred!BF46-2*pred!BF47)+Parametri!$B$11*(DZPred!BF47-pred!BF47)</f>
        <v>9.6564252732055657E-6</v>
      </c>
      <c r="BG47">
        <f>Risultati!BF47-Parametri!$B$2*(pred!BG48-pred!BG46)/2+Parametri!$B$9*(pred!BG48+pred!BG46-2*pred!BG47)+Parametri!$B$11*(DZPred!BG47-pred!BG47)</f>
        <v>1.2423571410433983E-5</v>
      </c>
      <c r="BH47">
        <f>Risultati!BG47-Parametri!$B$2*(pred!BH48-pred!BH46)/2+Parametri!$B$9*(pred!BH48+pred!BH46-2*pred!BH47)+Parametri!$B$11*(DZPred!BH47-pred!BH47)</f>
        <v>1.5865764109126129E-5</v>
      </c>
      <c r="BI47">
        <f>Risultati!BH47-Parametri!$B$2*(pred!BI48-pred!BI46)/2+Parametri!$B$9*(pred!BI48+pred!BI46-2*pred!BI47)+Parametri!$B$11*(DZPred!BI47-pred!BI47)</f>
        <v>2.0118728489008872E-5</v>
      </c>
      <c r="BJ47">
        <f>Risultati!BI47-Parametri!$B$2*(pred!BJ48-pred!BJ46)/2+Parametri!$B$9*(pred!BJ48+pred!BJ46-2*pred!BJ47)+Parametri!$B$11*(DZPred!BJ47-pred!BJ47)</f>
        <v>2.5339464785765579E-5</v>
      </c>
      <c r="BK47">
        <f>Risultati!BJ47-Parametri!$B$2*(pred!BK48-pred!BK46)/2+Parametri!$B$9*(pred!BK48+pred!BK46-2*pred!BK47)+Parametri!$B$11*(DZPred!BK47-pred!BK47)</f>
        <v>3.1708558711259937E-5</v>
      </c>
      <c r="BL47">
        <f>Risultati!BK47-Parametri!$B$2*(pred!BL48-pred!BL46)/2+Parametri!$B$9*(pred!BL48+pred!BL46-2*pred!BL47)+Parametri!$B$11*(DZPred!BL47-pred!BL47)</f>
        <v>3.9432605352129912E-5</v>
      </c>
      <c r="BM47">
        <f>Risultati!BL47-Parametri!$B$2*(pred!BM48-pred!BM46)/2+Parametri!$B$9*(pred!BM48+pred!BM46-2*pred!BM47)+Parametri!$B$11*(DZPred!BM47-pred!BM47)</f>
        <v>4.8746737982891496E-5</v>
      </c>
      <c r="BN47">
        <f>Risultati!BM47-Parametri!$B$2*(pred!BN48-pred!BN46)/2+Parametri!$B$9*(pred!BN48+pred!BN46-2*pred!BN47)+Parametri!$B$11*(DZPred!BN47-pred!BN47)</f>
        <v>5.9917251946365791E-5</v>
      </c>
      <c r="BO47">
        <f>Risultati!BN47-Parametri!$B$2*(pred!BO48-pred!BO46)/2+Parametri!$B$9*(pred!BO48+pred!BO46-2*pred!BO47)+Parametri!$B$11*(DZPred!BO47-pred!BO47)</f>
        <v>7.3244312618963003E-5</v>
      </c>
      <c r="BP47">
        <f>Risultati!BO47-Parametri!$B$2*(pred!BP48-pred!BP46)/2+Parametri!$B$9*(pred!BP48+pred!BP46-2*pred!BP47)+Parametri!$B$11*(DZPred!BP47-pred!BP47)</f>
        <v>8.9064735440399918E-5</v>
      </c>
      <c r="BQ47">
        <f>Risultati!BP47-Parametri!$B$2*(pred!BQ48-pred!BQ46)/2+Parametri!$B$9*(pred!BQ48+pred!BQ46-2*pred!BQ47)+Parametri!$B$11*(DZPred!BQ47-pred!BQ47)</f>
        <v>1.0775482505394113E-4</v>
      </c>
      <c r="BR47">
        <f>Risultati!BQ47-Parametri!$B$2*(pred!BR48-pred!BR46)/2+Parametri!$B$9*(pred!BR48+pred!BR46-2*pred!BR47)+Parametri!$B$11*(DZPred!BR47-pred!BR47)</f>
        <v>1.29733259779404E-4</v>
      </c>
      <c r="BS47">
        <f>Risultati!BR47-Parametri!$B$2*(pred!BS48-pred!BS46)/2+Parametri!$B$9*(pred!BS48+pred!BS46-2*pred!BS47)+Parametri!$B$11*(DZPred!BS47-pred!BS47)</f>
        <v>1.5546400693031739E-4</v>
      </c>
      <c r="BT47">
        <f>Risultati!BS47-Parametri!$B$2*(pred!BT48-pred!BT46)/2+Parametri!$B$9*(pred!BT48+pred!BT46-2*pred!BT47)+Parametri!$B$11*(DZPred!BT47-pred!BT47)</f>
        <v>1.8545925389053695E-4</v>
      </c>
      <c r="BU47">
        <f>Risultati!BT47-Parametri!$B$2*(pred!BU48-pred!BU46)/2+Parametri!$B$9*(pred!BU48+pred!BU46-2*pred!BU47)+Parametri!$B$11*(DZPred!BU47-pred!BU47)</f>
        <v>2.202823393846497E-4</v>
      </c>
      <c r="BV47">
        <f>Risultati!BU47-Parametri!$B$2*(pred!BV48-pred!BV46)/2+Parametri!$B$9*(pred!BV48+pred!BV46-2*pred!BV47)+Parametri!$B$11*(DZPred!BV47-pred!BV47)</f>
        <v>2.6055066900980954E-4</v>
      </c>
      <c r="BW47">
        <f>Risultati!BV47-Parametri!$B$2*(pred!BW48-pred!BW46)/2+Parametri!$B$9*(pred!BW48+pred!BW46-2*pred!BW47)+Parametri!$B$11*(DZPred!BW47-pred!BW47)</f>
        <v>3.069385988423689E-4</v>
      </c>
      <c r="BX47">
        <f>Risultati!BW47-Parametri!$B$2*(pred!BX48-pred!BX46)/2+Parametri!$B$9*(pred!BX48+pred!BX46-2*pred!BX47)+Parametri!$B$11*(DZPred!BX47-pred!BX47)</f>
        <v>3.6018027078812444E-4</v>
      </c>
      <c r="BY47">
        <f>Risultati!BX47-Parametri!$B$2*(pred!BY48-pred!BY46)/2+Parametri!$B$9*(pred!BY48+pred!BY46-2*pred!BY47)+Parametri!$B$11*(DZPred!BY47-pred!BY47)</f>
        <v>4.2107238330678609E-4</v>
      </c>
      <c r="BZ47">
        <f>Risultati!BY47-Parametri!$B$2*(pred!BZ48-pred!BZ46)/2+Parametri!$B$9*(pred!BZ48+pred!BZ46-2*pred!BZ47)+Parametri!$B$11*(DZPred!BZ47-pred!BZ47)</f>
        <v>4.904768812055109E-4</v>
      </c>
      <c r="CA47">
        <f>Risultati!BZ47-Parametri!$B$2*(pred!CA48-pred!CA46)/2+Parametri!$B$9*(pred!CA48+pred!CA46-2*pred!CA47)+Parametri!$B$11*(DZPred!CA47-pred!CA47)</f>
        <v>5.6932354835864338E-4</v>
      </c>
      <c r="CB47">
        <f>Risultati!CA47-Parametri!$B$2*(pred!CB48-pred!CB46)/2+Parametri!$B$9*(pred!CB48+pred!CB46-2*pred!CB47)+Parametri!$B$11*(DZPred!CB47-pred!CB47)</f>
        <v>6.5861248746652433E-4</v>
      </c>
      <c r="CC47">
        <f>Risultati!CB47-Parametri!$B$2*(pred!CC48-pred!CC46)/2+Parametri!$B$9*(pred!CC48+pred!CC46-2*pred!CC47)+Parametri!$B$11*(DZPred!CC47-pred!CC47)</f>
        <v>7.5941647131044256E-4</v>
      </c>
      <c r="CD47">
        <f>Risultati!CC47-Parametri!$B$2*(pred!CD48-pred!CD46)/2+Parametri!$B$9*(pred!CD48+pred!CD46-2*pred!CD47)+Parametri!$B$11*(DZPred!CD47-pred!CD47)</f>
        <v>8.7288315038840927E-4</v>
      </c>
      <c r="CE47">
        <f>Risultati!CD47-Parametri!$B$2*(pred!CE48-pred!CE46)/2+Parametri!$B$9*(pred!CE48+pred!CE46-2*pred!CE47)+Parametri!$B$11*(DZPred!CE47-pred!CE47)</f>
        <v>1.000237102322216E-3</v>
      </c>
      <c r="CF47">
        <f>Risultati!CE47-Parametri!$B$2*(pred!CF48-pred!CF46)/2+Parametri!$B$9*(pred!CF48+pred!CF46-2*pred!CF47)+Parametri!$B$11*(DZPred!CF47-pred!CF47)</f>
        <v>1.1427817090048833E-3</v>
      </c>
      <c r="CG47">
        <f>Risultati!CF47-Parametri!$B$2*(pred!CG48-pred!CG46)/2+Parametri!$B$9*(pred!CG48+pred!CG46-2*pred!CG47)+Parametri!$B$11*(DZPred!CG47-pred!CG47)</f>
        <v>1.3019008481037514E-3</v>
      </c>
      <c r="CH47">
        <f>Risultati!CG47-Parametri!$B$2*(pred!CH48-pred!CH46)/2+Parametri!$B$9*(pred!CH48+pred!CH46-2*pred!CH47)+Parametri!$B$11*(DZPred!CH47-pred!CH47)</f>
        <v>1.4790603862427205E-3</v>
      </c>
      <c r="CI47">
        <f>Risultati!CH47-Parametri!$B$2*(pred!CI48-pred!CI46)/2+Parametri!$B$9*(pred!CI48+pred!CI46-2*pred!CI47)+Parametri!$B$11*(DZPred!CI47-pred!CI47)</f>
        <v>1.6758094619520991E-3</v>
      </c>
      <c r="CJ47">
        <f>Risultati!CI47-Parametri!$B$2*(pred!CJ48-pred!CJ46)/2+Parametri!$B$9*(pred!CJ48+pred!CJ46-2*pred!CJ47)+Parametri!$B$11*(DZPred!CJ47-pred!CJ47)</f>
        <v>1.8937815472908003E-3</v>
      </c>
      <c r="CK47">
        <f>Risultati!CJ47-Parametri!$B$2*(pred!CK48-pred!CK46)/2+Parametri!$B$9*(pred!CK48+pred!CK46-2*pred!CK47)+Parametri!$B$11*(DZPred!CK47-pred!CK47)</f>
        <v>2.1346952779078224E-3</v>
      </c>
      <c r="CL47">
        <f>Risultati!CK47-Parametri!$B$2*(pred!CL48-pred!CL46)/2+Parametri!$B$9*(pred!CL48+pred!CL46-2*pred!CL47)+Parametri!$B$11*(DZPred!CL47-pred!CL47)</f>
        <v>2.4003550422127496E-3</v>
      </c>
      <c r="CM47">
        <f>Risultati!CL47-Parametri!$B$2*(pred!CM48-pred!CM46)/2+Parametri!$B$9*(pred!CM48+pred!CM46-2*pred!CM47)+Parametri!$B$11*(DZPred!CM47-pred!CM47)</f>
        <v>2.6926513212631076E-3</v>
      </c>
      <c r="CN47">
        <f>Risultati!CM47-Parametri!$B$2*(pred!CN48-pred!CN46)/2+Parametri!$B$9*(pred!CN48+pred!CN46-2*pred!CN47)+Parametri!$B$11*(DZPred!CN47-pred!CN47)</f>
        <v>3.0135607719445462E-3</v>
      </c>
      <c r="CO47">
        <f>Risultati!CN47-Parametri!$B$2*(pred!CO48-pred!CO46)/2+Parametri!$B$9*(pred!CO48+pred!CO46-2*pred!CO47)+Parametri!$B$11*(DZPred!CO47-pred!CO47)</f>
        <v>3.3651460470128522E-3</v>
      </c>
      <c r="CP47">
        <f>Risultati!CO47-Parametri!$B$2*(pred!CP48-pred!CP46)/2+Parametri!$B$9*(pred!CP48+pred!CP46-2*pred!CP47)+Parametri!$B$11*(DZPred!CP47-pred!CP47)</f>
        <v>3.7495553465795878E-3</v>
      </c>
      <c r="CQ47">
        <f>Risultati!CP47-Parametri!$B$2*(pred!CQ48-pred!CQ46)/2+Parametri!$B$9*(pred!CQ48+pred!CQ46-2*pred!CQ47)+Parametri!$B$11*(DZPred!CQ47-pred!CQ47)</f>
        <v>4.1690216966507425E-3</v>
      </c>
      <c r="CR47">
        <f>Risultati!CQ47-Parametri!$B$2*(pred!CR48-pred!CR46)/2+Parametri!$B$9*(pred!CR48+pred!CR46-2*pred!CR47)+Parametri!$B$11*(DZPred!CR47-pred!CR47)</f>
        <v>4.6258619513652238E-3</v>
      </c>
      <c r="CS47">
        <f>Risultati!CR47-Parametri!$B$2*(pred!CS48-pred!CS46)/2+Parametri!$B$9*(pred!CS48+pred!CS46-2*pred!CS47)+Parametri!$B$11*(DZPred!CS47-pred!CS47)</f>
        <v>5.1224755166226097E-3</v>
      </c>
      <c r="CT47">
        <f>Risultati!CS47-Parametri!$B$2*(pred!CT48-pred!CT46)/2+Parametri!$B$9*(pred!CT48+pred!CT46-2*pred!CT47)+Parametri!$B$11*(DZPred!CT47-pred!CT47)</f>
        <v>5.6613427938325273E-3</v>
      </c>
      <c r="CU47">
        <f>Risultati!CT47-Parametri!$B$2*(pred!CU48-pred!CU46)/2+Parametri!$B$9*(pred!CU48+pred!CU46-2*pred!CU47)+Parametri!$B$11*(DZPred!CU47-pred!CU47)</f>
        <v>6.2450233435570419E-3</v>
      </c>
      <c r="CV47">
        <f>Risultati!CU47-Parametri!$B$2*(pred!CV48-pred!CV46)/2+Parametri!$B$9*(pred!CV48+pred!CV46-2*pred!CV47)+Parametri!$B$11*(DZPred!CV47-pred!CV47)</f>
        <v>6.8761537698479314E-3</v>
      </c>
      <c r="CW47">
        <f>Risultati!CV47-Parametri!$B$2*(pred!CW48-pred!CW46)/2+Parametri!$B$9*(pred!CW48+pred!CW46-2*pred!CW47)+Parametri!$B$11*(DZPred!CW47-pred!CW47)</f>
        <v>7.557445327098733E-3</v>
      </c>
      <c r="CX47">
        <f>Risultati!CW47-Parametri!$B$2*(pred!CX48-pred!CX46)/2+Parametri!$B$9*(pred!CX48+pred!CX46-2*pred!CX47)+Parametri!$B$11*(DZPred!CX47-pred!CX47)</f>
        <v>8.2916812522328218E-3</v>
      </c>
      <c r="CY47">
        <f>Risultati!CX47-Parametri!$B$2*(pred!CY48-pred!CY46)/2+Parametri!$B$9*(pred!CY48+pred!CY46-2*pred!CY47)+Parametri!$B$11*(DZPred!CY47-pred!CY47)</f>
        <v>9.0817138260298035E-3</v>
      </c>
      <c r="CZ47">
        <f>Risultati!CY47-Parametri!$B$2*(pred!CZ48-pred!CZ46)/2+Parametri!$B$9*(pred!CZ48+pred!CZ46-2*pred!CZ47)+Parametri!$B$11*(DZPred!CZ47-pred!CZ47)</f>
        <v>9.9304611683495511E-3</v>
      </c>
      <c r="DA47">
        <f>Risultati!CZ47-Parametri!$B$2*(pred!DA48-pred!DA46)/2+Parametri!$B$9*(pred!DA48+pred!DA46-2*pred!DA47)+Parametri!$B$11*(DZPred!DA47-pred!DA47)</f>
        <v>1.0840903772942867E-2</v>
      </c>
      <c r="DB47">
        <f>Risultati!DA47-Parametri!$B$2*(pred!DB48-pred!DB46)/2+Parametri!$B$9*(pred!DB48+pred!DB46-2*pred!DB47)+Parametri!$B$11*(DZPred!DB47-pred!DB47)</f>
        <v>1.1816080788436932E-2</v>
      </c>
      <c r="DC47">
        <f>Risultati!DB47-Parametri!$B$2*(pred!DC48-pred!DC46)/2+Parametri!$B$9*(pred!DC48+pred!DC46-2*pred!DC47)+Parametri!$B$11*(DZPred!DC47-pred!DC47)</f>
        <v>1.2859086052949248E-2</v>
      </c>
      <c r="DD47">
        <f>Risultati!DC47-Parametri!$B$2*(pred!DD48-pred!DD46)/2+Parametri!$B$9*(pred!DD48+pred!DD46-2*pred!DD47)+Parametri!$B$11*(DZPred!DD47-pred!DD47)</f>
        <v>1.3973063890613271E-2</v>
      </c>
      <c r="DE47">
        <f>Risultati!DD47-Parametri!$B$2*(pred!DE48-pred!DE46)/2+Parametri!$B$9*(pred!DE48+pred!DE46-2*pred!DE47)+Parametri!$B$11*(DZPred!DE47-pred!DE47)</f>
        <v>1.516120467908968E-2</v>
      </c>
      <c r="DF47">
        <f>Risultati!DE47-Parametri!$B$2*(pred!DF48-pred!DF46)/2+Parametri!$B$9*(pred!DF48+pred!DF46-2*pred!DF47)+Parametri!$B$11*(DZPred!DF47-pred!DF47)</f>
        <v>1.6426740197886834E-2</v>
      </c>
      <c r="DG47">
        <f>Risultati!DF47-Parametri!$B$2*(pred!DG48-pred!DG46)/2+Parametri!$B$9*(pred!DG48+pred!DG46-2*pred!DG47)+Parametri!$B$11*(DZPred!DG47-pred!DG47)</f>
        <v>1.7772938768020996E-2</v>
      </c>
      <c r="DH47">
        <f>Risultati!DG47-Parametri!$B$2*(pred!DH48-pred!DH46)/2+Parametri!$B$9*(pred!DH48+pred!DH46-2*pred!DH47)+Parametri!$B$11*(DZPred!DH47-pred!DH47)</f>
        <v>1.920310019420873E-2</v>
      </c>
      <c r="DI47">
        <f>Risultati!DH47-Parametri!$B$2*(pred!DI48-pred!DI46)/2+Parametri!$B$9*(pred!DI48+pred!DI46-2*pred!DI47)+Parametri!$B$11*(DZPred!DI47-pred!DI47)</f>
        <v>2.0720550521399723E-2</v>
      </c>
      <c r="DJ47">
        <f>Risultati!DI47-Parametri!$B$2*(pred!DJ48-pred!DJ46)/2+Parametri!$B$9*(pred!DJ48+pred!DJ46-2*pred!DJ47)+Parametri!$B$11*(DZPred!DJ47-pred!DJ47)</f>
        <v>2.2328636618026403E-2</v>
      </c>
      <c r="DK47">
        <f>Risultati!DJ47-Parametri!$B$2*(pred!DK48-pred!DK46)/2+Parametri!$B$9*(pred!DK48+pred!DK46-2*pred!DK47)+Parametri!$B$11*(DZPred!DK47-pred!DK47)</f>
        <v>2.4030720598866025E-2</v>
      </c>
      <c r="DL47">
        <f>Risultati!DK47-Parametri!$B$2*(pred!DL48-pred!DL46)/2+Parametri!$B$9*(pred!DL48+pred!DL46-2*pred!DL47)+Parametri!$B$11*(DZPred!DL47-pred!DL47)</f>
        <v>2.5830174100880992E-2</v>
      </c>
      <c r="DM47">
        <f>Risultati!DL47-Parametri!$B$2*(pred!DM48-pred!DM46)/2+Parametri!$B$9*(pred!DM48+pred!DM46-2*pred!DM47)+Parametri!$B$11*(DZPred!DM47-pred!DM47)</f>
        <v>2.7730372425822495E-2</v>
      </c>
      <c r="DN47">
        <f>Risultati!DM47-Parametri!$B$2*(pred!DN48-pred!DN46)/2+Parametri!$B$9*(pred!DN48+pred!DN46-2*pred!DN47)+Parametri!$B$11*(DZPred!DN47-pred!DN47)</f>
        <v>2.9734688563751895E-2</v>
      </c>
      <c r="DO47">
        <f>Risultati!DN47-Parametri!$B$2*(pred!DO48-pred!DO46)/2+Parametri!$B$9*(pred!DO48+pred!DO46-2*pred!DO47)+Parametri!$B$11*(DZPred!DO47-pred!DO47)</f>
        <v>3.1846487111952218E-2</v>
      </c>
      <c r="DP47">
        <f>Risultati!DO47-Parametri!$B$2*(pred!DP48-pred!DP46)/2+Parametri!$B$9*(pred!DP48+pred!DP46-2*pred!DP47)+Parametri!$B$11*(DZPred!DP47-pred!DP47)</f>
        <v>3.4069118103969481E-2</v>
      </c>
      <c r="DQ47">
        <f>Risultati!DP47-Parametri!$B$2*(pred!DQ48-pred!DQ46)/2+Parametri!$B$9*(pred!DQ48+pred!DQ46-2*pred!DQ47)+Parametri!$B$11*(DZPred!DQ47-pred!DQ47)</f>
        <v>3.6405910763740341E-2</v>
      </c>
      <c r="DR47">
        <f>Risultati!DQ47-Parametri!$B$2*(pred!DR48-pred!DR46)/2+Parametri!$B$9*(pred!DR48+pred!DR46-2*pred!DR47)+Parametri!$B$11*(DZPred!DR47-pred!DR47)</f>
        <v>3.8860167199928422E-2</v>
      </c>
      <c r="DS47">
        <f>Risultati!DR47-Parametri!$B$2*(pred!DS48-pred!DS46)/2+Parametri!$B$9*(pred!DS48+pred!DS46-2*pred!DS47)+Parametri!$B$11*(DZPred!DS47-pred!DS47)</f>
        <v>4.1435156055708695E-2</v>
      </c>
      <c r="DT47">
        <f>Risultati!DS47-Parametri!$B$2*(pred!DT48-pred!DT46)/2+Parametri!$B$9*(pred!DT48+pred!DT46-2*pred!DT47)+Parametri!$B$11*(DZPred!DT47-pred!DT47)</f>
        <v>4.4134106129306044E-2</v>
      </c>
      <c r="DU47">
        <f>Risultati!DT47-Parametri!$B$2*(pred!DU48-pred!DU46)/2+Parametri!$B$9*(pred!DU48+pred!DU46-2*pred!DU47)+Parametri!$B$11*(DZPred!DU47-pred!DU47)</f>
        <v>4.6960199980613855E-2</v>
      </c>
      <c r="DV47">
        <f>Risultati!DU47-Parametri!$B$2*(pred!DV48-pred!DV46)/2+Parametri!$B$9*(pred!DV48+pred!DV46-2*pred!DV47)+Parametri!$B$11*(DZPred!DV47-pred!DV47)</f>
        <v>4.9916567539189875E-2</v>
      </c>
      <c r="DW47">
        <f>Risultati!DV47-Parametri!$B$2*(pred!DW48-pred!DW46)/2+Parametri!$B$9*(pred!DW48+pred!DW46-2*pred!DW47)+Parametri!$B$11*(DZPred!DW47-pred!DW47)</f>
        <v>5.3006279728852718E-2</v>
      </c>
      <c r="DX47">
        <f>Risultati!DW47-Parametri!$B$2*(pred!DX48-pred!DX46)/2+Parametri!$B$9*(pred!DX48+pred!DX46-2*pred!DX47)+Parametri!$B$11*(DZPred!DX47-pred!DX47)</f>
        <v>5.6232342123983141E-2</v>
      </c>
      <c r="DY47">
        <f>Risultati!DX47-Parametri!$B$2*(pred!DY48-pred!DY46)/2+Parametri!$B$9*(pred!DY48+pred!DY46-2*pred!DY47)+Parametri!$B$11*(DZPred!DY47-pred!DY47)</f>
        <v>5.9597688652472162E-2</v>
      </c>
      <c r="DZ47">
        <f>Risultati!DY47-Parametri!$B$2*(pred!DZ48-pred!DZ46)/2+Parametri!$B$9*(pred!DZ48+pred!DZ46-2*pred!DZ47)+Parametri!$B$11*(DZPred!DZ47-pred!DZ47)</f>
        <v>6.310517536005332E-2</v>
      </c>
      <c r="EA47">
        <f>Risultati!DZ47-Parametri!$B$2*(pred!EA48-pred!EA46)/2+Parametri!$B$9*(pred!EA48+pred!EA46-2*pred!EA47)+Parametri!$B$11*(DZPred!EA47-pred!EA47)</f>
        <v>6.675757425051207E-2</v>
      </c>
      <c r="EB47">
        <f>Risultati!EA47-Parametri!$B$2*(pred!EB48-pred!EB46)/2+Parametri!$B$9*(pred!EB48+pred!EB46-2*pred!EB47)+Parametri!$B$11*(DZPred!EB47-pred!EB47)</f>
        <v>7.0557567215982067E-2</v>
      </c>
      <c r="EC47">
        <f>Risultati!EB47-Parametri!$B$2*(pred!EC48-pred!EC46)/2+Parametri!$B$9*(pred!EC48+pred!EC46-2*pred!EC47)+Parametri!$B$11*(DZPred!EC47-pred!EC47)</f>
        <v>7.4507740071217771E-2</v>
      </c>
      <c r="ED47">
        <f>Risultati!EC47-Parametri!$B$2*(pred!ED48-pred!ED46)/2+Parametri!$B$9*(pred!ED48+pred!ED46-2*pred!ED47)+Parametri!$B$11*(DZPred!ED47-pred!ED47)</f>
        <v>7.8610576705378271E-2</v>
      </c>
      <c r="EE47">
        <f>Risultati!ED47-Parametri!$B$2*(pred!EE48-pred!EE46)/2+Parametri!$B$9*(pred!EE48+pred!EE46-2*pred!EE47)+Parametri!$B$11*(DZPred!EE47-pred!EE47)</f>
        <v>8.2868453364468506E-2</v>
      </c>
      <c r="EF47">
        <f>Risultati!EE47-Parametri!$B$2*(pred!EF48-pred!EF46)/2+Parametri!$B$9*(pred!EF48+pred!EF46-2*pred!EF47)+Parametri!$B$11*(DZPred!EF47-pred!EF47)</f>
        <v>8.7283633077165204E-2</v>
      </c>
      <c r="EG47">
        <f>Risultati!EF47-Parametri!$B$2*(pred!EG48-pred!EG46)/2+Parametri!$B$9*(pred!EG48+pred!EG46-2*pred!EG47)+Parametri!$B$11*(DZPred!EG47-pred!EG47)</f>
        <v>9.1858260236306721E-2</v>
      </c>
      <c r="EH47">
        <f>Risultati!EG47-Parametri!$B$2*(pred!EH48-pred!EH46)/2+Parametri!$B$9*(pred!EH48+pred!EH46-2*pred!EH47)+Parametri!$B$11*(DZPred!EH47-pred!EH47)</f>
        <v>9.6594355347849881E-2</v>
      </c>
      <c r="EI47">
        <f>Risultati!EH47-Parametri!$B$2*(pred!EI48-pred!EI46)/2+Parametri!$B$9*(pred!EI48+pred!EI46-2*pred!EI47)+Parametri!$B$11*(DZPred!EI47-pred!EI47)</f>
        <v>0.10149380995859725</v>
      </c>
      <c r="EJ47">
        <f>Risultati!EI47-Parametri!$B$2*(pred!EJ48-pred!EJ46)/2+Parametri!$B$9*(pred!EJ48+pred!EJ46-2*pred!EJ47)+Parametri!$B$11*(DZPred!EJ47-pred!EJ47)</f>
        <v>0.10655838177347436</v>
      </c>
      <c r="EK47">
        <f>Risultati!EJ47-Parametri!$B$2*(pred!EK48-pred!EK46)/2+Parametri!$B$9*(pred!EK48+pred!EK46-2*pred!EK47)+Parametri!$B$11*(DZPred!EK47-pred!EK47)</f>
        <v>0.11178968997259267</v>
      </c>
      <c r="EL47">
        <f>Risultati!EK47-Parametri!$B$2*(pred!EL48-pred!EL46)/2+Parametri!$B$9*(pred!EL48+pred!EL46-2*pred!EL47)+Parametri!$B$11*(DZPred!EL47-pred!EL47)</f>
        <v>0.1171892107377708</v>
      </c>
      <c r="EM47">
        <f>Risultati!EL47-Parametri!$B$2*(pred!EM48-pred!EM46)/2+Parametri!$B$9*(pred!EM48+pred!EM46-2*pred!EM47)+Parametri!$B$11*(DZPred!EM47-pred!EM47)</f>
        <v>0.1227582729976073</v>
      </c>
      <c r="EN47">
        <f>Risultati!EM47-Parametri!$B$2*(pred!EN48-pred!EN46)/2+Parametri!$B$9*(pred!EN48+pred!EN46-2*pred!EN47)+Parametri!$B$11*(DZPred!EN47-pred!EN47)</f>
        <v>0.12849805439960352</v>
      </c>
      <c r="EO47">
        <f>Risultati!EN47-Parametri!$B$2*(pred!EO48-pred!EO46)/2+Parametri!$B$9*(pred!EO48+pred!EO46-2*pred!EO47)+Parametri!$B$11*(DZPred!EO47-pred!EO47)</f>
        <v>0.13440957751722998</v>
      </c>
      <c r="EP47">
        <f>Risultati!EO47-Parametri!$B$2*(pred!EP48-pred!EP46)/2+Parametri!$B$9*(pred!EP48+pred!EP46-2*pred!EP47)+Parametri!$B$11*(DZPred!EP47-pred!EP47)</f>
        <v>0.14049370629921007</v>
      </c>
      <c r="EQ47">
        <f>Risultati!EP47-Parametri!$B$2*(pred!EQ48-pred!EQ46)/2+Parametri!$B$9*(pred!EQ48+pred!EQ46-2*pred!EQ47)+Parametri!$B$11*(DZPred!EQ47-pred!EQ47)</f>
        <v>0.14675114276767218</v>
      </c>
      <c r="ER47">
        <f>Risultati!EQ47-Parametri!$B$2*(pred!ER48-pred!ER46)/2+Parametri!$B$9*(pred!ER48+pred!ER46-2*pred!ER47)+Parametri!$B$11*(DZPred!ER47-pred!ER47)</f>
        <v>0.153182423971187</v>
      </c>
      <c r="ES47">
        <f>Risultati!ER47-Parametri!$B$2*(pred!ES48-pred!ES46)/2+Parametri!$B$9*(pred!ES48+pred!ES46-2*pred!ES47)+Parametri!$B$11*(DZPred!ES47-pred!ES47)</f>
        <v>0.15978791919807134</v>
      </c>
      <c r="ET47">
        <f>Risultati!ES47-Parametri!$B$2*(pred!ET48-pred!ET46)/2+Parametri!$B$9*(pred!ET48+pred!ET46-2*pred!ET47)+Parametri!$B$11*(DZPred!ET47-pred!ET47)</f>
        <v>0.1665678274547005</v>
      </c>
      <c r="EU47">
        <f>Risultati!ET47-Parametri!$B$2*(pred!EU48-pred!EU46)/2+Parametri!$B$9*(pred!EU48+pred!EU46-2*pred!EU47)+Parametri!$B$11*(DZPred!EU47-pred!EU47)</f>
        <v>0.1735221752129302</v>
      </c>
      <c r="EV47">
        <f>Risultati!EU47-Parametri!$B$2*(pred!EV48-pred!EV46)/2+Parametri!$B$9*(pred!EV48+pred!EV46-2*pred!EV47)+Parametri!$B$11*(DZPred!EV47-pred!EV47)</f>
        <v>0.18065081443009104</v>
      </c>
    </row>
    <row r="48" spans="1:152" x14ac:dyDescent="0.2">
      <c r="A48">
        <f>+Risultati!A48</f>
        <v>930</v>
      </c>
      <c r="B48">
        <f>+Risultati!B48</f>
        <v>0</v>
      </c>
      <c r="C48">
        <f>Risultati!B48-Parametri!$B$2*(pred!C49-pred!C47)/2+Parametri!$B$9*(pred!C49+pred!C47-2*pred!C48)+Parametri!$B$11*(DZPred!C48-pred!C48)</f>
        <v>0</v>
      </c>
      <c r="D48">
        <f>Risultati!C48-Parametri!$B$2*(pred!D49-pred!D47)/2+Parametri!$B$9*(pred!D49+pred!D47-2*pred!D48)+Parametri!$B$11*(DZPred!D48-pred!D48)</f>
        <v>0</v>
      </c>
      <c r="E48">
        <f>Risultati!D48-Parametri!$B$2*(pred!E49-pred!E47)/2+Parametri!$B$9*(pred!E49+pred!E47-2*pred!E48)+Parametri!$B$11*(DZPred!E48-pred!E48)</f>
        <v>0</v>
      </c>
      <c r="F48">
        <f>Risultati!E48-Parametri!$B$2*(pred!F49-pred!F47)/2+Parametri!$B$9*(pred!F49+pred!F47-2*pred!F48)+Parametri!$B$11*(DZPred!F48-pred!F48)</f>
        <v>0</v>
      </c>
      <c r="G48">
        <f>Risultati!F48-Parametri!$B$2*(pred!G49-pred!G47)/2+Parametri!$B$9*(pred!G49+pred!G47-2*pred!G48)+Parametri!$B$11*(DZPred!G48-pred!G48)</f>
        <v>0</v>
      </c>
      <c r="H48">
        <f>Risultati!G48-Parametri!$B$2*(pred!H49-pred!H47)/2+Parametri!$B$9*(pred!H49+pred!H47-2*pred!H48)+Parametri!$B$11*(DZPred!H48-pred!H48)</f>
        <v>0</v>
      </c>
      <c r="I48">
        <f>Risultati!H48-Parametri!$B$2*(pred!I49-pred!I47)/2+Parametri!$B$9*(pred!I49+pred!I47-2*pred!I48)+Parametri!$B$11*(DZPred!I48-pred!I48)</f>
        <v>0</v>
      </c>
      <c r="J48">
        <f>Risultati!I48-Parametri!$B$2*(pred!J49-pred!J47)/2+Parametri!$B$9*(pred!J49+pred!J47-2*pred!J48)+Parametri!$B$11*(DZPred!J48-pred!J48)</f>
        <v>0</v>
      </c>
      <c r="K48">
        <f>Risultati!J48-Parametri!$B$2*(pred!K49-pred!K47)/2+Parametri!$B$9*(pred!K49+pred!K47-2*pred!K48)+Parametri!$B$11*(DZPred!K48-pred!K48)</f>
        <v>0</v>
      </c>
      <c r="L48">
        <f>Risultati!K48-Parametri!$B$2*(pred!L49-pred!L47)/2+Parametri!$B$9*(pred!L49+pred!L47-2*pred!L48)+Parametri!$B$11*(DZPred!L48-pred!L48)</f>
        <v>0</v>
      </c>
      <c r="M48">
        <f>Risultati!L48-Parametri!$B$2*(pred!M49-pred!M47)/2+Parametri!$B$9*(pred!M49+pred!M47-2*pred!M48)+Parametri!$B$11*(DZPred!M48-pred!M48)</f>
        <v>0</v>
      </c>
      <c r="N48">
        <f>Risultati!M48-Parametri!$B$2*(pred!N49-pred!N47)/2+Parametri!$B$9*(pred!N49+pred!N47-2*pred!N48)+Parametri!$B$11*(DZPred!N48-pred!N48)</f>
        <v>0</v>
      </c>
      <c r="O48">
        <f>Risultati!N48-Parametri!$B$2*(pred!O49-pred!O47)/2+Parametri!$B$9*(pred!O49+pred!O47-2*pred!O48)+Parametri!$B$11*(DZPred!O48-pred!O48)</f>
        <v>0</v>
      </c>
      <c r="P48">
        <f>Risultati!O48-Parametri!$B$2*(pred!P49-pred!P47)/2+Parametri!$B$9*(pred!P49+pred!P47-2*pred!P48)+Parametri!$B$11*(DZPred!P48-pred!P48)</f>
        <v>4.9152000000000096E-23</v>
      </c>
      <c r="Q48">
        <f>Risultati!P48-Parametri!$B$2*(pred!Q49-pred!Q47)/2+Parametri!$B$9*(pred!Q49+pred!Q47-2*pred!Q48)+Parametri!$B$11*(DZPred!Q48-pred!Q48)</f>
        <v>5.2145356800000065E-21</v>
      </c>
      <c r="R48">
        <f>Risultati!Q48-Parametri!$B$2*(pred!R49-pred!R47)/2+Parametri!$B$9*(pred!R49+pred!R47-2*pred!R48)+Parametri!$B$11*(DZPred!R48-pred!R48)</f>
        <v>1.3219336888320019E-19</v>
      </c>
      <c r="S48">
        <f>Risultati!R48-Parametri!$B$2*(pred!S49-pred!S47)/2+Parametri!$B$9*(pred!S49+pred!S47-2*pred!S48)+Parametri!$B$11*(DZPred!S48-pred!S48)</f>
        <v>1.7528687478865946E-18</v>
      </c>
      <c r="T48">
        <f>Risultati!S48-Parametri!$B$2*(pred!T49-pred!T47)/2+Parametri!$B$9*(pred!T49+pred!T47-2*pred!T48)+Parametri!$B$11*(DZPred!T48-pred!T48)</f>
        <v>1.5528940370361927E-17</v>
      </c>
      <c r="U48">
        <f>Risultati!T48-Parametri!$B$2*(pred!U49-pred!U47)/2+Parametri!$B$9*(pred!U49+pred!U47-2*pred!U48)+Parametri!$B$11*(DZPred!U48-pred!U48)</f>
        <v>1.0354293305877251E-16</v>
      </c>
      <c r="V48">
        <f>Risultati!U48-Parametri!$B$2*(pred!V49-pred!V47)/2+Parametri!$B$9*(pred!V49+pred!V47-2*pred!V48)+Parametri!$B$11*(DZPred!V48-pred!V48)</f>
        <v>5.5706654973119045E-16</v>
      </c>
      <c r="W48">
        <f>Risultati!V48-Parametri!$B$2*(pred!W49-pred!W47)/2+Parametri!$B$9*(pred!W49+pred!W47-2*pred!W48)+Parametri!$B$11*(DZPred!W48-pred!W48)</f>
        <v>2.5298976033089417E-15</v>
      </c>
      <c r="X48">
        <f>Risultati!W48-Parametri!$B$2*(pred!X49-pred!X47)/2+Parametri!$B$9*(pred!X49+pred!X47-2*pred!X48)+Parametri!$B$11*(DZPred!X48-pred!X48)</f>
        <v>1.0007485948075239E-14</v>
      </c>
      <c r="Y48">
        <f>Risultati!X48-Parametri!$B$2*(pred!Y49-pred!Y47)/2+Parametri!$B$9*(pred!Y49+pred!Y47-2*pred!Y48)+Parametri!$B$11*(DZPred!Y48-pred!Y48)</f>
        <v>3.5278239451551963E-14</v>
      </c>
      <c r="Z48">
        <f>Risultati!Y48-Parametri!$B$2*(pred!Z49-pred!Z47)/2+Parametri!$B$9*(pred!Z49+pred!Z47-2*pred!Z48)+Parametri!$B$11*(DZPred!Z48-pred!Z48)</f>
        <v>1.1276298567243775E-13</v>
      </c>
      <c r="AA48">
        <f>Risultati!Z48-Parametri!$B$2*(pred!AA49-pred!AA47)/2+Parametri!$B$9*(pred!AA49+pred!AA47-2*pred!AA48)+Parametri!$B$11*(DZPred!AA48-pred!AA48)</f>
        <v>3.3125250640057056E-13</v>
      </c>
      <c r="AB48">
        <f>Risultati!AA48-Parametri!$B$2*(pred!AB49-pred!AB47)/2+Parametri!$B$9*(pred!AB49+pred!AB47-2*pred!AB48)+Parametri!$B$11*(DZPred!AB48-pred!AB48)</f>
        <v>9.0396465173368027E-13</v>
      </c>
      <c r="AC48">
        <f>Risultati!AB48-Parametri!$B$2*(pred!AC49-pred!AC47)/2+Parametri!$B$9*(pred!AC49+pred!AC47-2*pred!AC48)+Parametri!$B$11*(DZPred!AC48-pred!AC48)</f>
        <v>2.3117147152686264E-12</v>
      </c>
      <c r="AD48">
        <f>Risultati!AC48-Parametri!$B$2*(pred!AD49-pred!AD47)/2+Parametri!$B$9*(pred!AD49+pred!AD47-2*pred!AD48)+Parametri!$B$11*(DZPred!AD48-pred!AD48)</f>
        <v>5.5800279422252511E-12</v>
      </c>
      <c r="AE48">
        <f>Risultati!AD48-Parametri!$B$2*(pred!AE49-pred!AE47)/2+Parametri!$B$9*(pred!AE49+pred!AE47-2*pred!AE48)+Parametri!$B$11*(DZPred!AE48-pred!AE48)</f>
        <v>1.279014845554207E-11</v>
      </c>
      <c r="AF48">
        <f>Risultati!AE48-Parametri!$B$2*(pred!AF49-pred!AF47)/2+Parametri!$B$9*(pred!AF49+pred!AF47-2*pred!AF48)+Parametri!$B$11*(DZPred!AF48-pred!AF48)</f>
        <v>2.7981293479205781E-11</v>
      </c>
      <c r="AG48">
        <f>Risultati!AF48-Parametri!$B$2*(pred!AG49-pred!AG47)/2+Parametri!$B$9*(pred!AG49+pred!AG47-2*pred!AG48)+Parametri!$B$11*(DZPred!AG48-pred!AG48)</f>
        <v>5.8682419110453729E-11</v>
      </c>
      <c r="AH48">
        <f>Risultati!AG48-Parametri!$B$2*(pred!AH49-pred!AH47)/2+Parametri!$B$9*(pred!AH49+pred!AH47-2*pred!AH48)+Parametri!$B$11*(DZPred!AH48-pred!AH48)</f>
        <v>1.1842175697202929E-10</v>
      </c>
      <c r="AI48">
        <f>Risultati!AH48-Parametri!$B$2*(pred!AI49-pred!AI47)/2+Parametri!$B$9*(pred!AI49+pred!AI47-2*pred!AI48)+Parametri!$B$11*(DZPred!AI48-pred!AI48)</f>
        <v>2.3070692819235008E-10</v>
      </c>
      <c r="AJ48">
        <f>Risultati!AI48-Parametri!$B$2*(pred!AJ49-pred!AJ47)/2+Parametri!$B$9*(pred!AJ49+pred!AJ47-2*pred!AJ48)+Parametri!$B$11*(DZPred!AJ48-pred!AJ48)</f>
        <v>4.3515249673206537E-10</v>
      </c>
      <c r="AK48">
        <f>Risultati!AJ48-Parametri!$B$2*(pred!AK49-pred!AK47)/2+Parametri!$B$9*(pred!AK49+pred!AK47-2*pred!AK48)+Parametri!$B$11*(DZPred!AK48-pred!AK48)</f>
        <v>7.9665932874992013E-10</v>
      </c>
      <c r="AL48">
        <f>Risultati!AK48-Parametri!$B$2*(pred!AL49-pred!AL47)/2+Parametri!$B$9*(pred!AL49+pred!AL47-2*pred!AL48)+Parametri!$B$11*(DZPred!AL48-pred!AL48)</f>
        <v>1.4188235176483098E-9</v>
      </c>
      <c r="AM48">
        <f>Risultati!AL48-Parametri!$B$2*(pred!AM49-pred!AM47)/2+Parametri!$B$9*(pred!AM49+pred!AM47-2*pred!AM48)+Parametri!$B$11*(DZPred!AM48-pred!AM48)</f>
        <v>2.463072413424352E-9</v>
      </c>
      <c r="AN48">
        <f>Risultati!AM48-Parametri!$B$2*(pred!AN49-pred!AN47)/2+Parametri!$B$9*(pred!AN49+pred!AN47-2*pred!AN48)+Parametri!$B$11*(DZPred!AN48-pred!AN48)</f>
        <v>4.1753896675973356E-9</v>
      </c>
      <c r="AO48">
        <f>Risultati!AN48-Parametri!$B$2*(pred!AO49-pred!AO47)/2+Parametri!$B$9*(pred!AO49+pred!AO47-2*pred!AO48)+Parametri!$B$11*(DZPred!AO48-pred!AO48)</f>
        <v>6.9228958674969314E-9</v>
      </c>
      <c r="AP48">
        <f>Risultati!AO48-Parametri!$B$2*(pred!AP49-pred!AP47)/2+Parametri!$B$9*(pred!AP49+pred!AP47-2*pred!AP48)+Parametri!$B$11*(DZPred!AP48-pred!AP48)</f>
        <v>1.1242989402389361E-8</v>
      </c>
      <c r="AQ48">
        <f>Risultati!AP48-Parametri!$B$2*(pred!AQ49-pred!AQ47)/2+Parametri!$B$9*(pred!AQ49+pred!AQ47-2*pred!AQ48)+Parametri!$B$11*(DZPred!AQ48-pred!AQ48)</f>
        <v>1.790821431139848E-8</v>
      </c>
      <c r="AR48">
        <f>Risultati!AQ48-Parametri!$B$2*(pred!AR49-pred!AR47)/2+Parametri!$B$9*(pred!AR49+pred!AR47-2*pred!AR48)+Parametri!$B$11*(DZPred!AR48-pred!AR48)</f>
        <v>2.8010496416861845E-8</v>
      </c>
      <c r="AS48">
        <f>Risultati!AR48-Parametri!$B$2*(pred!AS49-pred!AS47)/2+Parametri!$B$9*(pred!AS49+pred!AS47-2*pred!AS48)+Parametri!$B$11*(DZPred!AS48-pred!AS48)</f>
        <v>4.3068862633808254E-8</v>
      </c>
      <c r="AT48">
        <f>Risultati!AS48-Parametri!$B$2*(pred!AT49-pred!AT47)/2+Parametri!$B$9*(pred!AT49+pred!AT47-2*pred!AT48)+Parametri!$B$11*(DZPred!AT48-pred!AT48)</f>
        <v>6.516521625755714E-8</v>
      </c>
      <c r="AU48">
        <f>Risultati!AT48-Parametri!$B$2*(pred!AU49-pred!AU47)/2+Parametri!$B$9*(pred!AU49+pred!AU47-2*pred!AU48)+Parametri!$B$11*(DZPred!AU48-pred!AU48)</f>
        <v>9.7113167868973735E-8</v>
      </c>
      <c r="AV48">
        <f>Risultati!AU48-Parametri!$B$2*(pred!AV49-pred!AV47)/2+Parametri!$B$9*(pred!AV49+pred!AV47-2*pred!AV48)+Parametri!$B$11*(DZPred!AV48-pred!AV48)</f>
        <v>1.4266530182369438E-7</v>
      </c>
      <c r="AW48">
        <f>Risultati!AV48-Parametri!$B$2*(pred!AW49-pred!AW47)/2+Parametri!$B$9*(pred!AW49+pred!AW47-2*pred!AW48)+Parametri!$B$11*(DZPred!AW48-pred!AW48)</f>
        <v>2.0676457728286754E-7</v>
      </c>
      <c r="AX48">
        <f>Risultati!AW48-Parametri!$B$2*(pred!AX49-pred!AX47)/2+Parametri!$B$9*(pred!AX49+pred!AX47-2*pred!AX48)+Parametri!$B$11*(DZPred!AX48-pred!AX48)</f>
        <v>2.9584580679887883E-7</v>
      </c>
      <c r="AY48">
        <f>Risultati!AX48-Parametri!$B$2*(pred!AY49-pred!AY47)/2+Parametri!$B$9*(pred!AY49+pred!AY47-2*pred!AY48)+Parametri!$B$11*(DZPred!AY48-pred!AY48)</f>
        <v>4.1819331275599338E-7</v>
      </c>
      <c r="AZ48">
        <f>Risultati!AY48-Parametri!$B$2*(pred!AZ49-pred!AZ47)/2+Parametri!$B$9*(pred!AZ49+pred!AZ47-2*pred!AZ48)+Parametri!$B$11*(DZPred!AZ48-pred!AZ48)</f>
        <v>5.8436092285588358E-7</v>
      </c>
      <c r="BA48">
        <f>Risultati!AZ48-Parametri!$B$2*(pred!BA49-pred!BA47)/2+Parametri!$B$9*(pred!BA49+pred!BA47-2*pred!BA48)+Parametri!$B$11*(DZPred!BA48-pred!BA48)</f>
        <v>8.0766042323623867E-7</v>
      </c>
      <c r="BB48">
        <f>Risultati!BA48-Parametri!$B$2*(pred!BB49-pred!BB47)/2+Parametri!$B$9*(pred!BB49+pred!BB47-2*pred!BB48)+Parametri!$B$11*(DZPred!BB48-pred!BB48)</f>
        <v>1.1047244373514604E-6</v>
      </c>
      <c r="BC48">
        <f>Risultati!BB48-Parametri!$B$2*(pred!BC49-pred!BC47)/2+Parametri!$B$9*(pred!BC49+pred!BC47-2*pred!BC48)+Parametri!$B$11*(DZPred!BC48-pred!BC48)</f>
        <v>1.4961494388633325E-6</v>
      </c>
      <c r="BD48">
        <f>Risultati!BC48-Parametri!$B$2*(pred!BD49-pred!BD47)/2+Parametri!$B$9*(pred!BD49+pred!BD47-2*pred!BD48)+Parametri!$B$11*(DZPred!BD48-pred!BD48)</f>
        <v>2.007224238674741E-6</v>
      </c>
      <c r="BE48">
        <f>Risultati!BD48-Parametri!$B$2*(pred!BE49-pred!BE47)/2+Parametri!$B$9*(pred!BE49+pred!BE47-2*pred!BE48)+Parametri!$B$11*(DZPred!BE48-pred!BE48)</f>
        <v>2.6687488136773357E-6</v>
      </c>
      <c r="BF48">
        <f>Risultati!BE48-Parametri!$B$2*(pred!BF49-pred!BF47)/2+Parametri!$B$9*(pred!BF49+pred!BF47-2*pred!BF48)+Parametri!$B$11*(DZPred!BF48-pred!BF48)</f>
        <v>3.5179477739153976E-6</v>
      </c>
      <c r="BG48">
        <f>Risultati!BF48-Parametri!$B$2*(pred!BG49-pred!BG47)/2+Parametri!$B$9*(pred!BG49+pred!BG47-2*pred!BG48)+Parametri!$B$11*(DZPred!BG48-pred!BG48)</f>
        <v>4.5994821038776885E-6</v>
      </c>
      <c r="BH48">
        <f>Risultati!BG48-Parametri!$B$2*(pred!BH49-pred!BH47)/2+Parametri!$B$9*(pred!BH49+pred!BH47-2*pred!BH48)+Parametri!$B$11*(DZPred!BH48-pred!BH48)</f>
        <v>5.966562072387135E-6</v>
      </c>
      <c r="BI48">
        <f>Risultati!BH48-Parametri!$B$2*(pred!BI49-pred!BI47)/2+Parametri!$B$9*(pred!BI49+pred!BI47-2*pred!BI48)+Parametri!$B$11*(DZPred!BI48-pred!BI48)</f>
        <v>7.6821633952389524E-6</v>
      </c>
      <c r="BJ48">
        <f>Risultati!BI48-Parametri!$B$2*(pred!BJ49-pred!BJ47)/2+Parametri!$B$9*(pred!BJ49+pred!BJ47-2*pred!BJ48)+Parametri!$B$11*(DZPred!BJ48-pred!BJ48)</f>
        <v>9.8203478674311507E-6</v>
      </c>
      <c r="BK48">
        <f>Risultati!BJ48-Parametri!$B$2*(pred!BK49-pred!BK47)/2+Parametri!$B$9*(pred!BK49+pred!BK47-2*pred!BK48)+Parametri!$B$11*(DZPred!BK48-pred!BK48)</f>
        <v>1.2467688770167099E-5</v>
      </c>
      <c r="BL48">
        <f>Risultati!BK48-Parametri!$B$2*(pred!BL49-pred!BL47)/2+Parametri!$B$9*(pred!BL49+pred!BL47-2*pred!BL48)+Parametri!$B$11*(DZPred!BL48-pred!BL48)</f>
        <v>1.5724800414607922E-5</v>
      </c>
      <c r="BM48">
        <f>Risultati!BL48-Parametri!$B$2*(pred!BM49-pred!BM47)/2+Parametri!$B$9*(pred!BM49+pred!BM47-2*pred!BM48)+Parametri!$B$11*(DZPred!BM48-pred!BM48)</f>
        <v>1.9707970222308936E-5</v>
      </c>
      <c r="BN48">
        <f>Risultati!BM48-Parametri!$B$2*(pred!BN49-pred!BN47)/2+Parametri!$B$9*(pred!BN49+pred!BN47-2*pred!BN48)+Parametri!$B$11*(DZPred!BN48-pred!BN48)</f>
        <v>2.4550890773691632E-5</v>
      </c>
      <c r="BO48">
        <f>Risultati!BN48-Parametri!$B$2*(pred!BO49-pred!BO47)/2+Parametri!$B$9*(pred!BO49+pred!BO47-2*pred!BO48)+Parametri!$B$11*(DZPred!BO48-pred!BO48)</f>
        <v>3.0406488292467058E-5</v>
      </c>
      <c r="BP48">
        <f>Risultati!BO48-Parametri!$B$2*(pred!BP49-pred!BP47)/2+Parametri!$B$9*(pred!BP49+pred!BP47-2*pred!BP48)+Parametri!$B$11*(DZPred!BP48-pred!BP48)</f>
        <v>3.7448843086533622E-5</v>
      </c>
      <c r="BQ48">
        <f>Risultati!BP48-Parametri!$B$2*(pred!BQ49-pred!BQ47)/2+Parametri!$B$9*(pred!BQ49+pred!BQ47-2*pred!BQ48)+Parametri!$B$11*(DZPred!BQ48-pred!BQ48)</f>
        <v>4.5875196544500459E-5</v>
      </c>
      <c r="BR48">
        <f>Risultati!BQ48-Parametri!$B$2*(pred!BR49-pred!BR47)/2+Parametri!$B$9*(pred!BR49+pred!BR47-2*pred!BR48)+Parametri!$B$11*(DZPred!BR48-pred!BR48)</f>
        <v>5.5908038400614774E-5</v>
      </c>
      <c r="BS48">
        <f>Risultati!BR48-Parametri!$B$2*(pred!BS49-pred!BS47)/2+Parametri!$B$9*(pred!BS49+pred!BS47-2*pred!BS48)+Parametri!$B$11*(DZPred!BS48-pred!BS48)</f>
        <v>6.7797267137430356E-5</v>
      </c>
      <c r="BT48">
        <f>Risultati!BS48-Parametri!$B$2*(pred!BT49-pred!BT47)/2+Parametri!$B$9*(pred!BT49+pred!BT47-2*pred!BT48)+Parametri!$B$11*(DZPred!BT48-pred!BT48)</f>
        <v>8.1822415601922943E-5</v>
      </c>
      <c r="BU48">
        <f>Risultati!BT48-Parametri!$B$2*(pred!BU49-pred!BU47)/2+Parametri!$B$9*(pred!BU49+pred!BU47-2*pred!BU48)+Parametri!$B$11*(DZPred!BU48-pred!BU48)</f>
        <v>9.8294933172775697E-5</v>
      </c>
      <c r="BV48">
        <f>Risultati!BU48-Parametri!$B$2*(pred!BV49-pred!BV47)/2+Parametri!$B$9*(pred!BV49+pred!BV47-2*pred!BV48)+Parametri!$B$11*(DZPred!BV48-pred!BV48)</f>
        <v>1.1756051513906371E-4</v>
      </c>
      <c r="BW48">
        <f>Risultati!BV48-Parametri!$B$2*(pred!BW49-pred!BW47)/2+Parametri!$B$9*(pred!BW49+pred!BW47-2*pred!BW48)+Parametri!$B$11*(DZPred!BW48-pred!BW48)</f>
        <v>1.4000146933745882E-4</v>
      </c>
      <c r="BX48">
        <f>Risultati!BW48-Parametri!$B$2*(pred!BX49-pred!BX47)/2+Parametri!$B$9*(pred!BX49+pred!BX47-2*pred!BX48)+Parametri!$B$11*(DZPred!BX48-pred!BX48)</f>
        <v>1.6603910954936742E-4</v>
      </c>
      <c r="BY48">
        <f>Risultati!BX48-Parametri!$B$2*(pred!BY49-pred!BY47)/2+Parametri!$B$9*(pred!BY49+pred!BY47-2*pred!BY48)+Parametri!$B$11*(DZPred!BY48-pred!BY48)</f>
        <v>1.9613616468331892E-4</v>
      </c>
      <c r="BZ48">
        <f>Risultati!BY48-Parametri!$B$2*(pred!BZ49-pred!BZ47)/2+Parametri!$B$9*(pred!BZ49+pred!BZ47-2*pred!BZ48)+Parametri!$B$11*(DZPred!BZ48-pred!BZ48)</f>
        <v>2.3079919236291435E-4</v>
      </c>
      <c r="CA48">
        <f>Risultati!BZ48-Parametri!$B$2*(pred!CA49-pred!CA47)/2+Parametri!$B$9*(pred!CA49+pred!CA47-2*pred!CA48)+Parametri!$B$11*(DZPred!CA48-pred!CA48)</f>
        <v>2.7058098520754546E-4</v>
      </c>
      <c r="CB48">
        <f>Risultati!CA48-Parametri!$B$2*(pred!CB49-pred!CB47)/2+Parametri!$B$9*(pred!CB49+pred!CB47-2*pred!CB48)+Parametri!$B$11*(DZPred!CB48-pred!CB48)</f>
        <v>3.1608295783213444E-4</v>
      </c>
      <c r="CC48">
        <f>Risultati!CB48-Parametri!$B$2*(pred!CC49-pred!CC47)/2+Parametri!$B$9*(pred!CC49+pred!CC47-2*pred!CC48)+Parametri!$B$11*(DZPred!CC48-pred!CC48)</f>
        <v>3.6795750240303332E-4</v>
      </c>
      <c r="CD48">
        <f>Risultati!CC48-Parametri!$B$2*(pred!CD49-pred!CD47)/2+Parametri!$B$9*(pred!CD49+pred!CD47-2*pred!CD48)+Parametri!$B$11*(DZPred!CD48-pred!CD48)</f>
        <v>4.2691030046921463E-4</v>
      </c>
      <c r="CE48">
        <f>Risultati!CD48-Parametri!$B$2*(pred!CE49-pred!CE47)/2+Parametri!$B$9*(pred!CE49+pred!CE47-2*pred!CE48)+Parametri!$B$11*(DZPred!CE48-pred!CE48)</f>
        <v>4.9370257873982261E-4</v>
      </c>
      <c r="CF48">
        <f>Risultati!CE48-Parametri!$B$2*(pred!CF49-pred!CF47)/2+Parametri!$B$9*(pred!CF49+pred!CF47-2*pred!CF48)+Parametri!$B$11*(DZPred!CF48-pred!CF48)</f>
        <v>5.6915329649953649E-4</v>
      </c>
      <c r="CG48">
        <f>Risultati!CF48-Parametri!$B$2*(pred!CG49-pred!CG47)/2+Parametri!$B$9*(pred!CG49+pred!CG47-2*pred!CG48)+Parametri!$B$11*(DZPred!CG48-pred!CG48)</f>
        <v>6.5414125244019625E-4</v>
      </c>
      <c r="CH48">
        <f>Risultati!CG48-Parametri!$B$2*(pred!CH49-pred!CH47)/2+Parametri!$B$9*(pred!CH49+pred!CH47-2*pred!CH48)+Parametri!$B$11*(DZPred!CH48-pred!CH48)</f>
        <v>7.4960709883866784E-4</v>
      </c>
      <c r="CI48">
        <f>Risultati!CH48-Parametri!$B$2*(pred!CI49-pred!CI47)/2+Parametri!$B$9*(pred!CI49+pred!CI47-2*pred!CI48)+Parametri!$B$11*(DZPred!CI48-pred!CI48)</f>
        <v>8.5655525122464704E-4</v>
      </c>
      <c r="CJ48">
        <f>Risultati!CI48-Parametri!$B$2*(pred!CJ49-pred!CJ47)/2+Parametri!$B$9*(pred!CJ49+pred!CJ47-2*pred!CJ48)+Parametri!$B$11*(DZPred!CJ48-pred!CJ48)</f>
        <v>9.7605568195545834E-4</v>
      </c>
      <c r="CK48">
        <f>Risultati!CJ48-Parametri!$B$2*(pred!CK49-pred!CK47)/2+Parametri!$B$9*(pred!CK49+pred!CK47-2*pred!CK48)+Parametri!$B$11*(DZPred!CK48-pred!CK48)</f>
        <v>1.1092455864451835E-3</v>
      </c>
      <c r="CL48">
        <f>Risultati!CK48-Parametri!$B$2*(pred!CL49-pred!CL47)/2+Parametri!$B$9*(pred!CL49+pred!CL47-2*pred!CL48)+Parametri!$B$11*(DZPred!CL48-pred!CL48)</f>
        <v>1.2573309111797433E-3</v>
      </c>
      <c r="CM48">
        <f>Risultati!CL48-Parametri!$B$2*(pred!CM49-pred!CM47)/2+Parametri!$B$9*(pred!CM49+pred!CM47-2*pred!CM48)+Parametri!$B$11*(DZPred!CM48-pred!CM48)</f>
        <v>1.4215877330848049E-3</v>
      </c>
      <c r="CN48">
        <f>Risultati!CM48-Parametri!$B$2*(pred!CN49-pred!CN47)/2+Parametri!$B$9*(pred!CN49+pred!CN47-2*pred!CN48)+Parametri!$B$11*(DZPred!CN48-pred!CN48)</f>
        <v>1.6033634802964569E-3</v>
      </c>
      <c r="CO48">
        <f>Risultati!CN48-Parametri!$B$2*(pred!CO49-pred!CO47)/2+Parametri!$B$9*(pred!CO49+pred!CO47-2*pred!CO48)+Parametri!$B$11*(DZPred!CO48-pred!CO48)</f>
        <v>1.8040779849121764E-3</v>
      </c>
      <c r="CP48">
        <f>Risultati!CO48-Parametri!$B$2*(pred!CP49-pred!CP47)/2+Parametri!$B$9*(pred!CP49+pred!CP47-2*pred!CP48)+Parametri!$B$11*(DZPred!CP48-pred!CP48)</f>
        <v>2.0252243588683655E-3</v>
      </c>
      <c r="CQ48">
        <f>Risultati!CP48-Parametri!$B$2*(pred!CQ49-pred!CQ47)/2+Parametri!$B$9*(pred!CQ49+pred!CQ47-2*pred!CQ48)+Parametri!$B$11*(DZPred!CQ48-pred!CQ48)</f>
        <v>2.2683696846971992E-3</v>
      </c>
      <c r="CR48">
        <f>Risultati!CQ48-Parametri!$B$2*(pred!CR49-pred!CR47)/2+Parametri!$B$9*(pred!CR49+pred!CR47-2*pred!CR48)+Parametri!$B$11*(DZPred!CR48-pred!CR48)</f>
        <v>2.5351555135562131E-3</v>
      </c>
      <c r="CS48">
        <f>Risultati!CR48-Parametri!$B$2*(pred!CS49-pred!CS47)/2+Parametri!$B$9*(pred!CS49+pred!CS47-2*pred!CS48)+Parametri!$B$11*(DZPred!CS48-pred!CS48)</f>
        <v>2.8272981635954026E-3</v>
      </c>
      <c r="CT48">
        <f>Risultati!CS48-Parametri!$B$2*(pred!CT49-pred!CT47)/2+Parametri!$B$9*(pred!CT49+pred!CT47-2*pred!CT48)+Parametri!$B$11*(DZPred!CT48-pred!CT48)</f>
        <v>3.14658881242507E-3</v>
      </c>
      <c r="CU48">
        <f>Risultati!CT48-Parametri!$B$2*(pred!CU49-pred!CU47)/2+Parametri!$B$9*(pred!CU49+pred!CU47-2*pred!CU48)+Parametri!$B$11*(DZPred!CU48-pred!CU48)</f>
        <v>3.4948933781695653E-3</v>
      </c>
      <c r="CV48">
        <f>Risultati!CU48-Parametri!$B$2*(pred!CV49-pred!CV47)/2+Parametri!$B$9*(pred!CV49+pred!CV47-2*pred!CV48)+Parametri!$B$11*(DZPred!CV48-pred!CV48)</f>
        <v>3.8741521843339666E-3</v>
      </c>
      <c r="CW48">
        <f>Risultati!CV48-Parametri!$B$2*(pred!CW49-pred!CW47)/2+Parametri!$B$9*(pred!CW49+pred!CW47-2*pred!CW48)+Parametri!$B$11*(DZPred!CW48-pred!CW48)</f>
        <v>4.2863794044688914E-3</v>
      </c>
      <c r="CX48">
        <f>Risultati!CW48-Parametri!$B$2*(pred!CX49-pred!CX47)/2+Parametri!$B$9*(pred!CX49+pred!CX47-2*pred!CX48)+Parametri!$B$11*(DZPred!CX48-pred!CX48)</f>
        <v>4.7336622833896247E-3</v>
      </c>
      <c r="CY48">
        <f>Risultati!CX48-Parametri!$B$2*(pred!CY49-pred!CY47)/2+Parametri!$B$9*(pred!CY49+pred!CY47-2*pred!CY48)+Parametri!$B$11*(DZPred!CY48-pred!CY48)</f>
        <v>5.2181601324860216E-3</v>
      </c>
      <c r="CZ48">
        <f>Risultati!CY48-Parametri!$B$2*(pred!CZ49-pred!CZ47)/2+Parametri!$B$9*(pred!CZ49+pred!CZ47-2*pred!CZ48)+Parametri!$B$11*(DZPred!CZ48-pred!CZ48)</f>
        <v>5.7421030974457027E-3</v>
      </c>
      <c r="DA48">
        <f>Risultati!CZ48-Parametri!$B$2*(pred!DA49-pred!DA47)/2+Parametri!$B$9*(pred!DA49+pred!DA47-2*pred!DA48)+Parametri!$B$11*(DZPred!DA48-pred!DA48)</f>
        <v>6.3077906975016439E-3</v>
      </c>
      <c r="DB48">
        <f>Risultati!DA48-Parametri!$B$2*(pred!DB49-pred!DB47)/2+Parametri!$B$9*(pred!DB49+pred!DB47-2*pred!DB48)+Parametri!$B$11*(DZPred!DB48-pred!DB48)</f>
        <v>6.9175901361029609E-3</v>
      </c>
      <c r="DC48">
        <f>Risultati!DB48-Parametri!$B$2*(pred!DC49-pred!DC47)/2+Parametri!$B$9*(pred!DC49+pred!DC47-2*pred!DC48)+Parametri!$B$11*(DZPred!DC48-pred!DC48)</f>
        <v>7.5739343836913626E-3</v>
      </c>
      <c r="DD48">
        <f>Risultati!DC48-Parametri!$B$2*(pred!DD49-pred!DD47)/2+Parametri!$B$9*(pred!DD49+pred!DD47-2*pred!DD48)+Parametri!$B$11*(DZPred!DD48-pred!DD48)</f>
        <v>8.2793200340423104E-3</v>
      </c>
      <c r="DE48">
        <f>Risultati!DD48-Parametri!$B$2*(pred!DE49-pred!DE47)/2+Parametri!$B$9*(pred!DE49+pred!DE47-2*pred!DE48)+Parametri!$B$11*(DZPred!DE48-pred!DE48)</f>
        <v>9.0363049363962819E-3</v>
      </c>
      <c r="DF48">
        <f>Risultati!DE48-Parametri!$B$2*(pred!DF49-pred!DF47)/2+Parametri!$B$9*(pred!DF49+pred!DF47-2*pred!DF48)+Parametri!$B$11*(DZPred!DF48-pred!DF48)</f>
        <v>9.8475056063590544E-3</v>
      </c>
      <c r="DG48">
        <f>Risultati!DF48-Parametri!$B$2*(pred!DG49-pred!DG47)/2+Parametri!$B$9*(pred!DG49+pred!DG47-2*pred!DG48)+Parametri!$B$11*(DZPred!DG48-pred!DG48)</f>
        <v>1.0715594419287537E-2</v>
      </c>
      <c r="DH48">
        <f>Risultati!DG48-Parametri!$B$2*(pred!DH49-pred!DH47)/2+Parametri!$B$9*(pred!DH49+pred!DH47-2*pred!DH48)+Parametri!$B$11*(DZPred!DH48-pred!DH48)</f>
        <v>1.1643296590597202E-2</v>
      </c>
      <c r="DI48">
        <f>Risultati!DH48-Parametri!$B$2*(pred!DI49-pred!DI47)/2+Parametri!$B$9*(pred!DI49+pred!DI47-2*pred!DI48)+Parametri!$B$11*(DZPred!DI48-pred!DI48)</f>
        <v>1.2633386948125793E-2</v>
      </c>
      <c r="DJ48">
        <f>Risultati!DI48-Parametri!$B$2*(pred!DJ49-pred!DJ47)/2+Parametri!$B$9*(pred!DJ49+pred!DJ47-2*pred!DJ48)+Parametri!$B$11*(DZPred!DJ48-pred!DJ48)</f>
        <v>1.3688686502363599E-2</v>
      </c>
      <c r="DK48">
        <f>Risultati!DJ48-Parametri!$B$2*(pred!DK49-pred!DK47)/2+Parametri!$B$9*(pred!DK49+pred!DK47-2*pred!DK48)+Parametri!$B$11*(DZPred!DK48-pred!DK48)</f>
        <v>1.4812058821011073E-2</v>
      </c>
      <c r="DL48">
        <f>Risultati!DK48-Parametri!$B$2*(pred!DL49-pred!DL47)/2+Parametri!$B$9*(pred!DL49+pred!DL47-2*pred!DL48)+Parametri!$B$11*(DZPred!DL48-pred!DL48)</f>
        <v>1.6006406214947883E-2</v>
      </c>
      <c r="DM48">
        <f>Risultati!DL48-Parametri!$B$2*(pred!DM49-pred!DM47)/2+Parametri!$B$9*(pred!DM49+pred!DM47-2*pred!DM48)+Parametri!$B$11*(DZPred!DM48-pred!DM48)</f>
        <v>1.727466574329169E-2</v>
      </c>
      <c r="DN48">
        <f>Risultati!DM48-Parametri!$B$2*(pred!DN49-pred!DN47)/2+Parametri!$B$9*(pred!DN49+pred!DN47-2*pred!DN48)+Parametri!$B$11*(DZPred!DN48-pred!DN48)</f>
        <v>1.8619805045788834E-2</v>
      </c>
      <c r="DO48">
        <f>Risultati!DN48-Parametri!$B$2*(pred!DO49-pred!DO47)/2+Parametri!$B$9*(pred!DO49+pred!DO47-2*pred!DO48)+Parametri!$B$11*(DZPred!DO48-pred!DO48)</f>
        <v>2.004481801131041E-2</v>
      </c>
      <c r="DP48">
        <f>Risultati!DO48-Parametri!$B$2*(pred!DP49-pred!DP47)/2+Parametri!$B$9*(pred!DP49+pred!DP47-2*pred!DP48)+Parametri!$B$11*(DZPred!DP48-pred!DP48)</f>
        <v>2.1552720291725551E-2</v>
      </c>
      <c r="DQ48">
        <f>Risultati!DP48-Parametri!$B$2*(pred!DQ49-pred!DQ47)/2+Parametri!$B$9*(pred!DQ49+pred!DQ47-2*pred!DQ48)+Parametri!$B$11*(DZPred!DQ48-pred!DQ48)</f>
        <v>2.3146544670887104E-2</v>
      </c>
      <c r="DR48">
        <f>Risultati!DQ48-Parametri!$B$2*(pred!DR49-pred!DR47)/2+Parametri!$B$9*(pred!DR49+pred!DR47-2*pred!DR48)+Parametri!$B$11*(DZPred!DR48-pred!DR48)</f>
        <v>2.4829336298892838E-2</v>
      </c>
      <c r="DS48">
        <f>Risultati!DR48-Parametri!$B$2*(pred!DS49-pred!DS47)/2+Parametri!$B$9*(pred!DS49+pred!DS47-2*pred!DS48)+Parametri!$B$11*(DZPred!DS48-pred!DS48)</f>
        <v>2.6604147802176729E-2</v>
      </c>
      <c r="DT48">
        <f>Risultati!DS48-Parametri!$B$2*(pred!DT49-pred!DT47)/2+Parametri!$B$9*(pred!DT49+pred!DT47-2*pred!DT48)+Parametri!$B$11*(DZPred!DT48-pred!DT48)</f>
        <v>2.8474034280339219E-2</v>
      </c>
      <c r="DU48">
        <f>Risultati!DT48-Parametri!$B$2*(pred!DU49-pred!DU47)/2+Parametri!$B$9*(pred!DU49+pred!DU47-2*pred!DU48)+Parametri!$B$11*(DZPred!DU48-pred!DU48)</f>
        <v>3.0442048200942116E-2</v>
      </c>
      <c r="DV48">
        <f>Risultati!DU48-Parametri!$B$2*(pred!DV49-pred!DV47)/2+Parametri!$B$9*(pred!DV49+pred!DV47-2*pred!DV48)+Parametri!$B$11*(DZPred!DV48-pred!DV48)</f>
        <v>3.2511234203772305E-2</v>
      </c>
      <c r="DW48">
        <f>Risultati!DV48-Parametri!$B$2*(pred!DW49-pred!DW47)/2+Parametri!$B$9*(pred!DW49+pred!DW47-2*pred!DW48)+Parametri!$B$11*(DZPred!DW48-pred!DW48)</f>
        <v>3.4684623826319039E-2</v>
      </c>
      <c r="DX48">
        <f>Risultati!DW48-Parametri!$B$2*(pred!DX49-pred!DX47)/2+Parametri!$B$9*(pred!DX49+pred!DX47-2*pred!DX48)+Parametri!$B$11*(DZPred!DX48-pred!DX48)</f>
        <v>3.6965230162411732E-2</v>
      </c>
      <c r="DY48">
        <f>Risultati!DX48-Parametri!$B$2*(pred!DY49-pred!DY47)/2+Parametri!$B$9*(pred!DY49+pred!DY47-2*pred!DY48)+Parametri!$B$11*(DZPred!DY48-pred!DY48)</f>
        <v>3.9356042466129011E-2</v>
      </c>
      <c r="DZ48">
        <f>Risultati!DY48-Parametri!$B$2*(pred!DZ49-pred!DZ47)/2+Parametri!$B$9*(pred!DZ49+pred!DZ47-2*pred!DZ48)+Parametri!$B$11*(DZPred!DZ48-pred!DZ48)</f>
        <v>4.1860020713215693E-2</v>
      </c>
      <c r="EA48">
        <f>Risultati!DZ48-Parametri!$B$2*(pred!EA49-pred!EA47)/2+Parametri!$B$9*(pred!EA49+pred!EA47-2*pred!EA48)+Parametri!$B$11*(DZPred!EA48-pred!EA48)</f>
        <v>4.4480090132332555E-2</v>
      </c>
      <c r="EB48">
        <f>Risultati!EA48-Parametri!$B$2*(pred!EB49-pred!EB47)/2+Parametri!$B$9*(pred!EB49+pred!EB47-2*pred!EB48)+Parametri!$B$11*(DZPred!EB48-pred!EB48)</f>
        <v>4.7219135718514611E-2</v>
      </c>
      <c r="EC48">
        <f>Risultati!EB48-Parametri!$B$2*(pred!EC49-pred!EC47)/2+Parametri!$B$9*(pred!EC49+pred!EC47-2*pred!EC48)+Parametri!$B$11*(DZPred!EC48-pred!EC48)</f>
        <v>5.0079996741227838E-2</v>
      </c>
      <c r="ED48">
        <f>Risultati!EC48-Parametri!$B$2*(pred!ED49-pred!ED47)/2+Parametri!$B$9*(pred!ED49+pred!ED47-2*pred!ED48)+Parametri!$B$11*(DZPred!ED48-pred!ED48)</f>
        <v>5.3065461259392502E-2</v>
      </c>
      <c r="EE48">
        <f>Risultati!ED48-Parametri!$B$2*(pred!EE49-pred!EE47)/2+Parametri!$B$9*(pred!EE49+pred!EE47-2*pred!EE48)+Parametri!$B$11*(DZPred!EE48-pred!EE48)</f>
        <v>5.6178260655684084E-2</v>
      </c>
      <c r="EF48">
        <f>Risultati!EE48-Parametri!$B$2*(pred!EF49-pred!EF47)/2+Parametri!$B$9*(pred!EF49+pred!EF47-2*pred!EF48)+Parametri!$B$11*(DZPred!EF48-pred!EF48)</f>
        <v>5.9421064202331605E-2</v>
      </c>
      <c r="EG48">
        <f>Risultati!EF48-Parametri!$B$2*(pred!EG49-pred!EG47)/2+Parametri!$B$9*(pred!EG49+pred!EG47-2*pred!EG48)+Parametri!$B$11*(DZPred!EG48-pred!EG48)</f>
        <v>6.2796473670508182E-2</v>
      </c>
      <c r="EH48">
        <f>Risultati!EG48-Parametri!$B$2*(pred!EH49-pred!EH47)/2+Parametri!$B$9*(pred!EH49+pred!EH47-2*pred!EH48)+Parametri!$B$11*(DZPred!EH48-pred!EH48)</f>
        <v>6.6307017995251488E-2</v>
      </c>
      <c r="EI48">
        <f>Risultati!EH48-Parametri!$B$2*(pred!EI49-pred!EI47)/2+Parametri!$B$9*(pred!EI49+pred!EI47-2*pred!EI48)+Parametri!$B$11*(DZPred!EI48-pred!EI48)</f>
        <v>6.9955148007663698E-2</v>
      </c>
      <c r="EJ48">
        <f>Risultati!EI48-Parametri!$B$2*(pred!EJ49-pred!EJ47)/2+Parametri!$B$9*(pred!EJ49+pred!EJ47-2*pred!EJ48)+Parametri!$B$11*(DZPred!EJ48-pred!EJ48)</f>
        <v>7.3743231245922067E-2</v>
      </c>
      <c r="EK48">
        <f>Risultati!EJ48-Parametri!$B$2*(pred!EK49-pred!EK47)/2+Parametri!$B$9*(pred!EK49+pred!EK47-2*pred!EK48)+Parametri!$B$11*(DZPred!EK48-pred!EK48)</f>
        <v>7.7673546856384085E-2</v>
      </c>
      <c r="EL48">
        <f>Risultati!EK48-Parametri!$B$2*(pred!EL49-pred!EL47)/2+Parametri!$B$9*(pred!EL49+pred!EL47-2*pred!EL48)+Parametri!$B$11*(DZPred!EL48-pred!EL48)</f>
        <v>8.1748280595797085E-2</v>
      </c>
      <c r="EM48">
        <f>Risultati!EL48-Parametri!$B$2*(pred!EM49-pred!EM47)/2+Parametri!$B$9*(pred!EM49+pred!EM47-2*pred!EM48)+Parametri!$B$11*(DZPred!EM48-pred!EM48)</f>
        <v>8.5969519945321426E-2</v>
      </c>
      <c r="EN48">
        <f>Risultati!EM48-Parametri!$B$2*(pred!EN49-pred!EN47)/2+Parametri!$B$9*(pred!EN49+pred!EN47-2*pred!EN48)+Parametri!$B$11*(DZPred!EN48-pred!EN48)</f>
        <v>9.0339249346751485E-2</v>
      </c>
      <c r="EO48">
        <f>Risultati!EN48-Parametri!$B$2*(pred!EO49-pred!EO47)/2+Parametri!$B$9*(pred!EO49+pred!EO47-2*pred!EO48)+Parametri!$B$11*(DZPred!EO48-pred!EO48)</f>
        <v>9.4859345570970352E-2</v>
      </c>
      <c r="EP48">
        <f>Risultati!EO48-Parametri!$B$2*(pred!EP49-pred!EP47)/2+Parametri!$B$9*(pred!EP49+pred!EP47-2*pred!EP48)+Parametri!$B$11*(DZPred!EP48-pred!EP48)</f>
        <v>9.9531573228304582E-2</v>
      </c>
      <c r="EQ48">
        <f>Risultati!EP48-Parametri!$B$2*(pred!EQ49-pred!EQ47)/2+Parametri!$B$9*(pred!EQ49+pred!EQ47-2*pred!EQ48)+Parametri!$B$11*(DZPred!EQ48-pred!EQ48)</f>
        <v>0.10435758043005497</v>
      </c>
      <c r="ER48">
        <f>Risultati!EQ48-Parametri!$B$2*(pred!ER49-pred!ER47)/2+Parametri!$B$9*(pred!ER49+pred!ER47-2*pred!ER48)+Parametri!$B$11*(DZPred!ER48-pred!ER48)</f>
        <v>0.10933889461007118</v>
      </c>
      <c r="ES48">
        <f>Risultati!ER48-Parametri!$B$2*(pred!ES49-pred!ES47)/2+Parametri!$B$9*(pred!ES49+pred!ES47-2*pred!ES48)+Parametri!$B$11*(DZPred!ES48-pred!ES48)</f>
        <v>0.11447691851481223</v>
      </c>
      <c r="ET48">
        <f>Risultati!ES48-Parametri!$B$2*(pred!ET49-pred!ET47)/2+Parametri!$B$9*(pred!ET49+pred!ET47-2*pred!ET48)+Parametri!$B$11*(DZPred!ET48-pred!ET48)</f>
        <v>0.11977292636989374</v>
      </c>
      <c r="EU48">
        <f>Risultati!ET48-Parametri!$B$2*(pred!EU49-pred!EU47)/2+Parametri!$B$9*(pred!EU49+pred!EU47-2*pred!EU48)+Parametri!$B$11*(DZPred!EU48-pred!EU48)</f>
        <v>0.12522806023066796</v>
      </c>
      <c r="EV48">
        <f>Risultati!EU48-Parametri!$B$2*(pred!EV49-pred!EV47)/2+Parametri!$B$9*(pred!EV49+pred!EV47-2*pred!EV48)+Parametri!$B$11*(DZPred!EV48-pred!EV48)</f>
        <v>0.13084332652391545</v>
      </c>
    </row>
    <row r="49" spans="1:152" x14ac:dyDescent="0.2">
      <c r="A49">
        <f>+Risultati!A49</f>
        <v>950</v>
      </c>
      <c r="B49">
        <f>+Risultati!B49</f>
        <v>0</v>
      </c>
      <c r="C49">
        <f>Risultati!B49-Parametri!$B$2*(pred!C50-pred!C48)/2+Parametri!$B$9*(pred!C50+pred!C48-2*pred!C49)+Parametri!$B$11*(DZPred!C49-pred!C49)</f>
        <v>0</v>
      </c>
      <c r="D49">
        <f>Risultati!C49-Parametri!$B$2*(pred!D50-pred!D48)/2+Parametri!$B$9*(pred!D50+pred!D48-2*pred!D49)+Parametri!$B$11*(DZPred!D49-pred!D49)</f>
        <v>0</v>
      </c>
      <c r="E49">
        <f>Risultati!D49-Parametri!$B$2*(pred!E50-pred!E48)/2+Parametri!$B$9*(pred!E50+pred!E48-2*pred!E49)+Parametri!$B$11*(DZPred!E49-pred!E49)</f>
        <v>0</v>
      </c>
      <c r="F49">
        <f>Risultati!E49-Parametri!$B$2*(pred!F50-pred!F48)/2+Parametri!$B$9*(pred!F50+pred!F48-2*pred!F49)+Parametri!$B$11*(DZPred!F49-pred!F49)</f>
        <v>0</v>
      </c>
      <c r="G49">
        <f>Risultati!F49-Parametri!$B$2*(pred!G50-pred!G48)/2+Parametri!$B$9*(pred!G50+pred!G48-2*pred!G49)+Parametri!$B$11*(DZPred!G49-pred!G49)</f>
        <v>0</v>
      </c>
      <c r="H49">
        <f>Risultati!G49-Parametri!$B$2*(pred!H50-pred!H48)/2+Parametri!$B$9*(pred!H50+pred!H48-2*pred!H49)+Parametri!$B$11*(DZPred!H49-pred!H49)</f>
        <v>0</v>
      </c>
      <c r="I49">
        <f>Risultati!H49-Parametri!$B$2*(pred!I50-pred!I48)/2+Parametri!$B$9*(pred!I50+pred!I48-2*pred!I49)+Parametri!$B$11*(DZPred!I49-pred!I49)</f>
        <v>0</v>
      </c>
      <c r="J49">
        <f>Risultati!I49-Parametri!$B$2*(pred!J50-pred!J48)/2+Parametri!$B$9*(pred!J50+pred!J48-2*pred!J49)+Parametri!$B$11*(DZPred!J49-pred!J49)</f>
        <v>0</v>
      </c>
      <c r="K49">
        <f>Risultati!J49-Parametri!$B$2*(pred!K50-pred!K48)/2+Parametri!$B$9*(pred!K50+pred!K48-2*pred!K49)+Parametri!$B$11*(DZPred!K49-pred!K49)</f>
        <v>0</v>
      </c>
      <c r="L49">
        <f>Risultati!K49-Parametri!$B$2*(pred!L50-pred!L48)/2+Parametri!$B$9*(pred!L50+pred!L48-2*pred!L49)+Parametri!$B$11*(DZPred!L49-pred!L49)</f>
        <v>0</v>
      </c>
      <c r="M49">
        <f>Risultati!L49-Parametri!$B$2*(pred!M50-pred!M48)/2+Parametri!$B$9*(pred!M50+pred!M48-2*pred!M49)+Parametri!$B$11*(DZPred!M49-pred!M49)</f>
        <v>0</v>
      </c>
      <c r="N49">
        <f>Risultati!M49-Parametri!$B$2*(pred!N50-pred!N48)/2+Parametri!$B$9*(pred!N50+pred!N48-2*pred!N49)+Parametri!$B$11*(DZPred!N49-pred!N49)</f>
        <v>0</v>
      </c>
      <c r="O49">
        <f>Risultati!N49-Parametri!$B$2*(pred!O50-pred!O48)/2+Parametri!$B$9*(pred!O50+pred!O48-2*pred!O49)+Parametri!$B$11*(DZPred!O49-pred!O49)</f>
        <v>0</v>
      </c>
      <c r="P49">
        <f>Risultati!O49-Parametri!$B$2*(pred!P50-pred!P48)/2+Parametri!$B$9*(pred!P50+pred!P48-2*pred!P49)+Parametri!$B$11*(DZPred!P49-pred!P49)</f>
        <v>0</v>
      </c>
      <c r="Q49">
        <f>Risultati!P49-Parametri!$B$2*(pred!Q50-pred!Q48)/2+Parametri!$B$9*(pred!Q50+pred!Q48-2*pred!Q49)+Parametri!$B$11*(DZPred!Q49-pred!Q49)</f>
        <v>9.9287040000000182E-23</v>
      </c>
      <c r="R49">
        <f>Risultati!Q49-Parametri!$B$2*(pred!R50-pred!R48)/2+Parametri!$B$9*(pred!R50+pred!R48-2*pred!R49)+Parametri!$B$11*(DZPred!R49-pred!R49)</f>
        <v>4.544829849600007E-21</v>
      </c>
      <c r="S49">
        <f>Risultati!R49-Parametri!$B$2*(pred!S50-pred!S48)/2+Parametri!$B$9*(pred!S50+pred!S48-2*pred!S49)+Parametri!$B$11*(DZPred!S49-pred!S49)</f>
        <v>8.3999787196416116E-20</v>
      </c>
      <c r="T49">
        <f>Risultati!S49-Parametri!$B$2*(pred!T50-pred!T48)/2+Parametri!$B$9*(pred!T50+pred!T48-2*pred!T49)+Parametri!$B$11*(DZPred!T49-pred!T49)</f>
        <v>9.3659101824049276E-19</v>
      </c>
      <c r="U49">
        <f>Risultati!T49-Parametri!$B$2*(pred!U50-pred!U48)/2+Parametri!$B$9*(pred!U50+pred!U48-2*pred!U49)+Parametri!$B$11*(DZPred!U49-pred!U49)</f>
        <v>7.4429382752744833E-18</v>
      </c>
      <c r="V49">
        <f>Risultati!U49-Parametri!$B$2*(pred!V50-pred!V48)/2+Parametri!$B$9*(pred!V50+pred!V48-2*pred!V49)+Parametri!$B$11*(DZPred!V49-pred!V49)</f>
        <v>4.6140009155928576E-17</v>
      </c>
      <c r="W49">
        <f>Risultati!V49-Parametri!$B$2*(pred!W50-pred!W48)/2+Parametri!$B$9*(pred!W50+pred!W48-2*pred!W49)+Parametri!$B$11*(DZPred!W49-pred!W49)</f>
        <v>2.3597034228405776E-16</v>
      </c>
      <c r="X49">
        <f>Risultati!W49-Parametri!$B$2*(pred!X50-pred!X48)/2+Parametri!$B$9*(pred!X50+pred!X48-2*pred!X49)+Parametri!$B$11*(DZPred!X49-pred!X49)</f>
        <v>1.0338674803637067E-15</v>
      </c>
      <c r="Y49">
        <f>Risultati!X49-Parametri!$B$2*(pred!Y50-pred!Y48)/2+Parametri!$B$9*(pred!Y50+pred!Y48-2*pred!Y49)+Parametri!$B$11*(DZPred!Y49-pred!Y49)</f>
        <v>3.9865039218607916E-15</v>
      </c>
      <c r="Z49">
        <f>Risultati!Y49-Parametri!$B$2*(pred!Z50-pred!Z48)/2+Parametri!$B$9*(pred!Z50+pred!Z48-2*pred!Z49)+Parametri!$B$11*(DZPred!Z49-pred!Z49)</f>
        <v>1.3802046813647866E-14</v>
      </c>
      <c r="AA49">
        <f>Risultati!Z49-Parametri!$B$2*(pred!AA50-pred!AA48)/2+Parametri!$B$9*(pred!AA50+pred!AA48-2*pred!AA49)+Parametri!$B$11*(DZPred!AA49-pred!AA49)</f>
        <v>4.3572356961410271E-14</v>
      </c>
      <c r="AB49">
        <f>Risultati!AA49-Parametri!$B$2*(pred!AB50-pred!AB48)/2+Parametri!$B$9*(pred!AB50+pred!AB48-2*pred!AB49)+Parametri!$B$11*(DZPred!AB49-pred!AB49)</f>
        <v>1.269620039618537E-13</v>
      </c>
      <c r="AC49">
        <f>Risultati!AB49-Parametri!$B$2*(pred!AC50-pred!AC48)/2+Parametri!$B$9*(pred!AC50+pred!AC48-2*pred!AC49)+Parametri!$B$11*(DZPred!AC49-pred!AC49)</f>
        <v>3.4481280442626166E-13</v>
      </c>
      <c r="AD49">
        <f>Risultati!AC49-Parametri!$B$2*(pred!AD50-pred!AD48)/2+Parametri!$B$9*(pred!AD50+pred!AD48-2*pred!AD49)+Parametri!$B$11*(DZPred!AD49-pred!AD49)</f>
        <v>8.7988152132734489E-13</v>
      </c>
      <c r="AE49">
        <f>Risultati!AD49-Parametri!$B$2*(pred!AE50-pred!AE48)/2+Parametri!$B$9*(pred!AE50+pred!AE48-2*pred!AE49)+Parametri!$B$11*(DZPred!AE49-pred!AE49)</f>
        <v>2.1237026684379862E-12</v>
      </c>
      <c r="AF49">
        <f>Risultati!AE49-Parametri!$B$2*(pred!AF50-pred!AF48)/2+Parametri!$B$9*(pred!AF50+pred!AF48-2*pred!AF49)+Parametri!$B$11*(DZPred!AF49-pred!AF49)</f>
        <v>4.8756432106642151E-12</v>
      </c>
      <c r="AG49">
        <f>Risultati!AF49-Parametri!$B$2*(pred!AG50-pred!AG48)/2+Parametri!$B$9*(pred!AG50+pred!AG48-2*pred!AG49)+Parametri!$B$11*(DZPred!AG49-pred!AG49)</f>
        <v>1.0698330748121489E-11</v>
      </c>
      <c r="AH49">
        <f>Risultati!AG49-Parametri!$B$2*(pred!AH50-pred!AH48)/2+Parametri!$B$9*(pred!AH50+pred!AH48-2*pred!AH49)+Parametri!$B$11*(DZPred!AH49-pred!AH49)</f>
        <v>2.2528451924986012E-11</v>
      </c>
      <c r="AI49">
        <f>Risultati!AH49-Parametri!$B$2*(pred!AI50-pred!AI48)/2+Parametri!$B$9*(pred!AI50+pred!AI48-2*pred!AI49)+Parametri!$B$11*(DZPred!AI49-pred!AI49)</f>
        <v>4.5690442304372625E-11</v>
      </c>
      <c r="AJ49">
        <f>Risultati!AI49-Parametri!$B$2*(pred!AJ50-pred!AJ48)/2+Parametri!$B$9*(pred!AJ50+pred!AJ48-2*pred!AJ49)+Parametri!$B$11*(DZPred!AJ49-pred!AJ49)</f>
        <v>8.9526055420646574E-11</v>
      </c>
      <c r="AK49">
        <f>Risultati!AJ49-Parametri!$B$2*(pred!AK50-pred!AK48)/2+Parametri!$B$9*(pred!AK50+pred!AK48-2*pred!AK49)+Parametri!$B$11*(DZPred!AK49-pred!AK49)</f>
        <v>1.6993848826054032E-10</v>
      </c>
      <c r="AL49">
        <f>Risultati!AK49-Parametri!$B$2*(pred!AL50-pred!AL48)/2+Parametri!$B$9*(pred!AL50+pred!AL48-2*pred!AL49)+Parametri!$B$11*(DZPred!AL49-pred!AL49)</f>
        <v>3.1325876558492613E-10</v>
      </c>
      <c r="AM49">
        <f>Risultati!AL49-Parametri!$B$2*(pred!AM50-pred!AM48)/2+Parametri!$B$9*(pred!AM50+pred!AM48-2*pred!AM49)+Parametri!$B$11*(DZPred!AM49-pred!AM49)</f>
        <v>5.6197714518175749E-10</v>
      </c>
      <c r="AN49">
        <f>Risultati!AM49-Parametri!$B$2*(pred!AN50-pred!AN48)/2+Parametri!$B$9*(pred!AN50+pred!AN48-2*pred!AN49)+Parametri!$B$11*(DZPred!AN49-pred!AN49)</f>
        <v>9.8304543039912182E-10</v>
      </c>
      <c r="AO49">
        <f>Risultati!AN49-Parametri!$B$2*(pred!AO50-pred!AO48)/2+Parametri!$B$9*(pred!AO50+pred!AO48-2*pred!AO49)+Parametri!$B$11*(DZPred!AO49-pred!AO49)</f>
        <v>1.6796483815107814E-9</v>
      </c>
      <c r="AP49">
        <f>Risultati!AO49-Parametri!$B$2*(pred!AP50-pred!AP48)/2+Parametri!$B$9*(pred!AP50+pred!AP48-2*pred!AP49)+Parametri!$B$11*(DZPred!AP49-pred!AP49)</f>
        <v>2.8075638924574803E-9</v>
      </c>
      <c r="AQ49">
        <f>Risultati!AP49-Parametri!$B$2*(pred!AQ50-pred!AQ48)/2+Parametri!$B$9*(pred!AQ50+pred!AQ48-2*pred!AQ49)+Parametri!$B$11*(DZPred!AQ49-pred!AQ49)</f>
        <v>4.5974809417235749E-9</v>
      </c>
      <c r="AR49">
        <f>Risultati!AQ49-Parametri!$B$2*(pred!AR50-pred!AR48)/2+Parametri!$B$9*(pred!AR50+pred!AR48-2*pred!AR49)+Parametri!$B$11*(DZPred!AR49-pred!AR49)</f>
        <v>7.3849188428898154E-9</v>
      </c>
      <c r="AS49">
        <f>Risultati!AR49-Parametri!$B$2*(pred!AS50-pred!AS48)/2+Parametri!$B$9*(pred!AS50+pred!AS48-2*pred!AS49)+Parametri!$B$11*(DZPred!AS49-pred!AS49)</f>
        <v>1.1649686905643299E-8</v>
      </c>
      <c r="AT49">
        <f>Risultati!AS49-Parametri!$B$2*(pred!AT50-pred!AT48)/2+Parametri!$B$9*(pred!AT50+pred!AT48-2*pred!AT49)+Parametri!$B$11*(DZPred!AT49-pred!AT49)</f>
        <v>1.8067134808407559E-8</v>
      </c>
      <c r="AU49">
        <f>Risultati!AT49-Parametri!$B$2*(pred!AU50-pred!AU48)/2+Parametri!$B$9*(pred!AU50+pred!AU48-2*pred!AU49)+Parametri!$B$11*(DZPred!AU49-pred!AU49)</f>
        <v>2.7573764092670857E-8</v>
      </c>
      <c r="AV49">
        <f>Risultati!AU49-Parametri!$B$2*(pred!AV50-pred!AV48)/2+Parametri!$B$9*(pred!AV50+pred!AV48-2*pred!AV49)+Parametri!$B$11*(DZPred!AV49-pred!AV49)</f>
        <v>4.1450092510608229E-8</v>
      </c>
      <c r="AW49">
        <f>Risultati!AV49-Parametri!$B$2*(pred!AW50-pred!AW48)/2+Parametri!$B$9*(pred!AW50+pred!AW48-2*pred!AW49)+Parametri!$B$11*(DZPred!AW49-pred!AW49)</f>
        <v>6.1423977027995118E-8</v>
      </c>
      <c r="AX49">
        <f>Risultati!AW49-Parametri!$B$2*(pred!AX50-pred!AX48)/2+Parametri!$B$9*(pred!AX50+pred!AX48-2*pred!AX49)+Parametri!$B$11*(DZPred!AX49-pred!AX49)</f>
        <v>8.9797899185235755E-8</v>
      </c>
      <c r="AY49">
        <f>Risultati!AX49-Parametri!$B$2*(pred!AY50-pred!AY48)/2+Parametri!$B$9*(pred!AY50+pred!AY48-2*pred!AY49)+Parametri!$B$11*(DZPred!AY49-pred!AY49)</f>
        <v>1.2960398920374688E-7</v>
      </c>
      <c r="AZ49">
        <f>Risultati!AY49-Parametri!$B$2*(pred!AZ50-pred!AZ48)/2+Parametri!$B$9*(pred!AZ50+pred!AZ48-2*pred!AZ49)+Parametri!$B$11*(DZPred!AZ49-pred!AZ49)</f>
        <v>1.8479080384869229E-7</v>
      </c>
      <c r="BA49">
        <f>Risultati!AZ49-Parametri!$B$2*(pred!BA50-pred!BA48)/2+Parametri!$B$9*(pred!BA50+pred!BA48-2*pred!BA49)+Parametri!$B$11*(DZPred!BA49-pred!BA49)</f>
        <v>2.6044606929804814E-7</v>
      </c>
      <c r="BB49">
        <f>Risultati!BA49-Parametri!$B$2*(pred!BB50-pred!BB48)/2+Parametri!$B$9*(pred!BB50+pred!BB48-2*pred!BB49)+Parametri!$B$11*(DZPred!BB49-pred!BB49)</f>
        <v>3.630597466065181E-7</v>
      </c>
      <c r="BC49">
        <f>Risultati!BB49-Parametri!$B$2*(pred!BC50-pred!BC48)/2+Parametri!$B$9*(pred!BC50+pred!BC48-2*pred!BC49)+Parametri!$B$11*(DZPred!BC49-pred!BC49)</f>
        <v>5.0083186732970367E-7</v>
      </c>
      <c r="BD49">
        <f>Risultati!BC49-Parametri!$B$2*(pred!BD50-pred!BD48)/2+Parametri!$B$9*(pred!BD50+pred!BD48-2*pred!BD49)+Parametri!$B$11*(DZPred!BD49-pred!BD49)</f>
        <v>6.8402961527676304E-7</v>
      </c>
      <c r="BE49">
        <f>Risultati!BD49-Parametri!$B$2*(pred!BE50-pred!BE48)/2+Parametri!$B$9*(pred!BE50+pred!BE48-2*pred!BE49)+Parametri!$B$11*(DZPred!BE49-pred!BE49)</f>
        <v>9.2539809336191201E-7</v>
      </c>
      <c r="BF49">
        <f>Risultati!BE49-Parametri!$B$2*(pred!BF50-pred!BF48)/2+Parametri!$B$9*(pred!BF50+pred!BF48-2*pred!BF49)+Parametri!$B$11*(DZPred!BF49-pred!BF49)</f>
        <v>1.2406291097633409E-6</v>
      </c>
      <c r="BG49">
        <f>Risultati!BF49-Parametri!$B$2*(pred!BG50-pred!BG48)/2+Parametri!$B$9*(pred!BG50+pred!BG48-2*pred!BG49)+Parametri!$B$11*(DZPred!BG49-pred!BG49)</f>
        <v>1.6488921441924612E-6</v>
      </c>
      <c r="BH49">
        <f>Risultati!BG49-Parametri!$B$2*(pred!BH50-pred!BH48)/2+Parametri!$B$9*(pred!BH50+pred!BH48-2*pred!BH49)+Parametri!$B$11*(DZPred!BH49-pred!BH49)</f>
        <v>2.1734314135964697E-6</v>
      </c>
      <c r="BI49">
        <f>Risultati!BH49-Parametri!$B$2*(pred!BI50-pred!BI48)/2+Parametri!$B$9*(pred!BI50+pred!BI48-2*pred!BI49)+Parametri!$B$11*(DZPred!BI49-pred!BI49)</f>
        <v>2.8422326490016689E-6</v>
      </c>
      <c r="BJ49">
        <f>Risultati!BI49-Parametri!$B$2*(pred!BJ50-pred!BJ48)/2+Parametri!$B$9*(pred!BJ50+pred!BJ48-2*pred!BJ49)+Parametri!$B$11*(DZPred!BJ49-pred!BJ49)</f>
        <v>3.688762824642344E-6</v>
      </c>
      <c r="BK49">
        <f>Risultati!BJ49-Parametri!$B$2*(pred!BK50-pred!BK48)/2+Parametri!$B$9*(pred!BK50+pred!BK48-2*pred!BK49)+Parametri!$B$11*(DZPred!BK49-pred!BK49)</f>
        <v>4.7527856512998143E-6</v>
      </c>
      <c r="BL49">
        <f>Risultati!BK49-Parametri!$B$2*(pred!BL50-pred!BL48)/2+Parametri!$B$9*(pred!BL50+pred!BL48-2*pred!BL49)+Parametri!$B$11*(DZPred!BL49-pred!BL49)</f>
        <v>6.0812551631204013E-6</v>
      </c>
      <c r="BM49">
        <f>Risultati!BL49-Parametri!$B$2*(pred!BM50-pred!BM48)/2+Parametri!$B$9*(pred!BM50+pred!BM48-2*pred!BM49)+Parametri!$B$11*(DZPred!BM49-pred!BM49)</f>
        <v>7.7292891970629408E-6</v>
      </c>
      <c r="BN49">
        <f>Risultati!BM49-Parametri!$B$2*(pred!BN50-pred!BN48)/2+Parametri!$B$9*(pred!BN50+pred!BN48-2*pred!BN49)+Parametri!$B$11*(DZPred!BN49-pred!BN49)</f>
        <v>9.7612239930886309E-6</v>
      </c>
      <c r="BO49">
        <f>Risultati!BN49-Parametri!$B$2*(pred!BO50-pred!BO48)/2+Parametri!$B$9*(pred!BO50+pred!BO48-2*pred!BO49)+Parametri!$B$11*(DZPred!BO49-pred!BO49)</f>
        <v>1.225175053818022E-5</v>
      </c>
      <c r="BP49">
        <f>Risultati!BO49-Parametri!$B$2*(pred!BP50-pred!BP48)/2+Parametri!$B$9*(pred!BP50+pred!BP48-2*pred!BP49)+Parametri!$B$11*(DZPred!BP49-pred!BP49)</f>
        <v>1.5287132645416963E-5</v>
      </c>
      <c r="BQ49">
        <f>Risultati!BP49-Parametri!$B$2*(pred!BQ50-pred!BQ48)/2+Parametri!$B$9*(pred!BQ50+pred!BQ48-2*pred!BQ49)+Parametri!$B$11*(DZPred!BQ49-pred!BQ49)</f>
        <v>1.8966506107855628E-5</v>
      </c>
      <c r="BR49">
        <f>Risultati!BQ49-Parametri!$B$2*(pred!BR50-pred!BR48)/2+Parametri!$B$9*(pred!BR50+pred!BR48-2*pred!BR49)+Parametri!$B$11*(DZPred!BR49-pred!BR49)</f>
        <v>2.3403257603025655E-5</v>
      </c>
      <c r="BS49">
        <f>Risultati!BR49-Parametri!$B$2*(pred!BS50-pred!BS48)/2+Parametri!$B$9*(pred!BS50+pred!BS48-2*pred!BS49)+Parametri!$B$11*(DZPred!BS49-pred!BS49)</f>
        <v>2.872648135440105E-5</v>
      </c>
      <c r="BT49">
        <f>Risultati!BS49-Parametri!$B$2*(pred!BT50-pred!BT48)/2+Parametri!$B$9*(pred!BT50+pred!BT48-2*pred!BT49)+Parametri!$B$11*(DZPred!BT49-pred!BT49)</f>
        <v>3.5082510887942141E-5</v>
      </c>
      <c r="BU49">
        <f>Risultati!BT49-Parametri!$B$2*(pred!BU50-pred!BU48)/2+Parametri!$B$9*(pred!BU50+pred!BU48-2*pred!BU49)+Parametri!$B$11*(DZPred!BU49-pred!BU49)</f>
        <v>4.263652256102588E-5</v>
      </c>
      <c r="BV49">
        <f>Risultati!BU49-Parametri!$B$2*(pred!BV50-pred!BV48)/2+Parametri!$B$9*(pred!BV50+pred!BV48-2*pred!BV49)+Parametri!$B$11*(DZPred!BV49-pred!BV49)</f>
        <v>5.1574206893706246E-5</v>
      </c>
      <c r="BW49">
        <f>Risultati!BV49-Parametri!$B$2*(pred!BW50-pred!BW48)/2+Parametri!$B$9*(pred!BW50+pred!BW48-2*pred!BW49)+Parametri!$B$11*(DZPred!BW49-pred!BW49)</f>
        <v>6.2103503103710532E-5</v>
      </c>
      <c r="BX49">
        <f>Risultati!BW49-Parametri!$B$2*(pred!BX50-pred!BX48)/2+Parametri!$B$9*(pred!BX50+pred!BX48-2*pred!BX49)+Parametri!$B$11*(DZPred!BX49-pred!BX49)</f>
        <v>7.4456391641844545E-5</v>
      </c>
      <c r="BY49">
        <f>Risultati!BX49-Parametri!$B$2*(pred!BY50-pred!BY48)/2+Parametri!$B$9*(pred!BY50+pred!BY48-2*pred!BY49)+Parametri!$B$11*(DZPred!BY49-pred!BY49)</f>
        <v>8.889073894801798E-5</v>
      </c>
      <c r="BZ49">
        <f>Risultati!BY49-Parametri!$B$2*(pred!BZ50-pred!BZ48)/2+Parametri!$B$9*(pred!BZ50+pred!BZ48-2*pred!BZ49)+Parametri!$B$11*(DZPred!BZ49-pred!BZ49)</f>
        <v>1.0569218810388366E-4</v>
      </c>
      <c r="CA49">
        <f>Risultati!BZ49-Parametri!$B$2*(pred!CA50-pred!CA48)/2+Parametri!$B$9*(pred!CA50+pred!CA48-2*pred!CA49)+Parametri!$B$11*(DZPred!CA49-pred!CA49)</f>
        <v>1.2517608854959581E-4</v>
      </c>
      <c r="CB49">
        <f>Risultati!CA49-Parametri!$B$2*(pred!CB50-pred!CB48)/2+Parametri!$B$9*(pred!CB50+pred!CB48-2*pred!CB49)+Parametri!$B$11*(DZPred!CB49-pred!CB49)</f>
        <v>1.4768945756244814E-4</v>
      </c>
      <c r="CC49">
        <f>Risultati!CB49-Parametri!$B$2*(pred!CC50-pred!CC48)/2+Parametri!$B$9*(pred!CC50+pred!CC48-2*pred!CC49)+Parametri!$B$11*(DZPred!CC49-pred!CC49)</f>
        <v>1.7361296576671087E-4</v>
      </c>
      <c r="CD49">
        <f>Risultati!CC49-Parametri!$B$2*(pred!CD50-pred!CD48)/2+Parametri!$B$9*(pred!CD50+pred!CD48-2*pred!CD49)+Parametri!$B$11*(DZPred!CD49-pred!CD49)</f>
        <v>2.0336293855897572E-4</v>
      </c>
      <c r="CE49">
        <f>Risultati!CD49-Parametri!$B$2*(pred!CE50-pred!CE48)/2+Parametri!$B$9*(pred!CE50+pred!CE48-2*pred!CE49)+Parametri!$B$11*(DZPred!CE49-pred!CE49)</f>
        <v>2.3739336499346416E-4</v>
      </c>
      <c r="CF49">
        <f>Risultati!CE49-Parametri!$B$2*(pred!CF50-pred!CF48)/2+Parametri!$B$9*(pred!CF50+pred!CF48-2*pred!CF49)+Parametri!$B$11*(DZPred!CF49-pred!CF49)</f>
        <v>2.7619790537838912E-4</v>
      </c>
      <c r="CG49">
        <f>Risultati!CF49-Parametri!$B$2*(pred!CG50-pred!CG48)/2+Parametri!$B$9*(pred!CG50+pred!CG48-2*pred!CG49)+Parametri!$B$11*(DZPred!CG49-pred!CG49)</f>
        <v>3.2031188858857576E-4</v>
      </c>
      <c r="CH49">
        <f>Risultati!CG49-Parametri!$B$2*(pred!CH50-pred!CH48)/2+Parametri!$B$9*(pred!CH50+pred!CH48-2*pred!CH49)+Parametri!$B$11*(DZPred!CH49-pred!CH49)</f>
        <v>3.7031428990177929E-4</v>
      </c>
      <c r="CI49">
        <f>Risultati!CH49-Parametri!$B$2*(pred!CI50-pred!CI48)/2+Parametri!$B$9*(pred!CI50+pred!CI48-2*pred!CI49)+Parametri!$B$11*(DZPred!CI49-pred!CI49)</f>
        <v>4.2682968001683081E-4</v>
      </c>
      <c r="CJ49">
        <f>Risultati!CI49-Parametri!$B$2*(pred!CJ50-pred!CJ48)/2+Parametri!$B$9*(pred!CJ50+pred!CJ48-2*pred!CJ49)+Parametri!$B$11*(DZPred!CJ49-pred!CJ49)</f>
        <v>4.9053013581094125E-4</v>
      </c>
      <c r="CK49">
        <f>Risultati!CJ49-Parametri!$B$2*(pred!CK50-pred!CK48)/2+Parametri!$B$9*(pred!CK50+pred!CK48-2*pred!CK49)+Parametri!$B$11*(DZPred!CK49-pred!CK49)</f>
        <v>5.6213710334096956E-4</v>
      </c>
      <c r="CL49">
        <f>Risultati!CK49-Parametri!$B$2*(pred!CL50-pred!CL48)/2+Parametri!$B$9*(pred!CL50+pred!CL48-2*pred!CL49)+Parametri!$B$11*(DZPred!CL49-pred!CL49)</f>
        <v>6.4242320358875418E-4</v>
      </c>
      <c r="CM49">
        <f>Risultati!CL49-Parametri!$B$2*(pred!CM50-pred!CM48)/2+Parametri!$B$9*(pred!CM50+pred!CM48-2*pred!CM49)+Parametri!$B$11*(DZPred!CM49-pred!CM49)</f>
        <v>7.3221397149298578E-4</v>
      </c>
      <c r="CN49">
        <f>Risultati!CM49-Parametri!$B$2*(pred!CN50-pred!CN48)/2+Parametri!$B$9*(pred!CN50+pred!CN48-2*pred!CN49)+Parametri!$B$11*(DZPred!CN49-pred!CN49)</f>
        <v>8.3238951889867208E-4</v>
      </c>
      <c r="CO49">
        <f>Risultati!CN49-Parametri!$B$2*(pred!CO50-pred!CO48)/2+Parametri!$B$9*(pred!CO50+pred!CO48-2*pred!CO49)+Parametri!$B$11*(DZPred!CO49-pred!CO49)</f>
        <v>9.4388611218885218E-4</v>
      </c>
      <c r="CP49">
        <f>Risultati!CO49-Parametri!$B$2*(pred!CP50-pred!CP48)/2+Parametri!$B$9*(pred!CP50+pred!CP48-2*pred!CP49)+Parametri!$B$11*(DZPred!CP49-pred!CP49)</f>
        <v>1.0676976555405735E-3</v>
      </c>
      <c r="CQ49">
        <f>Risultati!CP49-Parametri!$B$2*(pred!CQ50-pred!CQ48)/2+Parametri!$B$9*(pred!CQ50+pred!CQ48-2*pred!CQ49)+Parametri!$B$11*(DZPred!CQ49-pred!CQ49)</f>
        <v>1.2048770709667473E-3</v>
      </c>
      <c r="CR49">
        <f>Risultati!CQ49-Parametri!$B$2*(pred!CR50-pred!CR48)/2+Parametri!$B$9*(pred!CR50+pred!CR48-2*pred!CR49)+Parametri!$B$11*(DZPred!CR49-pred!CR49)</f>
        <v>1.3565375665657111E-3</v>
      </c>
      <c r="CS49">
        <f>Risultati!CR49-Parametri!$B$2*(pred!CS50-pred!CS48)/2+Parametri!$B$9*(pred!CS50+pred!CS48-2*pred!CS49)+Parametri!$B$11*(DZPred!CS49-pred!CS49)</f>
        <v>1.5238537846993506E-3</v>
      </c>
      <c r="CT49">
        <f>Risultati!CS49-Parametri!$B$2*(pred!CT50-pred!CT48)/2+Parametri!$B$9*(pred!CT50+pred!CT48-2*pred!CT49)+Parametri!$B$11*(DZPred!CT49-pred!CT49)</f>
        <v>1.7080628221565709E-3</v>
      </c>
      <c r="CU49">
        <f>Risultati!CT49-Parametri!$B$2*(pred!CU50-pred!CU48)/2+Parametri!$B$9*(pred!CU50+pred!CU48-2*pred!CU49)+Parametri!$B$11*(DZPred!CU49-pred!CU49)</f>
        <v>1.9104651147296662E-3</v>
      </c>
      <c r="CV49">
        <f>Risultati!CU49-Parametri!$B$2*(pred!CV50-pred!CV48)/2+Parametri!$B$9*(pred!CV50+pred!CV48-2*pred!CV49)+Parametri!$B$11*(DZPred!CV49-pred!CV49)</f>
        <v>2.132425179034626E-3</v>
      </c>
      <c r="CW49">
        <f>Risultati!CV49-Parametri!$B$2*(pred!CW50-pred!CW48)/2+Parametri!$B$9*(pred!CW50+pred!CW48-2*pred!CW49)+Parametri!$B$11*(DZPred!CW49-pred!CW49)</f>
        <v>2.3753722048403519E-3</v>
      </c>
      <c r="CX49">
        <f>Risultati!CW49-Parametri!$B$2*(pred!CX50-pred!CX48)/2+Parametri!$B$9*(pred!CX50+pred!CX48-2*pred!CX49)+Parametri!$B$11*(DZPred!CX49-pred!CX49)</f>
        <v>2.6408004916338326E-3</v>
      </c>
      <c r="CY49">
        <f>Risultati!CX49-Parametri!$B$2*(pred!CY50-pred!CY48)/2+Parametri!$B$9*(pred!CY50+pred!CY48-2*pred!CY49)+Parametri!$B$11*(DZPred!CY49-pred!CY49)</f>
        <v>2.9302697236361303E-3</v>
      </c>
      <c r="CZ49">
        <f>Risultati!CY49-Parametri!$B$2*(pred!CZ50-pred!CZ48)/2+Parametri!$B$9*(pred!CZ50+pred!CZ48-2*pred!CZ49)+Parametri!$B$11*(DZPred!CZ49-pred!CZ49)</f>
        <v>3.2454050779951527E-3</v>
      </c>
      <c r="DA49">
        <f>Risultati!CZ49-Parametri!$B$2*(pred!DA50-pred!DA48)/2+Parametri!$B$9*(pred!DA50+pred!DA48-2*pred!DA49)+Parametri!$B$11*(DZPred!DA49-pred!DA49)</f>
        <v>3.5878971614130735E-3</v>
      </c>
      <c r="DB49">
        <f>Risultati!DA49-Parametri!$B$2*(pred!DB50-pred!DB48)/2+Parametri!$B$9*(pred!DB50+pred!DB48-2*pred!DB49)+Parametri!$B$11*(DZPred!DB49-pred!DB49)</f>
        <v>3.959501771016471E-3</v>
      </c>
      <c r="DC49">
        <f>Risultati!DB49-Parametri!$B$2*(pred!DC50-pred!DC48)/2+Parametri!$B$9*(pred!DC50+pred!DC48-2*pred!DC49)+Parametri!$B$11*(DZPred!DC49-pred!DC49)</f>
        <v>4.3620394758431425E-3</v>
      </c>
      <c r="DD49">
        <f>Risultati!DC49-Parametri!$B$2*(pred!DD50-pred!DD48)/2+Parametri!$B$9*(pred!DD50+pred!DD48-2*pred!DD49)+Parametri!$B$11*(DZPred!DD49-pred!DD49)</f>
        <v>4.7973950158986967E-3</v>
      </c>
      <c r="DE49">
        <f>Risultati!DD49-Parametri!$B$2*(pred!DE50-pred!DE48)/2+Parametri!$B$9*(pred!DE50+pred!DE48-2*pred!DE49)+Parametri!$B$11*(DZPred!DE49-pred!DE49)</f>
        <v>5.2675165163257216E-3</v>
      </c>
      <c r="DF49">
        <f>Risultati!DE49-Parametri!$B$2*(pred!DF50-pred!DF48)/2+Parametri!$B$9*(pred!DF50+pred!DF48-2*pred!DF49)+Parametri!$B$11*(DZPred!DF49-pred!DF49)</f>
        <v>5.7744145148262383E-3</v>
      </c>
      <c r="DG49">
        <f>Risultati!DF49-Parametri!$B$2*(pred!DG50-pred!DG48)/2+Parametri!$B$9*(pred!DG50+pred!DG48-2*pred!DG49)+Parametri!$B$11*(DZPred!DG49-pred!DG49)</f>
        <v>6.3201608010815648E-3</v>
      </c>
      <c r="DH49">
        <f>Risultati!DG49-Parametri!$B$2*(pred!DH50-pred!DH48)/2+Parametri!$B$9*(pred!DH50+pred!DH48-2*pred!DH49)+Parametri!$B$11*(DZPred!DH49-pred!DH49)</f>
        <v>6.9068870675203318E-3</v>
      </c>
      <c r="DI49">
        <f>Risultati!DH49-Parametri!$B$2*(pred!DI50-pred!DI48)/2+Parametri!$B$9*(pred!DI50+pred!DI48-2*pred!DI49)+Parametri!$B$11*(DZPred!DI49-pred!DI49)</f>
        <v>7.5367833713927334E-3</v>
      </c>
      <c r="DJ49">
        <f>Risultati!DI49-Parametri!$B$2*(pred!DJ50-pred!DJ48)/2+Parametri!$B$9*(pred!DJ50+pred!DJ48-2*pred!DJ49)+Parametri!$B$11*(DZPred!DJ49-pred!DJ49)</f>
        <v>8.2120964087147429E-3</v>
      </c>
      <c r="DK49">
        <f>Risultati!DJ49-Parametri!$B$2*(pred!DK50-pred!DK48)/2+Parametri!$B$9*(pred!DK50+pred!DK48-2*pred!DK49)+Parametri!$B$11*(DZPred!DK49-pred!DK49)</f>
        <v>8.9351276012477176E-3</v>
      </c>
      <c r="DL49">
        <f>Risultati!DK49-Parametri!$B$2*(pred!DL50-pred!DL48)/2+Parametri!$B$9*(pred!DL50+pred!DL48-2*pred!DL49)+Parametri!$B$11*(DZPred!DL49-pred!DL49)</f>
        <v>9.7082309982744266E-3</v>
      </c>
      <c r="DM49">
        <f>Risultati!DL49-Parametri!$B$2*(pred!DM50-pred!DM48)/2+Parametri!$B$9*(pred!DM50+pred!DM48-2*pred!DM49)+Parametri!$B$11*(DZPred!DM49-pred!DM49)</f>
        <v>1.0533810995519619E-2</v>
      </c>
      <c r="DN49">
        <f>Risultati!DM49-Parametri!$B$2*(pred!DN50-pred!DN48)/2+Parametri!$B$9*(pred!DN50+pred!DN48-2*pred!DN49)+Parametri!$B$11*(DZPred!DN49-pred!DN49)</f>
        <v>1.1414319874140127E-2</v>
      </c>
      <c r="DO49">
        <f>Risultati!DN49-Parametri!$B$2*(pred!DO50-pred!DO48)/2+Parametri!$B$9*(pred!DO50+pred!DO48-2*pred!DO49)+Parametri!$B$11*(DZPred!DO49-pred!DO49)</f>
        <v>1.235225516327379E-2</v>
      </c>
      <c r="DP49">
        <f>Risultati!DO49-Parametri!$B$2*(pred!DP50-pred!DP48)/2+Parametri!$B$9*(pred!DP50+pred!DP48-2*pred!DP49)+Parametri!$B$11*(DZPred!DP49-pred!DP49)</f>
        <v>1.3350156830186709E-2</v>
      </c>
      <c r="DQ49">
        <f>Risultati!DP49-Parametri!$B$2*(pred!DQ50-pred!DQ48)/2+Parametri!$B$9*(pred!DQ50+pred!DQ48-2*pred!DQ49)+Parametri!$B$11*(DZPred!DQ49-pred!DQ49)</f>
        <v>1.4410604302592309E-2</v>
      </c>
      <c r="DR49">
        <f>Risultati!DQ49-Parametri!$B$2*(pred!DR50-pred!DR48)/2+Parametri!$B$9*(pred!DR50+pred!DR48-2*pred!DR49)+Parametri!$B$11*(DZPred!DR49-pred!DR49)</f>
        <v>1.5536213328232077E-2</v>
      </c>
      <c r="DS49">
        <f>Risultati!DR49-Parametri!$B$2*(pred!DS50-pred!DS48)/2+Parametri!$B$9*(pred!DS50+pred!DS48-2*pred!DS49)+Parametri!$B$11*(DZPred!DS49-pred!DS49)</f>
        <v>1.6729632677304856E-2</v>
      </c>
      <c r="DT49">
        <f>Risultati!DS49-Parametri!$B$2*(pred!DT50-pred!DT48)/2+Parametri!$B$9*(pred!DT50+pred!DT48-2*pred!DT49)+Parametri!$B$11*(DZPred!DT49-pred!DT49)</f>
        <v>1.799354069380785E-2</v>
      </c>
      <c r="DU49">
        <f>Risultati!DT49-Parametri!$B$2*(pred!DU50-pred!DU48)/2+Parametri!$B$9*(pred!DU50+pred!DU48-2*pred!DU49)+Parametri!$B$11*(DZPred!DU49-pred!DU49)</f>
        <v>1.9330641702306667E-2</v>
      </c>
      <c r="DV49">
        <f>Risultati!DU49-Parametri!$B$2*(pred!DV50-pred!DV48)/2+Parametri!$B$9*(pred!DV50+pred!DV48-2*pred!DV49)+Parametri!$B$11*(DZPred!DV49-pred!DV49)</f>
        <v>2.0743662277082638E-2</v>
      </c>
      <c r="DW49">
        <f>Risultati!DV49-Parametri!$B$2*(pred!DW50-pred!DW48)/2+Parametri!$B$9*(pred!DW50+pred!DW48-2*pred!DW49)+Parametri!$B$11*(DZPred!DW49-pred!DW49)</f>
        <v>2.2235347381011936E-2</v>
      </c>
      <c r="DX49">
        <f>Risultati!DW49-Parametri!$B$2*(pred!DX50-pred!DX48)/2+Parametri!$B$9*(pred!DX50+pred!DX48-2*pred!DX49)+Parametri!$B$11*(DZPred!DX49-pred!DX49)</f>
        <v>2.3808456381912063E-2</v>
      </c>
      <c r="DY49">
        <f>Risultati!DX49-Parametri!$B$2*(pred!DY50-pred!DY48)/2+Parametri!$B$9*(pred!DY50+pred!DY48-2*pred!DY49)+Parametri!$B$11*(DZPred!DY49-pred!DY49)</f>
        <v>2.5465758954445996E-2</v>
      </c>
      <c r="DZ49">
        <f>Risultati!DY49-Parametri!$B$2*(pred!DZ50-pred!DZ48)/2+Parametri!$B$9*(pred!DZ50+pred!DZ48-2*pred!DZ49)+Parametri!$B$11*(DZPred!DZ49-pred!DZ49)</f>
        <v>2.7210030876001622E-2</v>
      </c>
      <c r="EA49">
        <f>Risultati!DZ49-Parametri!$B$2*(pred!EA50-pred!EA48)/2+Parametri!$B$9*(pred!EA50+pred!EA48-2*pred!EA49)+Parametri!$B$11*(DZPred!EA49-pred!EA49)</f>
        <v>2.904404972526424E-2</v>
      </c>
      <c r="EB49">
        <f>Risultati!EA49-Parametri!$B$2*(pred!EB50-pred!EB48)/2+Parametri!$B$9*(pred!EB50+pred!EB48-2*pred!EB49)+Parametri!$B$11*(DZPred!EB49-pred!EB49)</f>
        <v>3.0970590492471247E-2</v>
      </c>
      <c r="EC49">
        <f>Risultati!EB49-Parametri!$B$2*(pred!EC50-pred!EC48)/2+Parametri!$B$9*(pred!EC50+pred!EC48-2*pred!EC49)+Parametri!$B$11*(DZPred!EC49-pred!EC49)</f>
        <v>3.2992421110581094E-2</v>
      </c>
      <c r="ED49">
        <f>Risultati!EC49-Parametri!$B$2*(pred!ED50-pred!ED48)/2+Parametri!$B$9*(pred!ED50+pred!ED48-2*pred!ED49)+Parametri!$B$11*(DZPred!ED49-pred!ED49)</f>
        <v>3.5112297916802655E-2</v>
      </c>
      <c r="EE49">
        <f>Risultati!ED49-Parametri!$B$2*(pred!EE50-pred!EE48)/2+Parametri!$B$9*(pred!EE50+pred!EE48-2*pred!EE49)+Parametri!$B$11*(DZPred!EE49-pred!EE49)</f>
        <v>3.7332961054115529E-2</v>
      </c>
      <c r="EF49">
        <f>Risultati!EE49-Parametri!$B$2*(pred!EF50-pred!EF48)/2+Parametri!$B$9*(pred!EF50+pred!EF48-2*pred!EF49)+Parametri!$B$11*(DZPred!EF49-pred!EF49)</f>
        <v>3.9657129822567722E-2</v>
      </c>
      <c r="EG49">
        <f>Risultati!EF49-Parametri!$B$2*(pred!EG50-pred!EG48)/2+Parametri!$B$9*(pred!EG50+pred!EG48-2*pred!EG49)+Parametri!$B$11*(DZPred!EG49-pred!EG49)</f>
        <v>4.20874979902627E-2</v>
      </c>
      <c r="EH49">
        <f>Risultati!EG49-Parametri!$B$2*(pred!EH50-pred!EH48)/2+Parametri!$B$9*(pred!EH50+pred!EH48-2*pred!EH49)+Parametri!$B$11*(DZPred!EH49-pred!EH49)</f>
        <v>4.4626729074045329E-2</v>
      </c>
      <c r="EI49">
        <f>Risultati!EH49-Parametri!$B$2*(pred!EI50-pred!EI48)/2+Parametri!$B$9*(pred!EI50+pred!EI48-2*pred!EI49)+Parametri!$B$11*(DZPred!EI49-pred!EI49)</f>
        <v>4.7277451599963757E-2</v>
      </c>
      <c r="EJ49">
        <f>Risultati!EI49-Parametri!$B$2*(pred!EJ50-pred!EJ48)/2+Parametri!$B$9*(pred!EJ50+pred!EJ48-2*pred!EJ49)+Parametri!$B$11*(DZPred!EJ49-pred!EJ49)</f>
        <v>5.0042254353623923E-2</v>
      </c>
      <c r="EK49">
        <f>Risultati!EJ49-Parametri!$B$2*(pred!EK50-pred!EK48)/2+Parametri!$B$9*(pred!EK50+pred!EK48-2*pred!EK49)+Parametri!$B$11*(DZPred!EK49-pred!EK49)</f>
        <v>5.2923681630564101E-2</v>
      </c>
      <c r="EL49">
        <f>Risultati!EK49-Parametri!$B$2*(pred!EL50-pred!EL48)/2+Parametri!$B$9*(pred!EL50+pred!EL48-2*pred!EL49)+Parametri!$B$11*(DZPred!EL49-pred!EL49)</f>
        <v>5.5924228496760001E-2</v>
      </c>
      <c r="EM49">
        <f>Risultati!EL49-Parametri!$B$2*(pred!EM50-pred!EM48)/2+Parametri!$B$9*(pred!EM50+pred!EM48-2*pred!EM49)+Parametri!$B$11*(DZPred!EM49-pred!EM49)</f>
        <v>5.9046336069327195E-2</v>
      </c>
      <c r="EN49">
        <f>Risultati!EM49-Parametri!$B$2*(pred!EN50-pred!EN48)/2+Parametri!$B$9*(pred!EN50+pred!EN48-2*pred!EN49)+Parametri!$B$11*(DZPred!EN49-pred!EN49)</f>
        <v>6.2292386827415919E-2</v>
      </c>
      <c r="EO49">
        <f>Risultati!EN49-Parametri!$B$2*(pred!EO50-pred!EO48)/2+Parametri!$B$9*(pred!EO50+pred!EO48-2*pred!EO49)+Parametri!$B$11*(DZPred!EO49-pred!EO49)</f>
        <v>6.5664699963197473E-2</v>
      </c>
      <c r="EP49">
        <f>Risultati!EO49-Parametri!$B$2*(pred!EP50-pred!EP48)/2+Parametri!$B$9*(pred!EP50+pred!EP48-2*pred!EP49)+Parametri!$B$11*(DZPred!EP49-pred!EP49)</f>
        <v>6.9165526782718173E-2</v>
      </c>
      <c r="EQ49">
        <f>Risultati!EP49-Parametri!$B$2*(pred!EQ50-pred!EQ48)/2+Parametri!$B$9*(pred!EQ50+pred!EQ48-2*pred!EQ49)+Parametri!$B$11*(DZPred!EQ49-pred!EQ49)</f>
        <v>7.2797046166251267E-2</v>
      </c>
      <c r="ER49">
        <f>Risultati!EQ49-Parametri!$B$2*(pred!ER50-pred!ER48)/2+Parametri!$B$9*(pred!ER50+pred!ER48-2*pred!ER49)+Parametri!$B$11*(DZPred!ER49-pred!ER49)</f>
        <v>7.6561360097606071E-2</v>
      </c>
      <c r="ES49">
        <f>Risultati!ER49-Parametri!$B$2*(pred!ES50-pred!ES48)/2+Parametri!$B$9*(pred!ES50+pred!ES48-2*pred!ES49)+Parametri!$B$11*(DZPred!ES49-pred!ES49)</f>
        <v>8.0460489271661509E-2</v>
      </c>
      <c r="ET49">
        <f>Risultati!ES49-Parametri!$B$2*(pred!ET50-pred!ET48)/2+Parametri!$B$9*(pred!ET50+pred!ET48-2*pred!ET49)+Parametri!$B$11*(DZPred!ET49-pred!ET49)</f>
        <v>8.4496368789176365E-2</v>
      </c>
      <c r="EU49">
        <f>Risultati!ET49-Parametri!$B$2*(pred!EU50-pred!EU48)/2+Parametri!$B$9*(pred!EU50+pred!EU48-2*pred!EU49)+Parametri!$B$11*(DZPred!EU49-pred!EU49)</f>
        <v>8.8670843947693062E-2</v>
      </c>
      <c r="EV49">
        <f>Risultati!EU49-Parametri!$B$2*(pred!EV50-pred!EV48)/2+Parametri!$B$9*(pred!EV50+pred!EV48-2*pred!EV49)+Parametri!$B$11*(DZPred!EV49-pred!EV49)</f>
        <v>9.2985666137097744E-2</v>
      </c>
    </row>
    <row r="50" spans="1:152" x14ac:dyDescent="0.2">
      <c r="A50">
        <f>+Risultati!A50</f>
        <v>970</v>
      </c>
      <c r="B50">
        <f>+Risultati!B50</f>
        <v>0</v>
      </c>
      <c r="C50">
        <f>Risultati!B50-Parametri!$B$2*(pred!C51-pred!C49)/2+Parametri!$B$9*(pred!C51+pred!C49-2*pred!C50)+Parametri!$B$11*(DZPred!C50-pred!C50)</f>
        <v>0</v>
      </c>
      <c r="D50">
        <f>Risultati!C50-Parametri!$B$2*(pred!D51-pred!D49)/2+Parametri!$B$9*(pred!D51+pred!D49-2*pred!D50)+Parametri!$B$11*(DZPred!D50-pred!D50)</f>
        <v>0</v>
      </c>
      <c r="E50">
        <f>Risultati!D50-Parametri!$B$2*(pred!E51-pred!E49)/2+Parametri!$B$9*(pred!E51+pred!E49-2*pred!E50)+Parametri!$B$11*(DZPred!E50-pred!E50)</f>
        <v>0</v>
      </c>
      <c r="F50">
        <f>Risultati!E50-Parametri!$B$2*(pred!F51-pred!F49)/2+Parametri!$B$9*(pred!F51+pred!F49-2*pred!F50)+Parametri!$B$11*(DZPred!F50-pred!F50)</f>
        <v>0</v>
      </c>
      <c r="G50">
        <f>Risultati!F50-Parametri!$B$2*(pred!G51-pred!G49)/2+Parametri!$B$9*(pred!G51+pred!G49-2*pred!G50)+Parametri!$B$11*(DZPred!G50-pred!G50)</f>
        <v>0</v>
      </c>
      <c r="H50">
        <f>Risultati!G50-Parametri!$B$2*(pred!H51-pred!H49)/2+Parametri!$B$9*(pred!H51+pred!H49-2*pred!H50)+Parametri!$B$11*(DZPred!H50-pred!H50)</f>
        <v>0</v>
      </c>
      <c r="I50">
        <f>Risultati!H50-Parametri!$B$2*(pred!I51-pred!I49)/2+Parametri!$B$9*(pred!I51+pred!I49-2*pred!I50)+Parametri!$B$11*(DZPred!I50-pred!I50)</f>
        <v>0</v>
      </c>
      <c r="J50">
        <f>Risultati!I50-Parametri!$B$2*(pred!J51-pred!J49)/2+Parametri!$B$9*(pred!J51+pred!J49-2*pred!J50)+Parametri!$B$11*(DZPred!J50-pred!J50)</f>
        <v>0</v>
      </c>
      <c r="K50">
        <f>Risultati!J50-Parametri!$B$2*(pred!K51-pred!K49)/2+Parametri!$B$9*(pred!K51+pred!K49-2*pred!K50)+Parametri!$B$11*(DZPred!K50-pred!K50)</f>
        <v>0</v>
      </c>
      <c r="L50">
        <f>Risultati!K50-Parametri!$B$2*(pred!L51-pred!L49)/2+Parametri!$B$9*(pred!L51+pred!L49-2*pred!L50)+Parametri!$B$11*(DZPred!L50-pred!L50)</f>
        <v>0</v>
      </c>
      <c r="M50">
        <f>Risultati!L50-Parametri!$B$2*(pred!M51-pred!M49)/2+Parametri!$B$9*(pred!M51+pred!M49-2*pred!M50)+Parametri!$B$11*(DZPred!M50-pred!M50)</f>
        <v>0</v>
      </c>
      <c r="N50">
        <f>Risultati!M50-Parametri!$B$2*(pred!N51-pred!N49)/2+Parametri!$B$9*(pred!N51+pred!N49-2*pred!N50)+Parametri!$B$11*(DZPred!N50-pred!N50)</f>
        <v>0</v>
      </c>
      <c r="O50">
        <f>Risultati!N50-Parametri!$B$2*(pred!O51-pred!O49)/2+Parametri!$B$9*(pred!O51+pred!O49-2*pred!O50)+Parametri!$B$11*(DZPred!O50-pred!O50)</f>
        <v>0</v>
      </c>
      <c r="P50">
        <f>Risultati!O50-Parametri!$B$2*(pred!P51-pred!P49)/2+Parametri!$B$9*(pred!P51+pred!P49-2*pred!P50)+Parametri!$B$11*(DZPred!P50-pred!P50)</f>
        <v>0</v>
      </c>
      <c r="Q50">
        <f>Risultati!P50-Parametri!$B$2*(pred!Q51-pred!Q49)/2+Parametri!$B$9*(pred!Q51+pred!Q49-2*pred!Q50)+Parametri!$B$11*(DZPred!Q50-pred!Q50)</f>
        <v>9.8304000000000192E-25</v>
      </c>
      <c r="R50">
        <f>Risultati!Q50-Parametri!$B$2*(pred!R51-pred!R49)/2+Parametri!$B$9*(pred!R51+pred!R49-2*pred!R50)+Parametri!$B$11*(DZPred!R50-pred!R50)</f>
        <v>1.189330944000002E-22</v>
      </c>
      <c r="S50">
        <f>Risultati!R50-Parametri!$B$2*(pred!S51-pred!S49)/2+Parametri!$B$9*(pred!S51+pred!S49-2*pred!S50)+Parametri!$B$11*(DZPred!S50-pred!S50)</f>
        <v>3.3700344545280048E-21</v>
      </c>
      <c r="T50">
        <f>Risultati!S50-Parametri!$B$2*(pred!T51-pred!T49)/2+Parametri!$B$9*(pred!T51+pred!T49-2*pred!T50)+Parametri!$B$11*(DZPred!T50-pred!T50)</f>
        <v>4.9366752122757201E-20</v>
      </c>
      <c r="U50">
        <f>Risultati!T50-Parametri!$B$2*(pred!U51-pred!U49)/2+Parametri!$B$9*(pred!U51+pred!U49-2*pred!U50)+Parametri!$B$11*(DZPred!U50-pred!U50)</f>
        <v>4.7907778062392171E-19</v>
      </c>
      <c r="V50">
        <f>Risultati!U50-Parametri!$B$2*(pred!V51-pred!V49)/2+Parametri!$B$9*(pred!V51+pred!V49-2*pred!V50)+Parametri!$B$11*(DZPred!V50-pred!V50)</f>
        <v>3.4758653036411878E-18</v>
      </c>
      <c r="W50">
        <f>Risultati!V50-Parametri!$B$2*(pred!W51-pred!W49)/2+Parametri!$B$9*(pred!W51+pred!W49-2*pred!W50)+Parametri!$B$11*(DZPred!W50-pred!W50)</f>
        <v>2.0236515469625034E-17</v>
      </c>
      <c r="X50">
        <f>Risultati!W50-Parametri!$B$2*(pred!X51-pred!X49)/2+Parametri!$B$9*(pred!X51+pred!X49-2*pred!X50)+Parametri!$B$11*(DZPred!X50-pred!X50)</f>
        <v>9.8989065431782292E-17</v>
      </c>
      <c r="Y50">
        <f>Risultati!X50-Parametri!$B$2*(pred!Y51-pred!Y49)/2+Parametri!$B$9*(pred!Y51+pred!Y49-2*pred!Y50)+Parametri!$B$11*(DZPred!Y50-pred!Y50)</f>
        <v>4.2005489104094249E-16</v>
      </c>
      <c r="Z50">
        <f>Risultati!Y50-Parametri!$B$2*(pred!Z51-pred!Z49)/2+Parametri!$B$9*(pred!Z51+pred!Z49-2*pred!Z50)+Parametri!$B$11*(DZPred!Z50-pred!Z50)</f>
        <v>1.5828439253911707E-15</v>
      </c>
      <c r="AA50">
        <f>Risultati!Z50-Parametri!$B$2*(pred!AA51-pred!AA49)/2+Parametri!$B$9*(pred!AA51+pred!AA49-2*pred!AA50)+Parametri!$B$11*(DZPred!AA50-pred!AA50)</f>
        <v>5.3910297442328403E-15</v>
      </c>
      <c r="AB50">
        <f>Risultati!AA50-Parametri!$B$2*(pred!AB51-pred!AB49)/2+Parametri!$B$9*(pred!AB51+pred!AB49-2*pred!AB50)+Parametri!$B$11*(DZPred!AB50-pred!AB50)</f>
        <v>1.6826821170250371E-14</v>
      </c>
      <c r="AC50">
        <f>Risultati!AB50-Parametri!$B$2*(pred!AC51-pred!AC49)/2+Parametri!$B$9*(pred!AC51+pred!AC49-2*pred!AC50)+Parametri!$B$11*(DZPred!AC50-pred!AC50)</f>
        <v>4.8664548650277185E-14</v>
      </c>
      <c r="AD50">
        <f>Risultati!AC50-Parametri!$B$2*(pred!AD51-pred!AD49)/2+Parametri!$B$9*(pred!AD51+pred!AD49-2*pred!AD50)+Parametri!$B$11*(DZPred!AD50-pred!AD50)</f>
        <v>1.3158104359652218E-13</v>
      </c>
      <c r="AE50">
        <f>Risultati!AD50-Parametri!$B$2*(pred!AE51-pred!AE49)/2+Parametri!$B$9*(pred!AE51+pred!AE49-2*pred!AE50)+Parametri!$B$11*(DZPred!AE50-pred!AE50)</f>
        <v>3.3508691571492194E-13</v>
      </c>
      <c r="AF50">
        <f>Risultati!AE50-Parametri!$B$2*(pred!AF51-pred!AF49)/2+Parametri!$B$9*(pred!AF51+pred!AF49-2*pred!AF50)+Parametri!$B$11*(DZPred!AF50-pred!AF50)</f>
        <v>8.0871607806606406E-13</v>
      </c>
      <c r="AG50">
        <f>Risultati!AF50-Parametri!$B$2*(pred!AG51-pred!AG49)/2+Parametri!$B$9*(pred!AG51+pred!AG49-2*pred!AG50)+Parametri!$B$11*(DZPred!AG50-pred!AG50)</f>
        <v>1.8594688622171039E-12</v>
      </c>
      <c r="AH50">
        <f>Risultati!AG50-Parametri!$B$2*(pred!AH51-pred!AH49)/2+Parametri!$B$9*(pred!AH51+pred!AH49-2*pred!AH50)+Parametri!$B$11*(DZPred!AH50-pred!AH50)</f>
        <v>4.0915427299708273E-12</v>
      </c>
      <c r="AI50">
        <f>Risultati!AH50-Parametri!$B$2*(pred!AI51-pred!AI49)/2+Parametri!$B$9*(pred!AI51+pred!AI49-2*pred!AI50)+Parametri!$B$11*(DZPred!AI50-pred!AI50)</f>
        <v>8.6491906489323201E-12</v>
      </c>
      <c r="AJ50">
        <f>Risultati!AI50-Parametri!$B$2*(pred!AJ51-pred!AJ49)/2+Parametri!$B$9*(pred!AJ51+pred!AJ49-2*pred!AJ50)+Parametri!$B$11*(DZPred!AJ50-pred!AJ50)</f>
        <v>1.7624651870596576E-11</v>
      </c>
      <c r="AK50">
        <f>Risultati!AJ50-Parametri!$B$2*(pred!AK51-pred!AK49)/2+Parametri!$B$9*(pred!AK51+pred!AK49-2*pred!AK50)+Parametri!$B$11*(DZPred!AK50-pred!AK50)</f>
        <v>3.4722248958807385E-11</v>
      </c>
      <c r="AL50">
        <f>Risultati!AK50-Parametri!$B$2*(pred!AL51-pred!AL49)/2+Parametri!$B$9*(pred!AL51+pred!AL49-2*pred!AL50)+Parametri!$B$11*(DZPred!AL50-pred!AL50)</f>
        <v>6.6308843110616239E-11</v>
      </c>
      <c r="AM50">
        <f>Risultati!AL50-Parametri!$B$2*(pred!AM51-pred!AM49)/2+Parametri!$B$9*(pred!AM51+pred!AM49-2*pred!AM50)+Parametri!$B$11*(DZPred!AM50-pred!AM50)</f>
        <v>1.2303186890387965E-10</v>
      </c>
      <c r="AN50">
        <f>Risultati!AM50-Parametri!$B$2*(pred!AN51-pred!AN49)/2+Parametri!$B$9*(pred!AN51+pred!AN49-2*pred!AN50)+Parametri!$B$11*(DZPred!AN50-pred!AN50)</f>
        <v>2.2225108376726755E-10</v>
      </c>
      <c r="AO50">
        <f>Risultati!AN50-Parametri!$B$2*(pred!AO51-pred!AO49)/2+Parametri!$B$9*(pred!AO51+pred!AO49-2*pred!AO50)+Parametri!$B$11*(DZPred!AO50-pred!AO50)</f>
        <v>3.9161077054872895E-10</v>
      </c>
      <c r="AP50">
        <f>Risultati!AO50-Parametri!$B$2*(pred!AP51-pred!AP49)/2+Parametri!$B$9*(pred!AP51+pred!AP49-2*pred!AP50)+Parametri!$B$11*(DZPred!AP50-pred!AP50)</f>
        <v>6.7417694400956721E-10</v>
      </c>
      <c r="AQ50">
        <f>Risultati!AP50-Parametri!$B$2*(pred!AQ51-pred!AQ49)/2+Parametri!$B$9*(pred!AQ51+pred!AQ49-2*pred!AQ50)+Parametri!$B$11*(DZPred!AQ50-pred!AQ50)</f>
        <v>1.1356802364839699E-9</v>
      </c>
      <c r="AR50">
        <f>Risultati!AQ50-Parametri!$B$2*(pred!AR51-pred!AR49)/2+Parametri!$B$9*(pred!AR51+pred!AR49-2*pred!AR50)+Parametri!$B$11*(DZPred!AR50-pred!AR50)</f>
        <v>1.874540132933393E-9</v>
      </c>
      <c r="AS50">
        <f>Risultati!AR50-Parametri!$B$2*(pred!AS51-pred!AS49)/2+Parametri!$B$9*(pred!AS51+pred!AS49-2*pred!AS50)+Parametri!$B$11*(DZPred!AS50-pred!AS50)</f>
        <v>3.0354999976192937E-9</v>
      </c>
      <c r="AT50">
        <f>Risultati!AS50-Parametri!$B$2*(pred!AT51-pred!AT49)/2+Parametri!$B$9*(pred!AT51+pred!AT49-2*pred!AT50)+Parametri!$B$11*(DZPred!AT50-pred!AT50)</f>
        <v>4.8278740560572491E-9</v>
      </c>
      <c r="AU50">
        <f>Risultati!AT50-Parametri!$B$2*(pred!AU51-pred!AU49)/2+Parametri!$B$9*(pred!AU51+pred!AU49-2*pred!AU50)+Parametri!$B$11*(DZPred!AU50-pred!AU50)</f>
        <v>7.5495955565909725E-9</v>
      </c>
      <c r="AV50">
        <f>Risultati!AU50-Parametri!$B$2*(pred!AV51-pred!AV49)/2+Parametri!$B$9*(pred!AV51+pred!AV49-2*pred!AV50)+Parametri!$B$11*(DZPred!AV50-pred!AV50)</f>
        <v>1.161845733183465E-8</v>
      </c>
      <c r="AW50">
        <f>Risultati!AV50-Parametri!$B$2*(pred!AW51-pred!AW49)/2+Parametri!$B$9*(pred!AW51+pred!AW49-2*pred!AW50)+Parametri!$B$11*(DZPred!AW50-pred!AW50)</f>
        <v>1.7612148741706984E-8</v>
      </c>
      <c r="AX50">
        <f>Risultati!AW50-Parametri!$B$2*(pred!AX51-pred!AX49)/2+Parametri!$B$9*(pred!AX51+pred!AX49-2*pred!AX50)+Parametri!$B$11*(DZPred!AX50-pred!AX50)</f>
        <v>2.631891263791347E-8</v>
      </c>
      <c r="AY50">
        <f>Risultati!AX50-Parametri!$B$2*(pred!AY51-pred!AY49)/2+Parametri!$B$9*(pred!AY51+pred!AY49-2*pred!AY50)+Parametri!$B$11*(DZPred!AY50-pred!AY50)</f>
        <v>3.8800868077637156E-8</v>
      </c>
      <c r="AZ50">
        <f>Risultati!AY50-Parametri!$B$2*(pred!AZ51-pred!AZ49)/2+Parametri!$B$9*(pred!AZ51+pred!AZ49-2*pred!AZ50)+Parametri!$B$11*(DZPred!AZ50-pred!AZ50)</f>
        <v>5.6472264097466456E-8</v>
      </c>
      <c r="BA50">
        <f>Risultati!AZ50-Parametri!$B$2*(pred!BA51-pred!BA49)/2+Parametri!$B$9*(pred!BA51+pred!BA49-2*pred!BA50)+Parametri!$B$11*(DZPred!BA50-pred!BA50)</f>
        <v>8.1195141687723588E-8</v>
      </c>
      <c r="BB50">
        <f>Risultati!BA50-Parametri!$B$2*(pred!BB51-pred!BB49)/2+Parametri!$B$9*(pred!BB51+pred!BB49-2*pred!BB50)+Parametri!$B$11*(DZPred!BB50-pred!BB50)</f>
        <v>1.1539507978391863E-7</v>
      </c>
      <c r="BC50">
        <f>Risultati!BB50-Parametri!$B$2*(pred!BC51-pred!BC49)/2+Parametri!$B$9*(pred!BC51+pred!BC49-2*pred!BC50)+Parametri!$B$11*(DZPred!BC50-pred!BC50)</f>
        <v>1.6219988123990636E-7</v>
      </c>
      <c r="BD50">
        <f>Risultati!BC50-Parametri!$B$2*(pred!BD51-pred!BD49)/2+Parametri!$B$9*(pred!BD51+pred!BD49-2*pred!BD50)+Parametri!$B$11*(DZPred!BD50-pred!BD50)</f>
        <v>2.2560421118060093E-7</v>
      </c>
      <c r="BE50">
        <f>Risultati!BD50-Parametri!$B$2*(pred!BE51-pred!BE49)/2+Parametri!$B$9*(pred!BE51+pred!BE49-2*pred!BE50)+Parametri!$B$11*(DZPred!BE50-pred!BE50)</f>
        <v>3.106633280122354E-7</v>
      </c>
      <c r="BF50">
        <f>Risultati!BE50-Parametri!$B$2*(pred!BF51-pred!BF49)/2+Parametri!$B$9*(pred!BF51+pred!BF49-2*pred!BF50)+Parametri!$B$11*(DZPred!BF50-pred!BF50)</f>
        <v>4.2371914234349134E-7</v>
      </c>
      <c r="BG50">
        <f>Risultati!BF50-Parametri!$B$2*(pred!BG51-pred!BG49)/2+Parametri!$B$9*(pred!BG51+pred!BG49-2*pred!BG50)+Parametri!$B$11*(DZPred!BG50-pred!BG50)</f>
        <v>5.726618973938106E-7</v>
      </c>
      <c r="BH50">
        <f>Risultati!BG50-Parametri!$B$2*(pred!BH51-pred!BH49)/2+Parametri!$B$9*(pred!BH51+pred!BH49-2*pred!BH50)+Parametri!$B$11*(DZPred!BH50-pred!BH50)</f>
        <v>7.6723078308369247E-7</v>
      </c>
      <c r="BI50">
        <f>Risultati!BH50-Parametri!$B$2*(pred!BI51-pred!BI49)/2+Parametri!$B$9*(pred!BI51+pred!BI49-2*pred!BI50)+Parametri!$B$11*(DZPred!BI50-pred!BI50)</f>
        <v>1.0193567726226249E-6</v>
      </c>
      <c r="BJ50">
        <f>Risultati!BI50-Parametri!$B$2*(pred!BJ51-pred!BJ49)/2+Parametri!$B$9*(pred!BJ51+pred!BJ49-2*pred!BJ50)+Parametri!$B$11*(DZPred!BJ50-pred!BJ50)</f>
        <v>1.3435509035350424E-6</v>
      </c>
      <c r="BK50">
        <f>Risultati!BJ50-Parametri!$B$2*(pred!BK51-pred!BK49)/2+Parametri!$B$9*(pred!BK51+pred!BK49-2*pred!BK50)+Parametri!$B$11*(DZPred!BK50-pred!BK50)</f>
        <v>1.7573411139983302E-6</v>
      </c>
      <c r="BL50">
        <f>Risultati!BK50-Parametri!$B$2*(pred!BL51-pred!BL49)/2+Parametri!$B$9*(pred!BL51+pred!BL49-2*pred!BL50)+Parametri!$B$11*(DZPred!BL50-pred!BL50)</f>
        <v>2.2817605902019914E-6</v>
      </c>
      <c r="BM50">
        <f>Risultati!BL50-Parametri!$B$2*(pred!BM51-pred!BM49)/2+Parametri!$B$9*(pred!BM51+pred!BM49-2*pred!BM50)+Parametri!$B$11*(DZPred!BM50-pred!BM50)</f>
        <v>2.9418903820165076E-6</v>
      </c>
      <c r="BN50">
        <f>Risultati!BM50-Parametri!$B$2*(pred!BN51-pred!BN49)/2+Parametri!$B$9*(pred!BN51+pred!BN49-2*pred!BN50)+Parametri!$B$11*(DZPred!BN50-pred!BN50)</f>
        <v>3.767458804121877E-6</v>
      </c>
      <c r="BO50">
        <f>Risultati!BN50-Parametri!$B$2*(pred!BO51-pred!BO49)/2+Parametri!$B$9*(pred!BO51+pred!BO49-2*pred!BO50)+Parametri!$B$11*(DZPred!BO50-pred!BO50)</f>
        <v>4.7934998600528869E-6</v>
      </c>
      <c r="BP50">
        <f>Risultati!BO50-Parametri!$B$2*(pred!BP51-pred!BP49)/2+Parametri!$B$9*(pred!BP51+pred!BP49-2*pred!BP50)+Parametri!$B$11*(DZPred!BP50-pred!BP50)</f>
        <v>6.0610726100811939E-6</v>
      </c>
      <c r="BQ50">
        <f>Risultati!BP50-Parametri!$B$2*(pred!BQ51-pred!BQ49)/2+Parametri!$B$9*(pred!BQ51+pred!BQ49-2*pred!BQ50)+Parametri!$B$11*(DZPred!BQ50-pred!BQ50)</f>
        <v>7.6180430536453476E-6</v>
      </c>
      <c r="BR50">
        <f>Risultati!BQ50-Parametri!$B$2*(pred!BR51-pred!BR49)/2+Parametri!$B$9*(pred!BR51+pred!BR49-2*pred!BR50)+Parametri!$B$11*(DZPred!BR50-pred!BR50)</f>
        <v>9.5199297167054657E-6</v>
      </c>
      <c r="BS50">
        <f>Risultati!BR50-Parametri!$B$2*(pred!BS51-pred!BS49)/2+Parametri!$B$9*(pred!BS51+pred!BS49-2*pred!BS50)+Parametri!$B$11*(DZPred!BS50-pred!BS50)</f>
        <v>1.1830813727773643E-5</v>
      </c>
      <c r="BT50">
        <f>Risultati!BS50-Parametri!$B$2*(pred!BT51-pred!BT49)/2+Parametri!$B$9*(pred!BT51+pred!BT49-2*pred!BT50)+Parametri!$B$11*(DZPred!BT50-pred!BT50)</f>
        <v>1.4624313737492684E-5</v>
      </c>
      <c r="BU50">
        <f>Risultati!BT50-Parametri!$B$2*(pred!BU51-pred!BU49)/2+Parametri!$B$9*(pred!BU51+pred!BU49-2*pred!BU50)+Parametri!$B$11*(DZPred!BU50-pred!BU50)</f>
        <v>1.798462558966931E-5</v>
      </c>
      <c r="BV50">
        <f>Risultati!BU50-Parametri!$B$2*(pred!BV51-pred!BV49)/2+Parametri!$B$9*(pred!BV51+pred!BV49-2*pred!BV50)+Parametri!$B$11*(DZPred!BV50-pred!BV50)</f>
        <v>2.2007626190833467E-5</v>
      </c>
      <c r="BW50">
        <f>Risultati!BV50-Parametri!$B$2*(pred!BW51-pred!BW49)/2+Parametri!$B$9*(pred!BW51+pred!BW49-2*pred!BW50)+Parametri!$B$11*(DZPred!BW50-pred!BW50)</f>
        <v>2.6802040554903987E-5</v>
      </c>
      <c r="BX50">
        <f>Risultati!BW50-Parametri!$B$2*(pred!BX51-pred!BX49)/2+Parametri!$B$9*(pred!BX51+pred!BX49-2*pred!BX50)+Parametri!$B$11*(DZPred!BX50-pred!BX50)</f>
        <v>3.2490670523541464E-5</v>
      </c>
      <c r="BY50">
        <f>Risultati!BX50-Parametri!$B$2*(pred!BY51-pred!BY49)/2+Parametri!$B$9*(pred!BY51+pred!BY49-2*pred!BY50)+Parametri!$B$11*(DZPred!BY50-pred!BY50)</f>
        <v>3.9211683185299038E-5</v>
      </c>
      <c r="BZ50">
        <f>Risultati!BY50-Parametri!$B$2*(pred!BZ51-pred!BZ49)/2+Parametri!$B$9*(pred!BZ51+pred!BZ49-2*pred!BZ50)+Parametri!$B$11*(DZPred!BZ50-pred!BZ50)</f>
        <v>4.7119956541631324E-5</v>
      </c>
      <c r="CA50">
        <f>Risultati!BZ50-Parametri!$B$2*(pred!CA51-pred!CA49)/2+Parametri!$B$9*(pred!CA51+pred!CA49-2*pred!CA50)+Parametri!$B$11*(DZPred!CA50-pred!CA50)</f>
        <v>5.6388479498900576E-5</v>
      </c>
      <c r="CB50">
        <f>Risultati!CA50-Parametri!$B$2*(pred!CB51-pred!CB49)/2+Parametri!$B$9*(pred!CB51+pred!CB49-2*pred!CB50)+Parametri!$B$11*(DZPred!CB50-pred!CB50)</f>
        <v>6.720980280623505E-5</v>
      </c>
      <c r="CC50">
        <f>Risultati!CB50-Parametri!$B$2*(pred!CC51-pred!CC49)/2+Parametri!$B$9*(pred!CC51+pred!CC49-2*pred!CC50)+Parametri!$B$11*(DZPred!CC50-pred!CC50)</f>
        <v>7.9797537112733164E-5</v>
      </c>
      <c r="CD50">
        <f>Risultati!CC50-Parametri!$B$2*(pred!CD51-pred!CD49)/2+Parametri!$B$9*(pred!CD51+pred!CD49-2*pred!CD50)+Parametri!$B$11*(DZPred!CD50-pred!CD50)</f>
        <v>9.4387893887124154E-5</v>
      </c>
      <c r="CE50">
        <f>Risultati!CD50-Parametri!$B$2*(pred!CE51-pred!CE49)/2+Parametri!$B$9*(pred!CE51+pred!CE49-2*pred!CE50)+Parametri!$B$11*(DZPred!CE50-pred!CE50)</f>
        <v>1.1124126453140095E-4</v>
      </c>
      <c r="CF50">
        <f>Risultati!CE50-Parametri!$B$2*(pred!CF51-pred!CF49)/2+Parametri!$B$9*(pred!CF51+pred!CF49-2*pred!CF50)+Parametri!$B$11*(DZPred!CF50-pred!CF50)</f>
        <v>1.3064383262971046E-4</v>
      </c>
      <c r="CG50">
        <f>Risultati!CF50-Parametri!$B$2*(pred!CG51-pred!CG49)/2+Parametri!$B$9*(pred!CG51+pred!CG49-2*pred!CG50)+Parametri!$B$11*(DZPred!CG50-pred!CG50)</f>
        <v>1.5290921390723577E-4</v>
      </c>
      <c r="CH50">
        <f>Risultati!CG50-Parametri!$B$2*(pred!CH51-pred!CH49)/2+Parametri!$B$9*(pred!CH51+pred!CH49-2*pred!CH50)+Parametri!$B$11*(DZPred!CH50-pred!CH50)</f>
        <v>1.7838011813302575E-4</v>
      </c>
      <c r="CI50">
        <f>Risultati!CH50-Parametri!$B$2*(pred!CI51-pred!CI49)/2+Parametri!$B$9*(pred!CI51+pred!CI49-2*pred!CI50)+Parametri!$B$11*(DZPred!CI50-pred!CI50)</f>
        <v>2.0743002688755269E-4</v>
      </c>
      <c r="CJ50">
        <f>Risultati!CI50-Parametri!$B$2*(pred!CJ51-pred!CJ49)/2+Parametri!$B$9*(pred!CJ51+pred!CJ49-2*pred!CJ50)+Parametri!$B$11*(DZPred!CJ50-pred!CJ50)</f>
        <v>2.4046488083182433E-4</v>
      </c>
      <c r="CK50">
        <f>Risultati!CJ50-Parametri!$B$2*(pred!CK51-pred!CK49)/2+Parametri!$B$9*(pred!CK51+pred!CK49-2*pred!CK50)+Parametri!$B$11*(DZPred!CK50-pred!CK50)</f>
        <v>2.7792476986151149E-4</v>
      </c>
      <c r="CL50">
        <f>Risultati!CK50-Parametri!$B$2*(pred!CL51-pred!CL49)/2+Parametri!$B$9*(pred!CL51+pred!CL49-2*pred!CL50)+Parametri!$B$11*(DZPred!CL50-pred!CL50)</f>
        <v>3.2028561930794186E-4</v>
      </c>
      <c r="CM50">
        <f>Risultati!CL50-Parametri!$B$2*(pred!CM51-pred!CM49)/2+Parametri!$B$9*(pred!CM51+pred!CM49-2*pred!CM50)+Parametri!$B$11*(DZPred!CM50-pred!CM50)</f>
        <v>3.6806086515888423E-4</v>
      </c>
      <c r="CN50">
        <f>Risultati!CM50-Parametri!$B$2*(pred!CN51-pred!CN49)/2+Parametri!$B$9*(pred!CN51+pred!CN49-2*pred!CN50)+Parametri!$B$11*(DZPred!CN50-pred!CN50)</f>
        <v>4.2180311111654375E-4</v>
      </c>
      <c r="CO50">
        <f>Risultati!CN50-Parametri!$B$2*(pred!CO51-pred!CO49)/2+Parametri!$B$9*(pred!CO51+pred!CO49-2*pred!CO50)+Parametri!$B$11*(DZPred!CO50-pred!CO50)</f>
        <v>4.8210576018863175E-4</v>
      </c>
      <c r="CP50">
        <f>Risultati!CO50-Parametri!$B$2*(pred!CP51-pred!CP49)/2+Parametri!$B$9*(pred!CP51+pred!CP49-2*pred!CP50)+Parametri!$B$11*(DZPred!CP50-pred!CP50)</f>
        <v>5.4960461342109742E-4</v>
      </c>
      <c r="CQ50">
        <f>Risultati!CP50-Parametri!$B$2*(pred!CQ51-pred!CQ49)/2+Parametri!$B$9*(pred!CQ51+pred!CQ49-2*pred!CQ50)+Parametri!$B$11*(DZPred!CQ50-pred!CQ50)</f>
        <v>6.2497942832826739E-4</v>
      </c>
      <c r="CR50">
        <f>Risultati!CQ50-Parametri!$B$2*(pred!CR51-pred!CR49)/2+Parametri!$B$9*(pred!CR51+pred!CR49-2*pred!CR50)+Parametri!$B$11*(DZPred!CR50-pred!CR50)</f>
        <v>7.089554295576871E-4</v>
      </c>
      <c r="CS50">
        <f>Risultati!CR50-Parametri!$B$2*(pred!CS51-pred!CS49)/2+Parametri!$B$9*(pred!CS51+pred!CS49-2*pred!CS50)+Parametri!$B$11*(DZPred!CS50-pred!CS50)</f>
        <v>8.0230476434270642E-4</v>
      </c>
      <c r="CT50">
        <f>Risultati!CS50-Parametri!$B$2*(pred!CT51-pred!CT49)/2+Parametri!$B$9*(pred!CT51+pred!CT49-2*pred!CT50)+Parametri!$B$11*(DZPred!CT50-pred!CT50)</f>
        <v>9.0584789534542377E-4</v>
      </c>
      <c r="CU50">
        <f>Risultati!CT50-Parametri!$B$2*(pred!CU51-pred!CU49)/2+Parametri!$B$9*(pred!CU51+pred!CU49-2*pred!CU50)+Parametri!$B$11*(DZPred!CU50-pred!CU50)</f>
        <v>1.020454923575466E-3</v>
      </c>
      <c r="CV50">
        <f>Risultati!CU50-Parametri!$B$2*(pred!CV51-pred!CV49)/2+Parametri!$B$9*(pred!CV51+pred!CV49-2*pred!CV50)+Parametri!$B$11*(DZPred!CV50-pred!CV50)</f>
        <v>1.1470468341855866E-3</v>
      </c>
      <c r="CW50">
        <f>Risultati!CV50-Parametri!$B$2*(pred!CW51-pred!CW49)/2+Parametri!$B$9*(pred!CW51+pred!CW49-2*pred!CW50)+Parametri!$B$11*(DZPred!CW50-pred!CW50)</f>
        <v>1.2865966580923669E-3</v>
      </c>
      <c r="CX50">
        <f>Risultati!CW50-Parametri!$B$2*(pred!CX51-pred!CX49)/2+Parametri!$B$9*(pred!CX51+pred!CX49-2*pred!CX50)+Parametri!$B$11*(DZPred!CX50-pred!CX50)</f>
        <v>1.4401305425484805E-3</v>
      </c>
      <c r="CY50">
        <f>Risultati!CX50-Parametri!$B$2*(pred!CY51-pred!CY49)/2+Parametri!$B$9*(pred!CY51+pred!CY49-2*pred!CY50)+Parametri!$B$11*(DZPred!CY50-pred!CY50)</f>
        <v>1.608728724000954E-3</v>
      </c>
      <c r="CZ50">
        <f>Risultati!CY50-Parametri!$B$2*(pred!CZ51-pred!CZ49)/2+Parametri!$B$9*(pred!CZ51+pred!CZ49-2*pred!CZ50)+Parametri!$B$11*(DZPred!CZ50-pred!CZ50)</f>
        <v>1.7935263968064468E-3</v>
      </c>
      <c r="DA50">
        <f>Risultati!CZ50-Parametri!$B$2*(pred!DA51-pred!DA49)/2+Parametri!$B$9*(pred!DA51+pred!DA49-2*pred!DA50)+Parametri!$B$11*(DZPred!DA50-pred!DA50)</f>
        <v>1.99571447163847E-3</v>
      </c>
      <c r="DB50">
        <f>Risultati!DA50-Parametri!$B$2*(pred!DB51-pred!DB49)/2+Parametri!$B$9*(pred!DB51+pred!DB49-2*pred!DB50)+Parametri!$B$11*(DZPred!DB50-pred!DB50)</f>
        <v>2.2165402177113263E-3</v>
      </c>
      <c r="DC50">
        <f>Risultati!DB50-Parametri!$B$2*(pred!DC51-pred!DC49)/2+Parametri!$B$9*(pred!DC51+pred!DC49-2*pred!DC50)+Parametri!$B$11*(DZPred!DC50-pred!DC50)</f>
        <v>2.4573077832598538E-3</v>
      </c>
      <c r="DD50">
        <f>Risultati!DC50-Parametri!$B$2*(pred!DD51-pred!DD49)/2+Parametri!$B$9*(pred!DD51+pred!DD49-2*pred!DD50)+Parametri!$B$11*(DZPred!DD50-pred!DD50)</f>
        <v>2.7193785890512606E-3</v>
      </c>
      <c r="DE50">
        <f>Risultati!DD50-Parametri!$B$2*(pred!DE51-pred!DE49)/2+Parametri!$B$9*(pred!DE51+pred!DE49-2*pred!DE50)+Parametri!$B$11*(DZPred!DE50-pred!DE50)</f>
        <v>3.0041715900638883E-3</v>
      </c>
      <c r="DF50">
        <f>Risultati!DE50-Parametri!$B$2*(pred!DF51-pred!DF49)/2+Parametri!$B$9*(pred!DF51+pred!DF49-2*pred!DF50)+Parametri!$B$11*(DZPred!DF50-pred!DF50)</f>
        <v>3.3131634008458023E-3</v>
      </c>
      <c r="DG50">
        <f>Risultati!DF50-Parametri!$B$2*(pred!DG51-pred!DG49)/2+Parametri!$B$9*(pred!DG51+pred!DG49-2*pred!DG50)+Parametri!$B$11*(DZPred!DG50-pred!DG50)</f>
        <v>3.6478882804621433E-3</v>
      </c>
      <c r="DH50">
        <f>Risultati!DG50-Parametri!$B$2*(pred!DH51-pred!DH49)/2+Parametri!$B$9*(pred!DH51+pred!DH49-2*pred!DH50)+Parametri!$B$11*(DZPred!DH50-pred!DH50)</f>
        <v>4.0099379733522407E-3</v>
      </c>
      <c r="DI50">
        <f>Risultati!DH50-Parametri!$B$2*(pred!DI51-pred!DI49)/2+Parametri!$B$9*(pred!DI51+pred!DI49-2*pred!DI50)+Parametri!$B$11*(DZPred!DI50-pred!DI50)</f>
        <v>4.4009614028438894E-3</v>
      </c>
      <c r="DJ50">
        <f>Risultati!DI50-Parametri!$B$2*(pred!DJ51-pred!DJ49)/2+Parametri!$B$9*(pred!DJ51+pred!DJ49-2*pred!DJ50)+Parametri!$B$11*(DZPred!DJ50-pred!DJ50)</f>
        <v>4.8226642145110391E-3</v>
      </c>
      <c r="DK50">
        <f>Risultati!DJ50-Parametri!$B$2*(pred!DK51-pred!DK49)/2+Parametri!$B$9*(pred!DK51+pred!DK49-2*pred!DK50)+Parametri!$B$11*(DZPred!DK50-pred!DK50)</f>
        <v>5.2768081670106241E-3</v>
      </c>
      <c r="DL50">
        <f>Risultati!DK50-Parametri!$B$2*(pred!DL51-pred!DL49)/2+Parametri!$B$9*(pred!DL51+pred!DL49-2*pred!DL50)+Parametri!$B$11*(DZPred!DL50-pred!DL50)</f>
        <v>5.7652103684925271E-3</v>
      </c>
      <c r="DM50">
        <f>Risultati!DL50-Parametri!$B$2*(pred!DM51-pred!DM49)/2+Parametri!$B$9*(pred!DM51+pred!DM49-2*pred!DM50)+Parametri!$B$11*(DZPred!DM50-pred!DM50)</f>
        <v>6.2897423571418266E-3</v>
      </c>
      <c r="DN50">
        <f>Risultati!DM50-Parametri!$B$2*(pred!DN51-pred!DN49)/2+Parametri!$B$9*(pred!DN51+pred!DN49-2*pred!DN50)+Parametri!$B$11*(DZPred!DN50-pred!DN50)</f>
        <v>6.8523290248827364E-3</v>
      </c>
      <c r="DO50">
        <f>Risultati!DN50-Parametri!$B$2*(pred!DO51-pred!DO49)/2+Parametri!$B$9*(pred!DO51+pred!DO49-2*pred!DO50)+Parametri!$B$11*(DZPred!DO50-pred!DO50)</f>
        <v>7.4549473837472015E-3</v>
      </c>
      <c r="DP50">
        <f>Risultati!DO50-Parametri!$B$2*(pred!DP51-pred!DP49)/2+Parametri!$B$9*(pred!DP51+pred!DP49-2*pred!DP50)+Parametri!$B$11*(DZPred!DP50-pred!DP50)</f>
        <v>8.0996251748860684E-3</v>
      </c>
      <c r="DQ50">
        <f>Risultati!DP50-Parametri!$B$2*(pred!DQ51-pred!DQ49)/2+Parametri!$B$9*(pred!DQ51+pred!DQ49-2*pred!DQ50)+Parametri!$B$11*(DZPred!DQ50-pred!DQ50)</f>
        <v>8.7884393206754813E-3</v>
      </c>
      <c r="DR50">
        <f>Risultati!DQ50-Parametri!$B$2*(pred!DR51-pred!DR49)/2+Parametri!$B$9*(pred!DR51+pred!DR49-2*pred!DR50)+Parametri!$B$11*(DZPred!DR50-pred!DR50)</f>
        <v>9.5235142208437706E-3</v>
      </c>
      <c r="DS50">
        <f>Risultati!DR50-Parametri!$B$2*(pred!DS51-pred!DS49)/2+Parametri!$B$9*(pred!DS51+pred!DS49-2*pred!DS50)+Parametri!$B$11*(DZPred!DS50-pred!DS50)</f>
        <v>1.0307019894013145E-2</v>
      </c>
      <c r="DT50">
        <f>Risultati!DS50-Parametri!$B$2*(pred!DT51-pred!DT49)/2+Parametri!$B$9*(pred!DT51+pred!DT49-2*pred!DT50)+Parametri!$B$11*(DZPred!DT50-pred!DT50)</f>
        <v>1.1141169966514007E-2</v>
      </c>
      <c r="DU50">
        <f>Risultati!DT50-Parametri!$B$2*(pred!DU51-pred!DU49)/2+Parametri!$B$9*(pred!DU51+pred!DU49-2*pred!DU50)+Parametri!$B$11*(DZPred!DU50-pred!DU50)</f>
        <v>1.2028219510786496E-2</v>
      </c>
      <c r="DV50">
        <f>Risultati!DU50-Parametri!$B$2*(pred!DV51-pred!DV49)/2+Parametri!$B$9*(pred!DV51+pred!DV49-2*pred!DV50)+Parametri!$B$11*(DZPred!DV50-pred!DV50)</f>
        <v>1.2970462736132072E-2</v>
      </c>
      <c r="DW50">
        <f>Risultati!DV50-Parametri!$B$2*(pred!DW51-pred!DW49)/2+Parametri!$B$9*(pred!DW51+pred!DW49-2*pred!DW50)+Parametri!$B$11*(DZPred!DW50-pred!DW50)</f>
        <v>1.3970230535016274E-2</v>
      </c>
      <c r="DX50">
        <f>Risultati!DW50-Parametri!$B$2*(pred!DX51-pred!DX49)/2+Parametri!$B$9*(pred!DX51+pred!DX49-2*pred!DX50)+Parametri!$B$11*(DZPred!DX50-pred!DX50)</f>
        <v>1.5029887888550903E-2</v>
      </c>
      <c r="DY50">
        <f>Risultati!DX50-Parametri!$B$2*(pred!DY51-pred!DY49)/2+Parametri!$B$9*(pred!DY51+pred!DY49-2*pred!DY50)+Parametri!$B$11*(DZPred!DY50-pred!DY50)</f>
        <v>1.615183113519824E-2</v>
      </c>
      <c r="DZ50">
        <f>Risultati!DY50-Parametri!$B$2*(pred!DZ51-pred!DZ49)/2+Parametri!$B$9*(pred!DZ51+pred!DZ49-2*pred!DZ50)+Parametri!$B$11*(DZPred!DZ50-pred!DZ50)</f>
        <v>1.7338485107140641E-2</v>
      </c>
      <c r="EA50">
        <f>Risultati!DZ50-Parametri!$B$2*(pred!EA51-pred!EA49)/2+Parametri!$B$9*(pred!EA51+pred!EA49-2*pred!EA50)+Parametri!$B$11*(DZPred!EA50-pred!EA50)</f>
        <v>1.8592300139144233E-2</v>
      </c>
      <c r="EB50">
        <f>Risultati!EA50-Parametri!$B$2*(pred!EB51-pred!EB49)/2+Parametri!$B$9*(pred!EB51+pred!EB49-2*pred!EB50)+Parametri!$B$11*(DZPred!EB50-pred!EB50)</f>
        <v>1.9915748955115078E-2</v>
      </c>
      <c r="EC50">
        <f>Risultati!EB50-Parametri!$B$2*(pred!EC51-pred!EC49)/2+Parametri!$B$9*(pred!EC51+pred!EC49-2*pred!EC50)+Parametri!$B$11*(DZPred!EC50-pred!EC50)</f>
        <v>2.1311323437898422E-2</v>
      </c>
      <c r="ED50">
        <f>Risultati!EC50-Parametri!$B$2*(pred!ED51-pred!ED49)/2+Parametri!$B$9*(pred!ED51+pred!ED49-2*pred!ED50)+Parametri!$B$11*(DZPred!ED50-pred!ED50)</f>
        <v>2.2781531288205984E-2</v>
      </c>
      <c r="EE50">
        <f>Risultati!ED50-Parametri!$B$2*(pred!EE51-pred!EE49)/2+Parametri!$B$9*(pred!EE51+pred!EE49-2*pred!EE50)+Parametri!$B$11*(DZPred!EE50-pred!EE50)</f>
        <v>2.4328892578871709E-2</v>
      </c>
      <c r="EF50">
        <f>Risultati!EE50-Parametri!$B$2*(pred!EF51-pred!EF49)/2+Parametri!$B$9*(pred!EF51+pred!EF49-2*pred!EF50)+Parametri!$B$11*(DZPred!EF50-pred!EF50)</f>
        <v>2.5955936210932049E-2</v>
      </c>
      <c r="EG50">
        <f>Risultati!EF50-Parametri!$B$2*(pred!EG51-pred!EG49)/2+Parametri!$B$9*(pred!EG51+pred!EG49-2*pred!EG50)+Parametri!$B$11*(DZPred!EG50-pred!EG50)</f>
        <v>2.7665196278302533E-2</v>
      </c>
      <c r="EH50">
        <f>Risultati!EG50-Parametri!$B$2*(pred!EH51-pred!EH49)/2+Parametri!$B$9*(pred!EH51+pred!EH49-2*pred!EH50)+Parametri!$B$11*(DZPred!EH50-pred!EH50)</f>
        <v>2.9459208348076773E-2</v>
      </c>
      <c r="EI50">
        <f>Risultati!EH50-Parametri!$B$2*(pred!EI51-pred!EI49)/2+Parametri!$B$9*(pred!EI51+pred!EI49-2*pred!EI50)+Parametri!$B$11*(DZPred!EI50-pred!EI50)</f>
        <v>3.1340505663707226E-2</v>
      </c>
      <c r="EJ50">
        <f>Risultati!EI50-Parametri!$B$2*(pred!EJ51-pred!EJ49)/2+Parametri!$B$9*(pred!EJ51+pred!EJ49-2*pred!EJ50)+Parametri!$B$11*(DZPred!EJ50-pred!EJ50)</f>
        <v>3.3311615278538535E-2</v>
      </c>
      <c r="EK50">
        <f>Risultati!EJ50-Parametri!$B$2*(pred!EK51-pred!EK49)/2+Parametri!$B$9*(pred!EK51+pred!EK49-2*pred!EK50)+Parametri!$B$11*(DZPred!EK50-pred!EK50)</f>
        <v>3.5375054127353152E-2</v>
      </c>
      <c r="EL50">
        <f>Risultati!EK50-Parametri!$B$2*(pred!EL51-pred!EL49)/2+Parametri!$B$9*(pred!EL51+pred!EL49-2*pred!EL50)+Parametri!$B$11*(DZPred!EL50-pred!EL50)</f>
        <v>3.7533325043755894E-2</v>
      </c>
      <c r="EM50">
        <f>Risultati!EL50-Parametri!$B$2*(pred!EM51-pred!EM49)/2+Parametri!$B$9*(pred!EM51+pred!EM49-2*pred!EM50)+Parametri!$B$11*(DZPred!EM50-pred!EM50)</f>
        <v>3.9788912731368156E-2</v>
      </c>
      <c r="EN50">
        <f>Risultati!EM50-Parametri!$B$2*(pred!EN51-pred!EN49)/2+Parametri!$B$9*(pred!EN51+pred!EN49-2*pred!EN50)+Parametri!$B$11*(DZPred!EN50-pred!EN50)</f>
        <v>4.2144279696923678E-2</v>
      </c>
      <c r="EO50">
        <f>Risultati!EN50-Parametri!$B$2*(pred!EO51-pred!EO49)/2+Parametri!$B$9*(pred!EO51+pred!EO49-2*pred!EO50)+Parametri!$B$11*(DZPred!EO50-pred!EO50)</f>
        <v>4.4601862153456871E-2</v>
      </c>
      <c r="EP50">
        <f>Risultati!EO50-Parametri!$B$2*(pred!EP51-pred!EP49)/2+Parametri!$B$9*(pred!EP51+pred!EP49-2*pred!EP50)+Parametri!$B$11*(DZPred!EP50-pred!EP50)</f>
        <v>4.7164065901850238E-2</v>
      </c>
      <c r="EQ50">
        <f>Risultati!EP50-Parametri!$B$2*(pred!EQ51-pred!EQ49)/2+Parametri!$B$9*(pred!EQ51+pred!EQ49-2*pred!EQ50)+Parametri!$B$11*(DZPred!EQ50-pred!EQ50)</f>
        <v>4.9833262199061049E-2</v>
      </c>
      <c r="ER50">
        <f>Risultati!EQ50-Parametri!$B$2*(pred!ER51-pred!ER49)/2+Parametri!$B$9*(pred!ER51+pred!ER49-2*pred!ER50)+Parametri!$B$11*(DZPred!ER50-pred!ER50)</f>
        <v>5.2611783621378388E-2</v>
      </c>
      <c r="ES50">
        <f>Risultati!ER50-Parametri!$B$2*(pred!ES51-pred!ES49)/2+Parametri!$B$9*(pred!ES51+pred!ES49-2*pred!ES50)+Parametri!$B$11*(DZPred!ES50-pred!ES50)</f>
        <v>5.5501919931070835E-2</v>
      </c>
      <c r="ET50">
        <f>Risultati!ES50-Parametri!$B$2*(pred!ET51-pred!ET49)/2+Parametri!$B$9*(pred!ET51+pred!ET49-2*pred!ET50)+Parametri!$B$11*(DZPred!ET50-pred!ET50)</f>
        <v>5.850591395477138E-2</v>
      </c>
      <c r="EU50">
        <f>Risultati!ET50-Parametri!$B$2*(pred!EU51-pred!EU49)/2+Parametri!$B$9*(pred!EU51+pred!EU49-2*pred!EU50)+Parametri!$B$11*(DZPred!EU50-pred!EU50)</f>
        <v>6.1625957481912949E-2</v>
      </c>
      <c r="EV50">
        <f>Risultati!EU50-Parametri!$B$2*(pred!EV51-pred!EV49)/2+Parametri!$B$9*(pred!EV51+pred!EV49-2*pred!EV50)+Parametri!$B$11*(DZPred!EV50-pred!EV50)</f>
        <v>6.4864187191471467E-2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2" sqref="B2"/>
    </sheetView>
  </sheetViews>
  <sheetFormatPr defaultRowHeight="12.75" x14ac:dyDescent="0.2"/>
  <cols>
    <col min="3" max="3" width="9" bestFit="1" customWidth="1"/>
  </cols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f>+DeadZOne!B2</f>
        <v>0</v>
      </c>
      <c r="C2">
        <f>DeadZOne!B2+Parametri!$B$11*(Risultati!B2-DeadZOne!B2)</f>
        <v>0</v>
      </c>
      <c r="D2">
        <f>DeadZOne!C2+Parametri!$B$11*(Risultati!C2-DeadZOne!C2)</f>
        <v>0</v>
      </c>
      <c r="E2">
        <f>DeadZOne!D2+Parametri!$B$11*(Risultati!D2-DeadZOne!D2)</f>
        <v>0</v>
      </c>
      <c r="F2">
        <f>DeadZOne!E2+Parametri!$B$11*(Risultati!E2-DeadZOne!E2)</f>
        <v>0</v>
      </c>
      <c r="G2">
        <f>DeadZOne!F2+Parametri!$B$11*(Risultati!F2-DeadZOne!F2)</f>
        <v>0</v>
      </c>
      <c r="H2">
        <f>DeadZOne!G2+Parametri!$B$11*(Risultati!G2-DeadZOne!G2)</f>
        <v>0</v>
      </c>
      <c r="I2">
        <f>DeadZOne!H2+Parametri!$B$11*(Risultati!H2-DeadZOne!H2)</f>
        <v>0</v>
      </c>
      <c r="J2">
        <f>DeadZOne!I2+Parametri!$B$11*(Risultati!I2-DeadZOne!I2)</f>
        <v>0</v>
      </c>
      <c r="K2">
        <f>DeadZOne!J2+Parametri!$B$11*(Risultati!J2-DeadZOne!J2)</f>
        <v>0</v>
      </c>
      <c r="L2">
        <f>DeadZOne!K2+Parametri!$B$11*(Risultati!K2-DeadZOne!K2)</f>
        <v>0</v>
      </c>
      <c r="M2">
        <f>DeadZOne!L2+Parametri!$B$11*(Risultati!L2-DeadZOne!L2)</f>
        <v>0</v>
      </c>
      <c r="N2">
        <f>DeadZOne!M2+Parametri!$B$11*(Risultati!M2-DeadZOne!M2)</f>
        <v>0</v>
      </c>
      <c r="O2">
        <f>DeadZOne!N2+Parametri!$B$11*(Risultati!N2-DeadZOne!N2)</f>
        <v>0</v>
      </c>
      <c r="P2">
        <f>DeadZOne!O2+Parametri!$B$11*(Risultati!O2-DeadZOne!O2)</f>
        <v>0</v>
      </c>
      <c r="Q2">
        <f>DeadZOne!P2+Parametri!$B$11*(Risultati!P2-DeadZOne!P2)</f>
        <v>0</v>
      </c>
      <c r="R2">
        <f>DeadZOne!Q2+Parametri!$B$11*(Risultati!Q2-DeadZOne!Q2)</f>
        <v>0</v>
      </c>
      <c r="S2">
        <f>DeadZOne!R2+Parametri!$B$11*(Risultati!R2-DeadZOne!R2)</f>
        <v>0</v>
      </c>
      <c r="T2">
        <f>DeadZOne!S2+Parametri!$B$11*(Risultati!S2-DeadZOne!S2)</f>
        <v>0</v>
      </c>
      <c r="U2">
        <f>DeadZOne!T2+Parametri!$B$11*(Risultati!T2-DeadZOne!T2)</f>
        <v>0</v>
      </c>
      <c r="V2">
        <f>DeadZOne!U2+Parametri!$B$11*(Risultati!U2-DeadZOne!U2)</f>
        <v>0</v>
      </c>
      <c r="W2">
        <f>DeadZOne!V2+Parametri!$B$11*(Risultati!V2-DeadZOne!V2)</f>
        <v>0</v>
      </c>
      <c r="X2">
        <f>DeadZOne!W2+Parametri!$B$11*(Risultati!W2-DeadZOne!W2)</f>
        <v>0</v>
      </c>
      <c r="Y2">
        <f>DeadZOne!X2+Parametri!$B$11*(Risultati!X2-DeadZOne!X2)</f>
        <v>0</v>
      </c>
      <c r="Z2">
        <f>DeadZOne!Y2+Parametri!$B$11*(Risultati!Y2-DeadZOne!Y2)</f>
        <v>0</v>
      </c>
      <c r="AA2">
        <f>DeadZOne!Z2+Parametri!$B$11*(Risultati!Z2-DeadZOne!Z2)</f>
        <v>0</v>
      </c>
      <c r="AB2">
        <f>DeadZOne!AA2+Parametri!$B$11*(Risultati!AA2-DeadZOne!AA2)</f>
        <v>0</v>
      </c>
      <c r="AC2">
        <f>DeadZOne!AB2+Parametri!$B$11*(Risultati!AB2-DeadZOne!AB2)</f>
        <v>0</v>
      </c>
      <c r="AD2">
        <f>DeadZOne!AC2+Parametri!$B$11*(Risultati!AC2-DeadZOne!AC2)</f>
        <v>0</v>
      </c>
      <c r="AE2">
        <f>DeadZOne!AD2+Parametri!$B$11*(Risultati!AD2-DeadZOne!AD2)</f>
        <v>0</v>
      </c>
      <c r="AF2">
        <f>DeadZOne!AE2+Parametri!$B$11*(Risultati!AE2-DeadZOne!AE2)</f>
        <v>0</v>
      </c>
      <c r="AG2">
        <f>DeadZOne!AF2+Parametri!$B$11*(Risultati!AF2-DeadZOne!AF2)</f>
        <v>0</v>
      </c>
      <c r="AH2">
        <f>DeadZOne!AG2+Parametri!$B$11*(Risultati!AG2-DeadZOne!AG2)</f>
        <v>0</v>
      </c>
      <c r="AI2">
        <f>DeadZOne!AH2+Parametri!$B$11*(Risultati!AH2-DeadZOne!AH2)</f>
        <v>0</v>
      </c>
      <c r="AJ2">
        <f>DeadZOne!AI2+Parametri!$B$11*(Risultati!AI2-DeadZOne!AI2)</f>
        <v>0</v>
      </c>
      <c r="AK2">
        <f>DeadZOne!AJ2+Parametri!$B$11*(Risultati!AJ2-DeadZOne!AJ2)</f>
        <v>0</v>
      </c>
      <c r="AL2">
        <f>DeadZOne!AK2+Parametri!$B$11*(Risultati!AK2-DeadZOne!AK2)</f>
        <v>0</v>
      </c>
      <c r="AM2">
        <f>DeadZOne!AL2+Parametri!$B$11*(Risultati!AL2-DeadZOne!AL2)</f>
        <v>0</v>
      </c>
      <c r="AN2">
        <f>DeadZOne!AM2+Parametri!$B$11*(Risultati!AM2-DeadZOne!AM2)</f>
        <v>0</v>
      </c>
      <c r="AO2">
        <f>DeadZOne!AN2+Parametri!$B$11*(Risultati!AN2-DeadZOne!AN2)</f>
        <v>0</v>
      </c>
      <c r="AP2">
        <f>DeadZOne!AO2+Parametri!$B$11*(Risultati!AO2-DeadZOne!AO2)</f>
        <v>0</v>
      </c>
      <c r="AQ2">
        <f>DeadZOne!AP2+Parametri!$B$11*(Risultati!AP2-DeadZOne!AP2)</f>
        <v>0</v>
      </c>
      <c r="AR2">
        <f>DeadZOne!AQ2+Parametri!$B$11*(Risultati!AQ2-DeadZOne!AQ2)</f>
        <v>0</v>
      </c>
      <c r="AS2">
        <f>DeadZOne!AR2+Parametri!$B$11*(Risultati!AR2-DeadZOne!AR2)</f>
        <v>0</v>
      </c>
      <c r="AT2">
        <f>DeadZOne!AS2+Parametri!$B$11*(Risultati!AS2-DeadZOne!AS2)</f>
        <v>0</v>
      </c>
      <c r="AU2">
        <f>DeadZOne!AT2+Parametri!$B$11*(Risultati!AT2-DeadZOne!AT2)</f>
        <v>0</v>
      </c>
      <c r="AV2">
        <f>DeadZOne!AU2+Parametri!$B$11*(Risultati!AU2-DeadZOne!AU2)</f>
        <v>0</v>
      </c>
      <c r="AW2">
        <f>DeadZOne!AV2+Parametri!$B$11*(Risultati!AV2-DeadZOne!AV2)</f>
        <v>0</v>
      </c>
      <c r="AX2">
        <f>DeadZOne!AW2+Parametri!$B$11*(Risultati!AW2-DeadZOne!AW2)</f>
        <v>0</v>
      </c>
      <c r="AY2">
        <f>DeadZOne!AX2+Parametri!$B$11*(Risultati!AX2-DeadZOne!AX2)</f>
        <v>0</v>
      </c>
      <c r="AZ2">
        <f>DeadZOne!AY2+Parametri!$B$11*(Risultati!AY2-DeadZOne!AY2)</f>
        <v>0</v>
      </c>
      <c r="BA2">
        <f>DeadZOne!AZ2+Parametri!$B$11*(Risultati!AZ2-DeadZOne!AZ2)</f>
        <v>0</v>
      </c>
      <c r="BB2">
        <f>DeadZOne!BA2+Parametri!$B$11*(Risultati!BA2-DeadZOne!BA2)</f>
        <v>0</v>
      </c>
      <c r="BC2">
        <f>DeadZOne!BB2+Parametri!$B$11*(Risultati!BB2-DeadZOne!BB2)</f>
        <v>0</v>
      </c>
      <c r="BD2">
        <f>DeadZOne!BC2+Parametri!$B$11*(Risultati!BC2-DeadZOne!BC2)</f>
        <v>0</v>
      </c>
      <c r="BE2">
        <f>DeadZOne!BD2+Parametri!$B$11*(Risultati!BD2-DeadZOne!BD2)</f>
        <v>0</v>
      </c>
      <c r="BF2">
        <f>DeadZOne!BE2+Parametri!$B$11*(Risultati!BE2-DeadZOne!BE2)</f>
        <v>0</v>
      </c>
      <c r="BG2">
        <f>DeadZOne!BF2+Parametri!$B$11*(Risultati!BF2-DeadZOne!BF2)</f>
        <v>0</v>
      </c>
      <c r="BH2">
        <f>DeadZOne!BG2+Parametri!$B$11*(Risultati!BG2-DeadZOne!BG2)</f>
        <v>0</v>
      </c>
      <c r="BI2">
        <f>DeadZOne!BH2+Parametri!$B$11*(Risultati!BH2-DeadZOne!BH2)</f>
        <v>0</v>
      </c>
      <c r="BJ2">
        <f>DeadZOne!BI2+Parametri!$B$11*(Risultati!BI2-DeadZOne!BI2)</f>
        <v>0</v>
      </c>
      <c r="BK2">
        <f>DeadZOne!BJ2+Parametri!$B$11*(Risultati!BJ2-DeadZOne!BJ2)</f>
        <v>0</v>
      </c>
      <c r="BL2">
        <f>DeadZOne!BK2+Parametri!$B$11*(Risultati!BK2-DeadZOne!BK2)</f>
        <v>0</v>
      </c>
      <c r="BM2">
        <f>DeadZOne!BL2+Parametri!$B$11*(Risultati!BL2-DeadZOne!BL2)</f>
        <v>0</v>
      </c>
      <c r="BN2">
        <f>DeadZOne!BM2+Parametri!$B$11*(Risultati!BM2-DeadZOne!BM2)</f>
        <v>0</v>
      </c>
      <c r="BO2">
        <f>DeadZOne!BN2+Parametri!$B$11*(Risultati!BN2-DeadZOne!BN2)</f>
        <v>0</v>
      </c>
      <c r="BP2">
        <f>DeadZOne!BO2+Parametri!$B$11*(Risultati!BO2-DeadZOne!BO2)</f>
        <v>0</v>
      </c>
      <c r="BQ2">
        <f>DeadZOne!BP2+Parametri!$B$11*(Risultati!BP2-DeadZOne!BP2)</f>
        <v>0</v>
      </c>
      <c r="BR2">
        <f>DeadZOne!BQ2+Parametri!$B$11*(Risultati!BQ2-DeadZOne!BQ2)</f>
        <v>0</v>
      </c>
      <c r="BS2">
        <f>DeadZOne!BR2+Parametri!$B$11*(Risultati!BR2-DeadZOne!BR2)</f>
        <v>0</v>
      </c>
      <c r="BT2">
        <f>DeadZOne!BS2+Parametri!$B$11*(Risultati!BS2-DeadZOne!BS2)</f>
        <v>0</v>
      </c>
      <c r="BU2">
        <f>DeadZOne!BT2+Parametri!$B$11*(Risultati!BT2-DeadZOne!BT2)</f>
        <v>0</v>
      </c>
      <c r="BV2">
        <f>DeadZOne!BU2+Parametri!$B$11*(Risultati!BU2-DeadZOne!BU2)</f>
        <v>0</v>
      </c>
      <c r="BW2">
        <f>DeadZOne!BV2+Parametri!$B$11*(Risultati!BV2-DeadZOne!BV2)</f>
        <v>0</v>
      </c>
      <c r="BX2">
        <f>DeadZOne!BW2+Parametri!$B$11*(Risultati!BW2-DeadZOne!BW2)</f>
        <v>0</v>
      </c>
      <c r="BY2">
        <f>DeadZOne!BX2+Parametri!$B$11*(Risultati!BX2-DeadZOne!BX2)</f>
        <v>0</v>
      </c>
      <c r="BZ2">
        <f>DeadZOne!BY2+Parametri!$B$11*(Risultati!BY2-DeadZOne!BY2)</f>
        <v>0</v>
      </c>
      <c r="CA2">
        <f>DeadZOne!BZ2+Parametri!$B$11*(Risultati!BZ2-DeadZOne!BZ2)</f>
        <v>0</v>
      </c>
      <c r="CB2">
        <f>DeadZOne!CA2+Parametri!$B$11*(Risultati!CA2-DeadZOne!CA2)</f>
        <v>0</v>
      </c>
      <c r="CC2">
        <f>DeadZOne!CB2+Parametri!$B$11*(Risultati!CB2-DeadZOne!CB2)</f>
        <v>0</v>
      </c>
      <c r="CD2">
        <f>DeadZOne!CC2+Parametri!$B$11*(Risultati!CC2-DeadZOne!CC2)</f>
        <v>0</v>
      </c>
      <c r="CE2">
        <f>DeadZOne!CD2+Parametri!$B$11*(Risultati!CD2-DeadZOne!CD2)</f>
        <v>0</v>
      </c>
      <c r="CF2">
        <f>DeadZOne!CE2+Parametri!$B$11*(Risultati!CE2-DeadZOne!CE2)</f>
        <v>0</v>
      </c>
      <c r="CG2">
        <f>DeadZOne!CF2+Parametri!$B$11*(Risultati!CF2-DeadZOne!CF2)</f>
        <v>0</v>
      </c>
      <c r="CH2">
        <f>DeadZOne!CG2+Parametri!$B$11*(Risultati!CG2-DeadZOne!CG2)</f>
        <v>0</v>
      </c>
      <c r="CI2">
        <f>DeadZOne!CH2+Parametri!$B$11*(Risultati!CH2-DeadZOne!CH2)</f>
        <v>0</v>
      </c>
      <c r="CJ2">
        <f>DeadZOne!CI2+Parametri!$B$11*(Risultati!CI2-DeadZOne!CI2)</f>
        <v>0</v>
      </c>
      <c r="CK2">
        <f>DeadZOne!CJ2+Parametri!$B$11*(Risultati!CJ2-DeadZOne!CJ2)</f>
        <v>0</v>
      </c>
      <c r="CL2">
        <f>DeadZOne!CK2+Parametri!$B$11*(Risultati!CK2-DeadZOne!CK2)</f>
        <v>0</v>
      </c>
      <c r="CM2">
        <f>DeadZOne!CL2+Parametri!$B$11*(Risultati!CL2-DeadZOne!CL2)</f>
        <v>0</v>
      </c>
      <c r="CN2">
        <f>DeadZOne!CM2+Parametri!$B$11*(Risultati!CM2-DeadZOne!CM2)</f>
        <v>0</v>
      </c>
      <c r="CO2">
        <f>DeadZOne!CN2+Parametri!$B$11*(Risultati!CN2-DeadZOne!CN2)</f>
        <v>0</v>
      </c>
      <c r="CP2">
        <f>DeadZOne!CO2+Parametri!$B$11*(Risultati!CO2-DeadZOne!CO2)</f>
        <v>0</v>
      </c>
      <c r="CQ2">
        <f>DeadZOne!CP2+Parametri!$B$11*(Risultati!CP2-DeadZOne!CP2)</f>
        <v>0</v>
      </c>
      <c r="CR2">
        <f>DeadZOne!CQ2+Parametri!$B$11*(Risultati!CQ2-DeadZOne!CQ2)</f>
        <v>0</v>
      </c>
      <c r="CS2">
        <f>DeadZOne!CR2+Parametri!$B$11*(Risultati!CR2-DeadZOne!CR2)</f>
        <v>0</v>
      </c>
      <c r="CT2">
        <f>DeadZOne!CS2+Parametri!$B$11*(Risultati!CS2-DeadZOne!CS2)</f>
        <v>0</v>
      </c>
      <c r="CU2">
        <f>DeadZOne!CT2+Parametri!$B$11*(Risultati!CT2-DeadZOne!CT2)</f>
        <v>0</v>
      </c>
      <c r="CV2">
        <f>DeadZOne!CU2+Parametri!$B$11*(Risultati!CU2-DeadZOne!CU2)</f>
        <v>0</v>
      </c>
      <c r="CW2">
        <f>DeadZOne!CV2+Parametri!$B$11*(Risultati!CV2-DeadZOne!CV2)</f>
        <v>0</v>
      </c>
      <c r="CX2">
        <f>DeadZOne!CW2+Parametri!$B$11*(Risultati!CW2-DeadZOne!CW2)</f>
        <v>0</v>
      </c>
      <c r="CY2">
        <f>DeadZOne!CX2+Parametri!$B$11*(Risultati!CX2-DeadZOne!CX2)</f>
        <v>0</v>
      </c>
      <c r="CZ2">
        <f>DeadZOne!CY2+Parametri!$B$11*(Risultati!CY2-DeadZOne!CY2)</f>
        <v>0</v>
      </c>
      <c r="DA2">
        <f>DeadZOne!CZ2+Parametri!$B$11*(Risultati!CZ2-DeadZOne!CZ2)</f>
        <v>0</v>
      </c>
      <c r="DB2">
        <f>DeadZOne!DA2+Parametri!$B$11*(Risultati!DA2-DeadZOne!DA2)</f>
        <v>0</v>
      </c>
      <c r="DC2">
        <f>DeadZOne!DB2+Parametri!$B$11*(Risultati!DB2-DeadZOne!DB2)</f>
        <v>0</v>
      </c>
      <c r="DD2">
        <f>DeadZOne!DC2+Parametri!$B$11*(Risultati!DC2-DeadZOne!DC2)</f>
        <v>0</v>
      </c>
      <c r="DE2">
        <f>DeadZOne!DD2+Parametri!$B$11*(Risultati!DD2-DeadZOne!DD2)</f>
        <v>0</v>
      </c>
      <c r="DF2">
        <f>DeadZOne!DE2+Parametri!$B$11*(Risultati!DE2-DeadZOne!DE2)</f>
        <v>0</v>
      </c>
      <c r="DG2">
        <f>DeadZOne!DF2+Parametri!$B$11*(Risultati!DF2-DeadZOne!DF2)</f>
        <v>0</v>
      </c>
      <c r="DH2">
        <f>DeadZOne!DG2+Parametri!$B$11*(Risultati!DG2-DeadZOne!DG2)</f>
        <v>0</v>
      </c>
      <c r="DI2">
        <f>DeadZOne!DH2+Parametri!$B$11*(Risultati!DH2-DeadZOne!DH2)</f>
        <v>0</v>
      </c>
      <c r="DJ2">
        <f>DeadZOne!DI2+Parametri!$B$11*(Risultati!DI2-DeadZOne!DI2)</f>
        <v>0</v>
      </c>
      <c r="DK2">
        <f>DeadZOne!DJ2+Parametri!$B$11*(Risultati!DJ2-DeadZOne!DJ2)</f>
        <v>0</v>
      </c>
      <c r="DL2">
        <f>DeadZOne!DK2+Parametri!$B$11*(Risultati!DK2-DeadZOne!DK2)</f>
        <v>0</v>
      </c>
      <c r="DM2">
        <f>DeadZOne!DL2+Parametri!$B$11*(Risultati!DL2-DeadZOne!DL2)</f>
        <v>0</v>
      </c>
      <c r="DN2">
        <f>DeadZOne!DM2+Parametri!$B$11*(Risultati!DM2-DeadZOne!DM2)</f>
        <v>0</v>
      </c>
      <c r="DO2">
        <f>DeadZOne!DN2+Parametri!$B$11*(Risultati!DN2-DeadZOne!DN2)</f>
        <v>0</v>
      </c>
      <c r="DP2">
        <f>DeadZOne!DO2+Parametri!$B$11*(Risultati!DO2-DeadZOne!DO2)</f>
        <v>0</v>
      </c>
      <c r="DQ2">
        <f>DeadZOne!DP2+Parametri!$B$11*(Risultati!DP2-DeadZOne!DP2)</f>
        <v>0</v>
      </c>
      <c r="DR2">
        <f>DeadZOne!DQ2+Parametri!$B$11*(Risultati!DQ2-DeadZOne!DQ2)</f>
        <v>0</v>
      </c>
      <c r="DS2">
        <f>DeadZOne!DR2+Parametri!$B$11*(Risultati!DR2-DeadZOne!DR2)</f>
        <v>0</v>
      </c>
      <c r="DT2">
        <f>DeadZOne!DS2+Parametri!$B$11*(Risultati!DS2-DeadZOne!DS2)</f>
        <v>0</v>
      </c>
      <c r="DU2">
        <f>DeadZOne!DT2+Parametri!$B$11*(Risultati!DT2-DeadZOne!DT2)</f>
        <v>0</v>
      </c>
      <c r="DV2">
        <f>DeadZOne!DU2+Parametri!$B$11*(Risultati!DU2-DeadZOne!DU2)</f>
        <v>0</v>
      </c>
      <c r="DW2">
        <f>DeadZOne!DV2+Parametri!$B$11*(Risultati!DV2-DeadZOne!DV2)</f>
        <v>0</v>
      </c>
      <c r="DX2">
        <f>DeadZOne!DW2+Parametri!$B$11*(Risultati!DW2-DeadZOne!DW2)</f>
        <v>0</v>
      </c>
      <c r="DY2">
        <f>DeadZOne!DX2+Parametri!$B$11*(Risultati!DX2-DeadZOne!DX2)</f>
        <v>0</v>
      </c>
      <c r="DZ2">
        <f>DeadZOne!DY2+Parametri!$B$11*(Risultati!DY2-DeadZOne!DY2)</f>
        <v>0</v>
      </c>
      <c r="EA2">
        <f>DeadZOne!DZ2+Parametri!$B$11*(Risultati!DZ2-DeadZOne!DZ2)</f>
        <v>0</v>
      </c>
      <c r="EB2">
        <f>DeadZOne!EA2+Parametri!$B$11*(Risultati!EA2-DeadZOne!EA2)</f>
        <v>0</v>
      </c>
      <c r="EC2">
        <f>DeadZOne!EB2+Parametri!$B$11*(Risultati!EB2-DeadZOne!EB2)</f>
        <v>0</v>
      </c>
      <c r="ED2">
        <f>DeadZOne!EC2+Parametri!$B$11*(Risultati!EC2-DeadZOne!EC2)</f>
        <v>0</v>
      </c>
      <c r="EE2">
        <f>DeadZOne!ED2+Parametri!$B$11*(Risultati!ED2-DeadZOne!ED2)</f>
        <v>0</v>
      </c>
      <c r="EF2">
        <f>DeadZOne!EE2+Parametri!$B$11*(Risultati!EE2-DeadZOne!EE2)</f>
        <v>0</v>
      </c>
      <c r="EG2">
        <f>DeadZOne!EF2+Parametri!$B$11*(Risultati!EF2-DeadZOne!EF2)</f>
        <v>0</v>
      </c>
      <c r="EH2">
        <f>DeadZOne!EG2+Parametri!$B$11*(Risultati!EG2-DeadZOne!EG2)</f>
        <v>0</v>
      </c>
      <c r="EI2">
        <f>DeadZOne!EH2+Parametri!$B$11*(Risultati!EH2-DeadZOne!EH2)</f>
        <v>0</v>
      </c>
      <c r="EJ2">
        <f>DeadZOne!EI2+Parametri!$B$11*(Risultati!EI2-DeadZOne!EI2)</f>
        <v>0</v>
      </c>
      <c r="EK2">
        <f>DeadZOne!EJ2+Parametri!$B$11*(Risultati!EJ2-DeadZOne!EJ2)</f>
        <v>0</v>
      </c>
      <c r="EL2">
        <f>DeadZOne!EK2+Parametri!$B$11*(Risultati!EK2-DeadZOne!EK2)</f>
        <v>0</v>
      </c>
      <c r="EM2">
        <f>DeadZOne!EL2+Parametri!$B$11*(Risultati!EL2-DeadZOne!EL2)</f>
        <v>0</v>
      </c>
      <c r="EN2">
        <f>DeadZOne!EM2+Parametri!$B$11*(Risultati!EM2-DeadZOne!EM2)</f>
        <v>0</v>
      </c>
      <c r="EO2">
        <f>DeadZOne!EN2+Parametri!$B$11*(Risultati!EN2-DeadZOne!EN2)</f>
        <v>0</v>
      </c>
      <c r="EP2">
        <f>DeadZOne!EO2+Parametri!$B$11*(Risultati!EO2-DeadZOne!EO2)</f>
        <v>0</v>
      </c>
      <c r="EQ2">
        <f>DeadZOne!EP2+Parametri!$B$11*(Risultati!EP2-DeadZOne!EP2)</f>
        <v>0</v>
      </c>
      <c r="ER2">
        <f>DeadZOne!EQ2+Parametri!$B$11*(Risultati!EQ2-DeadZOne!EQ2)</f>
        <v>0</v>
      </c>
      <c r="ES2">
        <f>DeadZOne!ER2+Parametri!$B$11*(Risultati!ER2-DeadZOne!ER2)</f>
        <v>0</v>
      </c>
      <c r="ET2">
        <f>DeadZOne!ES2+Parametri!$B$11*(Risultati!ES2-DeadZOne!ES2)</f>
        <v>0</v>
      </c>
      <c r="EU2">
        <f>DeadZOne!ET2+Parametri!$B$11*(Risultati!ET2-DeadZOne!ET2)</f>
        <v>0</v>
      </c>
      <c r="EV2">
        <f>DeadZOne!EU2+Parametri!$B$11*(Risultati!EU2-DeadZOne!EU2)</f>
        <v>0</v>
      </c>
    </row>
    <row r="3" spans="1:152" x14ac:dyDescent="0.2">
      <c r="A3">
        <f>+Risultati!A3</f>
        <v>30</v>
      </c>
      <c r="B3">
        <f>+DeadZOne!B3</f>
        <v>0</v>
      </c>
      <c r="C3">
        <f>DeadZOne!B3+Parametri!$B$11*(Risultati!B3-DeadZOne!B3)</f>
        <v>0</v>
      </c>
      <c r="D3">
        <f>DeadZOne!C3+Parametri!$B$11*(Risultati!C3-DeadZOne!C3)</f>
        <v>0</v>
      </c>
      <c r="E3">
        <f>DeadZOne!D3+Parametri!$B$11*(Risultati!D3-DeadZOne!D3)</f>
        <v>0</v>
      </c>
      <c r="F3">
        <f>DeadZOne!E3+Parametri!$B$11*(Risultati!E3-DeadZOne!E3)</f>
        <v>0</v>
      </c>
      <c r="G3">
        <f>DeadZOne!F3+Parametri!$B$11*(Risultati!F3-DeadZOne!F3)</f>
        <v>0</v>
      </c>
      <c r="H3">
        <f>DeadZOne!G3+Parametri!$B$11*(Risultati!G3-DeadZOne!G3)</f>
        <v>0</v>
      </c>
      <c r="I3">
        <f>DeadZOne!H3+Parametri!$B$11*(Risultati!H3-DeadZOne!H3)</f>
        <v>0</v>
      </c>
      <c r="J3">
        <f>DeadZOne!I3+Parametri!$B$11*(Risultati!I3-DeadZOne!I3)</f>
        <v>0</v>
      </c>
      <c r="K3">
        <f>DeadZOne!J3+Parametri!$B$11*(Risultati!J3-DeadZOne!J3)</f>
        <v>0</v>
      </c>
      <c r="L3">
        <f>DeadZOne!K3+Parametri!$B$11*(Risultati!K3-DeadZOne!K3)</f>
        <v>0</v>
      </c>
      <c r="M3">
        <f>DeadZOne!L3+Parametri!$B$11*(Risultati!L3-DeadZOne!L3)</f>
        <v>0</v>
      </c>
      <c r="N3">
        <f>DeadZOne!M3+Parametri!$B$11*(Risultati!M3-DeadZOne!M3)</f>
        <v>0</v>
      </c>
      <c r="O3">
        <f>DeadZOne!N3+Parametri!$B$11*(Risultati!N3-DeadZOne!N3)</f>
        <v>0</v>
      </c>
      <c r="P3">
        <f>DeadZOne!O3+Parametri!$B$11*(Risultati!O3-DeadZOne!O3)</f>
        <v>0</v>
      </c>
      <c r="Q3">
        <f>DeadZOne!P3+Parametri!$B$11*(Risultati!P3-DeadZOne!P3)</f>
        <v>0</v>
      </c>
      <c r="R3">
        <f>DeadZOne!Q3+Parametri!$B$11*(Risultati!Q3-DeadZOne!Q3)</f>
        <v>0</v>
      </c>
      <c r="S3">
        <f>DeadZOne!R3+Parametri!$B$11*(Risultati!R3-DeadZOne!R3)</f>
        <v>0</v>
      </c>
      <c r="T3">
        <f>DeadZOne!S3+Parametri!$B$11*(Risultati!S3-DeadZOne!S3)</f>
        <v>0</v>
      </c>
      <c r="U3">
        <f>DeadZOne!T3+Parametri!$B$11*(Risultati!T3-DeadZOne!T3)</f>
        <v>0</v>
      </c>
      <c r="V3">
        <f>DeadZOne!U3+Parametri!$B$11*(Risultati!U3-DeadZOne!U3)</f>
        <v>0</v>
      </c>
      <c r="W3">
        <f>DeadZOne!V3+Parametri!$B$11*(Risultati!V3-DeadZOne!V3)</f>
        <v>0</v>
      </c>
      <c r="X3">
        <f>DeadZOne!W3+Parametri!$B$11*(Risultati!W3-DeadZOne!W3)</f>
        <v>0</v>
      </c>
      <c r="Y3">
        <f>DeadZOne!X3+Parametri!$B$11*(Risultati!X3-DeadZOne!X3)</f>
        <v>0</v>
      </c>
      <c r="Z3">
        <f>DeadZOne!Y3+Parametri!$B$11*(Risultati!Y3-DeadZOne!Y3)</f>
        <v>0</v>
      </c>
      <c r="AA3">
        <f>DeadZOne!Z3+Parametri!$B$11*(Risultati!Z3-DeadZOne!Z3)</f>
        <v>0</v>
      </c>
      <c r="AB3">
        <f>DeadZOne!AA3+Parametri!$B$11*(Risultati!AA3-DeadZOne!AA3)</f>
        <v>0</v>
      </c>
      <c r="AC3">
        <f>DeadZOne!AB3+Parametri!$B$11*(Risultati!AB3-DeadZOne!AB3)</f>
        <v>0</v>
      </c>
      <c r="AD3">
        <f>DeadZOne!AC3+Parametri!$B$11*(Risultati!AC3-DeadZOne!AC3)</f>
        <v>0</v>
      </c>
      <c r="AE3">
        <f>DeadZOne!AD3+Parametri!$B$11*(Risultati!AD3-DeadZOne!AD3)</f>
        <v>0</v>
      </c>
      <c r="AF3">
        <f>DeadZOne!AE3+Parametri!$B$11*(Risultati!AE3-DeadZOne!AE3)</f>
        <v>0</v>
      </c>
      <c r="AG3">
        <f>DeadZOne!AF3+Parametri!$B$11*(Risultati!AF3-DeadZOne!AF3)</f>
        <v>0</v>
      </c>
      <c r="AH3">
        <f>DeadZOne!AG3+Parametri!$B$11*(Risultati!AG3-DeadZOne!AG3)</f>
        <v>0</v>
      </c>
      <c r="AI3">
        <f>DeadZOne!AH3+Parametri!$B$11*(Risultati!AH3-DeadZOne!AH3)</f>
        <v>0</v>
      </c>
      <c r="AJ3">
        <f>DeadZOne!AI3+Parametri!$B$11*(Risultati!AI3-DeadZOne!AI3)</f>
        <v>0</v>
      </c>
      <c r="AK3">
        <f>DeadZOne!AJ3+Parametri!$B$11*(Risultati!AJ3-DeadZOne!AJ3)</f>
        <v>0</v>
      </c>
      <c r="AL3">
        <f>DeadZOne!AK3+Parametri!$B$11*(Risultati!AK3-DeadZOne!AK3)</f>
        <v>0</v>
      </c>
      <c r="AM3">
        <f>DeadZOne!AL3+Parametri!$B$11*(Risultati!AL3-DeadZOne!AL3)</f>
        <v>0</v>
      </c>
      <c r="AN3">
        <f>DeadZOne!AM3+Parametri!$B$11*(Risultati!AM3-DeadZOne!AM3)</f>
        <v>0</v>
      </c>
      <c r="AO3">
        <f>DeadZOne!AN3+Parametri!$B$11*(Risultati!AN3-DeadZOne!AN3)</f>
        <v>0</v>
      </c>
      <c r="AP3">
        <f>DeadZOne!AO3+Parametri!$B$11*(Risultati!AO3-DeadZOne!AO3)</f>
        <v>0</v>
      </c>
      <c r="AQ3">
        <f>DeadZOne!AP3+Parametri!$B$11*(Risultati!AP3-DeadZOne!AP3)</f>
        <v>0</v>
      </c>
      <c r="AR3">
        <f>DeadZOne!AQ3+Parametri!$B$11*(Risultati!AQ3-DeadZOne!AQ3)</f>
        <v>0</v>
      </c>
      <c r="AS3">
        <f>DeadZOne!AR3+Parametri!$B$11*(Risultati!AR3-DeadZOne!AR3)</f>
        <v>0</v>
      </c>
      <c r="AT3">
        <f>DeadZOne!AS3+Parametri!$B$11*(Risultati!AS3-DeadZOne!AS3)</f>
        <v>0</v>
      </c>
      <c r="AU3">
        <f>DeadZOne!AT3+Parametri!$B$11*(Risultati!AT3-DeadZOne!AT3)</f>
        <v>0</v>
      </c>
      <c r="AV3">
        <f>DeadZOne!AU3+Parametri!$B$11*(Risultati!AU3-DeadZOne!AU3)</f>
        <v>0</v>
      </c>
      <c r="AW3">
        <f>DeadZOne!AV3+Parametri!$B$11*(Risultati!AV3-DeadZOne!AV3)</f>
        <v>0</v>
      </c>
      <c r="AX3">
        <f>DeadZOne!AW3+Parametri!$B$11*(Risultati!AW3-DeadZOne!AW3)</f>
        <v>0</v>
      </c>
      <c r="AY3">
        <f>DeadZOne!AX3+Parametri!$B$11*(Risultati!AX3-DeadZOne!AX3)</f>
        <v>0</v>
      </c>
      <c r="AZ3">
        <f>DeadZOne!AY3+Parametri!$B$11*(Risultati!AY3-DeadZOne!AY3)</f>
        <v>0</v>
      </c>
      <c r="BA3">
        <f>DeadZOne!AZ3+Parametri!$B$11*(Risultati!AZ3-DeadZOne!AZ3)</f>
        <v>0</v>
      </c>
      <c r="BB3">
        <f>DeadZOne!BA3+Parametri!$B$11*(Risultati!BA3-DeadZOne!BA3)</f>
        <v>0</v>
      </c>
      <c r="BC3">
        <f>DeadZOne!BB3+Parametri!$B$11*(Risultati!BB3-DeadZOne!BB3)</f>
        <v>0</v>
      </c>
      <c r="BD3">
        <f>DeadZOne!BC3+Parametri!$B$11*(Risultati!BC3-DeadZOne!BC3)</f>
        <v>0</v>
      </c>
      <c r="BE3">
        <f>DeadZOne!BD3+Parametri!$B$11*(Risultati!BD3-DeadZOne!BD3)</f>
        <v>0</v>
      </c>
      <c r="BF3">
        <f>DeadZOne!BE3+Parametri!$B$11*(Risultati!BE3-DeadZOne!BE3)</f>
        <v>0</v>
      </c>
      <c r="BG3">
        <f>DeadZOne!BF3+Parametri!$B$11*(Risultati!BF3-DeadZOne!BF3)</f>
        <v>0</v>
      </c>
      <c r="BH3">
        <f>DeadZOne!BG3+Parametri!$B$11*(Risultati!BG3-DeadZOne!BG3)</f>
        <v>0</v>
      </c>
      <c r="BI3">
        <f>DeadZOne!BH3+Parametri!$B$11*(Risultati!BH3-DeadZOne!BH3)</f>
        <v>0</v>
      </c>
      <c r="BJ3">
        <f>DeadZOne!BI3+Parametri!$B$11*(Risultati!BI3-DeadZOne!BI3)</f>
        <v>0</v>
      </c>
      <c r="BK3">
        <f>DeadZOne!BJ3+Parametri!$B$11*(Risultati!BJ3-DeadZOne!BJ3)</f>
        <v>0</v>
      </c>
      <c r="BL3">
        <f>DeadZOne!BK3+Parametri!$B$11*(Risultati!BK3-DeadZOne!BK3)</f>
        <v>0</v>
      </c>
      <c r="BM3">
        <f>DeadZOne!BL3+Parametri!$B$11*(Risultati!BL3-DeadZOne!BL3)</f>
        <v>0</v>
      </c>
      <c r="BN3">
        <f>DeadZOne!BM3+Parametri!$B$11*(Risultati!BM3-DeadZOne!BM3)</f>
        <v>0</v>
      </c>
      <c r="BO3">
        <f>DeadZOne!BN3+Parametri!$B$11*(Risultati!BN3-DeadZOne!BN3)</f>
        <v>0</v>
      </c>
      <c r="BP3">
        <f>DeadZOne!BO3+Parametri!$B$11*(Risultati!BO3-DeadZOne!BO3)</f>
        <v>0</v>
      </c>
      <c r="BQ3">
        <f>DeadZOne!BP3+Parametri!$B$11*(Risultati!BP3-DeadZOne!BP3)</f>
        <v>0</v>
      </c>
      <c r="BR3">
        <f>DeadZOne!BQ3+Parametri!$B$11*(Risultati!BQ3-DeadZOne!BQ3)</f>
        <v>0</v>
      </c>
      <c r="BS3">
        <f>DeadZOne!BR3+Parametri!$B$11*(Risultati!BR3-DeadZOne!BR3)</f>
        <v>0</v>
      </c>
      <c r="BT3">
        <f>DeadZOne!BS3+Parametri!$B$11*(Risultati!BS3-DeadZOne!BS3)</f>
        <v>0</v>
      </c>
      <c r="BU3">
        <f>DeadZOne!BT3+Parametri!$B$11*(Risultati!BT3-DeadZOne!BT3)</f>
        <v>0</v>
      </c>
      <c r="BV3">
        <f>DeadZOne!BU3+Parametri!$B$11*(Risultati!BU3-DeadZOne!BU3)</f>
        <v>0</v>
      </c>
      <c r="BW3">
        <f>DeadZOne!BV3+Parametri!$B$11*(Risultati!BV3-DeadZOne!BV3)</f>
        <v>0</v>
      </c>
      <c r="BX3">
        <f>DeadZOne!BW3+Parametri!$B$11*(Risultati!BW3-DeadZOne!BW3)</f>
        <v>0</v>
      </c>
      <c r="BY3">
        <f>DeadZOne!BX3+Parametri!$B$11*(Risultati!BX3-DeadZOne!BX3)</f>
        <v>0</v>
      </c>
      <c r="BZ3">
        <f>DeadZOne!BY3+Parametri!$B$11*(Risultati!BY3-DeadZOne!BY3)</f>
        <v>0</v>
      </c>
      <c r="CA3">
        <f>DeadZOne!BZ3+Parametri!$B$11*(Risultati!BZ3-DeadZOne!BZ3)</f>
        <v>0</v>
      </c>
      <c r="CB3">
        <f>DeadZOne!CA3+Parametri!$B$11*(Risultati!CA3-DeadZOne!CA3)</f>
        <v>0</v>
      </c>
      <c r="CC3">
        <f>DeadZOne!CB3+Parametri!$B$11*(Risultati!CB3-DeadZOne!CB3)</f>
        <v>0</v>
      </c>
      <c r="CD3">
        <f>DeadZOne!CC3+Parametri!$B$11*(Risultati!CC3-DeadZOne!CC3)</f>
        <v>0</v>
      </c>
      <c r="CE3">
        <f>DeadZOne!CD3+Parametri!$B$11*(Risultati!CD3-DeadZOne!CD3)</f>
        <v>0</v>
      </c>
      <c r="CF3">
        <f>DeadZOne!CE3+Parametri!$B$11*(Risultati!CE3-DeadZOne!CE3)</f>
        <v>0</v>
      </c>
      <c r="CG3">
        <f>DeadZOne!CF3+Parametri!$B$11*(Risultati!CF3-DeadZOne!CF3)</f>
        <v>0</v>
      </c>
      <c r="CH3">
        <f>DeadZOne!CG3+Parametri!$B$11*(Risultati!CG3-DeadZOne!CG3)</f>
        <v>0</v>
      </c>
      <c r="CI3">
        <f>DeadZOne!CH3+Parametri!$B$11*(Risultati!CH3-DeadZOne!CH3)</f>
        <v>0</v>
      </c>
      <c r="CJ3">
        <f>DeadZOne!CI3+Parametri!$B$11*(Risultati!CI3-DeadZOne!CI3)</f>
        <v>0</v>
      </c>
      <c r="CK3">
        <f>DeadZOne!CJ3+Parametri!$B$11*(Risultati!CJ3-DeadZOne!CJ3)</f>
        <v>0</v>
      </c>
      <c r="CL3">
        <f>DeadZOne!CK3+Parametri!$B$11*(Risultati!CK3-DeadZOne!CK3)</f>
        <v>0</v>
      </c>
      <c r="CM3">
        <f>DeadZOne!CL3+Parametri!$B$11*(Risultati!CL3-DeadZOne!CL3)</f>
        <v>0</v>
      </c>
      <c r="CN3">
        <f>DeadZOne!CM3+Parametri!$B$11*(Risultati!CM3-DeadZOne!CM3)</f>
        <v>0</v>
      </c>
      <c r="CO3">
        <f>DeadZOne!CN3+Parametri!$B$11*(Risultati!CN3-DeadZOne!CN3)</f>
        <v>0</v>
      </c>
      <c r="CP3">
        <f>DeadZOne!CO3+Parametri!$B$11*(Risultati!CO3-DeadZOne!CO3)</f>
        <v>0</v>
      </c>
      <c r="CQ3">
        <f>DeadZOne!CP3+Parametri!$B$11*(Risultati!CP3-DeadZOne!CP3)</f>
        <v>0</v>
      </c>
      <c r="CR3">
        <f>DeadZOne!CQ3+Parametri!$B$11*(Risultati!CQ3-DeadZOne!CQ3)</f>
        <v>0</v>
      </c>
      <c r="CS3">
        <f>DeadZOne!CR3+Parametri!$B$11*(Risultati!CR3-DeadZOne!CR3)</f>
        <v>0</v>
      </c>
      <c r="CT3">
        <f>DeadZOne!CS3+Parametri!$B$11*(Risultati!CS3-DeadZOne!CS3)</f>
        <v>0</v>
      </c>
      <c r="CU3">
        <f>DeadZOne!CT3+Parametri!$B$11*(Risultati!CT3-DeadZOne!CT3)</f>
        <v>0</v>
      </c>
      <c r="CV3">
        <f>DeadZOne!CU3+Parametri!$B$11*(Risultati!CU3-DeadZOne!CU3)</f>
        <v>0</v>
      </c>
      <c r="CW3">
        <f>DeadZOne!CV3+Parametri!$B$11*(Risultati!CV3-DeadZOne!CV3)</f>
        <v>0</v>
      </c>
      <c r="CX3">
        <f>DeadZOne!CW3+Parametri!$B$11*(Risultati!CW3-DeadZOne!CW3)</f>
        <v>0</v>
      </c>
      <c r="CY3">
        <f>DeadZOne!CX3+Parametri!$B$11*(Risultati!CX3-DeadZOne!CX3)</f>
        <v>0</v>
      </c>
      <c r="CZ3">
        <f>DeadZOne!CY3+Parametri!$B$11*(Risultati!CY3-DeadZOne!CY3)</f>
        <v>0</v>
      </c>
      <c r="DA3">
        <f>DeadZOne!CZ3+Parametri!$B$11*(Risultati!CZ3-DeadZOne!CZ3)</f>
        <v>0</v>
      </c>
      <c r="DB3">
        <f>DeadZOne!DA3+Parametri!$B$11*(Risultati!DA3-DeadZOne!DA3)</f>
        <v>0</v>
      </c>
      <c r="DC3">
        <f>DeadZOne!DB3+Parametri!$B$11*(Risultati!DB3-DeadZOne!DB3)</f>
        <v>0</v>
      </c>
      <c r="DD3">
        <f>DeadZOne!DC3+Parametri!$B$11*(Risultati!DC3-DeadZOne!DC3)</f>
        <v>0</v>
      </c>
      <c r="DE3">
        <f>DeadZOne!DD3+Parametri!$B$11*(Risultati!DD3-DeadZOne!DD3)</f>
        <v>0</v>
      </c>
      <c r="DF3">
        <f>DeadZOne!DE3+Parametri!$B$11*(Risultati!DE3-DeadZOne!DE3)</f>
        <v>0</v>
      </c>
      <c r="DG3">
        <f>DeadZOne!DF3+Parametri!$B$11*(Risultati!DF3-DeadZOne!DF3)</f>
        <v>0</v>
      </c>
      <c r="DH3">
        <f>DeadZOne!DG3+Parametri!$B$11*(Risultati!DG3-DeadZOne!DG3)</f>
        <v>0</v>
      </c>
      <c r="DI3">
        <f>DeadZOne!DH3+Parametri!$B$11*(Risultati!DH3-DeadZOne!DH3)</f>
        <v>0</v>
      </c>
      <c r="DJ3">
        <f>DeadZOne!DI3+Parametri!$B$11*(Risultati!DI3-DeadZOne!DI3)</f>
        <v>0</v>
      </c>
      <c r="DK3">
        <f>DeadZOne!DJ3+Parametri!$B$11*(Risultati!DJ3-DeadZOne!DJ3)</f>
        <v>0</v>
      </c>
      <c r="DL3">
        <f>DeadZOne!DK3+Parametri!$B$11*(Risultati!DK3-DeadZOne!DK3)</f>
        <v>0</v>
      </c>
      <c r="DM3">
        <f>DeadZOne!DL3+Parametri!$B$11*(Risultati!DL3-DeadZOne!DL3)</f>
        <v>0</v>
      </c>
      <c r="DN3">
        <f>DeadZOne!DM3+Parametri!$B$11*(Risultati!DM3-DeadZOne!DM3)</f>
        <v>0</v>
      </c>
      <c r="DO3">
        <f>DeadZOne!DN3+Parametri!$B$11*(Risultati!DN3-DeadZOne!DN3)</f>
        <v>0</v>
      </c>
      <c r="DP3">
        <f>DeadZOne!DO3+Parametri!$B$11*(Risultati!DO3-DeadZOne!DO3)</f>
        <v>0</v>
      </c>
      <c r="DQ3">
        <f>DeadZOne!DP3+Parametri!$B$11*(Risultati!DP3-DeadZOne!DP3)</f>
        <v>0</v>
      </c>
      <c r="DR3">
        <f>DeadZOne!DQ3+Parametri!$B$11*(Risultati!DQ3-DeadZOne!DQ3)</f>
        <v>0</v>
      </c>
      <c r="DS3">
        <f>DeadZOne!DR3+Parametri!$B$11*(Risultati!DR3-DeadZOne!DR3)</f>
        <v>0</v>
      </c>
      <c r="DT3">
        <f>DeadZOne!DS3+Parametri!$B$11*(Risultati!DS3-DeadZOne!DS3)</f>
        <v>0</v>
      </c>
      <c r="DU3">
        <f>DeadZOne!DT3+Parametri!$B$11*(Risultati!DT3-DeadZOne!DT3)</f>
        <v>0</v>
      </c>
      <c r="DV3">
        <f>DeadZOne!DU3+Parametri!$B$11*(Risultati!DU3-DeadZOne!DU3)</f>
        <v>0</v>
      </c>
      <c r="DW3">
        <f>DeadZOne!DV3+Parametri!$B$11*(Risultati!DV3-DeadZOne!DV3)</f>
        <v>0</v>
      </c>
      <c r="DX3">
        <f>DeadZOne!DW3+Parametri!$B$11*(Risultati!DW3-DeadZOne!DW3)</f>
        <v>0</v>
      </c>
      <c r="DY3">
        <f>DeadZOne!DX3+Parametri!$B$11*(Risultati!DX3-DeadZOne!DX3)</f>
        <v>0</v>
      </c>
      <c r="DZ3">
        <f>DeadZOne!DY3+Parametri!$B$11*(Risultati!DY3-DeadZOne!DY3)</f>
        <v>0</v>
      </c>
      <c r="EA3">
        <f>DeadZOne!DZ3+Parametri!$B$11*(Risultati!DZ3-DeadZOne!DZ3)</f>
        <v>0</v>
      </c>
      <c r="EB3">
        <f>DeadZOne!EA3+Parametri!$B$11*(Risultati!EA3-DeadZOne!EA3)</f>
        <v>0</v>
      </c>
      <c r="EC3">
        <f>DeadZOne!EB3+Parametri!$B$11*(Risultati!EB3-DeadZOne!EB3)</f>
        <v>0</v>
      </c>
      <c r="ED3">
        <f>DeadZOne!EC3+Parametri!$B$11*(Risultati!EC3-DeadZOne!EC3)</f>
        <v>0</v>
      </c>
      <c r="EE3">
        <f>DeadZOne!ED3+Parametri!$B$11*(Risultati!ED3-DeadZOne!ED3)</f>
        <v>0</v>
      </c>
      <c r="EF3">
        <f>DeadZOne!EE3+Parametri!$B$11*(Risultati!EE3-DeadZOne!EE3)</f>
        <v>0</v>
      </c>
      <c r="EG3">
        <f>DeadZOne!EF3+Parametri!$B$11*(Risultati!EF3-DeadZOne!EF3)</f>
        <v>0</v>
      </c>
      <c r="EH3">
        <f>DeadZOne!EG3+Parametri!$B$11*(Risultati!EG3-DeadZOne!EG3)</f>
        <v>0</v>
      </c>
      <c r="EI3">
        <f>DeadZOne!EH3+Parametri!$B$11*(Risultati!EH3-DeadZOne!EH3)</f>
        <v>0</v>
      </c>
      <c r="EJ3">
        <f>DeadZOne!EI3+Parametri!$B$11*(Risultati!EI3-DeadZOne!EI3)</f>
        <v>0</v>
      </c>
      <c r="EK3">
        <f>DeadZOne!EJ3+Parametri!$B$11*(Risultati!EJ3-DeadZOne!EJ3)</f>
        <v>0</v>
      </c>
      <c r="EL3">
        <f>DeadZOne!EK3+Parametri!$B$11*(Risultati!EK3-DeadZOne!EK3)</f>
        <v>0</v>
      </c>
      <c r="EM3">
        <f>DeadZOne!EL3+Parametri!$B$11*(Risultati!EL3-DeadZOne!EL3)</f>
        <v>0</v>
      </c>
      <c r="EN3">
        <f>DeadZOne!EM3+Parametri!$B$11*(Risultati!EM3-DeadZOne!EM3)</f>
        <v>0</v>
      </c>
      <c r="EO3">
        <f>DeadZOne!EN3+Parametri!$B$11*(Risultati!EN3-DeadZOne!EN3)</f>
        <v>0</v>
      </c>
      <c r="EP3">
        <f>DeadZOne!EO3+Parametri!$B$11*(Risultati!EO3-DeadZOne!EO3)</f>
        <v>0</v>
      </c>
      <c r="EQ3">
        <f>DeadZOne!EP3+Parametri!$B$11*(Risultati!EP3-DeadZOne!EP3)</f>
        <v>0</v>
      </c>
      <c r="ER3">
        <f>DeadZOne!EQ3+Parametri!$B$11*(Risultati!EQ3-DeadZOne!EQ3)</f>
        <v>0</v>
      </c>
      <c r="ES3">
        <f>DeadZOne!ER3+Parametri!$B$11*(Risultati!ER3-DeadZOne!ER3)</f>
        <v>0</v>
      </c>
      <c r="ET3">
        <f>DeadZOne!ES3+Parametri!$B$11*(Risultati!ES3-DeadZOne!ES3)</f>
        <v>0</v>
      </c>
      <c r="EU3">
        <f>DeadZOne!ET3+Parametri!$B$11*(Risultati!ET3-DeadZOne!ET3)</f>
        <v>0</v>
      </c>
      <c r="EV3">
        <f>DeadZOne!EU3+Parametri!$B$11*(Risultati!EU3-DeadZOne!EU3)</f>
        <v>0</v>
      </c>
    </row>
    <row r="4" spans="1:152" x14ac:dyDescent="0.2">
      <c r="A4">
        <f>+Risultati!A4</f>
        <v>50</v>
      </c>
      <c r="B4">
        <f>+DeadZOne!B4</f>
        <v>0</v>
      </c>
      <c r="C4">
        <f>DeadZOne!B4+Parametri!$B$11*(Risultati!B4-DeadZOne!B4)</f>
        <v>0</v>
      </c>
      <c r="D4">
        <f>DeadZOne!C4+Parametri!$B$11*(Risultati!C4-DeadZOne!C4)</f>
        <v>0</v>
      </c>
      <c r="E4">
        <f>DeadZOne!D4+Parametri!$B$11*(Risultati!D4-DeadZOne!D4)</f>
        <v>0</v>
      </c>
      <c r="F4">
        <f>DeadZOne!E4+Parametri!$B$11*(Risultati!E4-DeadZOne!E4)</f>
        <v>0</v>
      </c>
      <c r="G4">
        <f>DeadZOne!F4+Parametri!$B$11*(Risultati!F4-DeadZOne!F4)</f>
        <v>0</v>
      </c>
      <c r="H4">
        <f>DeadZOne!G4+Parametri!$B$11*(Risultati!G4-DeadZOne!G4)</f>
        <v>0</v>
      </c>
      <c r="I4">
        <f>DeadZOne!H4+Parametri!$B$11*(Risultati!H4-DeadZOne!H4)</f>
        <v>0</v>
      </c>
      <c r="J4">
        <f>DeadZOne!I4+Parametri!$B$11*(Risultati!I4-DeadZOne!I4)</f>
        <v>0</v>
      </c>
      <c r="K4">
        <f>DeadZOne!J4+Parametri!$B$11*(Risultati!J4-DeadZOne!J4)</f>
        <v>0</v>
      </c>
      <c r="L4">
        <f>DeadZOne!K4+Parametri!$B$11*(Risultati!K4-DeadZOne!K4)</f>
        <v>0</v>
      </c>
      <c r="M4">
        <f>DeadZOne!L4+Parametri!$B$11*(Risultati!L4-DeadZOne!L4)</f>
        <v>0</v>
      </c>
      <c r="N4">
        <f>DeadZOne!M4+Parametri!$B$11*(Risultati!M4-DeadZOne!M4)</f>
        <v>0</v>
      </c>
      <c r="O4">
        <f>DeadZOne!N4+Parametri!$B$11*(Risultati!N4-DeadZOne!N4)</f>
        <v>0</v>
      </c>
      <c r="P4">
        <f>DeadZOne!O4+Parametri!$B$11*(Risultati!O4-DeadZOne!O4)</f>
        <v>0</v>
      </c>
      <c r="Q4">
        <f>DeadZOne!P4+Parametri!$B$11*(Risultati!P4-DeadZOne!P4)</f>
        <v>0</v>
      </c>
      <c r="R4">
        <f>DeadZOne!Q4+Parametri!$B$11*(Risultati!Q4-DeadZOne!Q4)</f>
        <v>0</v>
      </c>
      <c r="S4">
        <f>DeadZOne!R4+Parametri!$B$11*(Risultati!R4-DeadZOne!R4)</f>
        <v>0</v>
      </c>
      <c r="T4">
        <f>DeadZOne!S4+Parametri!$B$11*(Risultati!S4-DeadZOne!S4)</f>
        <v>0</v>
      </c>
      <c r="U4">
        <f>DeadZOne!T4+Parametri!$B$11*(Risultati!T4-DeadZOne!T4)</f>
        <v>0</v>
      </c>
      <c r="V4">
        <f>DeadZOne!U4+Parametri!$B$11*(Risultati!U4-DeadZOne!U4)</f>
        <v>0</v>
      </c>
      <c r="W4">
        <f>DeadZOne!V4+Parametri!$B$11*(Risultati!V4-DeadZOne!V4)</f>
        <v>0</v>
      </c>
      <c r="X4">
        <f>DeadZOne!W4+Parametri!$B$11*(Risultati!W4-DeadZOne!W4)</f>
        <v>0</v>
      </c>
      <c r="Y4">
        <f>DeadZOne!X4+Parametri!$B$11*(Risultati!X4-DeadZOne!X4)</f>
        <v>0</v>
      </c>
      <c r="Z4">
        <f>DeadZOne!Y4+Parametri!$B$11*(Risultati!Y4-DeadZOne!Y4)</f>
        <v>0</v>
      </c>
      <c r="AA4">
        <f>DeadZOne!Z4+Parametri!$B$11*(Risultati!Z4-DeadZOne!Z4)</f>
        <v>0</v>
      </c>
      <c r="AB4">
        <f>DeadZOne!AA4+Parametri!$B$11*(Risultati!AA4-DeadZOne!AA4)</f>
        <v>0</v>
      </c>
      <c r="AC4">
        <f>DeadZOne!AB4+Parametri!$B$11*(Risultati!AB4-DeadZOne!AB4)</f>
        <v>0</v>
      </c>
      <c r="AD4">
        <f>DeadZOne!AC4+Parametri!$B$11*(Risultati!AC4-DeadZOne!AC4)</f>
        <v>0</v>
      </c>
      <c r="AE4">
        <f>DeadZOne!AD4+Parametri!$B$11*(Risultati!AD4-DeadZOne!AD4)</f>
        <v>0</v>
      </c>
      <c r="AF4">
        <f>DeadZOne!AE4+Parametri!$B$11*(Risultati!AE4-DeadZOne!AE4)</f>
        <v>0</v>
      </c>
      <c r="AG4">
        <f>DeadZOne!AF4+Parametri!$B$11*(Risultati!AF4-DeadZOne!AF4)</f>
        <v>0</v>
      </c>
      <c r="AH4">
        <f>DeadZOne!AG4+Parametri!$B$11*(Risultati!AG4-DeadZOne!AG4)</f>
        <v>0</v>
      </c>
      <c r="AI4">
        <f>DeadZOne!AH4+Parametri!$B$11*(Risultati!AH4-DeadZOne!AH4)</f>
        <v>0</v>
      </c>
      <c r="AJ4">
        <f>DeadZOne!AI4+Parametri!$B$11*(Risultati!AI4-DeadZOne!AI4)</f>
        <v>0</v>
      </c>
      <c r="AK4">
        <f>DeadZOne!AJ4+Parametri!$B$11*(Risultati!AJ4-DeadZOne!AJ4)</f>
        <v>0</v>
      </c>
      <c r="AL4">
        <f>DeadZOne!AK4+Parametri!$B$11*(Risultati!AK4-DeadZOne!AK4)</f>
        <v>0</v>
      </c>
      <c r="AM4">
        <f>DeadZOne!AL4+Parametri!$B$11*(Risultati!AL4-DeadZOne!AL4)</f>
        <v>0</v>
      </c>
      <c r="AN4">
        <f>DeadZOne!AM4+Parametri!$B$11*(Risultati!AM4-DeadZOne!AM4)</f>
        <v>0</v>
      </c>
      <c r="AO4">
        <f>DeadZOne!AN4+Parametri!$B$11*(Risultati!AN4-DeadZOne!AN4)</f>
        <v>0</v>
      </c>
      <c r="AP4">
        <f>DeadZOne!AO4+Parametri!$B$11*(Risultati!AO4-DeadZOne!AO4)</f>
        <v>0</v>
      </c>
      <c r="AQ4">
        <f>DeadZOne!AP4+Parametri!$B$11*(Risultati!AP4-DeadZOne!AP4)</f>
        <v>0</v>
      </c>
      <c r="AR4">
        <f>DeadZOne!AQ4+Parametri!$B$11*(Risultati!AQ4-DeadZOne!AQ4)</f>
        <v>0</v>
      </c>
      <c r="AS4">
        <f>DeadZOne!AR4+Parametri!$B$11*(Risultati!AR4-DeadZOne!AR4)</f>
        <v>0</v>
      </c>
      <c r="AT4">
        <f>DeadZOne!AS4+Parametri!$B$11*(Risultati!AS4-DeadZOne!AS4)</f>
        <v>0</v>
      </c>
      <c r="AU4">
        <f>DeadZOne!AT4+Parametri!$B$11*(Risultati!AT4-DeadZOne!AT4)</f>
        <v>0</v>
      </c>
      <c r="AV4">
        <f>DeadZOne!AU4+Parametri!$B$11*(Risultati!AU4-DeadZOne!AU4)</f>
        <v>0</v>
      </c>
      <c r="AW4">
        <f>DeadZOne!AV4+Parametri!$B$11*(Risultati!AV4-DeadZOne!AV4)</f>
        <v>0</v>
      </c>
      <c r="AX4">
        <f>DeadZOne!AW4+Parametri!$B$11*(Risultati!AW4-DeadZOne!AW4)</f>
        <v>0</v>
      </c>
      <c r="AY4">
        <f>DeadZOne!AX4+Parametri!$B$11*(Risultati!AX4-DeadZOne!AX4)</f>
        <v>0</v>
      </c>
      <c r="AZ4">
        <f>DeadZOne!AY4+Parametri!$B$11*(Risultati!AY4-DeadZOne!AY4)</f>
        <v>0</v>
      </c>
      <c r="BA4">
        <f>DeadZOne!AZ4+Parametri!$B$11*(Risultati!AZ4-DeadZOne!AZ4)</f>
        <v>0</v>
      </c>
      <c r="BB4">
        <f>DeadZOne!BA4+Parametri!$B$11*(Risultati!BA4-DeadZOne!BA4)</f>
        <v>0</v>
      </c>
      <c r="BC4">
        <f>DeadZOne!BB4+Parametri!$B$11*(Risultati!BB4-DeadZOne!BB4)</f>
        <v>0</v>
      </c>
      <c r="BD4">
        <f>DeadZOne!BC4+Parametri!$B$11*(Risultati!BC4-DeadZOne!BC4)</f>
        <v>0</v>
      </c>
      <c r="BE4">
        <f>DeadZOne!BD4+Parametri!$B$11*(Risultati!BD4-DeadZOne!BD4)</f>
        <v>0</v>
      </c>
      <c r="BF4">
        <f>DeadZOne!BE4+Parametri!$B$11*(Risultati!BE4-DeadZOne!BE4)</f>
        <v>0</v>
      </c>
      <c r="BG4">
        <f>DeadZOne!BF4+Parametri!$B$11*(Risultati!BF4-DeadZOne!BF4)</f>
        <v>0</v>
      </c>
      <c r="BH4">
        <f>DeadZOne!BG4+Parametri!$B$11*(Risultati!BG4-DeadZOne!BG4)</f>
        <v>0</v>
      </c>
      <c r="BI4">
        <f>DeadZOne!BH4+Parametri!$B$11*(Risultati!BH4-DeadZOne!BH4)</f>
        <v>0</v>
      </c>
      <c r="BJ4">
        <f>DeadZOne!BI4+Parametri!$B$11*(Risultati!BI4-DeadZOne!BI4)</f>
        <v>0</v>
      </c>
      <c r="BK4">
        <f>DeadZOne!BJ4+Parametri!$B$11*(Risultati!BJ4-DeadZOne!BJ4)</f>
        <v>0</v>
      </c>
      <c r="BL4">
        <f>DeadZOne!BK4+Parametri!$B$11*(Risultati!BK4-DeadZOne!BK4)</f>
        <v>0</v>
      </c>
      <c r="BM4">
        <f>DeadZOne!BL4+Parametri!$B$11*(Risultati!BL4-DeadZOne!BL4)</f>
        <v>0</v>
      </c>
      <c r="BN4">
        <f>DeadZOne!BM4+Parametri!$B$11*(Risultati!BM4-DeadZOne!BM4)</f>
        <v>0</v>
      </c>
      <c r="BO4">
        <f>DeadZOne!BN4+Parametri!$B$11*(Risultati!BN4-DeadZOne!BN4)</f>
        <v>0</v>
      </c>
      <c r="BP4">
        <f>DeadZOne!BO4+Parametri!$B$11*(Risultati!BO4-DeadZOne!BO4)</f>
        <v>0</v>
      </c>
      <c r="BQ4">
        <f>DeadZOne!BP4+Parametri!$B$11*(Risultati!BP4-DeadZOne!BP4)</f>
        <v>0</v>
      </c>
      <c r="BR4">
        <f>DeadZOne!BQ4+Parametri!$B$11*(Risultati!BQ4-DeadZOne!BQ4)</f>
        <v>0</v>
      </c>
      <c r="BS4">
        <f>DeadZOne!BR4+Parametri!$B$11*(Risultati!BR4-DeadZOne!BR4)</f>
        <v>0</v>
      </c>
      <c r="BT4">
        <f>DeadZOne!BS4+Parametri!$B$11*(Risultati!BS4-DeadZOne!BS4)</f>
        <v>0</v>
      </c>
      <c r="BU4">
        <f>DeadZOne!BT4+Parametri!$B$11*(Risultati!BT4-DeadZOne!BT4)</f>
        <v>0</v>
      </c>
      <c r="BV4">
        <f>DeadZOne!BU4+Parametri!$B$11*(Risultati!BU4-DeadZOne!BU4)</f>
        <v>0</v>
      </c>
      <c r="BW4">
        <f>DeadZOne!BV4+Parametri!$B$11*(Risultati!BV4-DeadZOne!BV4)</f>
        <v>0</v>
      </c>
      <c r="BX4">
        <f>DeadZOne!BW4+Parametri!$B$11*(Risultati!BW4-DeadZOne!BW4)</f>
        <v>0</v>
      </c>
      <c r="BY4">
        <f>DeadZOne!BX4+Parametri!$B$11*(Risultati!BX4-DeadZOne!BX4)</f>
        <v>0</v>
      </c>
      <c r="BZ4">
        <f>DeadZOne!BY4+Parametri!$B$11*(Risultati!BY4-DeadZOne!BY4)</f>
        <v>0</v>
      </c>
      <c r="CA4">
        <f>DeadZOne!BZ4+Parametri!$B$11*(Risultati!BZ4-DeadZOne!BZ4)</f>
        <v>0</v>
      </c>
      <c r="CB4">
        <f>DeadZOne!CA4+Parametri!$B$11*(Risultati!CA4-DeadZOne!CA4)</f>
        <v>0</v>
      </c>
      <c r="CC4">
        <f>DeadZOne!CB4+Parametri!$B$11*(Risultati!CB4-DeadZOne!CB4)</f>
        <v>0</v>
      </c>
      <c r="CD4">
        <f>DeadZOne!CC4+Parametri!$B$11*(Risultati!CC4-DeadZOne!CC4)</f>
        <v>0</v>
      </c>
      <c r="CE4">
        <f>DeadZOne!CD4+Parametri!$B$11*(Risultati!CD4-DeadZOne!CD4)</f>
        <v>0</v>
      </c>
      <c r="CF4">
        <f>DeadZOne!CE4+Parametri!$B$11*(Risultati!CE4-DeadZOne!CE4)</f>
        <v>0</v>
      </c>
      <c r="CG4">
        <f>DeadZOne!CF4+Parametri!$B$11*(Risultati!CF4-DeadZOne!CF4)</f>
        <v>0</v>
      </c>
      <c r="CH4">
        <f>DeadZOne!CG4+Parametri!$B$11*(Risultati!CG4-DeadZOne!CG4)</f>
        <v>0</v>
      </c>
      <c r="CI4">
        <f>DeadZOne!CH4+Parametri!$B$11*(Risultati!CH4-DeadZOne!CH4)</f>
        <v>0</v>
      </c>
      <c r="CJ4">
        <f>DeadZOne!CI4+Parametri!$B$11*(Risultati!CI4-DeadZOne!CI4)</f>
        <v>0</v>
      </c>
      <c r="CK4">
        <f>DeadZOne!CJ4+Parametri!$B$11*(Risultati!CJ4-DeadZOne!CJ4)</f>
        <v>0</v>
      </c>
      <c r="CL4">
        <f>DeadZOne!CK4+Parametri!$B$11*(Risultati!CK4-DeadZOne!CK4)</f>
        <v>0</v>
      </c>
      <c r="CM4">
        <f>DeadZOne!CL4+Parametri!$B$11*(Risultati!CL4-DeadZOne!CL4)</f>
        <v>0</v>
      </c>
      <c r="CN4">
        <f>DeadZOne!CM4+Parametri!$B$11*(Risultati!CM4-DeadZOne!CM4)</f>
        <v>0</v>
      </c>
      <c r="CO4">
        <f>DeadZOne!CN4+Parametri!$B$11*(Risultati!CN4-DeadZOne!CN4)</f>
        <v>0</v>
      </c>
      <c r="CP4">
        <f>DeadZOne!CO4+Parametri!$B$11*(Risultati!CO4-DeadZOne!CO4)</f>
        <v>0</v>
      </c>
      <c r="CQ4">
        <f>DeadZOne!CP4+Parametri!$B$11*(Risultati!CP4-DeadZOne!CP4)</f>
        <v>0</v>
      </c>
      <c r="CR4">
        <f>DeadZOne!CQ4+Parametri!$B$11*(Risultati!CQ4-DeadZOne!CQ4)</f>
        <v>0</v>
      </c>
      <c r="CS4">
        <f>DeadZOne!CR4+Parametri!$B$11*(Risultati!CR4-DeadZOne!CR4)</f>
        <v>0</v>
      </c>
      <c r="CT4">
        <f>DeadZOne!CS4+Parametri!$B$11*(Risultati!CS4-DeadZOne!CS4)</f>
        <v>0</v>
      </c>
      <c r="CU4">
        <f>DeadZOne!CT4+Parametri!$B$11*(Risultati!CT4-DeadZOne!CT4)</f>
        <v>0</v>
      </c>
      <c r="CV4">
        <f>DeadZOne!CU4+Parametri!$B$11*(Risultati!CU4-DeadZOne!CU4)</f>
        <v>0</v>
      </c>
      <c r="CW4">
        <f>DeadZOne!CV4+Parametri!$B$11*(Risultati!CV4-DeadZOne!CV4)</f>
        <v>0</v>
      </c>
      <c r="CX4">
        <f>DeadZOne!CW4+Parametri!$B$11*(Risultati!CW4-DeadZOne!CW4)</f>
        <v>0</v>
      </c>
      <c r="CY4">
        <f>DeadZOne!CX4+Parametri!$B$11*(Risultati!CX4-DeadZOne!CX4)</f>
        <v>0</v>
      </c>
      <c r="CZ4">
        <f>DeadZOne!CY4+Parametri!$B$11*(Risultati!CY4-DeadZOne!CY4)</f>
        <v>0</v>
      </c>
      <c r="DA4">
        <f>DeadZOne!CZ4+Parametri!$B$11*(Risultati!CZ4-DeadZOne!CZ4)</f>
        <v>0</v>
      </c>
      <c r="DB4">
        <f>DeadZOne!DA4+Parametri!$B$11*(Risultati!DA4-DeadZOne!DA4)</f>
        <v>0</v>
      </c>
      <c r="DC4">
        <f>DeadZOne!DB4+Parametri!$B$11*(Risultati!DB4-DeadZOne!DB4)</f>
        <v>0</v>
      </c>
      <c r="DD4">
        <f>DeadZOne!DC4+Parametri!$B$11*(Risultati!DC4-DeadZOne!DC4)</f>
        <v>0</v>
      </c>
      <c r="DE4">
        <f>DeadZOne!DD4+Parametri!$B$11*(Risultati!DD4-DeadZOne!DD4)</f>
        <v>0</v>
      </c>
      <c r="DF4">
        <f>DeadZOne!DE4+Parametri!$B$11*(Risultati!DE4-DeadZOne!DE4)</f>
        <v>0</v>
      </c>
      <c r="DG4">
        <f>DeadZOne!DF4+Parametri!$B$11*(Risultati!DF4-DeadZOne!DF4)</f>
        <v>0</v>
      </c>
      <c r="DH4">
        <f>DeadZOne!DG4+Parametri!$B$11*(Risultati!DG4-DeadZOne!DG4)</f>
        <v>0</v>
      </c>
      <c r="DI4">
        <f>DeadZOne!DH4+Parametri!$B$11*(Risultati!DH4-DeadZOne!DH4)</f>
        <v>0</v>
      </c>
      <c r="DJ4">
        <f>DeadZOne!DI4+Parametri!$B$11*(Risultati!DI4-DeadZOne!DI4)</f>
        <v>0</v>
      </c>
      <c r="DK4">
        <f>DeadZOne!DJ4+Parametri!$B$11*(Risultati!DJ4-DeadZOne!DJ4)</f>
        <v>0</v>
      </c>
      <c r="DL4">
        <f>DeadZOne!DK4+Parametri!$B$11*(Risultati!DK4-DeadZOne!DK4)</f>
        <v>0</v>
      </c>
      <c r="DM4">
        <f>DeadZOne!DL4+Parametri!$B$11*(Risultati!DL4-DeadZOne!DL4)</f>
        <v>0</v>
      </c>
      <c r="DN4">
        <f>DeadZOne!DM4+Parametri!$B$11*(Risultati!DM4-DeadZOne!DM4)</f>
        <v>0</v>
      </c>
      <c r="DO4">
        <f>DeadZOne!DN4+Parametri!$B$11*(Risultati!DN4-DeadZOne!DN4)</f>
        <v>0</v>
      </c>
      <c r="DP4">
        <f>DeadZOne!DO4+Parametri!$B$11*(Risultati!DO4-DeadZOne!DO4)</f>
        <v>0</v>
      </c>
      <c r="DQ4">
        <f>DeadZOne!DP4+Parametri!$B$11*(Risultati!DP4-DeadZOne!DP4)</f>
        <v>0</v>
      </c>
      <c r="DR4">
        <f>DeadZOne!DQ4+Parametri!$B$11*(Risultati!DQ4-DeadZOne!DQ4)</f>
        <v>0</v>
      </c>
      <c r="DS4">
        <f>DeadZOne!DR4+Parametri!$B$11*(Risultati!DR4-DeadZOne!DR4)</f>
        <v>0</v>
      </c>
      <c r="DT4">
        <f>DeadZOne!DS4+Parametri!$B$11*(Risultati!DS4-DeadZOne!DS4)</f>
        <v>0</v>
      </c>
      <c r="DU4">
        <f>DeadZOne!DT4+Parametri!$B$11*(Risultati!DT4-DeadZOne!DT4)</f>
        <v>0</v>
      </c>
      <c r="DV4">
        <f>DeadZOne!DU4+Parametri!$B$11*(Risultati!DU4-DeadZOne!DU4)</f>
        <v>0</v>
      </c>
      <c r="DW4">
        <f>DeadZOne!DV4+Parametri!$B$11*(Risultati!DV4-DeadZOne!DV4)</f>
        <v>0</v>
      </c>
      <c r="DX4">
        <f>DeadZOne!DW4+Parametri!$B$11*(Risultati!DW4-DeadZOne!DW4)</f>
        <v>0</v>
      </c>
      <c r="DY4">
        <f>DeadZOne!DX4+Parametri!$B$11*(Risultati!DX4-DeadZOne!DX4)</f>
        <v>0</v>
      </c>
      <c r="DZ4">
        <f>DeadZOne!DY4+Parametri!$B$11*(Risultati!DY4-DeadZOne!DY4)</f>
        <v>0</v>
      </c>
      <c r="EA4">
        <f>DeadZOne!DZ4+Parametri!$B$11*(Risultati!DZ4-DeadZOne!DZ4)</f>
        <v>0</v>
      </c>
      <c r="EB4">
        <f>DeadZOne!EA4+Parametri!$B$11*(Risultati!EA4-DeadZOne!EA4)</f>
        <v>0</v>
      </c>
      <c r="EC4">
        <f>DeadZOne!EB4+Parametri!$B$11*(Risultati!EB4-DeadZOne!EB4)</f>
        <v>0</v>
      </c>
      <c r="ED4">
        <f>DeadZOne!EC4+Parametri!$B$11*(Risultati!EC4-DeadZOne!EC4)</f>
        <v>0</v>
      </c>
      <c r="EE4">
        <f>DeadZOne!ED4+Parametri!$B$11*(Risultati!ED4-DeadZOne!ED4)</f>
        <v>0</v>
      </c>
      <c r="EF4">
        <f>DeadZOne!EE4+Parametri!$B$11*(Risultati!EE4-DeadZOne!EE4)</f>
        <v>0</v>
      </c>
      <c r="EG4">
        <f>DeadZOne!EF4+Parametri!$B$11*(Risultati!EF4-DeadZOne!EF4)</f>
        <v>0</v>
      </c>
      <c r="EH4">
        <f>DeadZOne!EG4+Parametri!$B$11*(Risultati!EG4-DeadZOne!EG4)</f>
        <v>0</v>
      </c>
      <c r="EI4">
        <f>DeadZOne!EH4+Parametri!$B$11*(Risultati!EH4-DeadZOne!EH4)</f>
        <v>0</v>
      </c>
      <c r="EJ4">
        <f>DeadZOne!EI4+Parametri!$B$11*(Risultati!EI4-DeadZOne!EI4)</f>
        <v>0</v>
      </c>
      <c r="EK4">
        <f>DeadZOne!EJ4+Parametri!$B$11*(Risultati!EJ4-DeadZOne!EJ4)</f>
        <v>0</v>
      </c>
      <c r="EL4">
        <f>DeadZOne!EK4+Parametri!$B$11*(Risultati!EK4-DeadZOne!EK4)</f>
        <v>0</v>
      </c>
      <c r="EM4">
        <f>DeadZOne!EL4+Parametri!$B$11*(Risultati!EL4-DeadZOne!EL4)</f>
        <v>0</v>
      </c>
      <c r="EN4">
        <f>DeadZOne!EM4+Parametri!$B$11*(Risultati!EM4-DeadZOne!EM4)</f>
        <v>0</v>
      </c>
      <c r="EO4">
        <f>DeadZOne!EN4+Parametri!$B$11*(Risultati!EN4-DeadZOne!EN4)</f>
        <v>0</v>
      </c>
      <c r="EP4">
        <f>DeadZOne!EO4+Parametri!$B$11*(Risultati!EO4-DeadZOne!EO4)</f>
        <v>0</v>
      </c>
      <c r="EQ4">
        <f>DeadZOne!EP4+Parametri!$B$11*(Risultati!EP4-DeadZOne!EP4)</f>
        <v>0</v>
      </c>
      <c r="ER4">
        <f>DeadZOne!EQ4+Parametri!$B$11*(Risultati!EQ4-DeadZOne!EQ4)</f>
        <v>0</v>
      </c>
      <c r="ES4">
        <f>DeadZOne!ER4+Parametri!$B$11*(Risultati!ER4-DeadZOne!ER4)</f>
        <v>0</v>
      </c>
      <c r="ET4">
        <f>DeadZOne!ES4+Parametri!$B$11*(Risultati!ES4-DeadZOne!ES4)</f>
        <v>0</v>
      </c>
      <c r="EU4">
        <f>DeadZOne!ET4+Parametri!$B$11*(Risultati!ET4-DeadZOne!ET4)</f>
        <v>0</v>
      </c>
      <c r="EV4">
        <f>DeadZOne!EU4+Parametri!$B$11*(Risultati!EU4-DeadZOne!EU4)</f>
        <v>0</v>
      </c>
    </row>
    <row r="5" spans="1:152" x14ac:dyDescent="0.2">
      <c r="A5">
        <f>+Risultati!A5</f>
        <v>70</v>
      </c>
      <c r="B5">
        <f>+DeadZOne!B5</f>
        <v>0</v>
      </c>
      <c r="C5">
        <f>DeadZOne!B5+Parametri!$B$11*(Risultati!B5-DeadZOne!B5)</f>
        <v>0</v>
      </c>
      <c r="D5">
        <f>DeadZOne!C5+Parametri!$B$11*(Risultati!C5-DeadZOne!C5)</f>
        <v>0</v>
      </c>
      <c r="E5">
        <f>DeadZOne!D5+Parametri!$B$11*(Risultati!D5-DeadZOne!D5)</f>
        <v>0</v>
      </c>
      <c r="F5">
        <f>DeadZOne!E5+Parametri!$B$11*(Risultati!E5-DeadZOne!E5)</f>
        <v>0</v>
      </c>
      <c r="G5">
        <f>DeadZOne!F5+Parametri!$B$11*(Risultati!F5-DeadZOne!F5)</f>
        <v>0</v>
      </c>
      <c r="H5">
        <f>DeadZOne!G5+Parametri!$B$11*(Risultati!G5-DeadZOne!G5)</f>
        <v>0</v>
      </c>
      <c r="I5">
        <f>DeadZOne!H5+Parametri!$B$11*(Risultati!H5-DeadZOne!H5)</f>
        <v>0</v>
      </c>
      <c r="J5">
        <f>DeadZOne!I5+Parametri!$B$11*(Risultati!I5-DeadZOne!I5)</f>
        <v>0</v>
      </c>
      <c r="K5">
        <f>DeadZOne!J5+Parametri!$B$11*(Risultati!J5-DeadZOne!J5)</f>
        <v>0</v>
      </c>
      <c r="L5">
        <f>DeadZOne!K5+Parametri!$B$11*(Risultati!K5-DeadZOne!K5)</f>
        <v>0</v>
      </c>
      <c r="M5">
        <f>DeadZOne!L5+Parametri!$B$11*(Risultati!L5-DeadZOne!L5)</f>
        <v>0</v>
      </c>
      <c r="N5">
        <f>DeadZOne!M5+Parametri!$B$11*(Risultati!M5-DeadZOne!M5)</f>
        <v>0</v>
      </c>
      <c r="O5">
        <f>DeadZOne!N5+Parametri!$B$11*(Risultati!N5-DeadZOne!N5)</f>
        <v>0</v>
      </c>
      <c r="P5">
        <f>DeadZOne!O5+Parametri!$B$11*(Risultati!O5-DeadZOne!O5)</f>
        <v>0</v>
      </c>
      <c r="Q5">
        <f>DeadZOne!P5+Parametri!$B$11*(Risultati!P5-DeadZOne!P5)</f>
        <v>0</v>
      </c>
      <c r="R5">
        <f>DeadZOne!Q5+Parametri!$B$11*(Risultati!Q5-DeadZOne!Q5)</f>
        <v>0</v>
      </c>
      <c r="S5">
        <f>DeadZOne!R5+Parametri!$B$11*(Risultati!R5-DeadZOne!R5)</f>
        <v>0</v>
      </c>
      <c r="T5">
        <f>DeadZOne!S5+Parametri!$B$11*(Risultati!S5-DeadZOne!S5)</f>
        <v>0</v>
      </c>
      <c r="U5">
        <f>DeadZOne!T5+Parametri!$B$11*(Risultati!T5-DeadZOne!T5)</f>
        <v>0</v>
      </c>
      <c r="V5">
        <f>DeadZOne!U5+Parametri!$B$11*(Risultati!U5-DeadZOne!U5)</f>
        <v>0</v>
      </c>
      <c r="W5">
        <f>DeadZOne!V5+Parametri!$B$11*(Risultati!V5-DeadZOne!V5)</f>
        <v>0</v>
      </c>
      <c r="X5">
        <f>DeadZOne!W5+Parametri!$B$11*(Risultati!W5-DeadZOne!W5)</f>
        <v>0</v>
      </c>
      <c r="Y5">
        <f>DeadZOne!X5+Parametri!$B$11*(Risultati!X5-DeadZOne!X5)</f>
        <v>0</v>
      </c>
      <c r="Z5">
        <f>DeadZOne!Y5+Parametri!$B$11*(Risultati!Y5-DeadZOne!Y5)</f>
        <v>0</v>
      </c>
      <c r="AA5">
        <f>DeadZOne!Z5+Parametri!$B$11*(Risultati!Z5-DeadZOne!Z5)</f>
        <v>0</v>
      </c>
      <c r="AB5">
        <f>DeadZOne!AA5+Parametri!$B$11*(Risultati!AA5-DeadZOne!AA5)</f>
        <v>0</v>
      </c>
      <c r="AC5">
        <f>DeadZOne!AB5+Parametri!$B$11*(Risultati!AB5-DeadZOne!AB5)</f>
        <v>0</v>
      </c>
      <c r="AD5">
        <f>DeadZOne!AC5+Parametri!$B$11*(Risultati!AC5-DeadZOne!AC5)</f>
        <v>0</v>
      </c>
      <c r="AE5">
        <f>DeadZOne!AD5+Parametri!$B$11*(Risultati!AD5-DeadZOne!AD5)</f>
        <v>0</v>
      </c>
      <c r="AF5">
        <f>DeadZOne!AE5+Parametri!$B$11*(Risultati!AE5-DeadZOne!AE5)</f>
        <v>0</v>
      </c>
      <c r="AG5">
        <f>DeadZOne!AF5+Parametri!$B$11*(Risultati!AF5-DeadZOne!AF5)</f>
        <v>0</v>
      </c>
      <c r="AH5">
        <f>DeadZOne!AG5+Parametri!$B$11*(Risultati!AG5-DeadZOne!AG5)</f>
        <v>0</v>
      </c>
      <c r="AI5">
        <f>DeadZOne!AH5+Parametri!$B$11*(Risultati!AH5-DeadZOne!AH5)</f>
        <v>0</v>
      </c>
      <c r="AJ5">
        <f>DeadZOne!AI5+Parametri!$B$11*(Risultati!AI5-DeadZOne!AI5)</f>
        <v>0</v>
      </c>
      <c r="AK5">
        <f>DeadZOne!AJ5+Parametri!$B$11*(Risultati!AJ5-DeadZOne!AJ5)</f>
        <v>0</v>
      </c>
      <c r="AL5">
        <f>DeadZOne!AK5+Parametri!$B$11*(Risultati!AK5-DeadZOne!AK5)</f>
        <v>0</v>
      </c>
      <c r="AM5">
        <f>DeadZOne!AL5+Parametri!$B$11*(Risultati!AL5-DeadZOne!AL5)</f>
        <v>0</v>
      </c>
      <c r="AN5">
        <f>DeadZOne!AM5+Parametri!$B$11*(Risultati!AM5-DeadZOne!AM5)</f>
        <v>0</v>
      </c>
      <c r="AO5">
        <f>DeadZOne!AN5+Parametri!$B$11*(Risultati!AN5-DeadZOne!AN5)</f>
        <v>0</v>
      </c>
      <c r="AP5">
        <f>DeadZOne!AO5+Parametri!$B$11*(Risultati!AO5-DeadZOne!AO5)</f>
        <v>0</v>
      </c>
      <c r="AQ5">
        <f>DeadZOne!AP5+Parametri!$B$11*(Risultati!AP5-DeadZOne!AP5)</f>
        <v>0</v>
      </c>
      <c r="AR5">
        <f>DeadZOne!AQ5+Parametri!$B$11*(Risultati!AQ5-DeadZOne!AQ5)</f>
        <v>0</v>
      </c>
      <c r="AS5">
        <f>DeadZOne!AR5+Parametri!$B$11*(Risultati!AR5-DeadZOne!AR5)</f>
        <v>0</v>
      </c>
      <c r="AT5">
        <f>DeadZOne!AS5+Parametri!$B$11*(Risultati!AS5-DeadZOne!AS5)</f>
        <v>0</v>
      </c>
      <c r="AU5">
        <f>DeadZOne!AT5+Parametri!$B$11*(Risultati!AT5-DeadZOne!AT5)</f>
        <v>0</v>
      </c>
      <c r="AV5">
        <f>DeadZOne!AU5+Parametri!$B$11*(Risultati!AU5-DeadZOne!AU5)</f>
        <v>0</v>
      </c>
      <c r="AW5">
        <f>DeadZOne!AV5+Parametri!$B$11*(Risultati!AV5-DeadZOne!AV5)</f>
        <v>0</v>
      </c>
      <c r="AX5">
        <f>DeadZOne!AW5+Parametri!$B$11*(Risultati!AW5-DeadZOne!AW5)</f>
        <v>0</v>
      </c>
      <c r="AY5">
        <f>DeadZOne!AX5+Parametri!$B$11*(Risultati!AX5-DeadZOne!AX5)</f>
        <v>0</v>
      </c>
      <c r="AZ5">
        <f>DeadZOne!AY5+Parametri!$B$11*(Risultati!AY5-DeadZOne!AY5)</f>
        <v>0</v>
      </c>
      <c r="BA5">
        <f>DeadZOne!AZ5+Parametri!$B$11*(Risultati!AZ5-DeadZOne!AZ5)</f>
        <v>0</v>
      </c>
      <c r="BB5">
        <f>DeadZOne!BA5+Parametri!$B$11*(Risultati!BA5-DeadZOne!BA5)</f>
        <v>0</v>
      </c>
      <c r="BC5">
        <f>DeadZOne!BB5+Parametri!$B$11*(Risultati!BB5-DeadZOne!BB5)</f>
        <v>0</v>
      </c>
      <c r="BD5">
        <f>DeadZOne!BC5+Parametri!$B$11*(Risultati!BC5-DeadZOne!BC5)</f>
        <v>0</v>
      </c>
      <c r="BE5">
        <f>DeadZOne!BD5+Parametri!$B$11*(Risultati!BD5-DeadZOne!BD5)</f>
        <v>0</v>
      </c>
      <c r="BF5">
        <f>DeadZOne!BE5+Parametri!$B$11*(Risultati!BE5-DeadZOne!BE5)</f>
        <v>0</v>
      </c>
      <c r="BG5">
        <f>DeadZOne!BF5+Parametri!$B$11*(Risultati!BF5-DeadZOne!BF5)</f>
        <v>0</v>
      </c>
      <c r="BH5">
        <f>DeadZOne!BG5+Parametri!$B$11*(Risultati!BG5-DeadZOne!BG5)</f>
        <v>0</v>
      </c>
      <c r="BI5">
        <f>DeadZOne!BH5+Parametri!$B$11*(Risultati!BH5-DeadZOne!BH5)</f>
        <v>0</v>
      </c>
      <c r="BJ5">
        <f>DeadZOne!BI5+Parametri!$B$11*(Risultati!BI5-DeadZOne!BI5)</f>
        <v>0</v>
      </c>
      <c r="BK5">
        <f>DeadZOne!BJ5+Parametri!$B$11*(Risultati!BJ5-DeadZOne!BJ5)</f>
        <v>0</v>
      </c>
      <c r="BL5">
        <f>DeadZOne!BK5+Parametri!$B$11*(Risultati!BK5-DeadZOne!BK5)</f>
        <v>0</v>
      </c>
      <c r="BM5">
        <f>DeadZOne!BL5+Parametri!$B$11*(Risultati!BL5-DeadZOne!BL5)</f>
        <v>0</v>
      </c>
      <c r="BN5">
        <f>DeadZOne!BM5+Parametri!$B$11*(Risultati!BM5-DeadZOne!BM5)</f>
        <v>0</v>
      </c>
      <c r="BO5">
        <f>DeadZOne!BN5+Parametri!$B$11*(Risultati!BN5-DeadZOne!BN5)</f>
        <v>0</v>
      </c>
      <c r="BP5">
        <f>DeadZOne!BO5+Parametri!$B$11*(Risultati!BO5-DeadZOne!BO5)</f>
        <v>0</v>
      </c>
      <c r="BQ5">
        <f>DeadZOne!BP5+Parametri!$B$11*(Risultati!BP5-DeadZOne!BP5)</f>
        <v>0</v>
      </c>
      <c r="BR5">
        <f>DeadZOne!BQ5+Parametri!$B$11*(Risultati!BQ5-DeadZOne!BQ5)</f>
        <v>0</v>
      </c>
      <c r="BS5">
        <f>DeadZOne!BR5+Parametri!$B$11*(Risultati!BR5-DeadZOne!BR5)</f>
        <v>0</v>
      </c>
      <c r="BT5">
        <f>DeadZOne!BS5+Parametri!$B$11*(Risultati!BS5-DeadZOne!BS5)</f>
        <v>0</v>
      </c>
      <c r="BU5">
        <f>DeadZOne!BT5+Parametri!$B$11*(Risultati!BT5-DeadZOne!BT5)</f>
        <v>0</v>
      </c>
      <c r="BV5">
        <f>DeadZOne!BU5+Parametri!$B$11*(Risultati!BU5-DeadZOne!BU5)</f>
        <v>0</v>
      </c>
      <c r="BW5">
        <f>DeadZOne!BV5+Parametri!$B$11*(Risultati!BV5-DeadZOne!BV5)</f>
        <v>0</v>
      </c>
      <c r="BX5">
        <f>DeadZOne!BW5+Parametri!$B$11*(Risultati!BW5-DeadZOne!BW5)</f>
        <v>0</v>
      </c>
      <c r="BY5">
        <f>DeadZOne!BX5+Parametri!$B$11*(Risultati!BX5-DeadZOne!BX5)</f>
        <v>0</v>
      </c>
      <c r="BZ5">
        <f>DeadZOne!BY5+Parametri!$B$11*(Risultati!BY5-DeadZOne!BY5)</f>
        <v>0</v>
      </c>
      <c r="CA5">
        <f>DeadZOne!BZ5+Parametri!$B$11*(Risultati!BZ5-DeadZOne!BZ5)</f>
        <v>0</v>
      </c>
      <c r="CB5">
        <f>DeadZOne!CA5+Parametri!$B$11*(Risultati!CA5-DeadZOne!CA5)</f>
        <v>0</v>
      </c>
      <c r="CC5">
        <f>DeadZOne!CB5+Parametri!$B$11*(Risultati!CB5-DeadZOne!CB5)</f>
        <v>0</v>
      </c>
      <c r="CD5">
        <f>DeadZOne!CC5+Parametri!$B$11*(Risultati!CC5-DeadZOne!CC5)</f>
        <v>0</v>
      </c>
      <c r="CE5">
        <f>DeadZOne!CD5+Parametri!$B$11*(Risultati!CD5-DeadZOne!CD5)</f>
        <v>0</v>
      </c>
      <c r="CF5">
        <f>DeadZOne!CE5+Parametri!$B$11*(Risultati!CE5-DeadZOne!CE5)</f>
        <v>0</v>
      </c>
      <c r="CG5">
        <f>DeadZOne!CF5+Parametri!$B$11*(Risultati!CF5-DeadZOne!CF5)</f>
        <v>0</v>
      </c>
      <c r="CH5">
        <f>DeadZOne!CG5+Parametri!$B$11*(Risultati!CG5-DeadZOne!CG5)</f>
        <v>0</v>
      </c>
      <c r="CI5">
        <f>DeadZOne!CH5+Parametri!$B$11*(Risultati!CH5-DeadZOne!CH5)</f>
        <v>0</v>
      </c>
      <c r="CJ5">
        <f>DeadZOne!CI5+Parametri!$B$11*(Risultati!CI5-DeadZOne!CI5)</f>
        <v>0</v>
      </c>
      <c r="CK5">
        <f>DeadZOne!CJ5+Parametri!$B$11*(Risultati!CJ5-DeadZOne!CJ5)</f>
        <v>0</v>
      </c>
      <c r="CL5">
        <f>DeadZOne!CK5+Parametri!$B$11*(Risultati!CK5-DeadZOne!CK5)</f>
        <v>0</v>
      </c>
      <c r="CM5">
        <f>DeadZOne!CL5+Parametri!$B$11*(Risultati!CL5-DeadZOne!CL5)</f>
        <v>0</v>
      </c>
      <c r="CN5">
        <f>DeadZOne!CM5+Parametri!$B$11*(Risultati!CM5-DeadZOne!CM5)</f>
        <v>0</v>
      </c>
      <c r="CO5">
        <f>DeadZOne!CN5+Parametri!$B$11*(Risultati!CN5-DeadZOne!CN5)</f>
        <v>0</v>
      </c>
      <c r="CP5">
        <f>DeadZOne!CO5+Parametri!$B$11*(Risultati!CO5-DeadZOne!CO5)</f>
        <v>0</v>
      </c>
      <c r="CQ5">
        <f>DeadZOne!CP5+Parametri!$B$11*(Risultati!CP5-DeadZOne!CP5)</f>
        <v>0</v>
      </c>
      <c r="CR5">
        <f>DeadZOne!CQ5+Parametri!$B$11*(Risultati!CQ5-DeadZOne!CQ5)</f>
        <v>0</v>
      </c>
      <c r="CS5">
        <f>DeadZOne!CR5+Parametri!$B$11*(Risultati!CR5-DeadZOne!CR5)</f>
        <v>0</v>
      </c>
      <c r="CT5">
        <f>DeadZOne!CS5+Parametri!$B$11*(Risultati!CS5-DeadZOne!CS5)</f>
        <v>0</v>
      </c>
      <c r="CU5">
        <f>DeadZOne!CT5+Parametri!$B$11*(Risultati!CT5-DeadZOne!CT5)</f>
        <v>0</v>
      </c>
      <c r="CV5">
        <f>DeadZOne!CU5+Parametri!$B$11*(Risultati!CU5-DeadZOne!CU5)</f>
        <v>0</v>
      </c>
      <c r="CW5">
        <f>DeadZOne!CV5+Parametri!$B$11*(Risultati!CV5-DeadZOne!CV5)</f>
        <v>0</v>
      </c>
      <c r="CX5">
        <f>DeadZOne!CW5+Parametri!$B$11*(Risultati!CW5-DeadZOne!CW5)</f>
        <v>0</v>
      </c>
      <c r="CY5">
        <f>DeadZOne!CX5+Parametri!$B$11*(Risultati!CX5-DeadZOne!CX5)</f>
        <v>0</v>
      </c>
      <c r="CZ5">
        <f>DeadZOne!CY5+Parametri!$B$11*(Risultati!CY5-DeadZOne!CY5)</f>
        <v>0</v>
      </c>
      <c r="DA5">
        <f>DeadZOne!CZ5+Parametri!$B$11*(Risultati!CZ5-DeadZOne!CZ5)</f>
        <v>0</v>
      </c>
      <c r="DB5">
        <f>DeadZOne!DA5+Parametri!$B$11*(Risultati!DA5-DeadZOne!DA5)</f>
        <v>0</v>
      </c>
      <c r="DC5">
        <f>DeadZOne!DB5+Parametri!$B$11*(Risultati!DB5-DeadZOne!DB5)</f>
        <v>0</v>
      </c>
      <c r="DD5">
        <f>DeadZOne!DC5+Parametri!$B$11*(Risultati!DC5-DeadZOne!DC5)</f>
        <v>0</v>
      </c>
      <c r="DE5">
        <f>DeadZOne!DD5+Parametri!$B$11*(Risultati!DD5-DeadZOne!DD5)</f>
        <v>0</v>
      </c>
      <c r="DF5">
        <f>DeadZOne!DE5+Parametri!$B$11*(Risultati!DE5-DeadZOne!DE5)</f>
        <v>0</v>
      </c>
      <c r="DG5">
        <f>DeadZOne!DF5+Parametri!$B$11*(Risultati!DF5-DeadZOne!DF5)</f>
        <v>0</v>
      </c>
      <c r="DH5">
        <f>DeadZOne!DG5+Parametri!$B$11*(Risultati!DG5-DeadZOne!DG5)</f>
        <v>0</v>
      </c>
      <c r="DI5">
        <f>DeadZOne!DH5+Parametri!$B$11*(Risultati!DH5-DeadZOne!DH5)</f>
        <v>0</v>
      </c>
      <c r="DJ5">
        <f>DeadZOne!DI5+Parametri!$B$11*(Risultati!DI5-DeadZOne!DI5)</f>
        <v>0</v>
      </c>
      <c r="DK5">
        <f>DeadZOne!DJ5+Parametri!$B$11*(Risultati!DJ5-DeadZOne!DJ5)</f>
        <v>0</v>
      </c>
      <c r="DL5">
        <f>DeadZOne!DK5+Parametri!$B$11*(Risultati!DK5-DeadZOne!DK5)</f>
        <v>0</v>
      </c>
      <c r="DM5">
        <f>DeadZOne!DL5+Parametri!$B$11*(Risultati!DL5-DeadZOne!DL5)</f>
        <v>0</v>
      </c>
      <c r="DN5">
        <f>DeadZOne!DM5+Parametri!$B$11*(Risultati!DM5-DeadZOne!DM5)</f>
        <v>0</v>
      </c>
      <c r="DO5">
        <f>DeadZOne!DN5+Parametri!$B$11*(Risultati!DN5-DeadZOne!DN5)</f>
        <v>0</v>
      </c>
      <c r="DP5">
        <f>DeadZOne!DO5+Parametri!$B$11*(Risultati!DO5-DeadZOne!DO5)</f>
        <v>0</v>
      </c>
      <c r="DQ5">
        <f>DeadZOne!DP5+Parametri!$B$11*(Risultati!DP5-DeadZOne!DP5)</f>
        <v>0</v>
      </c>
      <c r="DR5">
        <f>DeadZOne!DQ5+Parametri!$B$11*(Risultati!DQ5-DeadZOne!DQ5)</f>
        <v>0</v>
      </c>
      <c r="DS5">
        <f>DeadZOne!DR5+Parametri!$B$11*(Risultati!DR5-DeadZOne!DR5)</f>
        <v>0</v>
      </c>
      <c r="DT5">
        <f>DeadZOne!DS5+Parametri!$B$11*(Risultati!DS5-DeadZOne!DS5)</f>
        <v>0</v>
      </c>
      <c r="DU5">
        <f>DeadZOne!DT5+Parametri!$B$11*(Risultati!DT5-DeadZOne!DT5)</f>
        <v>0</v>
      </c>
      <c r="DV5">
        <f>DeadZOne!DU5+Parametri!$B$11*(Risultati!DU5-DeadZOne!DU5)</f>
        <v>0</v>
      </c>
      <c r="DW5">
        <f>DeadZOne!DV5+Parametri!$B$11*(Risultati!DV5-DeadZOne!DV5)</f>
        <v>0</v>
      </c>
      <c r="DX5">
        <f>DeadZOne!DW5+Parametri!$B$11*(Risultati!DW5-DeadZOne!DW5)</f>
        <v>0</v>
      </c>
      <c r="DY5">
        <f>DeadZOne!DX5+Parametri!$B$11*(Risultati!DX5-DeadZOne!DX5)</f>
        <v>0</v>
      </c>
      <c r="DZ5">
        <f>DeadZOne!DY5+Parametri!$B$11*(Risultati!DY5-DeadZOne!DY5)</f>
        <v>0</v>
      </c>
      <c r="EA5">
        <f>DeadZOne!DZ5+Parametri!$B$11*(Risultati!DZ5-DeadZOne!DZ5)</f>
        <v>0</v>
      </c>
      <c r="EB5">
        <f>DeadZOne!EA5+Parametri!$B$11*(Risultati!EA5-DeadZOne!EA5)</f>
        <v>0</v>
      </c>
      <c r="EC5">
        <f>DeadZOne!EB5+Parametri!$B$11*(Risultati!EB5-DeadZOne!EB5)</f>
        <v>0</v>
      </c>
      <c r="ED5">
        <f>DeadZOne!EC5+Parametri!$B$11*(Risultati!EC5-DeadZOne!EC5)</f>
        <v>0</v>
      </c>
      <c r="EE5">
        <f>DeadZOne!ED5+Parametri!$B$11*(Risultati!ED5-DeadZOne!ED5)</f>
        <v>0</v>
      </c>
      <c r="EF5">
        <f>DeadZOne!EE5+Parametri!$B$11*(Risultati!EE5-DeadZOne!EE5)</f>
        <v>0</v>
      </c>
      <c r="EG5">
        <f>DeadZOne!EF5+Parametri!$B$11*(Risultati!EF5-DeadZOne!EF5)</f>
        <v>0</v>
      </c>
      <c r="EH5">
        <f>DeadZOne!EG5+Parametri!$B$11*(Risultati!EG5-DeadZOne!EG5)</f>
        <v>0</v>
      </c>
      <c r="EI5">
        <f>DeadZOne!EH5+Parametri!$B$11*(Risultati!EH5-DeadZOne!EH5)</f>
        <v>0</v>
      </c>
      <c r="EJ5">
        <f>DeadZOne!EI5+Parametri!$B$11*(Risultati!EI5-DeadZOne!EI5)</f>
        <v>0</v>
      </c>
      <c r="EK5">
        <f>DeadZOne!EJ5+Parametri!$B$11*(Risultati!EJ5-DeadZOne!EJ5)</f>
        <v>0</v>
      </c>
      <c r="EL5">
        <f>DeadZOne!EK5+Parametri!$B$11*(Risultati!EK5-DeadZOne!EK5)</f>
        <v>0</v>
      </c>
      <c r="EM5">
        <f>DeadZOne!EL5+Parametri!$B$11*(Risultati!EL5-DeadZOne!EL5)</f>
        <v>0</v>
      </c>
      <c r="EN5">
        <f>DeadZOne!EM5+Parametri!$B$11*(Risultati!EM5-DeadZOne!EM5)</f>
        <v>0</v>
      </c>
      <c r="EO5">
        <f>DeadZOne!EN5+Parametri!$B$11*(Risultati!EN5-DeadZOne!EN5)</f>
        <v>0</v>
      </c>
      <c r="EP5">
        <f>DeadZOne!EO5+Parametri!$B$11*(Risultati!EO5-DeadZOne!EO5)</f>
        <v>0</v>
      </c>
      <c r="EQ5">
        <f>DeadZOne!EP5+Parametri!$B$11*(Risultati!EP5-DeadZOne!EP5)</f>
        <v>0</v>
      </c>
      <c r="ER5">
        <f>DeadZOne!EQ5+Parametri!$B$11*(Risultati!EQ5-DeadZOne!EQ5)</f>
        <v>0</v>
      </c>
      <c r="ES5">
        <f>DeadZOne!ER5+Parametri!$B$11*(Risultati!ER5-DeadZOne!ER5)</f>
        <v>0</v>
      </c>
      <c r="ET5">
        <f>DeadZOne!ES5+Parametri!$B$11*(Risultati!ES5-DeadZOne!ES5)</f>
        <v>0</v>
      </c>
      <c r="EU5">
        <f>DeadZOne!ET5+Parametri!$B$11*(Risultati!ET5-DeadZOne!ET5)</f>
        <v>0</v>
      </c>
      <c r="EV5">
        <f>DeadZOne!EU5+Parametri!$B$11*(Risultati!EU5-DeadZOne!EU5)</f>
        <v>0</v>
      </c>
    </row>
    <row r="6" spans="1:152" x14ac:dyDescent="0.2">
      <c r="A6">
        <f>+Risultati!A6</f>
        <v>90</v>
      </c>
      <c r="B6">
        <f>+DeadZOne!B6</f>
        <v>0</v>
      </c>
      <c r="C6">
        <f>DeadZOne!B6+Parametri!$B$11*(Risultati!B6-DeadZOne!B6)</f>
        <v>0</v>
      </c>
      <c r="D6">
        <f>DeadZOne!C6+Parametri!$B$11*(Risultati!C6-DeadZOne!C6)</f>
        <v>0</v>
      </c>
      <c r="E6">
        <f>DeadZOne!D6+Parametri!$B$11*(Risultati!D6-DeadZOne!D6)</f>
        <v>0</v>
      </c>
      <c r="F6">
        <f>DeadZOne!E6+Parametri!$B$11*(Risultati!E6-DeadZOne!E6)</f>
        <v>0</v>
      </c>
      <c r="G6">
        <f>DeadZOne!F6+Parametri!$B$11*(Risultati!F6-DeadZOne!F6)</f>
        <v>0</v>
      </c>
      <c r="H6">
        <f>DeadZOne!G6+Parametri!$B$11*(Risultati!G6-DeadZOne!G6)</f>
        <v>0</v>
      </c>
      <c r="I6">
        <f>DeadZOne!H6+Parametri!$B$11*(Risultati!H6-DeadZOne!H6)</f>
        <v>0</v>
      </c>
      <c r="J6">
        <f>DeadZOne!I6+Parametri!$B$11*(Risultati!I6-DeadZOne!I6)</f>
        <v>0</v>
      </c>
      <c r="K6">
        <f>DeadZOne!J6+Parametri!$B$11*(Risultati!J6-DeadZOne!J6)</f>
        <v>0</v>
      </c>
      <c r="L6">
        <f>DeadZOne!K6+Parametri!$B$11*(Risultati!K6-DeadZOne!K6)</f>
        <v>0</v>
      </c>
      <c r="M6">
        <f>DeadZOne!L6+Parametri!$B$11*(Risultati!L6-DeadZOne!L6)</f>
        <v>0</v>
      </c>
      <c r="N6">
        <f>DeadZOne!M6+Parametri!$B$11*(Risultati!M6-DeadZOne!M6)</f>
        <v>0</v>
      </c>
      <c r="O6">
        <f>DeadZOne!N6+Parametri!$B$11*(Risultati!N6-DeadZOne!N6)</f>
        <v>0</v>
      </c>
      <c r="P6">
        <f>DeadZOne!O6+Parametri!$B$11*(Risultati!O6-DeadZOne!O6)</f>
        <v>0</v>
      </c>
      <c r="Q6">
        <f>DeadZOne!P6+Parametri!$B$11*(Risultati!P6-DeadZOne!P6)</f>
        <v>0</v>
      </c>
      <c r="R6">
        <f>DeadZOne!Q6+Parametri!$B$11*(Risultati!Q6-DeadZOne!Q6)</f>
        <v>0</v>
      </c>
      <c r="S6">
        <f>DeadZOne!R6+Parametri!$B$11*(Risultati!R6-DeadZOne!R6)</f>
        <v>0</v>
      </c>
      <c r="T6">
        <f>DeadZOne!S6+Parametri!$B$11*(Risultati!S6-DeadZOne!S6)</f>
        <v>0</v>
      </c>
      <c r="U6">
        <f>DeadZOne!T6+Parametri!$B$11*(Risultati!T6-DeadZOne!T6)</f>
        <v>0</v>
      </c>
      <c r="V6">
        <f>DeadZOne!U6+Parametri!$B$11*(Risultati!U6-DeadZOne!U6)</f>
        <v>0</v>
      </c>
      <c r="W6">
        <f>DeadZOne!V6+Parametri!$B$11*(Risultati!V6-DeadZOne!V6)</f>
        <v>0</v>
      </c>
      <c r="X6">
        <f>DeadZOne!W6+Parametri!$B$11*(Risultati!W6-DeadZOne!W6)</f>
        <v>0</v>
      </c>
      <c r="Y6">
        <f>DeadZOne!X6+Parametri!$B$11*(Risultati!X6-DeadZOne!X6)</f>
        <v>0</v>
      </c>
      <c r="Z6">
        <f>DeadZOne!Y6+Parametri!$B$11*(Risultati!Y6-DeadZOne!Y6)</f>
        <v>0</v>
      </c>
      <c r="AA6">
        <f>DeadZOne!Z6+Parametri!$B$11*(Risultati!Z6-DeadZOne!Z6)</f>
        <v>0</v>
      </c>
      <c r="AB6">
        <f>DeadZOne!AA6+Parametri!$B$11*(Risultati!AA6-DeadZOne!AA6)</f>
        <v>0</v>
      </c>
      <c r="AC6">
        <f>DeadZOne!AB6+Parametri!$B$11*(Risultati!AB6-DeadZOne!AB6)</f>
        <v>0</v>
      </c>
      <c r="AD6">
        <f>DeadZOne!AC6+Parametri!$B$11*(Risultati!AC6-DeadZOne!AC6)</f>
        <v>0</v>
      </c>
      <c r="AE6">
        <f>DeadZOne!AD6+Parametri!$B$11*(Risultati!AD6-DeadZOne!AD6)</f>
        <v>0</v>
      </c>
      <c r="AF6">
        <f>DeadZOne!AE6+Parametri!$B$11*(Risultati!AE6-DeadZOne!AE6)</f>
        <v>0</v>
      </c>
      <c r="AG6">
        <f>DeadZOne!AF6+Parametri!$B$11*(Risultati!AF6-DeadZOne!AF6)</f>
        <v>0</v>
      </c>
      <c r="AH6">
        <f>DeadZOne!AG6+Parametri!$B$11*(Risultati!AG6-DeadZOne!AG6)</f>
        <v>0</v>
      </c>
      <c r="AI6">
        <f>DeadZOne!AH6+Parametri!$B$11*(Risultati!AH6-DeadZOne!AH6)</f>
        <v>0</v>
      </c>
      <c r="AJ6">
        <f>DeadZOne!AI6+Parametri!$B$11*(Risultati!AI6-DeadZOne!AI6)</f>
        <v>0</v>
      </c>
      <c r="AK6">
        <f>DeadZOne!AJ6+Parametri!$B$11*(Risultati!AJ6-DeadZOne!AJ6)</f>
        <v>0</v>
      </c>
      <c r="AL6">
        <f>DeadZOne!AK6+Parametri!$B$11*(Risultati!AK6-DeadZOne!AK6)</f>
        <v>0</v>
      </c>
      <c r="AM6">
        <f>DeadZOne!AL6+Parametri!$B$11*(Risultati!AL6-DeadZOne!AL6)</f>
        <v>0</v>
      </c>
      <c r="AN6">
        <f>DeadZOne!AM6+Parametri!$B$11*(Risultati!AM6-DeadZOne!AM6)</f>
        <v>0</v>
      </c>
      <c r="AO6">
        <f>DeadZOne!AN6+Parametri!$B$11*(Risultati!AN6-DeadZOne!AN6)</f>
        <v>0</v>
      </c>
      <c r="AP6">
        <f>DeadZOne!AO6+Parametri!$B$11*(Risultati!AO6-DeadZOne!AO6)</f>
        <v>0</v>
      </c>
      <c r="AQ6">
        <f>DeadZOne!AP6+Parametri!$B$11*(Risultati!AP6-DeadZOne!AP6)</f>
        <v>0</v>
      </c>
      <c r="AR6">
        <f>DeadZOne!AQ6+Parametri!$B$11*(Risultati!AQ6-DeadZOne!AQ6)</f>
        <v>0</v>
      </c>
      <c r="AS6">
        <f>DeadZOne!AR6+Parametri!$B$11*(Risultati!AR6-DeadZOne!AR6)</f>
        <v>0</v>
      </c>
      <c r="AT6">
        <f>DeadZOne!AS6+Parametri!$B$11*(Risultati!AS6-DeadZOne!AS6)</f>
        <v>0</v>
      </c>
      <c r="AU6">
        <f>DeadZOne!AT6+Parametri!$B$11*(Risultati!AT6-DeadZOne!AT6)</f>
        <v>0</v>
      </c>
      <c r="AV6">
        <f>DeadZOne!AU6+Parametri!$B$11*(Risultati!AU6-DeadZOne!AU6)</f>
        <v>0</v>
      </c>
      <c r="AW6">
        <f>DeadZOne!AV6+Parametri!$B$11*(Risultati!AV6-DeadZOne!AV6)</f>
        <v>0</v>
      </c>
      <c r="AX6">
        <f>DeadZOne!AW6+Parametri!$B$11*(Risultati!AW6-DeadZOne!AW6)</f>
        <v>0</v>
      </c>
      <c r="AY6">
        <f>DeadZOne!AX6+Parametri!$B$11*(Risultati!AX6-DeadZOne!AX6)</f>
        <v>0</v>
      </c>
      <c r="AZ6">
        <f>DeadZOne!AY6+Parametri!$B$11*(Risultati!AY6-DeadZOne!AY6)</f>
        <v>0</v>
      </c>
      <c r="BA6">
        <f>DeadZOne!AZ6+Parametri!$B$11*(Risultati!AZ6-DeadZOne!AZ6)</f>
        <v>0</v>
      </c>
      <c r="BB6">
        <f>DeadZOne!BA6+Parametri!$B$11*(Risultati!BA6-DeadZOne!BA6)</f>
        <v>0</v>
      </c>
      <c r="BC6">
        <f>DeadZOne!BB6+Parametri!$B$11*(Risultati!BB6-DeadZOne!BB6)</f>
        <v>0</v>
      </c>
      <c r="BD6">
        <f>DeadZOne!BC6+Parametri!$B$11*(Risultati!BC6-DeadZOne!BC6)</f>
        <v>0</v>
      </c>
      <c r="BE6">
        <f>DeadZOne!BD6+Parametri!$B$11*(Risultati!BD6-DeadZOne!BD6)</f>
        <v>0</v>
      </c>
      <c r="BF6">
        <f>DeadZOne!BE6+Parametri!$B$11*(Risultati!BE6-DeadZOne!BE6)</f>
        <v>0</v>
      </c>
      <c r="BG6">
        <f>DeadZOne!BF6+Parametri!$B$11*(Risultati!BF6-DeadZOne!BF6)</f>
        <v>0</v>
      </c>
      <c r="BH6">
        <f>DeadZOne!BG6+Parametri!$B$11*(Risultati!BG6-DeadZOne!BG6)</f>
        <v>0</v>
      </c>
      <c r="BI6">
        <f>DeadZOne!BH6+Parametri!$B$11*(Risultati!BH6-DeadZOne!BH6)</f>
        <v>0</v>
      </c>
      <c r="BJ6">
        <f>DeadZOne!BI6+Parametri!$B$11*(Risultati!BI6-DeadZOne!BI6)</f>
        <v>0</v>
      </c>
      <c r="BK6">
        <f>DeadZOne!BJ6+Parametri!$B$11*(Risultati!BJ6-DeadZOne!BJ6)</f>
        <v>0</v>
      </c>
      <c r="BL6">
        <f>DeadZOne!BK6+Parametri!$B$11*(Risultati!BK6-DeadZOne!BK6)</f>
        <v>0</v>
      </c>
      <c r="BM6">
        <f>DeadZOne!BL6+Parametri!$B$11*(Risultati!BL6-DeadZOne!BL6)</f>
        <v>0</v>
      </c>
      <c r="BN6">
        <f>DeadZOne!BM6+Parametri!$B$11*(Risultati!BM6-DeadZOne!BM6)</f>
        <v>0</v>
      </c>
      <c r="BO6">
        <f>DeadZOne!BN6+Parametri!$B$11*(Risultati!BN6-DeadZOne!BN6)</f>
        <v>0</v>
      </c>
      <c r="BP6">
        <f>DeadZOne!BO6+Parametri!$B$11*(Risultati!BO6-DeadZOne!BO6)</f>
        <v>0</v>
      </c>
      <c r="BQ6">
        <f>DeadZOne!BP6+Parametri!$B$11*(Risultati!BP6-DeadZOne!BP6)</f>
        <v>0</v>
      </c>
      <c r="BR6">
        <f>DeadZOne!BQ6+Parametri!$B$11*(Risultati!BQ6-DeadZOne!BQ6)</f>
        <v>0</v>
      </c>
      <c r="BS6">
        <f>DeadZOne!BR6+Parametri!$B$11*(Risultati!BR6-DeadZOne!BR6)</f>
        <v>0</v>
      </c>
      <c r="BT6">
        <f>DeadZOne!BS6+Parametri!$B$11*(Risultati!BS6-DeadZOne!BS6)</f>
        <v>0</v>
      </c>
      <c r="BU6">
        <f>DeadZOne!BT6+Parametri!$B$11*(Risultati!BT6-DeadZOne!BT6)</f>
        <v>0</v>
      </c>
      <c r="BV6">
        <f>DeadZOne!BU6+Parametri!$B$11*(Risultati!BU6-DeadZOne!BU6)</f>
        <v>0</v>
      </c>
      <c r="BW6">
        <f>DeadZOne!BV6+Parametri!$B$11*(Risultati!BV6-DeadZOne!BV6)</f>
        <v>0</v>
      </c>
      <c r="BX6">
        <f>DeadZOne!BW6+Parametri!$B$11*(Risultati!BW6-DeadZOne!BW6)</f>
        <v>0</v>
      </c>
      <c r="BY6">
        <f>DeadZOne!BX6+Parametri!$B$11*(Risultati!BX6-DeadZOne!BX6)</f>
        <v>0</v>
      </c>
      <c r="BZ6">
        <f>DeadZOne!BY6+Parametri!$B$11*(Risultati!BY6-DeadZOne!BY6)</f>
        <v>0</v>
      </c>
      <c r="CA6">
        <f>DeadZOne!BZ6+Parametri!$B$11*(Risultati!BZ6-DeadZOne!BZ6)</f>
        <v>0</v>
      </c>
      <c r="CB6">
        <f>DeadZOne!CA6+Parametri!$B$11*(Risultati!CA6-DeadZOne!CA6)</f>
        <v>0</v>
      </c>
      <c r="CC6">
        <f>DeadZOne!CB6+Parametri!$B$11*(Risultati!CB6-DeadZOne!CB6)</f>
        <v>0</v>
      </c>
      <c r="CD6">
        <f>DeadZOne!CC6+Parametri!$B$11*(Risultati!CC6-DeadZOne!CC6)</f>
        <v>0</v>
      </c>
      <c r="CE6">
        <f>DeadZOne!CD6+Parametri!$B$11*(Risultati!CD6-DeadZOne!CD6)</f>
        <v>0</v>
      </c>
      <c r="CF6">
        <f>DeadZOne!CE6+Parametri!$B$11*(Risultati!CE6-DeadZOne!CE6)</f>
        <v>0</v>
      </c>
      <c r="CG6">
        <f>DeadZOne!CF6+Parametri!$B$11*(Risultati!CF6-DeadZOne!CF6)</f>
        <v>0</v>
      </c>
      <c r="CH6">
        <f>DeadZOne!CG6+Parametri!$B$11*(Risultati!CG6-DeadZOne!CG6)</f>
        <v>0</v>
      </c>
      <c r="CI6">
        <f>DeadZOne!CH6+Parametri!$B$11*(Risultati!CH6-DeadZOne!CH6)</f>
        <v>0</v>
      </c>
      <c r="CJ6">
        <f>DeadZOne!CI6+Parametri!$B$11*(Risultati!CI6-DeadZOne!CI6)</f>
        <v>0</v>
      </c>
      <c r="CK6">
        <f>DeadZOne!CJ6+Parametri!$B$11*(Risultati!CJ6-DeadZOne!CJ6)</f>
        <v>0</v>
      </c>
      <c r="CL6">
        <f>DeadZOne!CK6+Parametri!$B$11*(Risultati!CK6-DeadZOne!CK6)</f>
        <v>0</v>
      </c>
      <c r="CM6">
        <f>DeadZOne!CL6+Parametri!$B$11*(Risultati!CL6-DeadZOne!CL6)</f>
        <v>0</v>
      </c>
      <c r="CN6">
        <f>DeadZOne!CM6+Parametri!$B$11*(Risultati!CM6-DeadZOne!CM6)</f>
        <v>0</v>
      </c>
      <c r="CO6">
        <f>DeadZOne!CN6+Parametri!$B$11*(Risultati!CN6-DeadZOne!CN6)</f>
        <v>0</v>
      </c>
      <c r="CP6">
        <f>DeadZOne!CO6+Parametri!$B$11*(Risultati!CO6-DeadZOne!CO6)</f>
        <v>0</v>
      </c>
      <c r="CQ6">
        <f>DeadZOne!CP6+Parametri!$B$11*(Risultati!CP6-DeadZOne!CP6)</f>
        <v>0</v>
      </c>
      <c r="CR6">
        <f>DeadZOne!CQ6+Parametri!$B$11*(Risultati!CQ6-DeadZOne!CQ6)</f>
        <v>0</v>
      </c>
      <c r="CS6">
        <f>DeadZOne!CR6+Parametri!$B$11*(Risultati!CR6-DeadZOne!CR6)</f>
        <v>0</v>
      </c>
      <c r="CT6">
        <f>DeadZOne!CS6+Parametri!$B$11*(Risultati!CS6-DeadZOne!CS6)</f>
        <v>0</v>
      </c>
      <c r="CU6">
        <f>DeadZOne!CT6+Parametri!$B$11*(Risultati!CT6-DeadZOne!CT6)</f>
        <v>0</v>
      </c>
      <c r="CV6">
        <f>DeadZOne!CU6+Parametri!$B$11*(Risultati!CU6-DeadZOne!CU6)</f>
        <v>0</v>
      </c>
      <c r="CW6">
        <f>DeadZOne!CV6+Parametri!$B$11*(Risultati!CV6-DeadZOne!CV6)</f>
        <v>0</v>
      </c>
      <c r="CX6">
        <f>DeadZOne!CW6+Parametri!$B$11*(Risultati!CW6-DeadZOne!CW6)</f>
        <v>0</v>
      </c>
      <c r="CY6">
        <f>DeadZOne!CX6+Parametri!$B$11*(Risultati!CX6-DeadZOne!CX6)</f>
        <v>0</v>
      </c>
      <c r="CZ6">
        <f>DeadZOne!CY6+Parametri!$B$11*(Risultati!CY6-DeadZOne!CY6)</f>
        <v>0</v>
      </c>
      <c r="DA6">
        <f>DeadZOne!CZ6+Parametri!$B$11*(Risultati!CZ6-DeadZOne!CZ6)</f>
        <v>0</v>
      </c>
      <c r="DB6">
        <f>DeadZOne!DA6+Parametri!$B$11*(Risultati!DA6-DeadZOne!DA6)</f>
        <v>0</v>
      </c>
      <c r="DC6">
        <f>DeadZOne!DB6+Parametri!$B$11*(Risultati!DB6-DeadZOne!DB6)</f>
        <v>0</v>
      </c>
      <c r="DD6">
        <f>DeadZOne!DC6+Parametri!$B$11*(Risultati!DC6-DeadZOne!DC6)</f>
        <v>0</v>
      </c>
      <c r="DE6">
        <f>DeadZOne!DD6+Parametri!$B$11*(Risultati!DD6-DeadZOne!DD6)</f>
        <v>0</v>
      </c>
      <c r="DF6">
        <f>DeadZOne!DE6+Parametri!$B$11*(Risultati!DE6-DeadZOne!DE6)</f>
        <v>0</v>
      </c>
      <c r="DG6">
        <f>DeadZOne!DF6+Parametri!$B$11*(Risultati!DF6-DeadZOne!DF6)</f>
        <v>0</v>
      </c>
      <c r="DH6">
        <f>DeadZOne!DG6+Parametri!$B$11*(Risultati!DG6-DeadZOne!DG6)</f>
        <v>0</v>
      </c>
      <c r="DI6">
        <f>DeadZOne!DH6+Parametri!$B$11*(Risultati!DH6-DeadZOne!DH6)</f>
        <v>0</v>
      </c>
      <c r="DJ6">
        <f>DeadZOne!DI6+Parametri!$B$11*(Risultati!DI6-DeadZOne!DI6)</f>
        <v>0</v>
      </c>
      <c r="DK6">
        <f>DeadZOne!DJ6+Parametri!$B$11*(Risultati!DJ6-DeadZOne!DJ6)</f>
        <v>0</v>
      </c>
      <c r="DL6">
        <f>DeadZOne!DK6+Parametri!$B$11*(Risultati!DK6-DeadZOne!DK6)</f>
        <v>0</v>
      </c>
      <c r="DM6">
        <f>DeadZOne!DL6+Parametri!$B$11*(Risultati!DL6-DeadZOne!DL6)</f>
        <v>0</v>
      </c>
      <c r="DN6">
        <f>DeadZOne!DM6+Parametri!$B$11*(Risultati!DM6-DeadZOne!DM6)</f>
        <v>0</v>
      </c>
      <c r="DO6">
        <f>DeadZOne!DN6+Parametri!$B$11*(Risultati!DN6-DeadZOne!DN6)</f>
        <v>0</v>
      </c>
      <c r="DP6">
        <f>DeadZOne!DO6+Parametri!$B$11*(Risultati!DO6-DeadZOne!DO6)</f>
        <v>0</v>
      </c>
      <c r="DQ6">
        <f>DeadZOne!DP6+Parametri!$B$11*(Risultati!DP6-DeadZOne!DP6)</f>
        <v>0</v>
      </c>
      <c r="DR6">
        <f>DeadZOne!DQ6+Parametri!$B$11*(Risultati!DQ6-DeadZOne!DQ6)</f>
        <v>0</v>
      </c>
      <c r="DS6">
        <f>DeadZOne!DR6+Parametri!$B$11*(Risultati!DR6-DeadZOne!DR6)</f>
        <v>0</v>
      </c>
      <c r="DT6">
        <f>DeadZOne!DS6+Parametri!$B$11*(Risultati!DS6-DeadZOne!DS6)</f>
        <v>0</v>
      </c>
      <c r="DU6">
        <f>DeadZOne!DT6+Parametri!$B$11*(Risultati!DT6-DeadZOne!DT6)</f>
        <v>0</v>
      </c>
      <c r="DV6">
        <f>DeadZOne!DU6+Parametri!$B$11*(Risultati!DU6-DeadZOne!DU6)</f>
        <v>0</v>
      </c>
      <c r="DW6">
        <f>DeadZOne!DV6+Parametri!$B$11*(Risultati!DV6-DeadZOne!DV6)</f>
        <v>0</v>
      </c>
      <c r="DX6">
        <f>DeadZOne!DW6+Parametri!$B$11*(Risultati!DW6-DeadZOne!DW6)</f>
        <v>0</v>
      </c>
      <c r="DY6">
        <f>DeadZOne!DX6+Parametri!$B$11*(Risultati!DX6-DeadZOne!DX6)</f>
        <v>0</v>
      </c>
      <c r="DZ6">
        <f>DeadZOne!DY6+Parametri!$B$11*(Risultati!DY6-DeadZOne!DY6)</f>
        <v>0</v>
      </c>
      <c r="EA6">
        <f>DeadZOne!DZ6+Parametri!$B$11*(Risultati!DZ6-DeadZOne!DZ6)</f>
        <v>0</v>
      </c>
      <c r="EB6">
        <f>DeadZOne!EA6+Parametri!$B$11*(Risultati!EA6-DeadZOne!EA6)</f>
        <v>0</v>
      </c>
      <c r="EC6">
        <f>DeadZOne!EB6+Parametri!$B$11*(Risultati!EB6-DeadZOne!EB6)</f>
        <v>0</v>
      </c>
      <c r="ED6">
        <f>DeadZOne!EC6+Parametri!$B$11*(Risultati!EC6-DeadZOne!EC6)</f>
        <v>0</v>
      </c>
      <c r="EE6">
        <f>DeadZOne!ED6+Parametri!$B$11*(Risultati!ED6-DeadZOne!ED6)</f>
        <v>0</v>
      </c>
      <c r="EF6">
        <f>DeadZOne!EE6+Parametri!$B$11*(Risultati!EE6-DeadZOne!EE6)</f>
        <v>0</v>
      </c>
      <c r="EG6">
        <f>DeadZOne!EF6+Parametri!$B$11*(Risultati!EF6-DeadZOne!EF6)</f>
        <v>0</v>
      </c>
      <c r="EH6">
        <f>DeadZOne!EG6+Parametri!$B$11*(Risultati!EG6-DeadZOne!EG6)</f>
        <v>0</v>
      </c>
      <c r="EI6">
        <f>DeadZOne!EH6+Parametri!$B$11*(Risultati!EH6-DeadZOne!EH6)</f>
        <v>0</v>
      </c>
      <c r="EJ6">
        <f>DeadZOne!EI6+Parametri!$B$11*(Risultati!EI6-DeadZOne!EI6)</f>
        <v>0</v>
      </c>
      <c r="EK6">
        <f>DeadZOne!EJ6+Parametri!$B$11*(Risultati!EJ6-DeadZOne!EJ6)</f>
        <v>0</v>
      </c>
      <c r="EL6">
        <f>DeadZOne!EK6+Parametri!$B$11*(Risultati!EK6-DeadZOne!EK6)</f>
        <v>0</v>
      </c>
      <c r="EM6">
        <f>DeadZOne!EL6+Parametri!$B$11*(Risultati!EL6-DeadZOne!EL6)</f>
        <v>0</v>
      </c>
      <c r="EN6">
        <f>DeadZOne!EM6+Parametri!$B$11*(Risultati!EM6-DeadZOne!EM6)</f>
        <v>0</v>
      </c>
      <c r="EO6">
        <f>DeadZOne!EN6+Parametri!$B$11*(Risultati!EN6-DeadZOne!EN6)</f>
        <v>0</v>
      </c>
      <c r="EP6">
        <f>DeadZOne!EO6+Parametri!$B$11*(Risultati!EO6-DeadZOne!EO6)</f>
        <v>0</v>
      </c>
      <c r="EQ6">
        <f>DeadZOne!EP6+Parametri!$B$11*(Risultati!EP6-DeadZOne!EP6)</f>
        <v>0</v>
      </c>
      <c r="ER6">
        <f>DeadZOne!EQ6+Parametri!$B$11*(Risultati!EQ6-DeadZOne!EQ6)</f>
        <v>0</v>
      </c>
      <c r="ES6">
        <f>DeadZOne!ER6+Parametri!$B$11*(Risultati!ER6-DeadZOne!ER6)</f>
        <v>0</v>
      </c>
      <c r="ET6">
        <f>DeadZOne!ES6+Parametri!$B$11*(Risultati!ES6-DeadZOne!ES6)</f>
        <v>0</v>
      </c>
      <c r="EU6">
        <f>DeadZOne!ET6+Parametri!$B$11*(Risultati!ET6-DeadZOne!ET6)</f>
        <v>0</v>
      </c>
      <c r="EV6">
        <f>DeadZOne!EU6+Parametri!$B$11*(Risultati!EU6-DeadZOne!EU6)</f>
        <v>0</v>
      </c>
    </row>
    <row r="7" spans="1:152" x14ac:dyDescent="0.2">
      <c r="A7">
        <f>+Risultati!A7</f>
        <v>110</v>
      </c>
      <c r="B7">
        <f>+DeadZOne!B7</f>
        <v>0</v>
      </c>
      <c r="C7">
        <f>DeadZOne!B7+Parametri!$B$11*(Risultati!B7-DeadZOne!B7)</f>
        <v>0</v>
      </c>
      <c r="D7">
        <f>DeadZOne!C7+Parametri!$B$11*(Risultati!C7-DeadZOne!C7)</f>
        <v>0</v>
      </c>
      <c r="E7">
        <f>DeadZOne!D7+Parametri!$B$11*(Risultati!D7-DeadZOne!D7)</f>
        <v>0</v>
      </c>
      <c r="F7">
        <f>DeadZOne!E7+Parametri!$B$11*(Risultati!E7-DeadZOne!E7)</f>
        <v>0</v>
      </c>
      <c r="G7">
        <f>DeadZOne!F7+Parametri!$B$11*(Risultati!F7-DeadZOne!F7)</f>
        <v>0</v>
      </c>
      <c r="H7">
        <f>DeadZOne!G7+Parametri!$B$11*(Risultati!G7-DeadZOne!G7)</f>
        <v>0</v>
      </c>
      <c r="I7">
        <f>DeadZOne!H7+Parametri!$B$11*(Risultati!H7-DeadZOne!H7)</f>
        <v>0</v>
      </c>
      <c r="J7">
        <f>DeadZOne!I7+Parametri!$B$11*(Risultati!I7-DeadZOne!I7)</f>
        <v>0</v>
      </c>
      <c r="K7">
        <f>DeadZOne!J7+Parametri!$B$11*(Risultati!J7-DeadZOne!J7)</f>
        <v>0</v>
      </c>
      <c r="L7">
        <f>DeadZOne!K7+Parametri!$B$11*(Risultati!K7-DeadZOne!K7)</f>
        <v>0</v>
      </c>
      <c r="M7">
        <f>DeadZOne!L7+Parametri!$B$11*(Risultati!L7-DeadZOne!L7)</f>
        <v>0</v>
      </c>
      <c r="N7">
        <f>DeadZOne!M7+Parametri!$B$11*(Risultati!M7-DeadZOne!M7)</f>
        <v>0</v>
      </c>
      <c r="O7">
        <f>DeadZOne!N7+Parametri!$B$11*(Risultati!N7-DeadZOne!N7)</f>
        <v>0</v>
      </c>
      <c r="P7">
        <f>DeadZOne!O7+Parametri!$B$11*(Risultati!O7-DeadZOne!O7)</f>
        <v>0</v>
      </c>
      <c r="Q7">
        <f>DeadZOne!P7+Parametri!$B$11*(Risultati!P7-DeadZOne!P7)</f>
        <v>0</v>
      </c>
      <c r="R7">
        <f>DeadZOne!Q7+Parametri!$B$11*(Risultati!Q7-DeadZOne!Q7)</f>
        <v>0</v>
      </c>
      <c r="S7">
        <f>DeadZOne!R7+Parametri!$B$11*(Risultati!R7-DeadZOne!R7)</f>
        <v>0</v>
      </c>
      <c r="T7">
        <f>DeadZOne!S7+Parametri!$B$11*(Risultati!S7-DeadZOne!S7)</f>
        <v>0</v>
      </c>
      <c r="U7">
        <f>DeadZOne!T7+Parametri!$B$11*(Risultati!T7-DeadZOne!T7)</f>
        <v>0</v>
      </c>
      <c r="V7">
        <f>DeadZOne!U7+Parametri!$B$11*(Risultati!U7-DeadZOne!U7)</f>
        <v>0</v>
      </c>
      <c r="W7">
        <f>DeadZOne!V7+Parametri!$B$11*(Risultati!V7-DeadZOne!V7)</f>
        <v>0</v>
      </c>
      <c r="X7">
        <f>DeadZOne!W7+Parametri!$B$11*(Risultati!W7-DeadZOne!W7)</f>
        <v>0</v>
      </c>
      <c r="Y7">
        <f>DeadZOne!X7+Parametri!$B$11*(Risultati!X7-DeadZOne!X7)</f>
        <v>0</v>
      </c>
      <c r="Z7">
        <f>DeadZOne!Y7+Parametri!$B$11*(Risultati!Y7-DeadZOne!Y7)</f>
        <v>0</v>
      </c>
      <c r="AA7">
        <f>DeadZOne!Z7+Parametri!$B$11*(Risultati!Z7-DeadZOne!Z7)</f>
        <v>0</v>
      </c>
      <c r="AB7">
        <f>DeadZOne!AA7+Parametri!$B$11*(Risultati!AA7-DeadZOne!AA7)</f>
        <v>0</v>
      </c>
      <c r="AC7">
        <f>DeadZOne!AB7+Parametri!$B$11*(Risultati!AB7-DeadZOne!AB7)</f>
        <v>0</v>
      </c>
      <c r="AD7">
        <f>DeadZOne!AC7+Parametri!$B$11*(Risultati!AC7-DeadZOne!AC7)</f>
        <v>0</v>
      </c>
      <c r="AE7">
        <f>DeadZOne!AD7+Parametri!$B$11*(Risultati!AD7-DeadZOne!AD7)</f>
        <v>0</v>
      </c>
      <c r="AF7">
        <f>DeadZOne!AE7+Parametri!$B$11*(Risultati!AE7-DeadZOne!AE7)</f>
        <v>0</v>
      </c>
      <c r="AG7">
        <f>DeadZOne!AF7+Parametri!$B$11*(Risultati!AF7-DeadZOne!AF7)</f>
        <v>0</v>
      </c>
      <c r="AH7">
        <f>DeadZOne!AG7+Parametri!$B$11*(Risultati!AG7-DeadZOne!AG7)</f>
        <v>0</v>
      </c>
      <c r="AI7">
        <f>DeadZOne!AH7+Parametri!$B$11*(Risultati!AH7-DeadZOne!AH7)</f>
        <v>0</v>
      </c>
      <c r="AJ7">
        <f>DeadZOne!AI7+Parametri!$B$11*(Risultati!AI7-DeadZOne!AI7)</f>
        <v>0</v>
      </c>
      <c r="AK7">
        <f>DeadZOne!AJ7+Parametri!$B$11*(Risultati!AJ7-DeadZOne!AJ7)</f>
        <v>0</v>
      </c>
      <c r="AL7">
        <f>DeadZOne!AK7+Parametri!$B$11*(Risultati!AK7-DeadZOne!AK7)</f>
        <v>0</v>
      </c>
      <c r="AM7">
        <f>DeadZOne!AL7+Parametri!$B$11*(Risultati!AL7-DeadZOne!AL7)</f>
        <v>0</v>
      </c>
      <c r="AN7">
        <f>DeadZOne!AM7+Parametri!$B$11*(Risultati!AM7-DeadZOne!AM7)</f>
        <v>0</v>
      </c>
      <c r="AO7">
        <f>DeadZOne!AN7+Parametri!$B$11*(Risultati!AN7-DeadZOne!AN7)</f>
        <v>0</v>
      </c>
      <c r="AP7">
        <f>DeadZOne!AO7+Parametri!$B$11*(Risultati!AO7-DeadZOne!AO7)</f>
        <v>0</v>
      </c>
      <c r="AQ7">
        <f>DeadZOne!AP7+Parametri!$B$11*(Risultati!AP7-DeadZOne!AP7)</f>
        <v>0</v>
      </c>
      <c r="AR7">
        <f>DeadZOne!AQ7+Parametri!$B$11*(Risultati!AQ7-DeadZOne!AQ7)</f>
        <v>0</v>
      </c>
      <c r="AS7">
        <f>DeadZOne!AR7+Parametri!$B$11*(Risultati!AR7-DeadZOne!AR7)</f>
        <v>0</v>
      </c>
      <c r="AT7">
        <f>DeadZOne!AS7+Parametri!$B$11*(Risultati!AS7-DeadZOne!AS7)</f>
        <v>0</v>
      </c>
      <c r="AU7">
        <f>DeadZOne!AT7+Parametri!$B$11*(Risultati!AT7-DeadZOne!AT7)</f>
        <v>0</v>
      </c>
      <c r="AV7">
        <f>DeadZOne!AU7+Parametri!$B$11*(Risultati!AU7-DeadZOne!AU7)</f>
        <v>0</v>
      </c>
      <c r="AW7">
        <f>DeadZOne!AV7+Parametri!$B$11*(Risultati!AV7-DeadZOne!AV7)</f>
        <v>0</v>
      </c>
      <c r="AX7">
        <f>DeadZOne!AW7+Parametri!$B$11*(Risultati!AW7-DeadZOne!AW7)</f>
        <v>0</v>
      </c>
      <c r="AY7">
        <f>DeadZOne!AX7+Parametri!$B$11*(Risultati!AX7-DeadZOne!AX7)</f>
        <v>0</v>
      </c>
      <c r="AZ7">
        <f>DeadZOne!AY7+Parametri!$B$11*(Risultati!AY7-DeadZOne!AY7)</f>
        <v>0</v>
      </c>
      <c r="BA7">
        <f>DeadZOne!AZ7+Parametri!$B$11*(Risultati!AZ7-DeadZOne!AZ7)</f>
        <v>0</v>
      </c>
      <c r="BB7">
        <f>DeadZOne!BA7+Parametri!$B$11*(Risultati!BA7-DeadZOne!BA7)</f>
        <v>0</v>
      </c>
      <c r="BC7">
        <f>DeadZOne!BB7+Parametri!$B$11*(Risultati!BB7-DeadZOne!BB7)</f>
        <v>0</v>
      </c>
      <c r="BD7">
        <f>DeadZOne!BC7+Parametri!$B$11*(Risultati!BC7-DeadZOne!BC7)</f>
        <v>0</v>
      </c>
      <c r="BE7">
        <f>DeadZOne!BD7+Parametri!$B$11*(Risultati!BD7-DeadZOne!BD7)</f>
        <v>0</v>
      </c>
      <c r="BF7">
        <f>DeadZOne!BE7+Parametri!$B$11*(Risultati!BE7-DeadZOne!BE7)</f>
        <v>0</v>
      </c>
      <c r="BG7">
        <f>DeadZOne!BF7+Parametri!$B$11*(Risultati!BF7-DeadZOne!BF7)</f>
        <v>0</v>
      </c>
      <c r="BH7">
        <f>DeadZOne!BG7+Parametri!$B$11*(Risultati!BG7-DeadZOne!BG7)</f>
        <v>0</v>
      </c>
      <c r="BI7">
        <f>DeadZOne!BH7+Parametri!$B$11*(Risultati!BH7-DeadZOne!BH7)</f>
        <v>0</v>
      </c>
      <c r="BJ7">
        <f>DeadZOne!BI7+Parametri!$B$11*(Risultati!BI7-DeadZOne!BI7)</f>
        <v>0</v>
      </c>
      <c r="BK7">
        <f>DeadZOne!BJ7+Parametri!$B$11*(Risultati!BJ7-DeadZOne!BJ7)</f>
        <v>0</v>
      </c>
      <c r="BL7">
        <f>DeadZOne!BK7+Parametri!$B$11*(Risultati!BK7-DeadZOne!BK7)</f>
        <v>0</v>
      </c>
      <c r="BM7">
        <f>DeadZOne!BL7+Parametri!$B$11*(Risultati!BL7-DeadZOne!BL7)</f>
        <v>0</v>
      </c>
      <c r="BN7">
        <f>DeadZOne!BM7+Parametri!$B$11*(Risultati!BM7-DeadZOne!BM7)</f>
        <v>0</v>
      </c>
      <c r="BO7">
        <f>DeadZOne!BN7+Parametri!$B$11*(Risultati!BN7-DeadZOne!BN7)</f>
        <v>0</v>
      </c>
      <c r="BP7">
        <f>DeadZOne!BO7+Parametri!$B$11*(Risultati!BO7-DeadZOne!BO7)</f>
        <v>0</v>
      </c>
      <c r="BQ7">
        <f>DeadZOne!BP7+Parametri!$B$11*(Risultati!BP7-DeadZOne!BP7)</f>
        <v>0</v>
      </c>
      <c r="BR7">
        <f>DeadZOne!BQ7+Parametri!$B$11*(Risultati!BQ7-DeadZOne!BQ7)</f>
        <v>0</v>
      </c>
      <c r="BS7">
        <f>DeadZOne!BR7+Parametri!$B$11*(Risultati!BR7-DeadZOne!BR7)</f>
        <v>0</v>
      </c>
      <c r="BT7">
        <f>DeadZOne!BS7+Parametri!$B$11*(Risultati!BS7-DeadZOne!BS7)</f>
        <v>0</v>
      </c>
      <c r="BU7">
        <f>DeadZOne!BT7+Parametri!$B$11*(Risultati!BT7-DeadZOne!BT7)</f>
        <v>0</v>
      </c>
      <c r="BV7">
        <f>DeadZOne!BU7+Parametri!$B$11*(Risultati!BU7-DeadZOne!BU7)</f>
        <v>0</v>
      </c>
      <c r="BW7">
        <f>DeadZOne!BV7+Parametri!$B$11*(Risultati!BV7-DeadZOne!BV7)</f>
        <v>0</v>
      </c>
      <c r="BX7">
        <f>DeadZOne!BW7+Parametri!$B$11*(Risultati!BW7-DeadZOne!BW7)</f>
        <v>0</v>
      </c>
      <c r="BY7">
        <f>DeadZOne!BX7+Parametri!$B$11*(Risultati!BX7-DeadZOne!BX7)</f>
        <v>0</v>
      </c>
      <c r="BZ7">
        <f>DeadZOne!BY7+Parametri!$B$11*(Risultati!BY7-DeadZOne!BY7)</f>
        <v>0</v>
      </c>
      <c r="CA7">
        <f>DeadZOne!BZ7+Parametri!$B$11*(Risultati!BZ7-DeadZOne!BZ7)</f>
        <v>0</v>
      </c>
      <c r="CB7">
        <f>DeadZOne!CA7+Parametri!$B$11*(Risultati!CA7-DeadZOne!CA7)</f>
        <v>0</v>
      </c>
      <c r="CC7">
        <f>DeadZOne!CB7+Parametri!$B$11*(Risultati!CB7-DeadZOne!CB7)</f>
        <v>0</v>
      </c>
      <c r="CD7">
        <f>DeadZOne!CC7+Parametri!$B$11*(Risultati!CC7-DeadZOne!CC7)</f>
        <v>0</v>
      </c>
      <c r="CE7">
        <f>DeadZOne!CD7+Parametri!$B$11*(Risultati!CD7-DeadZOne!CD7)</f>
        <v>0</v>
      </c>
      <c r="CF7">
        <f>DeadZOne!CE7+Parametri!$B$11*(Risultati!CE7-DeadZOne!CE7)</f>
        <v>0</v>
      </c>
      <c r="CG7">
        <f>DeadZOne!CF7+Parametri!$B$11*(Risultati!CF7-DeadZOne!CF7)</f>
        <v>0</v>
      </c>
      <c r="CH7">
        <f>DeadZOne!CG7+Parametri!$B$11*(Risultati!CG7-DeadZOne!CG7)</f>
        <v>0</v>
      </c>
      <c r="CI7">
        <f>DeadZOne!CH7+Parametri!$B$11*(Risultati!CH7-DeadZOne!CH7)</f>
        <v>0</v>
      </c>
      <c r="CJ7">
        <f>DeadZOne!CI7+Parametri!$B$11*(Risultati!CI7-DeadZOne!CI7)</f>
        <v>0</v>
      </c>
      <c r="CK7">
        <f>DeadZOne!CJ7+Parametri!$B$11*(Risultati!CJ7-DeadZOne!CJ7)</f>
        <v>0</v>
      </c>
      <c r="CL7">
        <f>DeadZOne!CK7+Parametri!$B$11*(Risultati!CK7-DeadZOne!CK7)</f>
        <v>0</v>
      </c>
      <c r="CM7">
        <f>DeadZOne!CL7+Parametri!$B$11*(Risultati!CL7-DeadZOne!CL7)</f>
        <v>0</v>
      </c>
      <c r="CN7">
        <f>DeadZOne!CM7+Parametri!$B$11*(Risultati!CM7-DeadZOne!CM7)</f>
        <v>0</v>
      </c>
      <c r="CO7">
        <f>DeadZOne!CN7+Parametri!$B$11*(Risultati!CN7-DeadZOne!CN7)</f>
        <v>0</v>
      </c>
      <c r="CP7">
        <f>DeadZOne!CO7+Parametri!$B$11*(Risultati!CO7-DeadZOne!CO7)</f>
        <v>0</v>
      </c>
      <c r="CQ7">
        <f>DeadZOne!CP7+Parametri!$B$11*(Risultati!CP7-DeadZOne!CP7)</f>
        <v>0</v>
      </c>
      <c r="CR7">
        <f>DeadZOne!CQ7+Parametri!$B$11*(Risultati!CQ7-DeadZOne!CQ7)</f>
        <v>0</v>
      </c>
      <c r="CS7">
        <f>DeadZOne!CR7+Parametri!$B$11*(Risultati!CR7-DeadZOne!CR7)</f>
        <v>0</v>
      </c>
      <c r="CT7">
        <f>DeadZOne!CS7+Parametri!$B$11*(Risultati!CS7-DeadZOne!CS7)</f>
        <v>0</v>
      </c>
      <c r="CU7">
        <f>DeadZOne!CT7+Parametri!$B$11*(Risultati!CT7-DeadZOne!CT7)</f>
        <v>0</v>
      </c>
      <c r="CV7">
        <f>DeadZOne!CU7+Parametri!$B$11*(Risultati!CU7-DeadZOne!CU7)</f>
        <v>0</v>
      </c>
      <c r="CW7">
        <f>DeadZOne!CV7+Parametri!$B$11*(Risultati!CV7-DeadZOne!CV7)</f>
        <v>0</v>
      </c>
      <c r="CX7">
        <f>DeadZOne!CW7+Parametri!$B$11*(Risultati!CW7-DeadZOne!CW7)</f>
        <v>0</v>
      </c>
      <c r="CY7">
        <f>DeadZOne!CX7+Parametri!$B$11*(Risultati!CX7-DeadZOne!CX7)</f>
        <v>0</v>
      </c>
      <c r="CZ7">
        <f>DeadZOne!CY7+Parametri!$B$11*(Risultati!CY7-DeadZOne!CY7)</f>
        <v>0</v>
      </c>
      <c r="DA7">
        <f>DeadZOne!CZ7+Parametri!$B$11*(Risultati!CZ7-DeadZOne!CZ7)</f>
        <v>0</v>
      </c>
      <c r="DB7">
        <f>DeadZOne!DA7+Parametri!$B$11*(Risultati!DA7-DeadZOne!DA7)</f>
        <v>0</v>
      </c>
      <c r="DC7">
        <f>DeadZOne!DB7+Parametri!$B$11*(Risultati!DB7-DeadZOne!DB7)</f>
        <v>0</v>
      </c>
      <c r="DD7">
        <f>DeadZOne!DC7+Parametri!$B$11*(Risultati!DC7-DeadZOne!DC7)</f>
        <v>0</v>
      </c>
      <c r="DE7">
        <f>DeadZOne!DD7+Parametri!$B$11*(Risultati!DD7-DeadZOne!DD7)</f>
        <v>0</v>
      </c>
      <c r="DF7">
        <f>DeadZOne!DE7+Parametri!$B$11*(Risultati!DE7-DeadZOne!DE7)</f>
        <v>0</v>
      </c>
      <c r="DG7">
        <f>DeadZOne!DF7+Parametri!$B$11*(Risultati!DF7-DeadZOne!DF7)</f>
        <v>0</v>
      </c>
      <c r="DH7">
        <f>DeadZOne!DG7+Parametri!$B$11*(Risultati!DG7-DeadZOne!DG7)</f>
        <v>0</v>
      </c>
      <c r="DI7">
        <f>DeadZOne!DH7+Parametri!$B$11*(Risultati!DH7-DeadZOne!DH7)</f>
        <v>0</v>
      </c>
      <c r="DJ7">
        <f>DeadZOne!DI7+Parametri!$B$11*(Risultati!DI7-DeadZOne!DI7)</f>
        <v>0</v>
      </c>
      <c r="DK7">
        <f>DeadZOne!DJ7+Parametri!$B$11*(Risultati!DJ7-DeadZOne!DJ7)</f>
        <v>0</v>
      </c>
      <c r="DL7">
        <f>DeadZOne!DK7+Parametri!$B$11*(Risultati!DK7-DeadZOne!DK7)</f>
        <v>0</v>
      </c>
      <c r="DM7">
        <f>DeadZOne!DL7+Parametri!$B$11*(Risultati!DL7-DeadZOne!DL7)</f>
        <v>0</v>
      </c>
      <c r="DN7">
        <f>DeadZOne!DM7+Parametri!$B$11*(Risultati!DM7-DeadZOne!DM7)</f>
        <v>0</v>
      </c>
      <c r="DO7">
        <f>DeadZOne!DN7+Parametri!$B$11*(Risultati!DN7-DeadZOne!DN7)</f>
        <v>0</v>
      </c>
      <c r="DP7">
        <f>DeadZOne!DO7+Parametri!$B$11*(Risultati!DO7-DeadZOne!DO7)</f>
        <v>0</v>
      </c>
      <c r="DQ7">
        <f>DeadZOne!DP7+Parametri!$B$11*(Risultati!DP7-DeadZOne!DP7)</f>
        <v>0</v>
      </c>
      <c r="DR7">
        <f>DeadZOne!DQ7+Parametri!$B$11*(Risultati!DQ7-DeadZOne!DQ7)</f>
        <v>0</v>
      </c>
      <c r="DS7">
        <f>DeadZOne!DR7+Parametri!$B$11*(Risultati!DR7-DeadZOne!DR7)</f>
        <v>0</v>
      </c>
      <c r="DT7">
        <f>DeadZOne!DS7+Parametri!$B$11*(Risultati!DS7-DeadZOne!DS7)</f>
        <v>0</v>
      </c>
      <c r="DU7">
        <f>DeadZOne!DT7+Parametri!$B$11*(Risultati!DT7-DeadZOne!DT7)</f>
        <v>0</v>
      </c>
      <c r="DV7">
        <f>DeadZOne!DU7+Parametri!$B$11*(Risultati!DU7-DeadZOne!DU7)</f>
        <v>0</v>
      </c>
      <c r="DW7">
        <f>DeadZOne!DV7+Parametri!$B$11*(Risultati!DV7-DeadZOne!DV7)</f>
        <v>0</v>
      </c>
      <c r="DX7">
        <f>DeadZOne!DW7+Parametri!$B$11*(Risultati!DW7-DeadZOne!DW7)</f>
        <v>0</v>
      </c>
      <c r="DY7">
        <f>DeadZOne!DX7+Parametri!$B$11*(Risultati!DX7-DeadZOne!DX7)</f>
        <v>0</v>
      </c>
      <c r="DZ7">
        <f>DeadZOne!DY7+Parametri!$B$11*(Risultati!DY7-DeadZOne!DY7)</f>
        <v>0</v>
      </c>
      <c r="EA7">
        <f>DeadZOne!DZ7+Parametri!$B$11*(Risultati!DZ7-DeadZOne!DZ7)</f>
        <v>0</v>
      </c>
      <c r="EB7">
        <f>DeadZOne!EA7+Parametri!$B$11*(Risultati!EA7-DeadZOne!EA7)</f>
        <v>0</v>
      </c>
      <c r="EC7">
        <f>DeadZOne!EB7+Parametri!$B$11*(Risultati!EB7-DeadZOne!EB7)</f>
        <v>0</v>
      </c>
      <c r="ED7">
        <f>DeadZOne!EC7+Parametri!$B$11*(Risultati!EC7-DeadZOne!EC7)</f>
        <v>0</v>
      </c>
      <c r="EE7">
        <f>DeadZOne!ED7+Parametri!$B$11*(Risultati!ED7-DeadZOne!ED7)</f>
        <v>0</v>
      </c>
      <c r="EF7">
        <f>DeadZOne!EE7+Parametri!$B$11*(Risultati!EE7-DeadZOne!EE7)</f>
        <v>0</v>
      </c>
      <c r="EG7">
        <f>DeadZOne!EF7+Parametri!$B$11*(Risultati!EF7-DeadZOne!EF7)</f>
        <v>0</v>
      </c>
      <c r="EH7">
        <f>DeadZOne!EG7+Parametri!$B$11*(Risultati!EG7-DeadZOne!EG7)</f>
        <v>0</v>
      </c>
      <c r="EI7">
        <f>DeadZOne!EH7+Parametri!$B$11*(Risultati!EH7-DeadZOne!EH7)</f>
        <v>0</v>
      </c>
      <c r="EJ7">
        <f>DeadZOne!EI7+Parametri!$B$11*(Risultati!EI7-DeadZOne!EI7)</f>
        <v>0</v>
      </c>
      <c r="EK7">
        <f>DeadZOne!EJ7+Parametri!$B$11*(Risultati!EJ7-DeadZOne!EJ7)</f>
        <v>0</v>
      </c>
      <c r="EL7">
        <f>DeadZOne!EK7+Parametri!$B$11*(Risultati!EK7-DeadZOne!EK7)</f>
        <v>0</v>
      </c>
      <c r="EM7">
        <f>DeadZOne!EL7+Parametri!$B$11*(Risultati!EL7-DeadZOne!EL7)</f>
        <v>0</v>
      </c>
      <c r="EN7">
        <f>DeadZOne!EM7+Parametri!$B$11*(Risultati!EM7-DeadZOne!EM7)</f>
        <v>0</v>
      </c>
      <c r="EO7">
        <f>DeadZOne!EN7+Parametri!$B$11*(Risultati!EN7-DeadZOne!EN7)</f>
        <v>0</v>
      </c>
      <c r="EP7">
        <f>DeadZOne!EO7+Parametri!$B$11*(Risultati!EO7-DeadZOne!EO7)</f>
        <v>0</v>
      </c>
      <c r="EQ7">
        <f>DeadZOne!EP7+Parametri!$B$11*(Risultati!EP7-DeadZOne!EP7)</f>
        <v>0</v>
      </c>
      <c r="ER7">
        <f>DeadZOne!EQ7+Parametri!$B$11*(Risultati!EQ7-DeadZOne!EQ7)</f>
        <v>0</v>
      </c>
      <c r="ES7">
        <f>DeadZOne!ER7+Parametri!$B$11*(Risultati!ER7-DeadZOne!ER7)</f>
        <v>0</v>
      </c>
      <c r="ET7">
        <f>DeadZOne!ES7+Parametri!$B$11*(Risultati!ES7-DeadZOne!ES7)</f>
        <v>0</v>
      </c>
      <c r="EU7">
        <f>DeadZOne!ET7+Parametri!$B$11*(Risultati!ET7-DeadZOne!ET7)</f>
        <v>0</v>
      </c>
      <c r="EV7">
        <f>DeadZOne!EU7+Parametri!$B$11*(Risultati!EU7-DeadZOne!EU7)</f>
        <v>0</v>
      </c>
    </row>
    <row r="8" spans="1:152" x14ac:dyDescent="0.2">
      <c r="A8">
        <f>+Risultati!A8</f>
        <v>130</v>
      </c>
      <c r="B8">
        <f>+DeadZOne!B8</f>
        <v>0</v>
      </c>
      <c r="C8">
        <f>DeadZOne!B8+Parametri!$B$11*(Risultati!B8-DeadZOne!B8)</f>
        <v>0</v>
      </c>
      <c r="D8">
        <f>DeadZOne!C8+Parametri!$B$11*(Risultati!C8-DeadZOne!C8)</f>
        <v>0</v>
      </c>
      <c r="E8">
        <f>DeadZOne!D8+Parametri!$B$11*(Risultati!D8-DeadZOne!D8)</f>
        <v>0</v>
      </c>
      <c r="F8">
        <f>DeadZOne!E8+Parametri!$B$11*(Risultati!E8-DeadZOne!E8)</f>
        <v>0</v>
      </c>
      <c r="G8">
        <f>DeadZOne!F8+Parametri!$B$11*(Risultati!F8-DeadZOne!F8)</f>
        <v>0</v>
      </c>
      <c r="H8">
        <f>DeadZOne!G8+Parametri!$B$11*(Risultati!G8-DeadZOne!G8)</f>
        <v>0</v>
      </c>
      <c r="I8">
        <f>DeadZOne!H8+Parametri!$B$11*(Risultati!H8-DeadZOne!H8)</f>
        <v>0</v>
      </c>
      <c r="J8">
        <f>DeadZOne!I8+Parametri!$B$11*(Risultati!I8-DeadZOne!I8)</f>
        <v>0</v>
      </c>
      <c r="K8">
        <f>DeadZOne!J8+Parametri!$B$11*(Risultati!J8-DeadZOne!J8)</f>
        <v>0</v>
      </c>
      <c r="L8">
        <f>DeadZOne!K8+Parametri!$B$11*(Risultati!K8-DeadZOne!K8)</f>
        <v>0</v>
      </c>
      <c r="M8">
        <f>DeadZOne!L8+Parametri!$B$11*(Risultati!L8-DeadZOne!L8)</f>
        <v>0</v>
      </c>
      <c r="N8">
        <f>DeadZOne!M8+Parametri!$B$11*(Risultati!M8-DeadZOne!M8)</f>
        <v>0</v>
      </c>
      <c r="O8">
        <f>DeadZOne!N8+Parametri!$B$11*(Risultati!N8-DeadZOne!N8)</f>
        <v>0</v>
      </c>
      <c r="P8">
        <f>DeadZOne!O8+Parametri!$B$11*(Risultati!O8-DeadZOne!O8)</f>
        <v>0</v>
      </c>
      <c r="Q8">
        <f>DeadZOne!P8+Parametri!$B$11*(Risultati!P8-DeadZOne!P8)</f>
        <v>0</v>
      </c>
      <c r="R8">
        <f>DeadZOne!Q8+Parametri!$B$11*(Risultati!Q8-DeadZOne!Q8)</f>
        <v>0</v>
      </c>
      <c r="S8">
        <f>DeadZOne!R8+Parametri!$B$11*(Risultati!R8-DeadZOne!R8)</f>
        <v>0</v>
      </c>
      <c r="T8">
        <f>DeadZOne!S8+Parametri!$B$11*(Risultati!S8-DeadZOne!S8)</f>
        <v>0</v>
      </c>
      <c r="U8">
        <f>DeadZOne!T8+Parametri!$B$11*(Risultati!T8-DeadZOne!T8)</f>
        <v>0</v>
      </c>
      <c r="V8">
        <f>DeadZOne!U8+Parametri!$B$11*(Risultati!U8-DeadZOne!U8)</f>
        <v>0</v>
      </c>
      <c r="W8">
        <f>DeadZOne!V8+Parametri!$B$11*(Risultati!V8-DeadZOne!V8)</f>
        <v>0</v>
      </c>
      <c r="X8">
        <f>DeadZOne!W8+Parametri!$B$11*(Risultati!W8-DeadZOne!W8)</f>
        <v>0</v>
      </c>
      <c r="Y8">
        <f>DeadZOne!X8+Parametri!$B$11*(Risultati!X8-DeadZOne!X8)</f>
        <v>0</v>
      </c>
      <c r="Z8">
        <f>DeadZOne!Y8+Parametri!$B$11*(Risultati!Y8-DeadZOne!Y8)</f>
        <v>0</v>
      </c>
      <c r="AA8">
        <f>DeadZOne!Z8+Parametri!$B$11*(Risultati!Z8-DeadZOne!Z8)</f>
        <v>0</v>
      </c>
      <c r="AB8">
        <f>DeadZOne!AA8+Parametri!$B$11*(Risultati!AA8-DeadZOne!AA8)</f>
        <v>0</v>
      </c>
      <c r="AC8">
        <f>DeadZOne!AB8+Parametri!$B$11*(Risultati!AB8-DeadZOne!AB8)</f>
        <v>0</v>
      </c>
      <c r="AD8">
        <f>DeadZOne!AC8+Parametri!$B$11*(Risultati!AC8-DeadZOne!AC8)</f>
        <v>0</v>
      </c>
      <c r="AE8">
        <f>DeadZOne!AD8+Parametri!$B$11*(Risultati!AD8-DeadZOne!AD8)</f>
        <v>0</v>
      </c>
      <c r="AF8">
        <f>DeadZOne!AE8+Parametri!$B$11*(Risultati!AE8-DeadZOne!AE8)</f>
        <v>0</v>
      </c>
      <c r="AG8">
        <f>DeadZOne!AF8+Parametri!$B$11*(Risultati!AF8-DeadZOne!AF8)</f>
        <v>0</v>
      </c>
      <c r="AH8">
        <f>DeadZOne!AG8+Parametri!$B$11*(Risultati!AG8-DeadZOne!AG8)</f>
        <v>0</v>
      </c>
      <c r="AI8">
        <f>DeadZOne!AH8+Parametri!$B$11*(Risultati!AH8-DeadZOne!AH8)</f>
        <v>0</v>
      </c>
      <c r="AJ8">
        <f>DeadZOne!AI8+Parametri!$B$11*(Risultati!AI8-DeadZOne!AI8)</f>
        <v>0</v>
      </c>
      <c r="AK8">
        <f>DeadZOne!AJ8+Parametri!$B$11*(Risultati!AJ8-DeadZOne!AJ8)</f>
        <v>0</v>
      </c>
      <c r="AL8">
        <f>DeadZOne!AK8+Parametri!$B$11*(Risultati!AK8-DeadZOne!AK8)</f>
        <v>0</v>
      </c>
      <c r="AM8">
        <f>DeadZOne!AL8+Parametri!$B$11*(Risultati!AL8-DeadZOne!AL8)</f>
        <v>0</v>
      </c>
      <c r="AN8">
        <f>DeadZOne!AM8+Parametri!$B$11*(Risultati!AM8-DeadZOne!AM8)</f>
        <v>0</v>
      </c>
      <c r="AO8">
        <f>DeadZOne!AN8+Parametri!$B$11*(Risultati!AN8-DeadZOne!AN8)</f>
        <v>0</v>
      </c>
      <c r="AP8">
        <f>DeadZOne!AO8+Parametri!$B$11*(Risultati!AO8-DeadZOne!AO8)</f>
        <v>0</v>
      </c>
      <c r="AQ8">
        <f>DeadZOne!AP8+Parametri!$B$11*(Risultati!AP8-DeadZOne!AP8)</f>
        <v>0</v>
      </c>
      <c r="AR8">
        <f>DeadZOne!AQ8+Parametri!$B$11*(Risultati!AQ8-DeadZOne!AQ8)</f>
        <v>0</v>
      </c>
      <c r="AS8">
        <f>DeadZOne!AR8+Parametri!$B$11*(Risultati!AR8-DeadZOne!AR8)</f>
        <v>0</v>
      </c>
      <c r="AT8">
        <f>DeadZOne!AS8+Parametri!$B$11*(Risultati!AS8-DeadZOne!AS8)</f>
        <v>0</v>
      </c>
      <c r="AU8">
        <f>DeadZOne!AT8+Parametri!$B$11*(Risultati!AT8-DeadZOne!AT8)</f>
        <v>0</v>
      </c>
      <c r="AV8">
        <f>DeadZOne!AU8+Parametri!$B$11*(Risultati!AU8-DeadZOne!AU8)</f>
        <v>0</v>
      </c>
      <c r="AW8">
        <f>DeadZOne!AV8+Parametri!$B$11*(Risultati!AV8-DeadZOne!AV8)</f>
        <v>0</v>
      </c>
      <c r="AX8">
        <f>DeadZOne!AW8+Parametri!$B$11*(Risultati!AW8-DeadZOne!AW8)</f>
        <v>0</v>
      </c>
      <c r="AY8">
        <f>DeadZOne!AX8+Parametri!$B$11*(Risultati!AX8-DeadZOne!AX8)</f>
        <v>0</v>
      </c>
      <c r="AZ8">
        <f>DeadZOne!AY8+Parametri!$B$11*(Risultati!AY8-DeadZOne!AY8)</f>
        <v>0</v>
      </c>
      <c r="BA8">
        <f>DeadZOne!AZ8+Parametri!$B$11*(Risultati!AZ8-DeadZOne!AZ8)</f>
        <v>0</v>
      </c>
      <c r="BB8">
        <f>DeadZOne!BA8+Parametri!$B$11*(Risultati!BA8-DeadZOne!BA8)</f>
        <v>0</v>
      </c>
      <c r="BC8">
        <f>DeadZOne!BB8+Parametri!$B$11*(Risultati!BB8-DeadZOne!BB8)</f>
        <v>0</v>
      </c>
      <c r="BD8">
        <f>DeadZOne!BC8+Parametri!$B$11*(Risultati!BC8-DeadZOne!BC8)</f>
        <v>0</v>
      </c>
      <c r="BE8">
        <f>DeadZOne!BD8+Parametri!$B$11*(Risultati!BD8-DeadZOne!BD8)</f>
        <v>0</v>
      </c>
      <c r="BF8">
        <f>DeadZOne!BE8+Parametri!$B$11*(Risultati!BE8-DeadZOne!BE8)</f>
        <v>0</v>
      </c>
      <c r="BG8">
        <f>DeadZOne!BF8+Parametri!$B$11*(Risultati!BF8-DeadZOne!BF8)</f>
        <v>0</v>
      </c>
      <c r="BH8">
        <f>DeadZOne!BG8+Parametri!$B$11*(Risultati!BG8-DeadZOne!BG8)</f>
        <v>0</v>
      </c>
      <c r="BI8">
        <f>DeadZOne!BH8+Parametri!$B$11*(Risultati!BH8-DeadZOne!BH8)</f>
        <v>0</v>
      </c>
      <c r="BJ8">
        <f>DeadZOne!BI8+Parametri!$B$11*(Risultati!BI8-DeadZOne!BI8)</f>
        <v>0</v>
      </c>
      <c r="BK8">
        <f>DeadZOne!BJ8+Parametri!$B$11*(Risultati!BJ8-DeadZOne!BJ8)</f>
        <v>0</v>
      </c>
      <c r="BL8">
        <f>DeadZOne!BK8+Parametri!$B$11*(Risultati!BK8-DeadZOne!BK8)</f>
        <v>0</v>
      </c>
      <c r="BM8">
        <f>DeadZOne!BL8+Parametri!$B$11*(Risultati!BL8-DeadZOne!BL8)</f>
        <v>0</v>
      </c>
      <c r="BN8">
        <f>DeadZOne!BM8+Parametri!$B$11*(Risultati!BM8-DeadZOne!BM8)</f>
        <v>0</v>
      </c>
      <c r="BO8">
        <f>DeadZOne!BN8+Parametri!$B$11*(Risultati!BN8-DeadZOne!BN8)</f>
        <v>0</v>
      </c>
      <c r="BP8">
        <f>DeadZOne!BO8+Parametri!$B$11*(Risultati!BO8-DeadZOne!BO8)</f>
        <v>0</v>
      </c>
      <c r="BQ8">
        <f>DeadZOne!BP8+Parametri!$B$11*(Risultati!BP8-DeadZOne!BP8)</f>
        <v>0</v>
      </c>
      <c r="BR8">
        <f>DeadZOne!BQ8+Parametri!$B$11*(Risultati!BQ8-DeadZOne!BQ8)</f>
        <v>0</v>
      </c>
      <c r="BS8">
        <f>DeadZOne!BR8+Parametri!$B$11*(Risultati!BR8-DeadZOne!BR8)</f>
        <v>0</v>
      </c>
      <c r="BT8">
        <f>DeadZOne!BS8+Parametri!$B$11*(Risultati!BS8-DeadZOne!BS8)</f>
        <v>0</v>
      </c>
      <c r="BU8">
        <f>DeadZOne!BT8+Parametri!$B$11*(Risultati!BT8-DeadZOne!BT8)</f>
        <v>0</v>
      </c>
      <c r="BV8">
        <f>DeadZOne!BU8+Parametri!$B$11*(Risultati!BU8-DeadZOne!BU8)</f>
        <v>0</v>
      </c>
      <c r="BW8">
        <f>DeadZOne!BV8+Parametri!$B$11*(Risultati!BV8-DeadZOne!BV8)</f>
        <v>0</v>
      </c>
      <c r="BX8">
        <f>DeadZOne!BW8+Parametri!$B$11*(Risultati!BW8-DeadZOne!BW8)</f>
        <v>0</v>
      </c>
      <c r="BY8">
        <f>DeadZOne!BX8+Parametri!$B$11*(Risultati!BX8-DeadZOne!BX8)</f>
        <v>0</v>
      </c>
      <c r="BZ8">
        <f>DeadZOne!BY8+Parametri!$B$11*(Risultati!BY8-DeadZOne!BY8)</f>
        <v>0</v>
      </c>
      <c r="CA8">
        <f>DeadZOne!BZ8+Parametri!$B$11*(Risultati!BZ8-DeadZOne!BZ8)</f>
        <v>0</v>
      </c>
      <c r="CB8">
        <f>DeadZOne!CA8+Parametri!$B$11*(Risultati!CA8-DeadZOne!CA8)</f>
        <v>0</v>
      </c>
      <c r="CC8">
        <f>DeadZOne!CB8+Parametri!$B$11*(Risultati!CB8-DeadZOne!CB8)</f>
        <v>0</v>
      </c>
      <c r="CD8">
        <f>DeadZOne!CC8+Parametri!$B$11*(Risultati!CC8-DeadZOne!CC8)</f>
        <v>0</v>
      </c>
      <c r="CE8">
        <f>DeadZOne!CD8+Parametri!$B$11*(Risultati!CD8-DeadZOne!CD8)</f>
        <v>0</v>
      </c>
      <c r="CF8">
        <f>DeadZOne!CE8+Parametri!$B$11*(Risultati!CE8-DeadZOne!CE8)</f>
        <v>0</v>
      </c>
      <c r="CG8">
        <f>DeadZOne!CF8+Parametri!$B$11*(Risultati!CF8-DeadZOne!CF8)</f>
        <v>0</v>
      </c>
      <c r="CH8">
        <f>DeadZOne!CG8+Parametri!$B$11*(Risultati!CG8-DeadZOne!CG8)</f>
        <v>0</v>
      </c>
      <c r="CI8">
        <f>DeadZOne!CH8+Parametri!$B$11*(Risultati!CH8-DeadZOne!CH8)</f>
        <v>0</v>
      </c>
      <c r="CJ8">
        <f>DeadZOne!CI8+Parametri!$B$11*(Risultati!CI8-DeadZOne!CI8)</f>
        <v>0</v>
      </c>
      <c r="CK8">
        <f>DeadZOne!CJ8+Parametri!$B$11*(Risultati!CJ8-DeadZOne!CJ8)</f>
        <v>0</v>
      </c>
      <c r="CL8">
        <f>DeadZOne!CK8+Parametri!$B$11*(Risultati!CK8-DeadZOne!CK8)</f>
        <v>0</v>
      </c>
      <c r="CM8">
        <f>DeadZOne!CL8+Parametri!$B$11*(Risultati!CL8-DeadZOne!CL8)</f>
        <v>0</v>
      </c>
      <c r="CN8">
        <f>DeadZOne!CM8+Parametri!$B$11*(Risultati!CM8-DeadZOne!CM8)</f>
        <v>0</v>
      </c>
      <c r="CO8">
        <f>DeadZOne!CN8+Parametri!$B$11*(Risultati!CN8-DeadZOne!CN8)</f>
        <v>0</v>
      </c>
      <c r="CP8">
        <f>DeadZOne!CO8+Parametri!$B$11*(Risultati!CO8-DeadZOne!CO8)</f>
        <v>0</v>
      </c>
      <c r="CQ8">
        <f>DeadZOne!CP8+Parametri!$B$11*(Risultati!CP8-DeadZOne!CP8)</f>
        <v>0</v>
      </c>
      <c r="CR8">
        <f>DeadZOne!CQ8+Parametri!$B$11*(Risultati!CQ8-DeadZOne!CQ8)</f>
        <v>0</v>
      </c>
      <c r="CS8">
        <f>DeadZOne!CR8+Parametri!$B$11*(Risultati!CR8-DeadZOne!CR8)</f>
        <v>0</v>
      </c>
      <c r="CT8">
        <f>DeadZOne!CS8+Parametri!$B$11*(Risultati!CS8-DeadZOne!CS8)</f>
        <v>0</v>
      </c>
      <c r="CU8">
        <f>DeadZOne!CT8+Parametri!$B$11*(Risultati!CT8-DeadZOne!CT8)</f>
        <v>0</v>
      </c>
      <c r="CV8">
        <f>DeadZOne!CU8+Parametri!$B$11*(Risultati!CU8-DeadZOne!CU8)</f>
        <v>0</v>
      </c>
      <c r="CW8">
        <f>DeadZOne!CV8+Parametri!$B$11*(Risultati!CV8-DeadZOne!CV8)</f>
        <v>0</v>
      </c>
      <c r="CX8">
        <f>DeadZOne!CW8+Parametri!$B$11*(Risultati!CW8-DeadZOne!CW8)</f>
        <v>0</v>
      </c>
      <c r="CY8">
        <f>DeadZOne!CX8+Parametri!$B$11*(Risultati!CX8-DeadZOne!CX8)</f>
        <v>0</v>
      </c>
      <c r="CZ8">
        <f>DeadZOne!CY8+Parametri!$B$11*(Risultati!CY8-DeadZOne!CY8)</f>
        <v>0</v>
      </c>
      <c r="DA8">
        <f>DeadZOne!CZ8+Parametri!$B$11*(Risultati!CZ8-DeadZOne!CZ8)</f>
        <v>0</v>
      </c>
      <c r="DB8">
        <f>DeadZOne!DA8+Parametri!$B$11*(Risultati!DA8-DeadZOne!DA8)</f>
        <v>0</v>
      </c>
      <c r="DC8">
        <f>DeadZOne!DB8+Parametri!$B$11*(Risultati!DB8-DeadZOne!DB8)</f>
        <v>0</v>
      </c>
      <c r="DD8">
        <f>DeadZOne!DC8+Parametri!$B$11*(Risultati!DC8-DeadZOne!DC8)</f>
        <v>0</v>
      </c>
      <c r="DE8">
        <f>DeadZOne!DD8+Parametri!$B$11*(Risultati!DD8-DeadZOne!DD8)</f>
        <v>0</v>
      </c>
      <c r="DF8">
        <f>DeadZOne!DE8+Parametri!$B$11*(Risultati!DE8-DeadZOne!DE8)</f>
        <v>0</v>
      </c>
      <c r="DG8">
        <f>DeadZOne!DF8+Parametri!$B$11*(Risultati!DF8-DeadZOne!DF8)</f>
        <v>0</v>
      </c>
      <c r="DH8">
        <f>DeadZOne!DG8+Parametri!$B$11*(Risultati!DG8-DeadZOne!DG8)</f>
        <v>0</v>
      </c>
      <c r="DI8">
        <f>DeadZOne!DH8+Parametri!$B$11*(Risultati!DH8-DeadZOne!DH8)</f>
        <v>0</v>
      </c>
      <c r="DJ8">
        <f>DeadZOne!DI8+Parametri!$B$11*(Risultati!DI8-DeadZOne!DI8)</f>
        <v>0</v>
      </c>
      <c r="DK8">
        <f>DeadZOne!DJ8+Parametri!$B$11*(Risultati!DJ8-DeadZOne!DJ8)</f>
        <v>0</v>
      </c>
      <c r="DL8">
        <f>DeadZOne!DK8+Parametri!$B$11*(Risultati!DK8-DeadZOne!DK8)</f>
        <v>0</v>
      </c>
      <c r="DM8">
        <f>DeadZOne!DL8+Parametri!$B$11*(Risultati!DL8-DeadZOne!DL8)</f>
        <v>0</v>
      </c>
      <c r="DN8">
        <f>DeadZOne!DM8+Parametri!$B$11*(Risultati!DM8-DeadZOne!DM8)</f>
        <v>0</v>
      </c>
      <c r="DO8">
        <f>DeadZOne!DN8+Parametri!$B$11*(Risultati!DN8-DeadZOne!DN8)</f>
        <v>0</v>
      </c>
      <c r="DP8">
        <f>DeadZOne!DO8+Parametri!$B$11*(Risultati!DO8-DeadZOne!DO8)</f>
        <v>0</v>
      </c>
      <c r="DQ8">
        <f>DeadZOne!DP8+Parametri!$B$11*(Risultati!DP8-DeadZOne!DP8)</f>
        <v>0</v>
      </c>
      <c r="DR8">
        <f>DeadZOne!DQ8+Parametri!$B$11*(Risultati!DQ8-DeadZOne!DQ8)</f>
        <v>0</v>
      </c>
      <c r="DS8">
        <f>DeadZOne!DR8+Parametri!$B$11*(Risultati!DR8-DeadZOne!DR8)</f>
        <v>0</v>
      </c>
      <c r="DT8">
        <f>DeadZOne!DS8+Parametri!$B$11*(Risultati!DS8-DeadZOne!DS8)</f>
        <v>0</v>
      </c>
      <c r="DU8">
        <f>DeadZOne!DT8+Parametri!$B$11*(Risultati!DT8-DeadZOne!DT8)</f>
        <v>0</v>
      </c>
      <c r="DV8">
        <f>DeadZOne!DU8+Parametri!$B$11*(Risultati!DU8-DeadZOne!DU8)</f>
        <v>0</v>
      </c>
      <c r="DW8">
        <f>DeadZOne!DV8+Parametri!$B$11*(Risultati!DV8-DeadZOne!DV8)</f>
        <v>0</v>
      </c>
      <c r="DX8">
        <f>DeadZOne!DW8+Parametri!$B$11*(Risultati!DW8-DeadZOne!DW8)</f>
        <v>0</v>
      </c>
      <c r="DY8">
        <f>DeadZOne!DX8+Parametri!$B$11*(Risultati!DX8-DeadZOne!DX8)</f>
        <v>0</v>
      </c>
      <c r="DZ8">
        <f>DeadZOne!DY8+Parametri!$B$11*(Risultati!DY8-DeadZOne!DY8)</f>
        <v>0</v>
      </c>
      <c r="EA8">
        <f>DeadZOne!DZ8+Parametri!$B$11*(Risultati!DZ8-DeadZOne!DZ8)</f>
        <v>0</v>
      </c>
      <c r="EB8">
        <f>DeadZOne!EA8+Parametri!$B$11*(Risultati!EA8-DeadZOne!EA8)</f>
        <v>0</v>
      </c>
      <c r="EC8">
        <f>DeadZOne!EB8+Parametri!$B$11*(Risultati!EB8-DeadZOne!EB8)</f>
        <v>0</v>
      </c>
      <c r="ED8">
        <f>DeadZOne!EC8+Parametri!$B$11*(Risultati!EC8-DeadZOne!EC8)</f>
        <v>0</v>
      </c>
      <c r="EE8">
        <f>DeadZOne!ED8+Parametri!$B$11*(Risultati!ED8-DeadZOne!ED8)</f>
        <v>0</v>
      </c>
      <c r="EF8">
        <f>DeadZOne!EE8+Parametri!$B$11*(Risultati!EE8-DeadZOne!EE8)</f>
        <v>0</v>
      </c>
      <c r="EG8">
        <f>DeadZOne!EF8+Parametri!$B$11*(Risultati!EF8-DeadZOne!EF8)</f>
        <v>0</v>
      </c>
      <c r="EH8">
        <f>DeadZOne!EG8+Parametri!$B$11*(Risultati!EG8-DeadZOne!EG8)</f>
        <v>0</v>
      </c>
      <c r="EI8">
        <f>DeadZOne!EH8+Parametri!$B$11*(Risultati!EH8-DeadZOne!EH8)</f>
        <v>0</v>
      </c>
      <c r="EJ8">
        <f>DeadZOne!EI8+Parametri!$B$11*(Risultati!EI8-DeadZOne!EI8)</f>
        <v>0</v>
      </c>
      <c r="EK8">
        <f>DeadZOne!EJ8+Parametri!$B$11*(Risultati!EJ8-DeadZOne!EJ8)</f>
        <v>0</v>
      </c>
      <c r="EL8">
        <f>DeadZOne!EK8+Parametri!$B$11*(Risultati!EK8-DeadZOne!EK8)</f>
        <v>0</v>
      </c>
      <c r="EM8">
        <f>DeadZOne!EL8+Parametri!$B$11*(Risultati!EL8-DeadZOne!EL8)</f>
        <v>0</v>
      </c>
      <c r="EN8">
        <f>DeadZOne!EM8+Parametri!$B$11*(Risultati!EM8-DeadZOne!EM8)</f>
        <v>0</v>
      </c>
      <c r="EO8">
        <f>DeadZOne!EN8+Parametri!$B$11*(Risultati!EN8-DeadZOne!EN8)</f>
        <v>0</v>
      </c>
      <c r="EP8">
        <f>DeadZOne!EO8+Parametri!$B$11*(Risultati!EO8-DeadZOne!EO8)</f>
        <v>0</v>
      </c>
      <c r="EQ8">
        <f>DeadZOne!EP8+Parametri!$B$11*(Risultati!EP8-DeadZOne!EP8)</f>
        <v>0</v>
      </c>
      <c r="ER8">
        <f>DeadZOne!EQ8+Parametri!$B$11*(Risultati!EQ8-DeadZOne!EQ8)</f>
        <v>0</v>
      </c>
      <c r="ES8">
        <f>DeadZOne!ER8+Parametri!$B$11*(Risultati!ER8-DeadZOne!ER8)</f>
        <v>0</v>
      </c>
      <c r="ET8">
        <f>DeadZOne!ES8+Parametri!$B$11*(Risultati!ES8-DeadZOne!ES8)</f>
        <v>0</v>
      </c>
      <c r="EU8">
        <f>DeadZOne!ET8+Parametri!$B$11*(Risultati!ET8-DeadZOne!ET8)</f>
        <v>0</v>
      </c>
      <c r="EV8">
        <f>DeadZOne!EU8+Parametri!$B$11*(Risultati!EU8-DeadZOne!EU8)</f>
        <v>0</v>
      </c>
    </row>
    <row r="9" spans="1:152" x14ac:dyDescent="0.2">
      <c r="A9">
        <f>+Risultati!A9</f>
        <v>150</v>
      </c>
      <c r="B9">
        <f>+DeadZOne!B9</f>
        <v>0</v>
      </c>
      <c r="C9">
        <f>DeadZOne!B9+Parametri!$B$11*(Risultati!B9-DeadZOne!B9)</f>
        <v>0</v>
      </c>
      <c r="D9">
        <f>DeadZOne!C9+Parametri!$B$11*(Risultati!C9-DeadZOne!C9)</f>
        <v>0</v>
      </c>
      <c r="E9">
        <f>DeadZOne!D9+Parametri!$B$11*(Risultati!D9-DeadZOne!D9)</f>
        <v>0</v>
      </c>
      <c r="F9">
        <f>DeadZOne!E9+Parametri!$B$11*(Risultati!E9-DeadZOne!E9)</f>
        <v>0</v>
      </c>
      <c r="G9">
        <f>DeadZOne!F9+Parametri!$B$11*(Risultati!F9-DeadZOne!F9)</f>
        <v>0</v>
      </c>
      <c r="H9">
        <f>DeadZOne!G9+Parametri!$B$11*(Risultati!G9-DeadZOne!G9)</f>
        <v>0</v>
      </c>
      <c r="I9">
        <f>DeadZOne!H9+Parametri!$B$11*(Risultati!H9-DeadZOne!H9)</f>
        <v>0</v>
      </c>
      <c r="J9">
        <f>DeadZOne!I9+Parametri!$B$11*(Risultati!I9-DeadZOne!I9)</f>
        <v>0</v>
      </c>
      <c r="K9">
        <f>DeadZOne!J9+Parametri!$B$11*(Risultati!J9-DeadZOne!J9)</f>
        <v>0</v>
      </c>
      <c r="L9">
        <f>DeadZOne!K9+Parametri!$B$11*(Risultati!K9-DeadZOne!K9)</f>
        <v>0</v>
      </c>
      <c r="M9">
        <f>DeadZOne!L9+Parametri!$B$11*(Risultati!L9-DeadZOne!L9)</f>
        <v>0</v>
      </c>
      <c r="N9">
        <f>DeadZOne!M9+Parametri!$B$11*(Risultati!M9-DeadZOne!M9)</f>
        <v>0</v>
      </c>
      <c r="O9">
        <f>DeadZOne!N9+Parametri!$B$11*(Risultati!N9-DeadZOne!N9)</f>
        <v>0</v>
      </c>
      <c r="P9">
        <f>DeadZOne!O9+Parametri!$B$11*(Risultati!O9-DeadZOne!O9)</f>
        <v>0</v>
      </c>
      <c r="Q9">
        <f>DeadZOne!P9+Parametri!$B$11*(Risultati!P9-DeadZOne!P9)</f>
        <v>0</v>
      </c>
      <c r="R9">
        <f>DeadZOne!Q9+Parametri!$B$11*(Risultati!Q9-DeadZOne!Q9)</f>
        <v>0</v>
      </c>
      <c r="S9">
        <f>DeadZOne!R9+Parametri!$B$11*(Risultati!R9-DeadZOne!R9)</f>
        <v>0</v>
      </c>
      <c r="T9">
        <f>DeadZOne!S9+Parametri!$B$11*(Risultati!S9-DeadZOne!S9)</f>
        <v>0</v>
      </c>
      <c r="U9">
        <f>DeadZOne!T9+Parametri!$B$11*(Risultati!T9-DeadZOne!T9)</f>
        <v>0</v>
      </c>
      <c r="V9">
        <f>DeadZOne!U9+Parametri!$B$11*(Risultati!U9-DeadZOne!U9)</f>
        <v>0</v>
      </c>
      <c r="W9">
        <f>DeadZOne!V9+Parametri!$B$11*(Risultati!V9-DeadZOne!V9)</f>
        <v>0</v>
      </c>
      <c r="X9">
        <f>DeadZOne!W9+Parametri!$B$11*(Risultati!W9-DeadZOne!W9)</f>
        <v>0</v>
      </c>
      <c r="Y9">
        <f>DeadZOne!X9+Parametri!$B$11*(Risultati!X9-DeadZOne!X9)</f>
        <v>0</v>
      </c>
      <c r="Z9">
        <f>DeadZOne!Y9+Parametri!$B$11*(Risultati!Y9-DeadZOne!Y9)</f>
        <v>0</v>
      </c>
      <c r="AA9">
        <f>DeadZOne!Z9+Parametri!$B$11*(Risultati!Z9-DeadZOne!Z9)</f>
        <v>0</v>
      </c>
      <c r="AB9">
        <f>DeadZOne!AA9+Parametri!$B$11*(Risultati!AA9-DeadZOne!AA9)</f>
        <v>0</v>
      </c>
      <c r="AC9">
        <f>DeadZOne!AB9+Parametri!$B$11*(Risultati!AB9-DeadZOne!AB9)</f>
        <v>0</v>
      </c>
      <c r="AD9">
        <f>DeadZOne!AC9+Parametri!$B$11*(Risultati!AC9-DeadZOne!AC9)</f>
        <v>0</v>
      </c>
      <c r="AE9">
        <f>DeadZOne!AD9+Parametri!$B$11*(Risultati!AD9-DeadZOne!AD9)</f>
        <v>0</v>
      </c>
      <c r="AF9">
        <f>DeadZOne!AE9+Parametri!$B$11*(Risultati!AE9-DeadZOne!AE9)</f>
        <v>0</v>
      </c>
      <c r="AG9">
        <f>DeadZOne!AF9+Parametri!$B$11*(Risultati!AF9-DeadZOne!AF9)</f>
        <v>0</v>
      </c>
      <c r="AH9">
        <f>DeadZOne!AG9+Parametri!$B$11*(Risultati!AG9-DeadZOne!AG9)</f>
        <v>0</v>
      </c>
      <c r="AI9">
        <f>DeadZOne!AH9+Parametri!$B$11*(Risultati!AH9-DeadZOne!AH9)</f>
        <v>0</v>
      </c>
      <c r="AJ9">
        <f>DeadZOne!AI9+Parametri!$B$11*(Risultati!AI9-DeadZOne!AI9)</f>
        <v>0</v>
      </c>
      <c r="AK9">
        <f>DeadZOne!AJ9+Parametri!$B$11*(Risultati!AJ9-DeadZOne!AJ9)</f>
        <v>0</v>
      </c>
      <c r="AL9">
        <f>DeadZOne!AK9+Parametri!$B$11*(Risultati!AK9-DeadZOne!AK9)</f>
        <v>0</v>
      </c>
      <c r="AM9">
        <f>DeadZOne!AL9+Parametri!$B$11*(Risultati!AL9-DeadZOne!AL9)</f>
        <v>0</v>
      </c>
      <c r="AN9">
        <f>DeadZOne!AM9+Parametri!$B$11*(Risultati!AM9-DeadZOne!AM9)</f>
        <v>0</v>
      </c>
      <c r="AO9">
        <f>DeadZOne!AN9+Parametri!$B$11*(Risultati!AN9-DeadZOne!AN9)</f>
        <v>0</v>
      </c>
      <c r="AP9">
        <f>DeadZOne!AO9+Parametri!$B$11*(Risultati!AO9-DeadZOne!AO9)</f>
        <v>0</v>
      </c>
      <c r="AQ9">
        <f>DeadZOne!AP9+Parametri!$B$11*(Risultati!AP9-DeadZOne!AP9)</f>
        <v>0</v>
      </c>
      <c r="AR9">
        <f>DeadZOne!AQ9+Parametri!$B$11*(Risultati!AQ9-DeadZOne!AQ9)</f>
        <v>0</v>
      </c>
      <c r="AS9">
        <f>DeadZOne!AR9+Parametri!$B$11*(Risultati!AR9-DeadZOne!AR9)</f>
        <v>0</v>
      </c>
      <c r="AT9">
        <f>DeadZOne!AS9+Parametri!$B$11*(Risultati!AS9-DeadZOne!AS9)</f>
        <v>0</v>
      </c>
      <c r="AU9">
        <f>DeadZOne!AT9+Parametri!$B$11*(Risultati!AT9-DeadZOne!AT9)</f>
        <v>0</v>
      </c>
      <c r="AV9">
        <f>DeadZOne!AU9+Parametri!$B$11*(Risultati!AU9-DeadZOne!AU9)</f>
        <v>0</v>
      </c>
      <c r="AW9">
        <f>DeadZOne!AV9+Parametri!$B$11*(Risultati!AV9-DeadZOne!AV9)</f>
        <v>0</v>
      </c>
      <c r="AX9">
        <f>DeadZOne!AW9+Parametri!$B$11*(Risultati!AW9-DeadZOne!AW9)</f>
        <v>0</v>
      </c>
      <c r="AY9">
        <f>DeadZOne!AX9+Parametri!$B$11*(Risultati!AX9-DeadZOne!AX9)</f>
        <v>0</v>
      </c>
      <c r="AZ9">
        <f>DeadZOne!AY9+Parametri!$B$11*(Risultati!AY9-DeadZOne!AY9)</f>
        <v>0</v>
      </c>
      <c r="BA9">
        <f>DeadZOne!AZ9+Parametri!$B$11*(Risultati!AZ9-DeadZOne!AZ9)</f>
        <v>0</v>
      </c>
      <c r="BB9">
        <f>DeadZOne!BA9+Parametri!$B$11*(Risultati!BA9-DeadZOne!BA9)</f>
        <v>0</v>
      </c>
      <c r="BC9">
        <f>DeadZOne!BB9+Parametri!$B$11*(Risultati!BB9-DeadZOne!BB9)</f>
        <v>0</v>
      </c>
      <c r="BD9">
        <f>DeadZOne!BC9+Parametri!$B$11*(Risultati!BC9-DeadZOne!BC9)</f>
        <v>0</v>
      </c>
      <c r="BE9">
        <f>DeadZOne!BD9+Parametri!$B$11*(Risultati!BD9-DeadZOne!BD9)</f>
        <v>0</v>
      </c>
      <c r="BF9">
        <f>DeadZOne!BE9+Parametri!$B$11*(Risultati!BE9-DeadZOne!BE9)</f>
        <v>0</v>
      </c>
      <c r="BG9">
        <f>DeadZOne!BF9+Parametri!$B$11*(Risultati!BF9-DeadZOne!BF9)</f>
        <v>0</v>
      </c>
      <c r="BH9">
        <f>DeadZOne!BG9+Parametri!$B$11*(Risultati!BG9-DeadZOne!BG9)</f>
        <v>0</v>
      </c>
      <c r="BI9">
        <f>DeadZOne!BH9+Parametri!$B$11*(Risultati!BH9-DeadZOne!BH9)</f>
        <v>0</v>
      </c>
      <c r="BJ9">
        <f>DeadZOne!BI9+Parametri!$B$11*(Risultati!BI9-DeadZOne!BI9)</f>
        <v>0</v>
      </c>
      <c r="BK9">
        <f>DeadZOne!BJ9+Parametri!$B$11*(Risultati!BJ9-DeadZOne!BJ9)</f>
        <v>0</v>
      </c>
      <c r="BL9">
        <f>DeadZOne!BK9+Parametri!$B$11*(Risultati!BK9-DeadZOne!BK9)</f>
        <v>0</v>
      </c>
      <c r="BM9">
        <f>DeadZOne!BL9+Parametri!$B$11*(Risultati!BL9-DeadZOne!BL9)</f>
        <v>0</v>
      </c>
      <c r="BN9">
        <f>DeadZOne!BM9+Parametri!$B$11*(Risultati!BM9-DeadZOne!BM9)</f>
        <v>0</v>
      </c>
      <c r="BO9">
        <f>DeadZOne!BN9+Parametri!$B$11*(Risultati!BN9-DeadZOne!BN9)</f>
        <v>0</v>
      </c>
      <c r="BP9">
        <f>DeadZOne!BO9+Parametri!$B$11*(Risultati!BO9-DeadZOne!BO9)</f>
        <v>0</v>
      </c>
      <c r="BQ9">
        <f>DeadZOne!BP9+Parametri!$B$11*(Risultati!BP9-DeadZOne!BP9)</f>
        <v>0</v>
      </c>
      <c r="BR9">
        <f>DeadZOne!BQ9+Parametri!$B$11*(Risultati!BQ9-DeadZOne!BQ9)</f>
        <v>0</v>
      </c>
      <c r="BS9">
        <f>DeadZOne!BR9+Parametri!$B$11*(Risultati!BR9-DeadZOne!BR9)</f>
        <v>0</v>
      </c>
      <c r="BT9">
        <f>DeadZOne!BS9+Parametri!$B$11*(Risultati!BS9-DeadZOne!BS9)</f>
        <v>0</v>
      </c>
      <c r="BU9">
        <f>DeadZOne!BT9+Parametri!$B$11*(Risultati!BT9-DeadZOne!BT9)</f>
        <v>0</v>
      </c>
      <c r="BV9">
        <f>DeadZOne!BU9+Parametri!$B$11*(Risultati!BU9-DeadZOne!BU9)</f>
        <v>0</v>
      </c>
      <c r="BW9">
        <f>DeadZOne!BV9+Parametri!$B$11*(Risultati!BV9-DeadZOne!BV9)</f>
        <v>0</v>
      </c>
      <c r="BX9">
        <f>DeadZOne!BW9+Parametri!$B$11*(Risultati!BW9-DeadZOne!BW9)</f>
        <v>0</v>
      </c>
      <c r="BY9">
        <f>DeadZOne!BX9+Parametri!$B$11*(Risultati!BX9-DeadZOne!BX9)</f>
        <v>0</v>
      </c>
      <c r="BZ9">
        <f>DeadZOne!BY9+Parametri!$B$11*(Risultati!BY9-DeadZOne!BY9)</f>
        <v>0</v>
      </c>
      <c r="CA9">
        <f>DeadZOne!BZ9+Parametri!$B$11*(Risultati!BZ9-DeadZOne!BZ9)</f>
        <v>0</v>
      </c>
      <c r="CB9">
        <f>DeadZOne!CA9+Parametri!$B$11*(Risultati!CA9-DeadZOne!CA9)</f>
        <v>0</v>
      </c>
      <c r="CC9">
        <f>DeadZOne!CB9+Parametri!$B$11*(Risultati!CB9-DeadZOne!CB9)</f>
        <v>0</v>
      </c>
      <c r="CD9">
        <f>DeadZOne!CC9+Parametri!$B$11*(Risultati!CC9-DeadZOne!CC9)</f>
        <v>0</v>
      </c>
      <c r="CE9">
        <f>DeadZOne!CD9+Parametri!$B$11*(Risultati!CD9-DeadZOne!CD9)</f>
        <v>0</v>
      </c>
      <c r="CF9">
        <f>DeadZOne!CE9+Parametri!$B$11*(Risultati!CE9-DeadZOne!CE9)</f>
        <v>0</v>
      </c>
      <c r="CG9">
        <f>DeadZOne!CF9+Parametri!$B$11*(Risultati!CF9-DeadZOne!CF9)</f>
        <v>0</v>
      </c>
      <c r="CH9">
        <f>DeadZOne!CG9+Parametri!$B$11*(Risultati!CG9-DeadZOne!CG9)</f>
        <v>0</v>
      </c>
      <c r="CI9">
        <f>DeadZOne!CH9+Parametri!$B$11*(Risultati!CH9-DeadZOne!CH9)</f>
        <v>0</v>
      </c>
      <c r="CJ9">
        <f>DeadZOne!CI9+Parametri!$B$11*(Risultati!CI9-DeadZOne!CI9)</f>
        <v>0</v>
      </c>
      <c r="CK9">
        <f>DeadZOne!CJ9+Parametri!$B$11*(Risultati!CJ9-DeadZOne!CJ9)</f>
        <v>0</v>
      </c>
      <c r="CL9">
        <f>DeadZOne!CK9+Parametri!$B$11*(Risultati!CK9-DeadZOne!CK9)</f>
        <v>0</v>
      </c>
      <c r="CM9">
        <f>DeadZOne!CL9+Parametri!$B$11*(Risultati!CL9-DeadZOne!CL9)</f>
        <v>0</v>
      </c>
      <c r="CN9">
        <f>DeadZOne!CM9+Parametri!$B$11*(Risultati!CM9-DeadZOne!CM9)</f>
        <v>0</v>
      </c>
      <c r="CO9">
        <f>DeadZOne!CN9+Parametri!$B$11*(Risultati!CN9-DeadZOne!CN9)</f>
        <v>0</v>
      </c>
      <c r="CP9">
        <f>DeadZOne!CO9+Parametri!$B$11*(Risultati!CO9-DeadZOne!CO9)</f>
        <v>0</v>
      </c>
      <c r="CQ9">
        <f>DeadZOne!CP9+Parametri!$B$11*(Risultati!CP9-DeadZOne!CP9)</f>
        <v>0</v>
      </c>
      <c r="CR9">
        <f>DeadZOne!CQ9+Parametri!$B$11*(Risultati!CQ9-DeadZOne!CQ9)</f>
        <v>0</v>
      </c>
      <c r="CS9">
        <f>DeadZOne!CR9+Parametri!$B$11*(Risultati!CR9-DeadZOne!CR9)</f>
        <v>0</v>
      </c>
      <c r="CT9">
        <f>DeadZOne!CS9+Parametri!$B$11*(Risultati!CS9-DeadZOne!CS9)</f>
        <v>0</v>
      </c>
      <c r="CU9">
        <f>DeadZOne!CT9+Parametri!$B$11*(Risultati!CT9-DeadZOne!CT9)</f>
        <v>0</v>
      </c>
      <c r="CV9">
        <f>DeadZOne!CU9+Parametri!$B$11*(Risultati!CU9-DeadZOne!CU9)</f>
        <v>0</v>
      </c>
      <c r="CW9">
        <f>DeadZOne!CV9+Parametri!$B$11*(Risultati!CV9-DeadZOne!CV9)</f>
        <v>0</v>
      </c>
      <c r="CX9">
        <f>DeadZOne!CW9+Parametri!$B$11*(Risultati!CW9-DeadZOne!CW9)</f>
        <v>0</v>
      </c>
      <c r="CY9">
        <f>DeadZOne!CX9+Parametri!$B$11*(Risultati!CX9-DeadZOne!CX9)</f>
        <v>0</v>
      </c>
      <c r="CZ9">
        <f>DeadZOne!CY9+Parametri!$B$11*(Risultati!CY9-DeadZOne!CY9)</f>
        <v>0</v>
      </c>
      <c r="DA9">
        <f>DeadZOne!CZ9+Parametri!$B$11*(Risultati!CZ9-DeadZOne!CZ9)</f>
        <v>0</v>
      </c>
      <c r="DB9">
        <f>DeadZOne!DA9+Parametri!$B$11*(Risultati!DA9-DeadZOne!DA9)</f>
        <v>0</v>
      </c>
      <c r="DC9">
        <f>DeadZOne!DB9+Parametri!$B$11*(Risultati!DB9-DeadZOne!DB9)</f>
        <v>0</v>
      </c>
      <c r="DD9">
        <f>DeadZOne!DC9+Parametri!$B$11*(Risultati!DC9-DeadZOne!DC9)</f>
        <v>0</v>
      </c>
      <c r="DE9">
        <f>DeadZOne!DD9+Parametri!$B$11*(Risultati!DD9-DeadZOne!DD9)</f>
        <v>0</v>
      </c>
      <c r="DF9">
        <f>DeadZOne!DE9+Parametri!$B$11*(Risultati!DE9-DeadZOne!DE9)</f>
        <v>0</v>
      </c>
      <c r="DG9">
        <f>DeadZOne!DF9+Parametri!$B$11*(Risultati!DF9-DeadZOne!DF9)</f>
        <v>0</v>
      </c>
      <c r="DH9">
        <f>DeadZOne!DG9+Parametri!$B$11*(Risultati!DG9-DeadZOne!DG9)</f>
        <v>0</v>
      </c>
      <c r="DI9">
        <f>DeadZOne!DH9+Parametri!$B$11*(Risultati!DH9-DeadZOne!DH9)</f>
        <v>0</v>
      </c>
      <c r="DJ9">
        <f>DeadZOne!DI9+Parametri!$B$11*(Risultati!DI9-DeadZOne!DI9)</f>
        <v>0</v>
      </c>
      <c r="DK9">
        <f>DeadZOne!DJ9+Parametri!$B$11*(Risultati!DJ9-DeadZOne!DJ9)</f>
        <v>0</v>
      </c>
      <c r="DL9">
        <f>DeadZOne!DK9+Parametri!$B$11*(Risultati!DK9-DeadZOne!DK9)</f>
        <v>0</v>
      </c>
      <c r="DM9">
        <f>DeadZOne!DL9+Parametri!$B$11*(Risultati!DL9-DeadZOne!DL9)</f>
        <v>0</v>
      </c>
      <c r="DN9">
        <f>DeadZOne!DM9+Parametri!$B$11*(Risultati!DM9-DeadZOne!DM9)</f>
        <v>0</v>
      </c>
      <c r="DO9">
        <f>DeadZOne!DN9+Parametri!$B$11*(Risultati!DN9-DeadZOne!DN9)</f>
        <v>0</v>
      </c>
      <c r="DP9">
        <f>DeadZOne!DO9+Parametri!$B$11*(Risultati!DO9-DeadZOne!DO9)</f>
        <v>0</v>
      </c>
      <c r="DQ9">
        <f>DeadZOne!DP9+Parametri!$B$11*(Risultati!DP9-DeadZOne!DP9)</f>
        <v>0</v>
      </c>
      <c r="DR9">
        <f>DeadZOne!DQ9+Parametri!$B$11*(Risultati!DQ9-DeadZOne!DQ9)</f>
        <v>0</v>
      </c>
      <c r="DS9">
        <f>DeadZOne!DR9+Parametri!$B$11*(Risultati!DR9-DeadZOne!DR9)</f>
        <v>0</v>
      </c>
      <c r="DT9">
        <f>DeadZOne!DS9+Parametri!$B$11*(Risultati!DS9-DeadZOne!DS9)</f>
        <v>0</v>
      </c>
      <c r="DU9">
        <f>DeadZOne!DT9+Parametri!$B$11*(Risultati!DT9-DeadZOne!DT9)</f>
        <v>0</v>
      </c>
      <c r="DV9">
        <f>DeadZOne!DU9+Parametri!$B$11*(Risultati!DU9-DeadZOne!DU9)</f>
        <v>0</v>
      </c>
      <c r="DW9">
        <f>DeadZOne!DV9+Parametri!$B$11*(Risultati!DV9-DeadZOne!DV9)</f>
        <v>0</v>
      </c>
      <c r="DX9">
        <f>DeadZOne!DW9+Parametri!$B$11*(Risultati!DW9-DeadZOne!DW9)</f>
        <v>0</v>
      </c>
      <c r="DY9">
        <f>DeadZOne!DX9+Parametri!$B$11*(Risultati!DX9-DeadZOne!DX9)</f>
        <v>0</v>
      </c>
      <c r="DZ9">
        <f>DeadZOne!DY9+Parametri!$B$11*(Risultati!DY9-DeadZOne!DY9)</f>
        <v>0</v>
      </c>
      <c r="EA9">
        <f>DeadZOne!DZ9+Parametri!$B$11*(Risultati!DZ9-DeadZOne!DZ9)</f>
        <v>0</v>
      </c>
      <c r="EB9">
        <f>DeadZOne!EA9+Parametri!$B$11*(Risultati!EA9-DeadZOne!EA9)</f>
        <v>0</v>
      </c>
      <c r="EC9">
        <f>DeadZOne!EB9+Parametri!$B$11*(Risultati!EB9-DeadZOne!EB9)</f>
        <v>0</v>
      </c>
      <c r="ED9">
        <f>DeadZOne!EC9+Parametri!$B$11*(Risultati!EC9-DeadZOne!EC9)</f>
        <v>0</v>
      </c>
      <c r="EE9">
        <f>DeadZOne!ED9+Parametri!$B$11*(Risultati!ED9-DeadZOne!ED9)</f>
        <v>0</v>
      </c>
      <c r="EF9">
        <f>DeadZOne!EE9+Parametri!$B$11*(Risultati!EE9-DeadZOne!EE9)</f>
        <v>0</v>
      </c>
      <c r="EG9">
        <f>DeadZOne!EF9+Parametri!$B$11*(Risultati!EF9-DeadZOne!EF9)</f>
        <v>0</v>
      </c>
      <c r="EH9">
        <f>DeadZOne!EG9+Parametri!$B$11*(Risultati!EG9-DeadZOne!EG9)</f>
        <v>0</v>
      </c>
      <c r="EI9">
        <f>DeadZOne!EH9+Parametri!$B$11*(Risultati!EH9-DeadZOne!EH9)</f>
        <v>0</v>
      </c>
      <c r="EJ9">
        <f>DeadZOne!EI9+Parametri!$B$11*(Risultati!EI9-DeadZOne!EI9)</f>
        <v>0</v>
      </c>
      <c r="EK9">
        <f>DeadZOne!EJ9+Parametri!$B$11*(Risultati!EJ9-DeadZOne!EJ9)</f>
        <v>0</v>
      </c>
      <c r="EL9">
        <f>DeadZOne!EK9+Parametri!$B$11*(Risultati!EK9-DeadZOne!EK9)</f>
        <v>0</v>
      </c>
      <c r="EM9">
        <f>DeadZOne!EL9+Parametri!$B$11*(Risultati!EL9-DeadZOne!EL9)</f>
        <v>0</v>
      </c>
      <c r="EN9">
        <f>DeadZOne!EM9+Parametri!$B$11*(Risultati!EM9-DeadZOne!EM9)</f>
        <v>0</v>
      </c>
      <c r="EO9">
        <f>DeadZOne!EN9+Parametri!$B$11*(Risultati!EN9-DeadZOne!EN9)</f>
        <v>0</v>
      </c>
      <c r="EP9">
        <f>DeadZOne!EO9+Parametri!$B$11*(Risultati!EO9-DeadZOne!EO9)</f>
        <v>0</v>
      </c>
      <c r="EQ9">
        <f>DeadZOne!EP9+Parametri!$B$11*(Risultati!EP9-DeadZOne!EP9)</f>
        <v>0</v>
      </c>
      <c r="ER9">
        <f>DeadZOne!EQ9+Parametri!$B$11*(Risultati!EQ9-DeadZOne!EQ9)</f>
        <v>0</v>
      </c>
      <c r="ES9">
        <f>DeadZOne!ER9+Parametri!$B$11*(Risultati!ER9-DeadZOne!ER9)</f>
        <v>0</v>
      </c>
      <c r="ET9">
        <f>DeadZOne!ES9+Parametri!$B$11*(Risultati!ES9-DeadZOne!ES9)</f>
        <v>0</v>
      </c>
      <c r="EU9">
        <f>DeadZOne!ET9+Parametri!$B$11*(Risultati!ET9-DeadZOne!ET9)</f>
        <v>0</v>
      </c>
      <c r="EV9">
        <f>DeadZOne!EU9+Parametri!$B$11*(Risultati!EU9-DeadZOne!EU9)</f>
        <v>0</v>
      </c>
    </row>
    <row r="10" spans="1:152" x14ac:dyDescent="0.2">
      <c r="A10">
        <f>+Risultati!A10</f>
        <v>170</v>
      </c>
      <c r="B10">
        <f>+DeadZOne!B10</f>
        <v>0</v>
      </c>
      <c r="C10">
        <f>DeadZOne!B10+Parametri!$B$11*(Risultati!B10-DeadZOne!B10)</f>
        <v>0</v>
      </c>
      <c r="D10">
        <f>DeadZOne!C10+Parametri!$B$11*(Risultati!C10-DeadZOne!C10)</f>
        <v>0</v>
      </c>
      <c r="E10">
        <f>DeadZOne!D10+Parametri!$B$11*(Risultati!D10-DeadZOne!D10)</f>
        <v>0</v>
      </c>
      <c r="F10">
        <f>DeadZOne!E10+Parametri!$B$11*(Risultati!E10-DeadZOne!E10)</f>
        <v>0</v>
      </c>
      <c r="G10">
        <f>DeadZOne!F10+Parametri!$B$11*(Risultati!F10-DeadZOne!F10)</f>
        <v>0</v>
      </c>
      <c r="H10">
        <f>DeadZOne!G10+Parametri!$B$11*(Risultati!G10-DeadZOne!G10)</f>
        <v>0</v>
      </c>
      <c r="I10">
        <f>DeadZOne!H10+Parametri!$B$11*(Risultati!H10-DeadZOne!H10)</f>
        <v>0</v>
      </c>
      <c r="J10">
        <f>DeadZOne!I10+Parametri!$B$11*(Risultati!I10-DeadZOne!I10)</f>
        <v>0</v>
      </c>
      <c r="K10">
        <f>DeadZOne!J10+Parametri!$B$11*(Risultati!J10-DeadZOne!J10)</f>
        <v>0</v>
      </c>
      <c r="L10">
        <f>DeadZOne!K10+Parametri!$B$11*(Risultati!K10-DeadZOne!K10)</f>
        <v>0</v>
      </c>
      <c r="M10">
        <f>DeadZOne!L10+Parametri!$B$11*(Risultati!L10-DeadZOne!L10)</f>
        <v>0</v>
      </c>
      <c r="N10">
        <f>DeadZOne!M10+Parametri!$B$11*(Risultati!M10-DeadZOne!M10)</f>
        <v>0</v>
      </c>
      <c r="O10">
        <f>DeadZOne!N10+Parametri!$B$11*(Risultati!N10-DeadZOne!N10)</f>
        <v>0</v>
      </c>
      <c r="P10">
        <f>DeadZOne!O10+Parametri!$B$11*(Risultati!O10-DeadZOne!O10)</f>
        <v>0</v>
      </c>
      <c r="Q10">
        <f>DeadZOne!P10+Parametri!$B$11*(Risultati!P10-DeadZOne!P10)</f>
        <v>0</v>
      </c>
      <c r="R10">
        <f>DeadZOne!Q10+Parametri!$B$11*(Risultati!Q10-DeadZOne!Q10)</f>
        <v>0</v>
      </c>
      <c r="S10">
        <f>DeadZOne!R10+Parametri!$B$11*(Risultati!R10-DeadZOne!R10)</f>
        <v>0</v>
      </c>
      <c r="T10">
        <f>DeadZOne!S10+Parametri!$B$11*(Risultati!S10-DeadZOne!S10)</f>
        <v>0</v>
      </c>
      <c r="U10">
        <f>DeadZOne!T10+Parametri!$B$11*(Risultati!T10-DeadZOne!T10)</f>
        <v>0</v>
      </c>
      <c r="V10">
        <f>DeadZOne!U10+Parametri!$B$11*(Risultati!U10-DeadZOne!U10)</f>
        <v>0</v>
      </c>
      <c r="W10">
        <f>DeadZOne!V10+Parametri!$B$11*(Risultati!V10-DeadZOne!V10)</f>
        <v>0</v>
      </c>
      <c r="X10">
        <f>DeadZOne!W10+Parametri!$B$11*(Risultati!W10-DeadZOne!W10)</f>
        <v>0</v>
      </c>
      <c r="Y10">
        <f>DeadZOne!X10+Parametri!$B$11*(Risultati!X10-DeadZOne!X10)</f>
        <v>0</v>
      </c>
      <c r="Z10">
        <f>DeadZOne!Y10+Parametri!$B$11*(Risultati!Y10-DeadZOne!Y10)</f>
        <v>0</v>
      </c>
      <c r="AA10">
        <f>DeadZOne!Z10+Parametri!$B$11*(Risultati!Z10-DeadZOne!Z10)</f>
        <v>0</v>
      </c>
      <c r="AB10">
        <f>DeadZOne!AA10+Parametri!$B$11*(Risultati!AA10-DeadZOne!AA10)</f>
        <v>0</v>
      </c>
      <c r="AC10">
        <f>DeadZOne!AB10+Parametri!$B$11*(Risultati!AB10-DeadZOne!AB10)</f>
        <v>0</v>
      </c>
      <c r="AD10">
        <f>DeadZOne!AC10+Parametri!$B$11*(Risultati!AC10-DeadZOne!AC10)</f>
        <v>0</v>
      </c>
      <c r="AE10">
        <f>DeadZOne!AD10+Parametri!$B$11*(Risultati!AD10-DeadZOne!AD10)</f>
        <v>0</v>
      </c>
      <c r="AF10">
        <f>DeadZOne!AE10+Parametri!$B$11*(Risultati!AE10-DeadZOne!AE10)</f>
        <v>0</v>
      </c>
      <c r="AG10">
        <f>DeadZOne!AF10+Parametri!$B$11*(Risultati!AF10-DeadZOne!AF10)</f>
        <v>0</v>
      </c>
      <c r="AH10">
        <f>DeadZOne!AG10+Parametri!$B$11*(Risultati!AG10-DeadZOne!AG10)</f>
        <v>0</v>
      </c>
      <c r="AI10">
        <f>DeadZOne!AH10+Parametri!$B$11*(Risultati!AH10-DeadZOne!AH10)</f>
        <v>0</v>
      </c>
      <c r="AJ10">
        <f>DeadZOne!AI10+Parametri!$B$11*(Risultati!AI10-DeadZOne!AI10)</f>
        <v>0</v>
      </c>
      <c r="AK10">
        <f>DeadZOne!AJ10+Parametri!$B$11*(Risultati!AJ10-DeadZOne!AJ10)</f>
        <v>0</v>
      </c>
      <c r="AL10">
        <f>DeadZOne!AK10+Parametri!$B$11*(Risultati!AK10-DeadZOne!AK10)</f>
        <v>0</v>
      </c>
      <c r="AM10">
        <f>DeadZOne!AL10+Parametri!$B$11*(Risultati!AL10-DeadZOne!AL10)</f>
        <v>0</v>
      </c>
      <c r="AN10">
        <f>DeadZOne!AM10+Parametri!$B$11*(Risultati!AM10-DeadZOne!AM10)</f>
        <v>0</v>
      </c>
      <c r="AO10">
        <f>DeadZOne!AN10+Parametri!$B$11*(Risultati!AN10-DeadZOne!AN10)</f>
        <v>0</v>
      </c>
      <c r="AP10">
        <f>DeadZOne!AO10+Parametri!$B$11*(Risultati!AO10-DeadZOne!AO10)</f>
        <v>0</v>
      </c>
      <c r="AQ10">
        <f>DeadZOne!AP10+Parametri!$B$11*(Risultati!AP10-DeadZOne!AP10)</f>
        <v>0</v>
      </c>
      <c r="AR10">
        <f>DeadZOne!AQ10+Parametri!$B$11*(Risultati!AQ10-DeadZOne!AQ10)</f>
        <v>0</v>
      </c>
      <c r="AS10">
        <f>DeadZOne!AR10+Parametri!$B$11*(Risultati!AR10-DeadZOne!AR10)</f>
        <v>0</v>
      </c>
      <c r="AT10">
        <f>DeadZOne!AS10+Parametri!$B$11*(Risultati!AS10-DeadZOne!AS10)</f>
        <v>0</v>
      </c>
      <c r="AU10">
        <f>DeadZOne!AT10+Parametri!$B$11*(Risultati!AT10-DeadZOne!AT10)</f>
        <v>0</v>
      </c>
      <c r="AV10">
        <f>DeadZOne!AU10+Parametri!$B$11*(Risultati!AU10-DeadZOne!AU10)</f>
        <v>0</v>
      </c>
      <c r="AW10">
        <f>DeadZOne!AV10+Parametri!$B$11*(Risultati!AV10-DeadZOne!AV10)</f>
        <v>0</v>
      </c>
      <c r="AX10">
        <f>DeadZOne!AW10+Parametri!$B$11*(Risultati!AW10-DeadZOne!AW10)</f>
        <v>0</v>
      </c>
      <c r="AY10">
        <f>DeadZOne!AX10+Parametri!$B$11*(Risultati!AX10-DeadZOne!AX10)</f>
        <v>0</v>
      </c>
      <c r="AZ10">
        <f>DeadZOne!AY10+Parametri!$B$11*(Risultati!AY10-DeadZOne!AY10)</f>
        <v>0</v>
      </c>
      <c r="BA10">
        <f>DeadZOne!AZ10+Parametri!$B$11*(Risultati!AZ10-DeadZOne!AZ10)</f>
        <v>0</v>
      </c>
      <c r="BB10">
        <f>DeadZOne!BA10+Parametri!$B$11*(Risultati!BA10-DeadZOne!BA10)</f>
        <v>0</v>
      </c>
      <c r="BC10">
        <f>DeadZOne!BB10+Parametri!$B$11*(Risultati!BB10-DeadZOne!BB10)</f>
        <v>0</v>
      </c>
      <c r="BD10">
        <f>DeadZOne!BC10+Parametri!$B$11*(Risultati!BC10-DeadZOne!BC10)</f>
        <v>0</v>
      </c>
      <c r="BE10">
        <f>DeadZOne!BD10+Parametri!$B$11*(Risultati!BD10-DeadZOne!BD10)</f>
        <v>0</v>
      </c>
      <c r="BF10">
        <f>DeadZOne!BE10+Parametri!$B$11*(Risultati!BE10-DeadZOne!BE10)</f>
        <v>0</v>
      </c>
      <c r="BG10">
        <f>DeadZOne!BF10+Parametri!$B$11*(Risultati!BF10-DeadZOne!BF10)</f>
        <v>0</v>
      </c>
      <c r="BH10">
        <f>DeadZOne!BG10+Parametri!$B$11*(Risultati!BG10-DeadZOne!BG10)</f>
        <v>0</v>
      </c>
      <c r="BI10">
        <f>DeadZOne!BH10+Parametri!$B$11*(Risultati!BH10-DeadZOne!BH10)</f>
        <v>0</v>
      </c>
      <c r="BJ10">
        <f>DeadZOne!BI10+Parametri!$B$11*(Risultati!BI10-DeadZOne!BI10)</f>
        <v>0</v>
      </c>
      <c r="BK10">
        <f>DeadZOne!BJ10+Parametri!$B$11*(Risultati!BJ10-DeadZOne!BJ10)</f>
        <v>0</v>
      </c>
      <c r="BL10">
        <f>DeadZOne!BK10+Parametri!$B$11*(Risultati!BK10-DeadZOne!BK10)</f>
        <v>0</v>
      </c>
      <c r="BM10">
        <f>DeadZOne!BL10+Parametri!$B$11*(Risultati!BL10-DeadZOne!BL10)</f>
        <v>0</v>
      </c>
      <c r="BN10">
        <f>DeadZOne!BM10+Parametri!$B$11*(Risultati!BM10-DeadZOne!BM10)</f>
        <v>0</v>
      </c>
      <c r="BO10">
        <f>DeadZOne!BN10+Parametri!$B$11*(Risultati!BN10-DeadZOne!BN10)</f>
        <v>0</v>
      </c>
      <c r="BP10">
        <f>DeadZOne!BO10+Parametri!$B$11*(Risultati!BO10-DeadZOne!BO10)</f>
        <v>0</v>
      </c>
      <c r="BQ10">
        <f>DeadZOne!BP10+Parametri!$B$11*(Risultati!BP10-DeadZOne!BP10)</f>
        <v>0</v>
      </c>
      <c r="BR10">
        <f>DeadZOne!BQ10+Parametri!$B$11*(Risultati!BQ10-DeadZOne!BQ10)</f>
        <v>0</v>
      </c>
      <c r="BS10">
        <f>DeadZOne!BR10+Parametri!$B$11*(Risultati!BR10-DeadZOne!BR10)</f>
        <v>0</v>
      </c>
      <c r="BT10">
        <f>DeadZOne!BS10+Parametri!$B$11*(Risultati!BS10-DeadZOne!BS10)</f>
        <v>0</v>
      </c>
      <c r="BU10">
        <f>DeadZOne!BT10+Parametri!$B$11*(Risultati!BT10-DeadZOne!BT10)</f>
        <v>0</v>
      </c>
      <c r="BV10">
        <f>DeadZOne!BU10+Parametri!$B$11*(Risultati!BU10-DeadZOne!BU10)</f>
        <v>0</v>
      </c>
      <c r="BW10">
        <f>DeadZOne!BV10+Parametri!$B$11*(Risultati!BV10-DeadZOne!BV10)</f>
        <v>0</v>
      </c>
      <c r="BX10">
        <f>DeadZOne!BW10+Parametri!$B$11*(Risultati!BW10-DeadZOne!BW10)</f>
        <v>0</v>
      </c>
      <c r="BY10">
        <f>DeadZOne!BX10+Parametri!$B$11*(Risultati!BX10-DeadZOne!BX10)</f>
        <v>0</v>
      </c>
      <c r="BZ10">
        <f>DeadZOne!BY10+Parametri!$B$11*(Risultati!BY10-DeadZOne!BY10)</f>
        <v>0</v>
      </c>
      <c r="CA10">
        <f>DeadZOne!BZ10+Parametri!$B$11*(Risultati!BZ10-DeadZOne!BZ10)</f>
        <v>0</v>
      </c>
      <c r="CB10">
        <f>DeadZOne!CA10+Parametri!$B$11*(Risultati!CA10-DeadZOne!CA10)</f>
        <v>0</v>
      </c>
      <c r="CC10">
        <f>DeadZOne!CB10+Parametri!$B$11*(Risultati!CB10-DeadZOne!CB10)</f>
        <v>0</v>
      </c>
      <c r="CD10">
        <f>DeadZOne!CC10+Parametri!$B$11*(Risultati!CC10-DeadZOne!CC10)</f>
        <v>0</v>
      </c>
      <c r="CE10">
        <f>DeadZOne!CD10+Parametri!$B$11*(Risultati!CD10-DeadZOne!CD10)</f>
        <v>0</v>
      </c>
      <c r="CF10">
        <f>DeadZOne!CE10+Parametri!$B$11*(Risultati!CE10-DeadZOne!CE10)</f>
        <v>0</v>
      </c>
      <c r="CG10">
        <f>DeadZOne!CF10+Parametri!$B$11*(Risultati!CF10-DeadZOne!CF10)</f>
        <v>0</v>
      </c>
      <c r="CH10">
        <f>DeadZOne!CG10+Parametri!$B$11*(Risultati!CG10-DeadZOne!CG10)</f>
        <v>0</v>
      </c>
      <c r="CI10">
        <f>DeadZOne!CH10+Parametri!$B$11*(Risultati!CH10-DeadZOne!CH10)</f>
        <v>0</v>
      </c>
      <c r="CJ10">
        <f>DeadZOne!CI10+Parametri!$B$11*(Risultati!CI10-DeadZOne!CI10)</f>
        <v>0</v>
      </c>
      <c r="CK10">
        <f>DeadZOne!CJ10+Parametri!$B$11*(Risultati!CJ10-DeadZOne!CJ10)</f>
        <v>0</v>
      </c>
      <c r="CL10">
        <f>DeadZOne!CK10+Parametri!$B$11*(Risultati!CK10-DeadZOne!CK10)</f>
        <v>0</v>
      </c>
      <c r="CM10">
        <f>DeadZOne!CL10+Parametri!$B$11*(Risultati!CL10-DeadZOne!CL10)</f>
        <v>0</v>
      </c>
      <c r="CN10">
        <f>DeadZOne!CM10+Parametri!$B$11*(Risultati!CM10-DeadZOne!CM10)</f>
        <v>0</v>
      </c>
      <c r="CO10">
        <f>DeadZOne!CN10+Parametri!$B$11*(Risultati!CN10-DeadZOne!CN10)</f>
        <v>0</v>
      </c>
      <c r="CP10">
        <f>DeadZOne!CO10+Parametri!$B$11*(Risultati!CO10-DeadZOne!CO10)</f>
        <v>0</v>
      </c>
      <c r="CQ10">
        <f>DeadZOne!CP10+Parametri!$B$11*(Risultati!CP10-DeadZOne!CP10)</f>
        <v>0</v>
      </c>
      <c r="CR10">
        <f>DeadZOne!CQ10+Parametri!$B$11*(Risultati!CQ10-DeadZOne!CQ10)</f>
        <v>0</v>
      </c>
      <c r="CS10">
        <f>DeadZOne!CR10+Parametri!$B$11*(Risultati!CR10-DeadZOne!CR10)</f>
        <v>0</v>
      </c>
      <c r="CT10">
        <f>DeadZOne!CS10+Parametri!$B$11*(Risultati!CS10-DeadZOne!CS10)</f>
        <v>0</v>
      </c>
      <c r="CU10">
        <f>DeadZOne!CT10+Parametri!$B$11*(Risultati!CT10-DeadZOne!CT10)</f>
        <v>0</v>
      </c>
      <c r="CV10">
        <f>DeadZOne!CU10+Parametri!$B$11*(Risultati!CU10-DeadZOne!CU10)</f>
        <v>0</v>
      </c>
      <c r="CW10">
        <f>DeadZOne!CV10+Parametri!$B$11*(Risultati!CV10-DeadZOne!CV10)</f>
        <v>0</v>
      </c>
      <c r="CX10">
        <f>DeadZOne!CW10+Parametri!$B$11*(Risultati!CW10-DeadZOne!CW10)</f>
        <v>0</v>
      </c>
      <c r="CY10">
        <f>DeadZOne!CX10+Parametri!$B$11*(Risultati!CX10-DeadZOne!CX10)</f>
        <v>0</v>
      </c>
      <c r="CZ10">
        <f>DeadZOne!CY10+Parametri!$B$11*(Risultati!CY10-DeadZOne!CY10)</f>
        <v>0</v>
      </c>
      <c r="DA10">
        <f>DeadZOne!CZ10+Parametri!$B$11*(Risultati!CZ10-DeadZOne!CZ10)</f>
        <v>0</v>
      </c>
      <c r="DB10">
        <f>DeadZOne!DA10+Parametri!$B$11*(Risultati!DA10-DeadZOne!DA10)</f>
        <v>0</v>
      </c>
      <c r="DC10">
        <f>DeadZOne!DB10+Parametri!$B$11*(Risultati!DB10-DeadZOne!DB10)</f>
        <v>0</v>
      </c>
      <c r="DD10">
        <f>DeadZOne!DC10+Parametri!$B$11*(Risultati!DC10-DeadZOne!DC10)</f>
        <v>0</v>
      </c>
      <c r="DE10">
        <f>DeadZOne!DD10+Parametri!$B$11*(Risultati!DD10-DeadZOne!DD10)</f>
        <v>0</v>
      </c>
      <c r="DF10">
        <f>DeadZOne!DE10+Parametri!$B$11*(Risultati!DE10-DeadZOne!DE10)</f>
        <v>0</v>
      </c>
      <c r="DG10">
        <f>DeadZOne!DF10+Parametri!$B$11*(Risultati!DF10-DeadZOne!DF10)</f>
        <v>0</v>
      </c>
      <c r="DH10">
        <f>DeadZOne!DG10+Parametri!$B$11*(Risultati!DG10-DeadZOne!DG10)</f>
        <v>0</v>
      </c>
      <c r="DI10">
        <f>DeadZOne!DH10+Parametri!$B$11*(Risultati!DH10-DeadZOne!DH10)</f>
        <v>0</v>
      </c>
      <c r="DJ10">
        <f>DeadZOne!DI10+Parametri!$B$11*(Risultati!DI10-DeadZOne!DI10)</f>
        <v>0</v>
      </c>
      <c r="DK10">
        <f>DeadZOne!DJ10+Parametri!$B$11*(Risultati!DJ10-DeadZOne!DJ10)</f>
        <v>0</v>
      </c>
      <c r="DL10">
        <f>DeadZOne!DK10+Parametri!$B$11*(Risultati!DK10-DeadZOne!DK10)</f>
        <v>0</v>
      </c>
      <c r="DM10">
        <f>DeadZOne!DL10+Parametri!$B$11*(Risultati!DL10-DeadZOne!DL10)</f>
        <v>0</v>
      </c>
      <c r="DN10">
        <f>DeadZOne!DM10+Parametri!$B$11*(Risultati!DM10-DeadZOne!DM10)</f>
        <v>0</v>
      </c>
      <c r="DO10">
        <f>DeadZOne!DN10+Parametri!$B$11*(Risultati!DN10-DeadZOne!DN10)</f>
        <v>0</v>
      </c>
      <c r="DP10">
        <f>DeadZOne!DO10+Parametri!$B$11*(Risultati!DO10-DeadZOne!DO10)</f>
        <v>0</v>
      </c>
      <c r="DQ10">
        <f>DeadZOne!DP10+Parametri!$B$11*(Risultati!DP10-DeadZOne!DP10)</f>
        <v>0</v>
      </c>
      <c r="DR10">
        <f>DeadZOne!DQ10+Parametri!$B$11*(Risultati!DQ10-DeadZOne!DQ10)</f>
        <v>0</v>
      </c>
      <c r="DS10">
        <f>DeadZOne!DR10+Parametri!$B$11*(Risultati!DR10-DeadZOne!DR10)</f>
        <v>0</v>
      </c>
      <c r="DT10">
        <f>DeadZOne!DS10+Parametri!$B$11*(Risultati!DS10-DeadZOne!DS10)</f>
        <v>0</v>
      </c>
      <c r="DU10">
        <f>DeadZOne!DT10+Parametri!$B$11*(Risultati!DT10-DeadZOne!DT10)</f>
        <v>0</v>
      </c>
      <c r="DV10">
        <f>DeadZOne!DU10+Parametri!$B$11*(Risultati!DU10-DeadZOne!DU10)</f>
        <v>0</v>
      </c>
      <c r="DW10">
        <f>DeadZOne!DV10+Parametri!$B$11*(Risultati!DV10-DeadZOne!DV10)</f>
        <v>0</v>
      </c>
      <c r="DX10">
        <f>DeadZOne!DW10+Parametri!$B$11*(Risultati!DW10-DeadZOne!DW10)</f>
        <v>0</v>
      </c>
      <c r="DY10">
        <f>DeadZOne!DX10+Parametri!$B$11*(Risultati!DX10-DeadZOne!DX10)</f>
        <v>0</v>
      </c>
      <c r="DZ10">
        <f>DeadZOne!DY10+Parametri!$B$11*(Risultati!DY10-DeadZOne!DY10)</f>
        <v>0</v>
      </c>
      <c r="EA10">
        <f>DeadZOne!DZ10+Parametri!$B$11*(Risultati!DZ10-DeadZOne!DZ10)</f>
        <v>0</v>
      </c>
      <c r="EB10">
        <f>DeadZOne!EA10+Parametri!$B$11*(Risultati!EA10-DeadZOne!EA10)</f>
        <v>0</v>
      </c>
      <c r="EC10">
        <f>DeadZOne!EB10+Parametri!$B$11*(Risultati!EB10-DeadZOne!EB10)</f>
        <v>0</v>
      </c>
      <c r="ED10">
        <f>DeadZOne!EC10+Parametri!$B$11*(Risultati!EC10-DeadZOne!EC10)</f>
        <v>0</v>
      </c>
      <c r="EE10">
        <f>DeadZOne!ED10+Parametri!$B$11*(Risultati!ED10-DeadZOne!ED10)</f>
        <v>0</v>
      </c>
      <c r="EF10">
        <f>DeadZOne!EE10+Parametri!$B$11*(Risultati!EE10-DeadZOne!EE10)</f>
        <v>0</v>
      </c>
      <c r="EG10">
        <f>DeadZOne!EF10+Parametri!$B$11*(Risultati!EF10-DeadZOne!EF10)</f>
        <v>0</v>
      </c>
      <c r="EH10">
        <f>DeadZOne!EG10+Parametri!$B$11*(Risultati!EG10-DeadZOne!EG10)</f>
        <v>0</v>
      </c>
      <c r="EI10">
        <f>DeadZOne!EH10+Parametri!$B$11*(Risultati!EH10-DeadZOne!EH10)</f>
        <v>0</v>
      </c>
      <c r="EJ10">
        <f>DeadZOne!EI10+Parametri!$B$11*(Risultati!EI10-DeadZOne!EI10)</f>
        <v>0</v>
      </c>
      <c r="EK10">
        <f>DeadZOne!EJ10+Parametri!$B$11*(Risultati!EJ10-DeadZOne!EJ10)</f>
        <v>0</v>
      </c>
      <c r="EL10">
        <f>DeadZOne!EK10+Parametri!$B$11*(Risultati!EK10-DeadZOne!EK10)</f>
        <v>0</v>
      </c>
      <c r="EM10">
        <f>DeadZOne!EL10+Parametri!$B$11*(Risultati!EL10-DeadZOne!EL10)</f>
        <v>0</v>
      </c>
      <c r="EN10">
        <f>DeadZOne!EM10+Parametri!$B$11*(Risultati!EM10-DeadZOne!EM10)</f>
        <v>0</v>
      </c>
      <c r="EO10">
        <f>DeadZOne!EN10+Parametri!$B$11*(Risultati!EN10-DeadZOne!EN10)</f>
        <v>0</v>
      </c>
      <c r="EP10">
        <f>DeadZOne!EO10+Parametri!$B$11*(Risultati!EO10-DeadZOne!EO10)</f>
        <v>0</v>
      </c>
      <c r="EQ10">
        <f>DeadZOne!EP10+Parametri!$B$11*(Risultati!EP10-DeadZOne!EP10)</f>
        <v>0</v>
      </c>
      <c r="ER10">
        <f>DeadZOne!EQ10+Parametri!$B$11*(Risultati!EQ10-DeadZOne!EQ10)</f>
        <v>0</v>
      </c>
      <c r="ES10">
        <f>DeadZOne!ER10+Parametri!$B$11*(Risultati!ER10-DeadZOne!ER10)</f>
        <v>0</v>
      </c>
      <c r="ET10">
        <f>DeadZOne!ES10+Parametri!$B$11*(Risultati!ES10-DeadZOne!ES10)</f>
        <v>0</v>
      </c>
      <c r="EU10">
        <f>DeadZOne!ET10+Parametri!$B$11*(Risultati!ET10-DeadZOne!ET10)</f>
        <v>0</v>
      </c>
      <c r="EV10">
        <f>DeadZOne!EU10+Parametri!$B$11*(Risultati!EU10-DeadZOne!EU10)</f>
        <v>0</v>
      </c>
    </row>
    <row r="11" spans="1:152" x14ac:dyDescent="0.2">
      <c r="A11">
        <f>+Risultati!A11</f>
        <v>190</v>
      </c>
      <c r="B11">
        <f>+DeadZOne!B11</f>
        <v>0</v>
      </c>
      <c r="C11">
        <f>DeadZOne!B11+Parametri!$B$11*(Risultati!B11-DeadZOne!B11)</f>
        <v>0</v>
      </c>
      <c r="D11">
        <f>DeadZOne!C11+Parametri!$B$11*(Risultati!C11-DeadZOne!C11)</f>
        <v>0</v>
      </c>
      <c r="E11">
        <f>DeadZOne!D11+Parametri!$B$11*(Risultati!D11-DeadZOne!D11)</f>
        <v>0</v>
      </c>
      <c r="F11">
        <f>DeadZOne!E11+Parametri!$B$11*(Risultati!E11-DeadZOne!E11)</f>
        <v>0</v>
      </c>
      <c r="G11">
        <f>DeadZOne!F11+Parametri!$B$11*(Risultati!F11-DeadZOne!F11)</f>
        <v>0</v>
      </c>
      <c r="H11">
        <f>DeadZOne!G11+Parametri!$B$11*(Risultati!G11-DeadZOne!G11)</f>
        <v>0</v>
      </c>
      <c r="I11">
        <f>DeadZOne!H11+Parametri!$B$11*(Risultati!H11-DeadZOne!H11)</f>
        <v>0</v>
      </c>
      <c r="J11">
        <f>DeadZOne!I11+Parametri!$B$11*(Risultati!I11-DeadZOne!I11)</f>
        <v>0</v>
      </c>
      <c r="K11">
        <f>DeadZOne!J11+Parametri!$B$11*(Risultati!J11-DeadZOne!J11)</f>
        <v>0</v>
      </c>
      <c r="L11">
        <f>DeadZOne!K11+Parametri!$B$11*(Risultati!K11-DeadZOne!K11)</f>
        <v>0</v>
      </c>
      <c r="M11">
        <f>DeadZOne!L11+Parametri!$B$11*(Risultati!L11-DeadZOne!L11)</f>
        <v>0</v>
      </c>
      <c r="N11">
        <f>DeadZOne!M11+Parametri!$B$11*(Risultati!M11-DeadZOne!M11)</f>
        <v>0</v>
      </c>
      <c r="O11">
        <f>DeadZOne!N11+Parametri!$B$11*(Risultati!N11-DeadZOne!N11)</f>
        <v>0</v>
      </c>
      <c r="P11">
        <f>DeadZOne!O11+Parametri!$B$11*(Risultati!O11-DeadZOne!O11)</f>
        <v>0</v>
      </c>
      <c r="Q11">
        <f>DeadZOne!P11+Parametri!$B$11*(Risultati!P11-DeadZOne!P11)</f>
        <v>0</v>
      </c>
      <c r="R11">
        <f>DeadZOne!Q11+Parametri!$B$11*(Risultati!Q11-DeadZOne!Q11)</f>
        <v>0</v>
      </c>
      <c r="S11">
        <f>DeadZOne!R11+Parametri!$B$11*(Risultati!R11-DeadZOne!R11)</f>
        <v>0</v>
      </c>
      <c r="T11">
        <f>DeadZOne!S11+Parametri!$B$11*(Risultati!S11-DeadZOne!S11)</f>
        <v>0</v>
      </c>
      <c r="U11">
        <f>DeadZOne!T11+Parametri!$B$11*(Risultati!T11-DeadZOne!T11)</f>
        <v>0</v>
      </c>
      <c r="V11">
        <f>DeadZOne!U11+Parametri!$B$11*(Risultati!U11-DeadZOne!U11)</f>
        <v>0</v>
      </c>
      <c r="W11">
        <f>DeadZOne!V11+Parametri!$B$11*(Risultati!V11-DeadZOne!V11)</f>
        <v>0</v>
      </c>
      <c r="X11">
        <f>DeadZOne!W11+Parametri!$B$11*(Risultati!W11-DeadZOne!W11)</f>
        <v>0</v>
      </c>
      <c r="Y11">
        <f>DeadZOne!X11+Parametri!$B$11*(Risultati!X11-DeadZOne!X11)</f>
        <v>0</v>
      </c>
      <c r="Z11">
        <f>DeadZOne!Y11+Parametri!$B$11*(Risultati!Y11-DeadZOne!Y11)</f>
        <v>0</v>
      </c>
      <c r="AA11">
        <f>DeadZOne!Z11+Parametri!$B$11*(Risultati!Z11-DeadZOne!Z11)</f>
        <v>0</v>
      </c>
      <c r="AB11">
        <f>DeadZOne!AA11+Parametri!$B$11*(Risultati!AA11-DeadZOne!AA11)</f>
        <v>0</v>
      </c>
      <c r="AC11">
        <f>DeadZOne!AB11+Parametri!$B$11*(Risultati!AB11-DeadZOne!AB11)</f>
        <v>0</v>
      </c>
      <c r="AD11">
        <f>DeadZOne!AC11+Parametri!$B$11*(Risultati!AC11-DeadZOne!AC11)</f>
        <v>0</v>
      </c>
      <c r="AE11">
        <f>DeadZOne!AD11+Parametri!$B$11*(Risultati!AD11-DeadZOne!AD11)</f>
        <v>0</v>
      </c>
      <c r="AF11">
        <f>DeadZOne!AE11+Parametri!$B$11*(Risultati!AE11-DeadZOne!AE11)</f>
        <v>0</v>
      </c>
      <c r="AG11">
        <f>DeadZOne!AF11+Parametri!$B$11*(Risultati!AF11-DeadZOne!AF11)</f>
        <v>0</v>
      </c>
      <c r="AH11">
        <f>DeadZOne!AG11+Parametri!$B$11*(Risultati!AG11-DeadZOne!AG11)</f>
        <v>0</v>
      </c>
      <c r="AI11">
        <f>DeadZOne!AH11+Parametri!$B$11*(Risultati!AH11-DeadZOne!AH11)</f>
        <v>0</v>
      </c>
      <c r="AJ11">
        <f>DeadZOne!AI11+Parametri!$B$11*(Risultati!AI11-DeadZOne!AI11)</f>
        <v>0</v>
      </c>
      <c r="AK11">
        <f>DeadZOne!AJ11+Parametri!$B$11*(Risultati!AJ11-DeadZOne!AJ11)</f>
        <v>0</v>
      </c>
      <c r="AL11">
        <f>DeadZOne!AK11+Parametri!$B$11*(Risultati!AK11-DeadZOne!AK11)</f>
        <v>0</v>
      </c>
      <c r="AM11">
        <f>DeadZOne!AL11+Parametri!$B$11*(Risultati!AL11-DeadZOne!AL11)</f>
        <v>0</v>
      </c>
      <c r="AN11">
        <f>DeadZOne!AM11+Parametri!$B$11*(Risultati!AM11-DeadZOne!AM11)</f>
        <v>0</v>
      </c>
      <c r="AO11">
        <f>DeadZOne!AN11+Parametri!$B$11*(Risultati!AN11-DeadZOne!AN11)</f>
        <v>0</v>
      </c>
      <c r="AP11">
        <f>DeadZOne!AO11+Parametri!$B$11*(Risultati!AO11-DeadZOne!AO11)</f>
        <v>0</v>
      </c>
      <c r="AQ11">
        <f>DeadZOne!AP11+Parametri!$B$11*(Risultati!AP11-DeadZOne!AP11)</f>
        <v>0</v>
      </c>
      <c r="AR11">
        <f>DeadZOne!AQ11+Parametri!$B$11*(Risultati!AQ11-DeadZOne!AQ11)</f>
        <v>0</v>
      </c>
      <c r="AS11">
        <f>DeadZOne!AR11+Parametri!$B$11*(Risultati!AR11-DeadZOne!AR11)</f>
        <v>0</v>
      </c>
      <c r="AT11">
        <f>DeadZOne!AS11+Parametri!$B$11*(Risultati!AS11-DeadZOne!AS11)</f>
        <v>0</v>
      </c>
      <c r="AU11">
        <f>DeadZOne!AT11+Parametri!$B$11*(Risultati!AT11-DeadZOne!AT11)</f>
        <v>0</v>
      </c>
      <c r="AV11">
        <f>DeadZOne!AU11+Parametri!$B$11*(Risultati!AU11-DeadZOne!AU11)</f>
        <v>0</v>
      </c>
      <c r="AW11">
        <f>DeadZOne!AV11+Parametri!$B$11*(Risultati!AV11-DeadZOne!AV11)</f>
        <v>0</v>
      </c>
      <c r="AX11">
        <f>DeadZOne!AW11+Parametri!$B$11*(Risultati!AW11-DeadZOne!AW11)</f>
        <v>0</v>
      </c>
      <c r="AY11">
        <f>DeadZOne!AX11+Parametri!$B$11*(Risultati!AX11-DeadZOne!AX11)</f>
        <v>0</v>
      </c>
      <c r="AZ11">
        <f>DeadZOne!AY11+Parametri!$B$11*(Risultati!AY11-DeadZOne!AY11)</f>
        <v>0</v>
      </c>
      <c r="BA11">
        <f>DeadZOne!AZ11+Parametri!$B$11*(Risultati!AZ11-DeadZOne!AZ11)</f>
        <v>0</v>
      </c>
      <c r="BB11">
        <f>DeadZOne!BA11+Parametri!$B$11*(Risultati!BA11-DeadZOne!BA11)</f>
        <v>0</v>
      </c>
      <c r="BC11">
        <f>DeadZOne!BB11+Parametri!$B$11*(Risultati!BB11-DeadZOne!BB11)</f>
        <v>0</v>
      </c>
      <c r="BD11">
        <f>DeadZOne!BC11+Parametri!$B$11*(Risultati!BC11-DeadZOne!BC11)</f>
        <v>0</v>
      </c>
      <c r="BE11">
        <f>DeadZOne!BD11+Parametri!$B$11*(Risultati!BD11-DeadZOne!BD11)</f>
        <v>0</v>
      </c>
      <c r="BF11">
        <f>DeadZOne!BE11+Parametri!$B$11*(Risultati!BE11-DeadZOne!BE11)</f>
        <v>0</v>
      </c>
      <c r="BG11">
        <f>DeadZOne!BF11+Parametri!$B$11*(Risultati!BF11-DeadZOne!BF11)</f>
        <v>0</v>
      </c>
      <c r="BH11">
        <f>DeadZOne!BG11+Parametri!$B$11*(Risultati!BG11-DeadZOne!BG11)</f>
        <v>0</v>
      </c>
      <c r="BI11">
        <f>DeadZOne!BH11+Parametri!$B$11*(Risultati!BH11-DeadZOne!BH11)</f>
        <v>0</v>
      </c>
      <c r="BJ11">
        <f>DeadZOne!BI11+Parametri!$B$11*(Risultati!BI11-DeadZOne!BI11)</f>
        <v>0</v>
      </c>
      <c r="BK11">
        <f>DeadZOne!BJ11+Parametri!$B$11*(Risultati!BJ11-DeadZOne!BJ11)</f>
        <v>0</v>
      </c>
      <c r="BL11">
        <f>DeadZOne!BK11+Parametri!$B$11*(Risultati!BK11-DeadZOne!BK11)</f>
        <v>0</v>
      </c>
      <c r="BM11">
        <f>DeadZOne!BL11+Parametri!$B$11*(Risultati!BL11-DeadZOne!BL11)</f>
        <v>0</v>
      </c>
      <c r="BN11">
        <f>DeadZOne!BM11+Parametri!$B$11*(Risultati!BM11-DeadZOne!BM11)</f>
        <v>0</v>
      </c>
      <c r="BO11">
        <f>DeadZOne!BN11+Parametri!$B$11*(Risultati!BN11-DeadZOne!BN11)</f>
        <v>0</v>
      </c>
      <c r="BP11">
        <f>DeadZOne!BO11+Parametri!$B$11*(Risultati!BO11-DeadZOne!BO11)</f>
        <v>0</v>
      </c>
      <c r="BQ11">
        <f>DeadZOne!BP11+Parametri!$B$11*(Risultati!BP11-DeadZOne!BP11)</f>
        <v>0</v>
      </c>
      <c r="BR11">
        <f>DeadZOne!BQ11+Parametri!$B$11*(Risultati!BQ11-DeadZOne!BQ11)</f>
        <v>0</v>
      </c>
      <c r="BS11">
        <f>DeadZOne!BR11+Parametri!$B$11*(Risultati!BR11-DeadZOne!BR11)</f>
        <v>0</v>
      </c>
      <c r="BT11">
        <f>DeadZOne!BS11+Parametri!$B$11*(Risultati!BS11-DeadZOne!BS11)</f>
        <v>0</v>
      </c>
      <c r="BU11">
        <f>DeadZOne!BT11+Parametri!$B$11*(Risultati!BT11-DeadZOne!BT11)</f>
        <v>0</v>
      </c>
      <c r="BV11">
        <f>DeadZOne!BU11+Parametri!$B$11*(Risultati!BU11-DeadZOne!BU11)</f>
        <v>0</v>
      </c>
      <c r="BW11">
        <f>DeadZOne!BV11+Parametri!$B$11*(Risultati!BV11-DeadZOne!BV11)</f>
        <v>0</v>
      </c>
      <c r="BX11">
        <f>DeadZOne!BW11+Parametri!$B$11*(Risultati!BW11-DeadZOne!BW11)</f>
        <v>0</v>
      </c>
      <c r="BY11">
        <f>DeadZOne!BX11+Parametri!$B$11*(Risultati!BX11-DeadZOne!BX11)</f>
        <v>0</v>
      </c>
      <c r="BZ11">
        <f>DeadZOne!BY11+Parametri!$B$11*(Risultati!BY11-DeadZOne!BY11)</f>
        <v>0</v>
      </c>
      <c r="CA11">
        <f>DeadZOne!BZ11+Parametri!$B$11*(Risultati!BZ11-DeadZOne!BZ11)</f>
        <v>0</v>
      </c>
      <c r="CB11">
        <f>DeadZOne!CA11+Parametri!$B$11*(Risultati!CA11-DeadZOne!CA11)</f>
        <v>0</v>
      </c>
      <c r="CC11">
        <f>DeadZOne!CB11+Parametri!$B$11*(Risultati!CB11-DeadZOne!CB11)</f>
        <v>0</v>
      </c>
      <c r="CD11">
        <f>DeadZOne!CC11+Parametri!$B$11*(Risultati!CC11-DeadZOne!CC11)</f>
        <v>0</v>
      </c>
      <c r="CE11">
        <f>DeadZOne!CD11+Parametri!$B$11*(Risultati!CD11-DeadZOne!CD11)</f>
        <v>0</v>
      </c>
      <c r="CF11">
        <f>DeadZOne!CE11+Parametri!$B$11*(Risultati!CE11-DeadZOne!CE11)</f>
        <v>0</v>
      </c>
      <c r="CG11">
        <f>DeadZOne!CF11+Parametri!$B$11*(Risultati!CF11-DeadZOne!CF11)</f>
        <v>0</v>
      </c>
      <c r="CH11">
        <f>DeadZOne!CG11+Parametri!$B$11*(Risultati!CG11-DeadZOne!CG11)</f>
        <v>0</v>
      </c>
      <c r="CI11">
        <f>DeadZOne!CH11+Parametri!$B$11*(Risultati!CH11-DeadZOne!CH11)</f>
        <v>0</v>
      </c>
      <c r="CJ11">
        <f>DeadZOne!CI11+Parametri!$B$11*(Risultati!CI11-DeadZOne!CI11)</f>
        <v>0</v>
      </c>
      <c r="CK11">
        <f>DeadZOne!CJ11+Parametri!$B$11*(Risultati!CJ11-DeadZOne!CJ11)</f>
        <v>0</v>
      </c>
      <c r="CL11">
        <f>DeadZOne!CK11+Parametri!$B$11*(Risultati!CK11-DeadZOne!CK11)</f>
        <v>0</v>
      </c>
      <c r="CM11">
        <f>DeadZOne!CL11+Parametri!$B$11*(Risultati!CL11-DeadZOne!CL11)</f>
        <v>0</v>
      </c>
      <c r="CN11">
        <f>DeadZOne!CM11+Parametri!$B$11*(Risultati!CM11-DeadZOne!CM11)</f>
        <v>0</v>
      </c>
      <c r="CO11">
        <f>DeadZOne!CN11+Parametri!$B$11*(Risultati!CN11-DeadZOne!CN11)</f>
        <v>0</v>
      </c>
      <c r="CP11">
        <f>DeadZOne!CO11+Parametri!$B$11*(Risultati!CO11-DeadZOne!CO11)</f>
        <v>0</v>
      </c>
      <c r="CQ11">
        <f>DeadZOne!CP11+Parametri!$B$11*(Risultati!CP11-DeadZOne!CP11)</f>
        <v>0</v>
      </c>
      <c r="CR11">
        <f>DeadZOne!CQ11+Parametri!$B$11*(Risultati!CQ11-DeadZOne!CQ11)</f>
        <v>0</v>
      </c>
      <c r="CS11">
        <f>DeadZOne!CR11+Parametri!$B$11*(Risultati!CR11-DeadZOne!CR11)</f>
        <v>0</v>
      </c>
      <c r="CT11">
        <f>DeadZOne!CS11+Parametri!$B$11*(Risultati!CS11-DeadZOne!CS11)</f>
        <v>0</v>
      </c>
      <c r="CU11">
        <f>DeadZOne!CT11+Parametri!$B$11*(Risultati!CT11-DeadZOne!CT11)</f>
        <v>0</v>
      </c>
      <c r="CV11">
        <f>DeadZOne!CU11+Parametri!$B$11*(Risultati!CU11-DeadZOne!CU11)</f>
        <v>0</v>
      </c>
      <c r="CW11">
        <f>DeadZOne!CV11+Parametri!$B$11*(Risultati!CV11-DeadZOne!CV11)</f>
        <v>0</v>
      </c>
      <c r="CX11">
        <f>DeadZOne!CW11+Parametri!$B$11*(Risultati!CW11-DeadZOne!CW11)</f>
        <v>0</v>
      </c>
      <c r="CY11">
        <f>DeadZOne!CX11+Parametri!$B$11*(Risultati!CX11-DeadZOne!CX11)</f>
        <v>0</v>
      </c>
      <c r="CZ11">
        <f>DeadZOne!CY11+Parametri!$B$11*(Risultati!CY11-DeadZOne!CY11)</f>
        <v>0</v>
      </c>
      <c r="DA11">
        <f>DeadZOne!CZ11+Parametri!$B$11*(Risultati!CZ11-DeadZOne!CZ11)</f>
        <v>0</v>
      </c>
      <c r="DB11">
        <f>DeadZOne!DA11+Parametri!$B$11*(Risultati!DA11-DeadZOne!DA11)</f>
        <v>0</v>
      </c>
      <c r="DC11">
        <f>DeadZOne!DB11+Parametri!$B$11*(Risultati!DB11-DeadZOne!DB11)</f>
        <v>0</v>
      </c>
      <c r="DD11">
        <f>DeadZOne!DC11+Parametri!$B$11*(Risultati!DC11-DeadZOne!DC11)</f>
        <v>0</v>
      </c>
      <c r="DE11">
        <f>DeadZOne!DD11+Parametri!$B$11*(Risultati!DD11-DeadZOne!DD11)</f>
        <v>0</v>
      </c>
      <c r="DF11">
        <f>DeadZOne!DE11+Parametri!$B$11*(Risultati!DE11-DeadZOne!DE11)</f>
        <v>0</v>
      </c>
      <c r="DG11">
        <f>DeadZOne!DF11+Parametri!$B$11*(Risultati!DF11-DeadZOne!DF11)</f>
        <v>0</v>
      </c>
      <c r="DH11">
        <f>DeadZOne!DG11+Parametri!$B$11*(Risultati!DG11-DeadZOne!DG11)</f>
        <v>0</v>
      </c>
      <c r="DI11">
        <f>DeadZOne!DH11+Parametri!$B$11*(Risultati!DH11-DeadZOne!DH11)</f>
        <v>0</v>
      </c>
      <c r="DJ11">
        <f>DeadZOne!DI11+Parametri!$B$11*(Risultati!DI11-DeadZOne!DI11)</f>
        <v>0</v>
      </c>
      <c r="DK11">
        <f>DeadZOne!DJ11+Parametri!$B$11*(Risultati!DJ11-DeadZOne!DJ11)</f>
        <v>0</v>
      </c>
      <c r="DL11">
        <f>DeadZOne!DK11+Parametri!$B$11*(Risultati!DK11-DeadZOne!DK11)</f>
        <v>0</v>
      </c>
      <c r="DM11">
        <f>DeadZOne!DL11+Parametri!$B$11*(Risultati!DL11-DeadZOne!DL11)</f>
        <v>0</v>
      </c>
      <c r="DN11">
        <f>DeadZOne!DM11+Parametri!$B$11*(Risultati!DM11-DeadZOne!DM11)</f>
        <v>0</v>
      </c>
      <c r="DO11">
        <f>DeadZOne!DN11+Parametri!$B$11*(Risultati!DN11-DeadZOne!DN11)</f>
        <v>0</v>
      </c>
      <c r="DP11">
        <f>DeadZOne!DO11+Parametri!$B$11*(Risultati!DO11-DeadZOne!DO11)</f>
        <v>0</v>
      </c>
      <c r="DQ11">
        <f>DeadZOne!DP11+Parametri!$B$11*(Risultati!DP11-DeadZOne!DP11)</f>
        <v>0</v>
      </c>
      <c r="DR11">
        <f>DeadZOne!DQ11+Parametri!$B$11*(Risultati!DQ11-DeadZOne!DQ11)</f>
        <v>0</v>
      </c>
      <c r="DS11">
        <f>DeadZOne!DR11+Parametri!$B$11*(Risultati!DR11-DeadZOne!DR11)</f>
        <v>0</v>
      </c>
      <c r="DT11">
        <f>DeadZOne!DS11+Parametri!$B$11*(Risultati!DS11-DeadZOne!DS11)</f>
        <v>0</v>
      </c>
      <c r="DU11">
        <f>DeadZOne!DT11+Parametri!$B$11*(Risultati!DT11-DeadZOne!DT11)</f>
        <v>0</v>
      </c>
      <c r="DV11">
        <f>DeadZOne!DU11+Parametri!$B$11*(Risultati!DU11-DeadZOne!DU11)</f>
        <v>0</v>
      </c>
      <c r="DW11">
        <f>DeadZOne!DV11+Parametri!$B$11*(Risultati!DV11-DeadZOne!DV11)</f>
        <v>0</v>
      </c>
      <c r="DX11">
        <f>DeadZOne!DW11+Parametri!$B$11*(Risultati!DW11-DeadZOne!DW11)</f>
        <v>0</v>
      </c>
      <c r="DY11">
        <f>DeadZOne!DX11+Parametri!$B$11*(Risultati!DX11-DeadZOne!DX11)</f>
        <v>0</v>
      </c>
      <c r="DZ11">
        <f>DeadZOne!DY11+Parametri!$B$11*(Risultati!DY11-DeadZOne!DY11)</f>
        <v>0</v>
      </c>
      <c r="EA11">
        <f>DeadZOne!DZ11+Parametri!$B$11*(Risultati!DZ11-DeadZOne!DZ11)</f>
        <v>0</v>
      </c>
      <c r="EB11">
        <f>DeadZOne!EA11+Parametri!$B$11*(Risultati!EA11-DeadZOne!EA11)</f>
        <v>0</v>
      </c>
      <c r="EC11">
        <f>DeadZOne!EB11+Parametri!$B$11*(Risultati!EB11-DeadZOne!EB11)</f>
        <v>0</v>
      </c>
      <c r="ED11">
        <f>DeadZOne!EC11+Parametri!$B$11*(Risultati!EC11-DeadZOne!EC11)</f>
        <v>0</v>
      </c>
      <c r="EE11">
        <f>DeadZOne!ED11+Parametri!$B$11*(Risultati!ED11-DeadZOne!ED11)</f>
        <v>0</v>
      </c>
      <c r="EF11">
        <f>DeadZOne!EE11+Parametri!$B$11*(Risultati!EE11-DeadZOne!EE11)</f>
        <v>0</v>
      </c>
      <c r="EG11">
        <f>DeadZOne!EF11+Parametri!$B$11*(Risultati!EF11-DeadZOne!EF11)</f>
        <v>0</v>
      </c>
      <c r="EH11">
        <f>DeadZOne!EG11+Parametri!$B$11*(Risultati!EG11-DeadZOne!EG11)</f>
        <v>0</v>
      </c>
      <c r="EI11">
        <f>DeadZOne!EH11+Parametri!$B$11*(Risultati!EH11-DeadZOne!EH11)</f>
        <v>0</v>
      </c>
      <c r="EJ11">
        <f>DeadZOne!EI11+Parametri!$B$11*(Risultati!EI11-DeadZOne!EI11)</f>
        <v>0</v>
      </c>
      <c r="EK11">
        <f>DeadZOne!EJ11+Parametri!$B$11*(Risultati!EJ11-DeadZOne!EJ11)</f>
        <v>0</v>
      </c>
      <c r="EL11">
        <f>DeadZOne!EK11+Parametri!$B$11*(Risultati!EK11-DeadZOne!EK11)</f>
        <v>0</v>
      </c>
      <c r="EM11">
        <f>DeadZOne!EL11+Parametri!$B$11*(Risultati!EL11-DeadZOne!EL11)</f>
        <v>0</v>
      </c>
      <c r="EN11">
        <f>DeadZOne!EM11+Parametri!$B$11*(Risultati!EM11-DeadZOne!EM11)</f>
        <v>0</v>
      </c>
      <c r="EO11">
        <f>DeadZOne!EN11+Parametri!$B$11*(Risultati!EN11-DeadZOne!EN11)</f>
        <v>0</v>
      </c>
      <c r="EP11">
        <f>DeadZOne!EO11+Parametri!$B$11*(Risultati!EO11-DeadZOne!EO11)</f>
        <v>0</v>
      </c>
      <c r="EQ11">
        <f>DeadZOne!EP11+Parametri!$B$11*(Risultati!EP11-DeadZOne!EP11)</f>
        <v>0</v>
      </c>
      <c r="ER11">
        <f>DeadZOne!EQ11+Parametri!$B$11*(Risultati!EQ11-DeadZOne!EQ11)</f>
        <v>0</v>
      </c>
      <c r="ES11">
        <f>DeadZOne!ER11+Parametri!$B$11*(Risultati!ER11-DeadZOne!ER11)</f>
        <v>0</v>
      </c>
      <c r="ET11">
        <f>DeadZOne!ES11+Parametri!$B$11*(Risultati!ES11-DeadZOne!ES11)</f>
        <v>0</v>
      </c>
      <c r="EU11">
        <f>DeadZOne!ET11+Parametri!$B$11*(Risultati!ET11-DeadZOne!ET11)</f>
        <v>0</v>
      </c>
      <c r="EV11">
        <f>DeadZOne!EU11+Parametri!$B$11*(Risultati!EU11-DeadZOne!EU11)</f>
        <v>0</v>
      </c>
    </row>
    <row r="12" spans="1:152" x14ac:dyDescent="0.2">
      <c r="A12">
        <f>+Risultati!A12</f>
        <v>210</v>
      </c>
      <c r="B12">
        <f>+DeadZOne!B12</f>
        <v>0</v>
      </c>
      <c r="C12">
        <f>DeadZOne!B12+Parametri!$B$11*(Risultati!B12-DeadZOne!B12)</f>
        <v>0</v>
      </c>
      <c r="D12">
        <f>DeadZOne!C12+Parametri!$B$11*(Risultati!C12-DeadZOne!C12)</f>
        <v>0</v>
      </c>
      <c r="E12">
        <f>DeadZOne!D12+Parametri!$B$11*(Risultati!D12-DeadZOne!D12)</f>
        <v>0</v>
      </c>
      <c r="F12">
        <f>DeadZOne!E12+Parametri!$B$11*(Risultati!E12-DeadZOne!E12)</f>
        <v>0</v>
      </c>
      <c r="G12">
        <f>DeadZOne!F12+Parametri!$B$11*(Risultati!F12-DeadZOne!F12)</f>
        <v>0</v>
      </c>
      <c r="H12">
        <f>DeadZOne!G12+Parametri!$B$11*(Risultati!G12-DeadZOne!G12)</f>
        <v>0</v>
      </c>
      <c r="I12">
        <f>DeadZOne!H12+Parametri!$B$11*(Risultati!H12-DeadZOne!H12)</f>
        <v>0</v>
      </c>
      <c r="J12">
        <f>DeadZOne!I12+Parametri!$B$11*(Risultati!I12-DeadZOne!I12)</f>
        <v>0</v>
      </c>
      <c r="K12">
        <f>DeadZOne!J12+Parametri!$B$11*(Risultati!J12-DeadZOne!J12)</f>
        <v>0</v>
      </c>
      <c r="L12">
        <f>DeadZOne!K12+Parametri!$B$11*(Risultati!K12-DeadZOne!K12)</f>
        <v>0</v>
      </c>
      <c r="M12">
        <f>DeadZOne!L12+Parametri!$B$11*(Risultati!L12-DeadZOne!L12)</f>
        <v>0</v>
      </c>
      <c r="N12">
        <f>DeadZOne!M12+Parametri!$B$11*(Risultati!M12-DeadZOne!M12)</f>
        <v>0</v>
      </c>
      <c r="O12">
        <f>DeadZOne!N12+Parametri!$B$11*(Risultati!N12-DeadZOne!N12)</f>
        <v>0</v>
      </c>
      <c r="P12">
        <f>DeadZOne!O12+Parametri!$B$11*(Risultati!O12-DeadZOne!O12)</f>
        <v>0</v>
      </c>
      <c r="Q12">
        <f>DeadZOne!P12+Parametri!$B$11*(Risultati!P12-DeadZOne!P12)</f>
        <v>0</v>
      </c>
      <c r="R12">
        <f>DeadZOne!Q12+Parametri!$B$11*(Risultati!Q12-DeadZOne!Q12)</f>
        <v>0</v>
      </c>
      <c r="S12">
        <f>DeadZOne!R12+Parametri!$B$11*(Risultati!R12-DeadZOne!R12)</f>
        <v>0</v>
      </c>
      <c r="T12">
        <f>DeadZOne!S12+Parametri!$B$11*(Risultati!S12-DeadZOne!S12)</f>
        <v>0</v>
      </c>
      <c r="U12">
        <f>DeadZOne!T12+Parametri!$B$11*(Risultati!T12-DeadZOne!T12)</f>
        <v>0</v>
      </c>
      <c r="V12">
        <f>DeadZOne!U12+Parametri!$B$11*(Risultati!U12-DeadZOne!U12)</f>
        <v>0</v>
      </c>
      <c r="W12">
        <f>DeadZOne!V12+Parametri!$B$11*(Risultati!V12-DeadZOne!V12)</f>
        <v>0</v>
      </c>
      <c r="X12">
        <f>DeadZOne!W12+Parametri!$B$11*(Risultati!W12-DeadZOne!W12)</f>
        <v>0</v>
      </c>
      <c r="Y12">
        <f>DeadZOne!X12+Parametri!$B$11*(Risultati!X12-DeadZOne!X12)</f>
        <v>0</v>
      </c>
      <c r="Z12">
        <f>DeadZOne!Y12+Parametri!$B$11*(Risultati!Y12-DeadZOne!Y12)</f>
        <v>0</v>
      </c>
      <c r="AA12">
        <f>DeadZOne!Z12+Parametri!$B$11*(Risultati!Z12-DeadZOne!Z12)</f>
        <v>0</v>
      </c>
      <c r="AB12">
        <f>DeadZOne!AA12+Parametri!$B$11*(Risultati!AA12-DeadZOne!AA12)</f>
        <v>0</v>
      </c>
      <c r="AC12">
        <f>DeadZOne!AB12+Parametri!$B$11*(Risultati!AB12-DeadZOne!AB12)</f>
        <v>0</v>
      </c>
      <c r="AD12">
        <f>DeadZOne!AC12+Parametri!$B$11*(Risultati!AC12-DeadZOne!AC12)</f>
        <v>0</v>
      </c>
      <c r="AE12">
        <f>DeadZOne!AD12+Parametri!$B$11*(Risultati!AD12-DeadZOne!AD12)</f>
        <v>0</v>
      </c>
      <c r="AF12">
        <f>DeadZOne!AE12+Parametri!$B$11*(Risultati!AE12-DeadZOne!AE12)</f>
        <v>0</v>
      </c>
      <c r="AG12">
        <f>DeadZOne!AF12+Parametri!$B$11*(Risultati!AF12-DeadZOne!AF12)</f>
        <v>0</v>
      </c>
      <c r="AH12">
        <f>DeadZOne!AG12+Parametri!$B$11*(Risultati!AG12-DeadZOne!AG12)</f>
        <v>0</v>
      </c>
      <c r="AI12">
        <f>DeadZOne!AH12+Parametri!$B$11*(Risultati!AH12-DeadZOne!AH12)</f>
        <v>0</v>
      </c>
      <c r="AJ12">
        <f>DeadZOne!AI12+Parametri!$B$11*(Risultati!AI12-DeadZOne!AI12)</f>
        <v>0</v>
      </c>
      <c r="AK12">
        <f>DeadZOne!AJ12+Parametri!$B$11*(Risultati!AJ12-DeadZOne!AJ12)</f>
        <v>0</v>
      </c>
      <c r="AL12">
        <f>DeadZOne!AK12+Parametri!$B$11*(Risultati!AK12-DeadZOne!AK12)</f>
        <v>0</v>
      </c>
      <c r="AM12">
        <f>DeadZOne!AL12+Parametri!$B$11*(Risultati!AL12-DeadZOne!AL12)</f>
        <v>0</v>
      </c>
      <c r="AN12">
        <f>DeadZOne!AM12+Parametri!$B$11*(Risultati!AM12-DeadZOne!AM12)</f>
        <v>0</v>
      </c>
      <c r="AO12">
        <f>DeadZOne!AN12+Parametri!$B$11*(Risultati!AN12-DeadZOne!AN12)</f>
        <v>0</v>
      </c>
      <c r="AP12">
        <f>DeadZOne!AO12+Parametri!$B$11*(Risultati!AO12-DeadZOne!AO12)</f>
        <v>0</v>
      </c>
      <c r="AQ12">
        <f>DeadZOne!AP12+Parametri!$B$11*(Risultati!AP12-DeadZOne!AP12)</f>
        <v>0</v>
      </c>
      <c r="AR12">
        <f>DeadZOne!AQ12+Parametri!$B$11*(Risultati!AQ12-DeadZOne!AQ12)</f>
        <v>0</v>
      </c>
      <c r="AS12">
        <f>DeadZOne!AR12+Parametri!$B$11*(Risultati!AR12-DeadZOne!AR12)</f>
        <v>0</v>
      </c>
      <c r="AT12">
        <f>DeadZOne!AS12+Parametri!$B$11*(Risultati!AS12-DeadZOne!AS12)</f>
        <v>0</v>
      </c>
      <c r="AU12">
        <f>DeadZOne!AT12+Parametri!$B$11*(Risultati!AT12-DeadZOne!AT12)</f>
        <v>0</v>
      </c>
      <c r="AV12">
        <f>DeadZOne!AU12+Parametri!$B$11*(Risultati!AU12-DeadZOne!AU12)</f>
        <v>0</v>
      </c>
      <c r="AW12">
        <f>DeadZOne!AV12+Parametri!$B$11*(Risultati!AV12-DeadZOne!AV12)</f>
        <v>0</v>
      </c>
      <c r="AX12">
        <f>DeadZOne!AW12+Parametri!$B$11*(Risultati!AW12-DeadZOne!AW12)</f>
        <v>0</v>
      </c>
      <c r="AY12">
        <f>DeadZOne!AX12+Parametri!$B$11*(Risultati!AX12-DeadZOne!AX12)</f>
        <v>0</v>
      </c>
      <c r="AZ12">
        <f>DeadZOne!AY12+Parametri!$B$11*(Risultati!AY12-DeadZOne!AY12)</f>
        <v>0</v>
      </c>
      <c r="BA12">
        <f>DeadZOne!AZ12+Parametri!$B$11*(Risultati!AZ12-DeadZOne!AZ12)</f>
        <v>0</v>
      </c>
      <c r="BB12">
        <f>DeadZOne!BA12+Parametri!$B$11*(Risultati!BA12-DeadZOne!BA12)</f>
        <v>0</v>
      </c>
      <c r="BC12">
        <f>DeadZOne!BB12+Parametri!$B$11*(Risultati!BB12-DeadZOne!BB12)</f>
        <v>0</v>
      </c>
      <c r="BD12">
        <f>DeadZOne!BC12+Parametri!$B$11*(Risultati!BC12-DeadZOne!BC12)</f>
        <v>0</v>
      </c>
      <c r="BE12">
        <f>DeadZOne!BD12+Parametri!$B$11*(Risultati!BD12-DeadZOne!BD12)</f>
        <v>0</v>
      </c>
      <c r="BF12">
        <f>DeadZOne!BE12+Parametri!$B$11*(Risultati!BE12-DeadZOne!BE12)</f>
        <v>0</v>
      </c>
      <c r="BG12">
        <f>DeadZOne!BF12+Parametri!$B$11*(Risultati!BF12-DeadZOne!BF12)</f>
        <v>0</v>
      </c>
      <c r="BH12">
        <f>DeadZOne!BG12+Parametri!$B$11*(Risultati!BG12-DeadZOne!BG12)</f>
        <v>0</v>
      </c>
      <c r="BI12">
        <f>DeadZOne!BH12+Parametri!$B$11*(Risultati!BH12-DeadZOne!BH12)</f>
        <v>0</v>
      </c>
      <c r="BJ12">
        <f>DeadZOne!BI12+Parametri!$B$11*(Risultati!BI12-DeadZOne!BI12)</f>
        <v>0</v>
      </c>
      <c r="BK12">
        <f>DeadZOne!BJ12+Parametri!$B$11*(Risultati!BJ12-DeadZOne!BJ12)</f>
        <v>0</v>
      </c>
      <c r="BL12">
        <f>DeadZOne!BK12+Parametri!$B$11*(Risultati!BK12-DeadZOne!BK12)</f>
        <v>0</v>
      </c>
      <c r="BM12">
        <f>DeadZOne!BL12+Parametri!$B$11*(Risultati!BL12-DeadZOne!BL12)</f>
        <v>0</v>
      </c>
      <c r="BN12">
        <f>DeadZOne!BM12+Parametri!$B$11*(Risultati!BM12-DeadZOne!BM12)</f>
        <v>0</v>
      </c>
      <c r="BO12">
        <f>DeadZOne!BN12+Parametri!$B$11*(Risultati!BN12-DeadZOne!BN12)</f>
        <v>0</v>
      </c>
      <c r="BP12">
        <f>DeadZOne!BO12+Parametri!$B$11*(Risultati!BO12-DeadZOne!BO12)</f>
        <v>0</v>
      </c>
      <c r="BQ12">
        <f>DeadZOne!BP12+Parametri!$B$11*(Risultati!BP12-DeadZOne!BP12)</f>
        <v>0</v>
      </c>
      <c r="BR12">
        <f>DeadZOne!BQ12+Parametri!$B$11*(Risultati!BQ12-DeadZOne!BQ12)</f>
        <v>0</v>
      </c>
      <c r="BS12">
        <f>DeadZOne!BR12+Parametri!$B$11*(Risultati!BR12-DeadZOne!BR12)</f>
        <v>0</v>
      </c>
      <c r="BT12">
        <f>DeadZOne!BS12+Parametri!$B$11*(Risultati!BS12-DeadZOne!BS12)</f>
        <v>0</v>
      </c>
      <c r="BU12">
        <f>DeadZOne!BT12+Parametri!$B$11*(Risultati!BT12-DeadZOne!BT12)</f>
        <v>0</v>
      </c>
      <c r="BV12">
        <f>DeadZOne!BU12+Parametri!$B$11*(Risultati!BU12-DeadZOne!BU12)</f>
        <v>0</v>
      </c>
      <c r="BW12">
        <f>DeadZOne!BV12+Parametri!$B$11*(Risultati!BV12-DeadZOne!BV12)</f>
        <v>0</v>
      </c>
      <c r="BX12">
        <f>DeadZOne!BW12+Parametri!$B$11*(Risultati!BW12-DeadZOne!BW12)</f>
        <v>0</v>
      </c>
      <c r="BY12">
        <f>DeadZOne!BX12+Parametri!$B$11*(Risultati!BX12-DeadZOne!BX12)</f>
        <v>0</v>
      </c>
      <c r="BZ12">
        <f>DeadZOne!BY12+Parametri!$B$11*(Risultati!BY12-DeadZOne!BY12)</f>
        <v>0</v>
      </c>
      <c r="CA12">
        <f>DeadZOne!BZ12+Parametri!$B$11*(Risultati!BZ12-DeadZOne!BZ12)</f>
        <v>0</v>
      </c>
      <c r="CB12">
        <f>DeadZOne!CA12+Parametri!$B$11*(Risultati!CA12-DeadZOne!CA12)</f>
        <v>0</v>
      </c>
      <c r="CC12">
        <f>DeadZOne!CB12+Parametri!$B$11*(Risultati!CB12-DeadZOne!CB12)</f>
        <v>0</v>
      </c>
      <c r="CD12">
        <f>DeadZOne!CC12+Parametri!$B$11*(Risultati!CC12-DeadZOne!CC12)</f>
        <v>0</v>
      </c>
      <c r="CE12">
        <f>DeadZOne!CD12+Parametri!$B$11*(Risultati!CD12-DeadZOne!CD12)</f>
        <v>0</v>
      </c>
      <c r="CF12">
        <f>DeadZOne!CE12+Parametri!$B$11*(Risultati!CE12-DeadZOne!CE12)</f>
        <v>0</v>
      </c>
      <c r="CG12">
        <f>DeadZOne!CF12+Parametri!$B$11*(Risultati!CF12-DeadZOne!CF12)</f>
        <v>0</v>
      </c>
      <c r="CH12">
        <f>DeadZOne!CG12+Parametri!$B$11*(Risultati!CG12-DeadZOne!CG12)</f>
        <v>0</v>
      </c>
      <c r="CI12">
        <f>DeadZOne!CH12+Parametri!$B$11*(Risultati!CH12-DeadZOne!CH12)</f>
        <v>0</v>
      </c>
      <c r="CJ12">
        <f>DeadZOne!CI12+Parametri!$B$11*(Risultati!CI12-DeadZOne!CI12)</f>
        <v>0</v>
      </c>
      <c r="CK12">
        <f>DeadZOne!CJ12+Parametri!$B$11*(Risultati!CJ12-DeadZOne!CJ12)</f>
        <v>0</v>
      </c>
      <c r="CL12">
        <f>DeadZOne!CK12+Parametri!$B$11*(Risultati!CK12-DeadZOne!CK12)</f>
        <v>0</v>
      </c>
      <c r="CM12">
        <f>DeadZOne!CL12+Parametri!$B$11*(Risultati!CL12-DeadZOne!CL12)</f>
        <v>0</v>
      </c>
      <c r="CN12">
        <f>DeadZOne!CM12+Parametri!$B$11*(Risultati!CM12-DeadZOne!CM12)</f>
        <v>0</v>
      </c>
      <c r="CO12">
        <f>DeadZOne!CN12+Parametri!$B$11*(Risultati!CN12-DeadZOne!CN12)</f>
        <v>0</v>
      </c>
      <c r="CP12">
        <f>DeadZOne!CO12+Parametri!$B$11*(Risultati!CO12-DeadZOne!CO12)</f>
        <v>0</v>
      </c>
      <c r="CQ12">
        <f>DeadZOne!CP12+Parametri!$B$11*(Risultati!CP12-DeadZOne!CP12)</f>
        <v>0</v>
      </c>
      <c r="CR12">
        <f>DeadZOne!CQ12+Parametri!$B$11*(Risultati!CQ12-DeadZOne!CQ12)</f>
        <v>0</v>
      </c>
      <c r="CS12">
        <f>DeadZOne!CR12+Parametri!$B$11*(Risultati!CR12-DeadZOne!CR12)</f>
        <v>0</v>
      </c>
      <c r="CT12">
        <f>DeadZOne!CS12+Parametri!$B$11*(Risultati!CS12-DeadZOne!CS12)</f>
        <v>0</v>
      </c>
      <c r="CU12">
        <f>DeadZOne!CT12+Parametri!$B$11*(Risultati!CT12-DeadZOne!CT12)</f>
        <v>0</v>
      </c>
      <c r="CV12">
        <f>DeadZOne!CU12+Parametri!$B$11*(Risultati!CU12-DeadZOne!CU12)</f>
        <v>0</v>
      </c>
      <c r="CW12">
        <f>DeadZOne!CV12+Parametri!$B$11*(Risultati!CV12-DeadZOne!CV12)</f>
        <v>0</v>
      </c>
      <c r="CX12">
        <f>DeadZOne!CW12+Parametri!$B$11*(Risultati!CW12-DeadZOne!CW12)</f>
        <v>0</v>
      </c>
      <c r="CY12">
        <f>DeadZOne!CX12+Parametri!$B$11*(Risultati!CX12-DeadZOne!CX12)</f>
        <v>0</v>
      </c>
      <c r="CZ12">
        <f>DeadZOne!CY12+Parametri!$B$11*(Risultati!CY12-DeadZOne!CY12)</f>
        <v>0</v>
      </c>
      <c r="DA12">
        <f>DeadZOne!CZ12+Parametri!$B$11*(Risultati!CZ12-DeadZOne!CZ12)</f>
        <v>0</v>
      </c>
      <c r="DB12">
        <f>DeadZOne!DA12+Parametri!$B$11*(Risultati!DA12-DeadZOne!DA12)</f>
        <v>0</v>
      </c>
      <c r="DC12">
        <f>DeadZOne!DB12+Parametri!$B$11*(Risultati!DB12-DeadZOne!DB12)</f>
        <v>0</v>
      </c>
      <c r="DD12">
        <f>DeadZOne!DC12+Parametri!$B$11*(Risultati!DC12-DeadZOne!DC12)</f>
        <v>0</v>
      </c>
      <c r="DE12">
        <f>DeadZOne!DD12+Parametri!$B$11*(Risultati!DD12-DeadZOne!DD12)</f>
        <v>0</v>
      </c>
      <c r="DF12">
        <f>DeadZOne!DE12+Parametri!$B$11*(Risultati!DE12-DeadZOne!DE12)</f>
        <v>0</v>
      </c>
      <c r="DG12">
        <f>DeadZOne!DF12+Parametri!$B$11*(Risultati!DF12-DeadZOne!DF12)</f>
        <v>0</v>
      </c>
      <c r="DH12">
        <f>DeadZOne!DG12+Parametri!$B$11*(Risultati!DG12-DeadZOne!DG12)</f>
        <v>0</v>
      </c>
      <c r="DI12">
        <f>DeadZOne!DH12+Parametri!$B$11*(Risultati!DH12-DeadZOne!DH12)</f>
        <v>0</v>
      </c>
      <c r="DJ12">
        <f>DeadZOne!DI12+Parametri!$B$11*(Risultati!DI12-DeadZOne!DI12)</f>
        <v>0</v>
      </c>
      <c r="DK12">
        <f>DeadZOne!DJ12+Parametri!$B$11*(Risultati!DJ12-DeadZOne!DJ12)</f>
        <v>0</v>
      </c>
      <c r="DL12">
        <f>DeadZOne!DK12+Parametri!$B$11*(Risultati!DK12-DeadZOne!DK12)</f>
        <v>0</v>
      </c>
      <c r="DM12">
        <f>DeadZOne!DL12+Parametri!$B$11*(Risultati!DL12-DeadZOne!DL12)</f>
        <v>0</v>
      </c>
      <c r="DN12">
        <f>DeadZOne!DM12+Parametri!$B$11*(Risultati!DM12-DeadZOne!DM12)</f>
        <v>0</v>
      </c>
      <c r="DO12">
        <f>DeadZOne!DN12+Parametri!$B$11*(Risultati!DN12-DeadZOne!DN12)</f>
        <v>0</v>
      </c>
      <c r="DP12">
        <f>DeadZOne!DO12+Parametri!$B$11*(Risultati!DO12-DeadZOne!DO12)</f>
        <v>0</v>
      </c>
      <c r="DQ12">
        <f>DeadZOne!DP12+Parametri!$B$11*(Risultati!DP12-DeadZOne!DP12)</f>
        <v>0</v>
      </c>
      <c r="DR12">
        <f>DeadZOne!DQ12+Parametri!$B$11*(Risultati!DQ12-DeadZOne!DQ12)</f>
        <v>0</v>
      </c>
      <c r="DS12">
        <f>DeadZOne!DR12+Parametri!$B$11*(Risultati!DR12-DeadZOne!DR12)</f>
        <v>0</v>
      </c>
      <c r="DT12">
        <f>DeadZOne!DS12+Parametri!$B$11*(Risultati!DS12-DeadZOne!DS12)</f>
        <v>0</v>
      </c>
      <c r="DU12">
        <f>DeadZOne!DT12+Parametri!$B$11*(Risultati!DT12-DeadZOne!DT12)</f>
        <v>0</v>
      </c>
      <c r="DV12">
        <f>DeadZOne!DU12+Parametri!$B$11*(Risultati!DU12-DeadZOne!DU12)</f>
        <v>0</v>
      </c>
      <c r="DW12">
        <f>DeadZOne!DV12+Parametri!$B$11*(Risultati!DV12-DeadZOne!DV12)</f>
        <v>0</v>
      </c>
      <c r="DX12">
        <f>DeadZOne!DW12+Parametri!$B$11*(Risultati!DW12-DeadZOne!DW12)</f>
        <v>0</v>
      </c>
      <c r="DY12">
        <f>DeadZOne!DX12+Parametri!$B$11*(Risultati!DX12-DeadZOne!DX12)</f>
        <v>0</v>
      </c>
      <c r="DZ12">
        <f>DeadZOne!DY12+Parametri!$B$11*(Risultati!DY12-DeadZOne!DY12)</f>
        <v>0</v>
      </c>
      <c r="EA12">
        <f>DeadZOne!DZ12+Parametri!$B$11*(Risultati!DZ12-DeadZOne!DZ12)</f>
        <v>0</v>
      </c>
      <c r="EB12">
        <f>DeadZOne!EA12+Parametri!$B$11*(Risultati!EA12-DeadZOne!EA12)</f>
        <v>0</v>
      </c>
      <c r="EC12">
        <f>DeadZOne!EB12+Parametri!$B$11*(Risultati!EB12-DeadZOne!EB12)</f>
        <v>0</v>
      </c>
      <c r="ED12">
        <f>DeadZOne!EC12+Parametri!$B$11*(Risultati!EC12-DeadZOne!EC12)</f>
        <v>0</v>
      </c>
      <c r="EE12">
        <f>DeadZOne!ED12+Parametri!$B$11*(Risultati!ED12-DeadZOne!ED12)</f>
        <v>0</v>
      </c>
      <c r="EF12">
        <f>DeadZOne!EE12+Parametri!$B$11*(Risultati!EE12-DeadZOne!EE12)</f>
        <v>0</v>
      </c>
      <c r="EG12">
        <f>DeadZOne!EF12+Parametri!$B$11*(Risultati!EF12-DeadZOne!EF12)</f>
        <v>0</v>
      </c>
      <c r="EH12">
        <f>DeadZOne!EG12+Parametri!$B$11*(Risultati!EG12-DeadZOne!EG12)</f>
        <v>0</v>
      </c>
      <c r="EI12">
        <f>DeadZOne!EH12+Parametri!$B$11*(Risultati!EH12-DeadZOne!EH12)</f>
        <v>0</v>
      </c>
      <c r="EJ12">
        <f>DeadZOne!EI12+Parametri!$B$11*(Risultati!EI12-DeadZOne!EI12)</f>
        <v>0</v>
      </c>
      <c r="EK12">
        <f>DeadZOne!EJ12+Parametri!$B$11*(Risultati!EJ12-DeadZOne!EJ12)</f>
        <v>0</v>
      </c>
      <c r="EL12">
        <f>DeadZOne!EK12+Parametri!$B$11*(Risultati!EK12-DeadZOne!EK12)</f>
        <v>0</v>
      </c>
      <c r="EM12">
        <f>DeadZOne!EL12+Parametri!$B$11*(Risultati!EL12-DeadZOne!EL12)</f>
        <v>0</v>
      </c>
      <c r="EN12">
        <f>DeadZOne!EM12+Parametri!$B$11*(Risultati!EM12-DeadZOne!EM12)</f>
        <v>0</v>
      </c>
      <c r="EO12">
        <f>DeadZOne!EN12+Parametri!$B$11*(Risultati!EN12-DeadZOne!EN12)</f>
        <v>0</v>
      </c>
      <c r="EP12">
        <f>DeadZOne!EO12+Parametri!$B$11*(Risultati!EO12-DeadZOne!EO12)</f>
        <v>0</v>
      </c>
      <c r="EQ12">
        <f>DeadZOne!EP12+Parametri!$B$11*(Risultati!EP12-DeadZOne!EP12)</f>
        <v>0</v>
      </c>
      <c r="ER12">
        <f>DeadZOne!EQ12+Parametri!$B$11*(Risultati!EQ12-DeadZOne!EQ12)</f>
        <v>0</v>
      </c>
      <c r="ES12">
        <f>DeadZOne!ER12+Parametri!$B$11*(Risultati!ER12-DeadZOne!ER12)</f>
        <v>0</v>
      </c>
      <c r="ET12">
        <f>DeadZOne!ES12+Parametri!$B$11*(Risultati!ES12-DeadZOne!ES12)</f>
        <v>0</v>
      </c>
      <c r="EU12">
        <f>DeadZOne!ET12+Parametri!$B$11*(Risultati!ET12-DeadZOne!ET12)</f>
        <v>0</v>
      </c>
      <c r="EV12">
        <f>DeadZOne!EU12+Parametri!$B$11*(Risultati!EU12-DeadZOne!EU12)</f>
        <v>0</v>
      </c>
    </row>
    <row r="13" spans="1:152" x14ac:dyDescent="0.2">
      <c r="A13">
        <f>+Risultati!A13</f>
        <v>230</v>
      </c>
      <c r="B13">
        <f>+DeadZOne!B13</f>
        <v>0</v>
      </c>
      <c r="C13">
        <f>DeadZOne!B13+Parametri!$B$11*(Risultati!B13-DeadZOne!B13)</f>
        <v>0</v>
      </c>
      <c r="D13">
        <f>DeadZOne!C13+Parametri!$B$11*(Risultati!C13-DeadZOne!C13)</f>
        <v>0</v>
      </c>
      <c r="E13">
        <f>DeadZOne!D13+Parametri!$B$11*(Risultati!D13-DeadZOne!D13)</f>
        <v>0</v>
      </c>
      <c r="F13">
        <f>DeadZOne!E13+Parametri!$B$11*(Risultati!E13-DeadZOne!E13)</f>
        <v>0</v>
      </c>
      <c r="G13">
        <f>DeadZOne!F13+Parametri!$B$11*(Risultati!F13-DeadZOne!F13)</f>
        <v>0</v>
      </c>
      <c r="H13">
        <f>DeadZOne!G13+Parametri!$B$11*(Risultati!G13-DeadZOne!G13)</f>
        <v>0</v>
      </c>
      <c r="I13">
        <f>DeadZOne!H13+Parametri!$B$11*(Risultati!H13-DeadZOne!H13)</f>
        <v>0</v>
      </c>
      <c r="J13">
        <f>DeadZOne!I13+Parametri!$B$11*(Risultati!I13-DeadZOne!I13)</f>
        <v>0</v>
      </c>
      <c r="K13">
        <f>DeadZOne!J13+Parametri!$B$11*(Risultati!J13-DeadZOne!J13)</f>
        <v>0</v>
      </c>
      <c r="L13">
        <f>DeadZOne!K13+Parametri!$B$11*(Risultati!K13-DeadZOne!K13)</f>
        <v>0</v>
      </c>
      <c r="M13">
        <f>DeadZOne!L13+Parametri!$B$11*(Risultati!L13-DeadZOne!L13)</f>
        <v>0</v>
      </c>
      <c r="N13">
        <f>DeadZOne!M13+Parametri!$B$11*(Risultati!M13-DeadZOne!M13)</f>
        <v>0</v>
      </c>
      <c r="O13">
        <f>DeadZOne!N13+Parametri!$B$11*(Risultati!N13-DeadZOne!N13)</f>
        <v>0</v>
      </c>
      <c r="P13">
        <f>DeadZOne!O13+Parametri!$B$11*(Risultati!O13-DeadZOne!O13)</f>
        <v>0</v>
      </c>
      <c r="Q13">
        <f>DeadZOne!P13+Parametri!$B$11*(Risultati!P13-DeadZOne!P13)</f>
        <v>0</v>
      </c>
      <c r="R13">
        <f>DeadZOne!Q13+Parametri!$B$11*(Risultati!Q13-DeadZOne!Q13)</f>
        <v>0</v>
      </c>
      <c r="S13">
        <f>DeadZOne!R13+Parametri!$B$11*(Risultati!R13-DeadZOne!R13)</f>
        <v>0</v>
      </c>
      <c r="T13">
        <f>DeadZOne!S13+Parametri!$B$11*(Risultati!S13-DeadZOne!S13)</f>
        <v>0</v>
      </c>
      <c r="U13">
        <f>DeadZOne!T13+Parametri!$B$11*(Risultati!T13-DeadZOne!T13)</f>
        <v>0</v>
      </c>
      <c r="V13">
        <f>DeadZOne!U13+Parametri!$B$11*(Risultati!U13-DeadZOne!U13)</f>
        <v>0</v>
      </c>
      <c r="W13">
        <f>DeadZOne!V13+Parametri!$B$11*(Risultati!V13-DeadZOne!V13)</f>
        <v>0</v>
      </c>
      <c r="X13">
        <f>DeadZOne!W13+Parametri!$B$11*(Risultati!W13-DeadZOne!W13)</f>
        <v>0</v>
      </c>
      <c r="Y13">
        <f>DeadZOne!X13+Parametri!$B$11*(Risultati!X13-DeadZOne!X13)</f>
        <v>0</v>
      </c>
      <c r="Z13">
        <f>DeadZOne!Y13+Parametri!$B$11*(Risultati!Y13-DeadZOne!Y13)</f>
        <v>0</v>
      </c>
      <c r="AA13">
        <f>DeadZOne!Z13+Parametri!$B$11*(Risultati!Z13-DeadZOne!Z13)</f>
        <v>0</v>
      </c>
      <c r="AB13">
        <f>DeadZOne!AA13+Parametri!$B$11*(Risultati!AA13-DeadZOne!AA13)</f>
        <v>0</v>
      </c>
      <c r="AC13">
        <f>DeadZOne!AB13+Parametri!$B$11*(Risultati!AB13-DeadZOne!AB13)</f>
        <v>0</v>
      </c>
      <c r="AD13">
        <f>DeadZOne!AC13+Parametri!$B$11*(Risultati!AC13-DeadZOne!AC13)</f>
        <v>0</v>
      </c>
      <c r="AE13">
        <f>DeadZOne!AD13+Parametri!$B$11*(Risultati!AD13-DeadZOne!AD13)</f>
        <v>0</v>
      </c>
      <c r="AF13">
        <f>DeadZOne!AE13+Parametri!$B$11*(Risultati!AE13-DeadZOne!AE13)</f>
        <v>0</v>
      </c>
      <c r="AG13">
        <f>DeadZOne!AF13+Parametri!$B$11*(Risultati!AF13-DeadZOne!AF13)</f>
        <v>0</v>
      </c>
      <c r="AH13">
        <f>DeadZOne!AG13+Parametri!$B$11*(Risultati!AG13-DeadZOne!AG13)</f>
        <v>0</v>
      </c>
      <c r="AI13">
        <f>DeadZOne!AH13+Parametri!$B$11*(Risultati!AH13-DeadZOne!AH13)</f>
        <v>0</v>
      </c>
      <c r="AJ13">
        <f>DeadZOne!AI13+Parametri!$B$11*(Risultati!AI13-DeadZOne!AI13)</f>
        <v>0</v>
      </c>
      <c r="AK13">
        <f>DeadZOne!AJ13+Parametri!$B$11*(Risultati!AJ13-DeadZOne!AJ13)</f>
        <v>0</v>
      </c>
      <c r="AL13">
        <f>DeadZOne!AK13+Parametri!$B$11*(Risultati!AK13-DeadZOne!AK13)</f>
        <v>0</v>
      </c>
      <c r="AM13">
        <f>DeadZOne!AL13+Parametri!$B$11*(Risultati!AL13-DeadZOne!AL13)</f>
        <v>0</v>
      </c>
      <c r="AN13">
        <f>DeadZOne!AM13+Parametri!$B$11*(Risultati!AM13-DeadZOne!AM13)</f>
        <v>0</v>
      </c>
      <c r="AO13">
        <f>DeadZOne!AN13+Parametri!$B$11*(Risultati!AN13-DeadZOne!AN13)</f>
        <v>0</v>
      </c>
      <c r="AP13">
        <f>DeadZOne!AO13+Parametri!$B$11*(Risultati!AO13-DeadZOne!AO13)</f>
        <v>0</v>
      </c>
      <c r="AQ13">
        <f>DeadZOne!AP13+Parametri!$B$11*(Risultati!AP13-DeadZOne!AP13)</f>
        <v>0</v>
      </c>
      <c r="AR13">
        <f>DeadZOne!AQ13+Parametri!$B$11*(Risultati!AQ13-DeadZOne!AQ13)</f>
        <v>0</v>
      </c>
      <c r="AS13">
        <f>DeadZOne!AR13+Parametri!$B$11*(Risultati!AR13-DeadZOne!AR13)</f>
        <v>0</v>
      </c>
      <c r="AT13">
        <f>DeadZOne!AS13+Parametri!$B$11*(Risultati!AS13-DeadZOne!AS13)</f>
        <v>0</v>
      </c>
      <c r="AU13">
        <f>DeadZOne!AT13+Parametri!$B$11*(Risultati!AT13-DeadZOne!AT13)</f>
        <v>0</v>
      </c>
      <c r="AV13">
        <f>DeadZOne!AU13+Parametri!$B$11*(Risultati!AU13-DeadZOne!AU13)</f>
        <v>0</v>
      </c>
      <c r="AW13">
        <f>DeadZOne!AV13+Parametri!$B$11*(Risultati!AV13-DeadZOne!AV13)</f>
        <v>0</v>
      </c>
      <c r="AX13">
        <f>DeadZOne!AW13+Parametri!$B$11*(Risultati!AW13-DeadZOne!AW13)</f>
        <v>0</v>
      </c>
      <c r="AY13">
        <f>DeadZOne!AX13+Parametri!$B$11*(Risultati!AX13-DeadZOne!AX13)</f>
        <v>0</v>
      </c>
      <c r="AZ13">
        <f>DeadZOne!AY13+Parametri!$B$11*(Risultati!AY13-DeadZOne!AY13)</f>
        <v>0</v>
      </c>
      <c r="BA13">
        <f>DeadZOne!AZ13+Parametri!$B$11*(Risultati!AZ13-DeadZOne!AZ13)</f>
        <v>0</v>
      </c>
      <c r="BB13">
        <f>DeadZOne!BA13+Parametri!$B$11*(Risultati!BA13-DeadZOne!BA13)</f>
        <v>0</v>
      </c>
      <c r="BC13">
        <f>DeadZOne!BB13+Parametri!$B$11*(Risultati!BB13-DeadZOne!BB13)</f>
        <v>0</v>
      </c>
      <c r="BD13">
        <f>DeadZOne!BC13+Parametri!$B$11*(Risultati!BC13-DeadZOne!BC13)</f>
        <v>0</v>
      </c>
      <c r="BE13">
        <f>DeadZOne!BD13+Parametri!$B$11*(Risultati!BD13-DeadZOne!BD13)</f>
        <v>0</v>
      </c>
      <c r="BF13">
        <f>DeadZOne!BE13+Parametri!$B$11*(Risultati!BE13-DeadZOne!BE13)</f>
        <v>0</v>
      </c>
      <c r="BG13">
        <f>DeadZOne!BF13+Parametri!$B$11*(Risultati!BF13-DeadZOne!BF13)</f>
        <v>0</v>
      </c>
      <c r="BH13">
        <f>DeadZOne!BG13+Parametri!$B$11*(Risultati!BG13-DeadZOne!BG13)</f>
        <v>0</v>
      </c>
      <c r="BI13">
        <f>DeadZOne!BH13+Parametri!$B$11*(Risultati!BH13-DeadZOne!BH13)</f>
        <v>0</v>
      </c>
      <c r="BJ13">
        <f>DeadZOne!BI13+Parametri!$B$11*(Risultati!BI13-DeadZOne!BI13)</f>
        <v>0</v>
      </c>
      <c r="BK13">
        <f>DeadZOne!BJ13+Parametri!$B$11*(Risultati!BJ13-DeadZOne!BJ13)</f>
        <v>0</v>
      </c>
      <c r="BL13">
        <f>DeadZOne!BK13+Parametri!$B$11*(Risultati!BK13-DeadZOne!BK13)</f>
        <v>0</v>
      </c>
      <c r="BM13">
        <f>DeadZOne!BL13+Parametri!$B$11*(Risultati!BL13-DeadZOne!BL13)</f>
        <v>0</v>
      </c>
      <c r="BN13">
        <f>DeadZOne!BM13+Parametri!$B$11*(Risultati!BM13-DeadZOne!BM13)</f>
        <v>0</v>
      </c>
      <c r="BO13">
        <f>DeadZOne!BN13+Parametri!$B$11*(Risultati!BN13-DeadZOne!BN13)</f>
        <v>0</v>
      </c>
      <c r="BP13">
        <f>DeadZOne!BO13+Parametri!$B$11*(Risultati!BO13-DeadZOne!BO13)</f>
        <v>0</v>
      </c>
      <c r="BQ13">
        <f>DeadZOne!BP13+Parametri!$B$11*(Risultati!BP13-DeadZOne!BP13)</f>
        <v>0</v>
      </c>
      <c r="BR13">
        <f>DeadZOne!BQ13+Parametri!$B$11*(Risultati!BQ13-DeadZOne!BQ13)</f>
        <v>0</v>
      </c>
      <c r="BS13">
        <f>DeadZOne!BR13+Parametri!$B$11*(Risultati!BR13-DeadZOne!BR13)</f>
        <v>0</v>
      </c>
      <c r="BT13">
        <f>DeadZOne!BS13+Parametri!$B$11*(Risultati!BS13-DeadZOne!BS13)</f>
        <v>0</v>
      </c>
      <c r="BU13">
        <f>DeadZOne!BT13+Parametri!$B$11*(Risultati!BT13-DeadZOne!BT13)</f>
        <v>0</v>
      </c>
      <c r="BV13">
        <f>DeadZOne!BU13+Parametri!$B$11*(Risultati!BU13-DeadZOne!BU13)</f>
        <v>0</v>
      </c>
      <c r="BW13">
        <f>DeadZOne!BV13+Parametri!$B$11*(Risultati!BV13-DeadZOne!BV13)</f>
        <v>0</v>
      </c>
      <c r="BX13">
        <f>DeadZOne!BW13+Parametri!$B$11*(Risultati!BW13-DeadZOne!BW13)</f>
        <v>0</v>
      </c>
      <c r="BY13">
        <f>DeadZOne!BX13+Parametri!$B$11*(Risultati!BX13-DeadZOne!BX13)</f>
        <v>0</v>
      </c>
      <c r="BZ13">
        <f>DeadZOne!BY13+Parametri!$B$11*(Risultati!BY13-DeadZOne!BY13)</f>
        <v>0</v>
      </c>
      <c r="CA13">
        <f>DeadZOne!BZ13+Parametri!$B$11*(Risultati!BZ13-DeadZOne!BZ13)</f>
        <v>0</v>
      </c>
      <c r="CB13">
        <f>DeadZOne!CA13+Parametri!$B$11*(Risultati!CA13-DeadZOne!CA13)</f>
        <v>0</v>
      </c>
      <c r="CC13">
        <f>DeadZOne!CB13+Parametri!$B$11*(Risultati!CB13-DeadZOne!CB13)</f>
        <v>0</v>
      </c>
      <c r="CD13">
        <f>DeadZOne!CC13+Parametri!$B$11*(Risultati!CC13-DeadZOne!CC13)</f>
        <v>0</v>
      </c>
      <c r="CE13">
        <f>DeadZOne!CD13+Parametri!$B$11*(Risultati!CD13-DeadZOne!CD13)</f>
        <v>0</v>
      </c>
      <c r="CF13">
        <f>DeadZOne!CE13+Parametri!$B$11*(Risultati!CE13-DeadZOne!CE13)</f>
        <v>0</v>
      </c>
      <c r="CG13">
        <f>DeadZOne!CF13+Parametri!$B$11*(Risultati!CF13-DeadZOne!CF13)</f>
        <v>0</v>
      </c>
      <c r="CH13">
        <f>DeadZOne!CG13+Parametri!$B$11*(Risultati!CG13-DeadZOne!CG13)</f>
        <v>0</v>
      </c>
      <c r="CI13">
        <f>DeadZOne!CH13+Parametri!$B$11*(Risultati!CH13-DeadZOne!CH13)</f>
        <v>0</v>
      </c>
      <c r="CJ13">
        <f>DeadZOne!CI13+Parametri!$B$11*(Risultati!CI13-DeadZOne!CI13)</f>
        <v>0</v>
      </c>
      <c r="CK13">
        <f>DeadZOne!CJ13+Parametri!$B$11*(Risultati!CJ13-DeadZOne!CJ13)</f>
        <v>0</v>
      </c>
      <c r="CL13">
        <f>DeadZOne!CK13+Parametri!$B$11*(Risultati!CK13-DeadZOne!CK13)</f>
        <v>0</v>
      </c>
      <c r="CM13">
        <f>DeadZOne!CL13+Parametri!$B$11*(Risultati!CL13-DeadZOne!CL13)</f>
        <v>0</v>
      </c>
      <c r="CN13">
        <f>DeadZOne!CM13+Parametri!$B$11*(Risultati!CM13-DeadZOne!CM13)</f>
        <v>0</v>
      </c>
      <c r="CO13">
        <f>DeadZOne!CN13+Parametri!$B$11*(Risultati!CN13-DeadZOne!CN13)</f>
        <v>0</v>
      </c>
      <c r="CP13">
        <f>DeadZOne!CO13+Parametri!$B$11*(Risultati!CO13-DeadZOne!CO13)</f>
        <v>0</v>
      </c>
      <c r="CQ13">
        <f>DeadZOne!CP13+Parametri!$B$11*(Risultati!CP13-DeadZOne!CP13)</f>
        <v>0</v>
      </c>
      <c r="CR13">
        <f>DeadZOne!CQ13+Parametri!$B$11*(Risultati!CQ13-DeadZOne!CQ13)</f>
        <v>0</v>
      </c>
      <c r="CS13">
        <f>DeadZOne!CR13+Parametri!$B$11*(Risultati!CR13-DeadZOne!CR13)</f>
        <v>0</v>
      </c>
      <c r="CT13">
        <f>DeadZOne!CS13+Parametri!$B$11*(Risultati!CS13-DeadZOne!CS13)</f>
        <v>0</v>
      </c>
      <c r="CU13">
        <f>DeadZOne!CT13+Parametri!$B$11*(Risultati!CT13-DeadZOne!CT13)</f>
        <v>0</v>
      </c>
      <c r="CV13">
        <f>DeadZOne!CU13+Parametri!$B$11*(Risultati!CU13-DeadZOne!CU13)</f>
        <v>0</v>
      </c>
      <c r="CW13">
        <f>DeadZOne!CV13+Parametri!$B$11*(Risultati!CV13-DeadZOne!CV13)</f>
        <v>0</v>
      </c>
      <c r="CX13">
        <f>DeadZOne!CW13+Parametri!$B$11*(Risultati!CW13-DeadZOne!CW13)</f>
        <v>0</v>
      </c>
      <c r="CY13">
        <f>DeadZOne!CX13+Parametri!$B$11*(Risultati!CX13-DeadZOne!CX13)</f>
        <v>0</v>
      </c>
      <c r="CZ13">
        <f>DeadZOne!CY13+Parametri!$B$11*(Risultati!CY13-DeadZOne!CY13)</f>
        <v>0</v>
      </c>
      <c r="DA13">
        <f>DeadZOne!CZ13+Parametri!$B$11*(Risultati!CZ13-DeadZOne!CZ13)</f>
        <v>0</v>
      </c>
      <c r="DB13">
        <f>DeadZOne!DA13+Parametri!$B$11*(Risultati!DA13-DeadZOne!DA13)</f>
        <v>0</v>
      </c>
      <c r="DC13">
        <f>DeadZOne!DB13+Parametri!$B$11*(Risultati!DB13-DeadZOne!DB13)</f>
        <v>0</v>
      </c>
      <c r="DD13">
        <f>DeadZOne!DC13+Parametri!$B$11*(Risultati!DC13-DeadZOne!DC13)</f>
        <v>0</v>
      </c>
      <c r="DE13">
        <f>DeadZOne!DD13+Parametri!$B$11*(Risultati!DD13-DeadZOne!DD13)</f>
        <v>0</v>
      </c>
      <c r="DF13">
        <f>DeadZOne!DE13+Parametri!$B$11*(Risultati!DE13-DeadZOne!DE13)</f>
        <v>0</v>
      </c>
      <c r="DG13">
        <f>DeadZOne!DF13+Parametri!$B$11*(Risultati!DF13-DeadZOne!DF13)</f>
        <v>0</v>
      </c>
      <c r="DH13">
        <f>DeadZOne!DG13+Parametri!$B$11*(Risultati!DG13-DeadZOne!DG13)</f>
        <v>0</v>
      </c>
      <c r="DI13">
        <f>DeadZOne!DH13+Parametri!$B$11*(Risultati!DH13-DeadZOne!DH13)</f>
        <v>0</v>
      </c>
      <c r="DJ13">
        <f>DeadZOne!DI13+Parametri!$B$11*(Risultati!DI13-DeadZOne!DI13)</f>
        <v>0</v>
      </c>
      <c r="DK13">
        <f>DeadZOne!DJ13+Parametri!$B$11*(Risultati!DJ13-DeadZOne!DJ13)</f>
        <v>0</v>
      </c>
      <c r="DL13">
        <f>DeadZOne!DK13+Parametri!$B$11*(Risultati!DK13-DeadZOne!DK13)</f>
        <v>0</v>
      </c>
      <c r="DM13">
        <f>DeadZOne!DL13+Parametri!$B$11*(Risultati!DL13-DeadZOne!DL13)</f>
        <v>0</v>
      </c>
      <c r="DN13">
        <f>DeadZOne!DM13+Parametri!$B$11*(Risultati!DM13-DeadZOne!DM13)</f>
        <v>0</v>
      </c>
      <c r="DO13">
        <f>DeadZOne!DN13+Parametri!$B$11*(Risultati!DN13-DeadZOne!DN13)</f>
        <v>0</v>
      </c>
      <c r="DP13">
        <f>DeadZOne!DO13+Parametri!$B$11*(Risultati!DO13-DeadZOne!DO13)</f>
        <v>0</v>
      </c>
      <c r="DQ13">
        <f>DeadZOne!DP13+Parametri!$B$11*(Risultati!DP13-DeadZOne!DP13)</f>
        <v>0</v>
      </c>
      <c r="DR13">
        <f>DeadZOne!DQ13+Parametri!$B$11*(Risultati!DQ13-DeadZOne!DQ13)</f>
        <v>0</v>
      </c>
      <c r="DS13">
        <f>DeadZOne!DR13+Parametri!$B$11*(Risultati!DR13-DeadZOne!DR13)</f>
        <v>0</v>
      </c>
      <c r="DT13">
        <f>DeadZOne!DS13+Parametri!$B$11*(Risultati!DS13-DeadZOne!DS13)</f>
        <v>0</v>
      </c>
      <c r="DU13">
        <f>DeadZOne!DT13+Parametri!$B$11*(Risultati!DT13-DeadZOne!DT13)</f>
        <v>0</v>
      </c>
      <c r="DV13">
        <f>DeadZOne!DU13+Parametri!$B$11*(Risultati!DU13-DeadZOne!DU13)</f>
        <v>0</v>
      </c>
      <c r="DW13">
        <f>DeadZOne!DV13+Parametri!$B$11*(Risultati!DV13-DeadZOne!DV13)</f>
        <v>0</v>
      </c>
      <c r="DX13">
        <f>DeadZOne!DW13+Parametri!$B$11*(Risultati!DW13-DeadZOne!DW13)</f>
        <v>0</v>
      </c>
      <c r="DY13">
        <f>DeadZOne!DX13+Parametri!$B$11*(Risultati!DX13-DeadZOne!DX13)</f>
        <v>0</v>
      </c>
      <c r="DZ13">
        <f>DeadZOne!DY13+Parametri!$B$11*(Risultati!DY13-DeadZOne!DY13)</f>
        <v>0</v>
      </c>
      <c r="EA13">
        <f>DeadZOne!DZ13+Parametri!$B$11*(Risultati!DZ13-DeadZOne!DZ13)</f>
        <v>0</v>
      </c>
      <c r="EB13">
        <f>DeadZOne!EA13+Parametri!$B$11*(Risultati!EA13-DeadZOne!EA13)</f>
        <v>0</v>
      </c>
      <c r="EC13">
        <f>DeadZOne!EB13+Parametri!$B$11*(Risultati!EB13-DeadZOne!EB13)</f>
        <v>0</v>
      </c>
      <c r="ED13">
        <f>DeadZOne!EC13+Parametri!$B$11*(Risultati!EC13-DeadZOne!EC13)</f>
        <v>0</v>
      </c>
      <c r="EE13">
        <f>DeadZOne!ED13+Parametri!$B$11*(Risultati!ED13-DeadZOne!ED13)</f>
        <v>0</v>
      </c>
      <c r="EF13">
        <f>DeadZOne!EE13+Parametri!$B$11*(Risultati!EE13-DeadZOne!EE13)</f>
        <v>0</v>
      </c>
      <c r="EG13">
        <f>DeadZOne!EF13+Parametri!$B$11*(Risultati!EF13-DeadZOne!EF13)</f>
        <v>0</v>
      </c>
      <c r="EH13">
        <f>DeadZOne!EG13+Parametri!$B$11*(Risultati!EG13-DeadZOne!EG13)</f>
        <v>0</v>
      </c>
      <c r="EI13">
        <f>DeadZOne!EH13+Parametri!$B$11*(Risultati!EH13-DeadZOne!EH13)</f>
        <v>0</v>
      </c>
      <c r="EJ13">
        <f>DeadZOne!EI13+Parametri!$B$11*(Risultati!EI13-DeadZOne!EI13)</f>
        <v>0</v>
      </c>
      <c r="EK13">
        <f>DeadZOne!EJ13+Parametri!$B$11*(Risultati!EJ13-DeadZOne!EJ13)</f>
        <v>0</v>
      </c>
      <c r="EL13">
        <f>DeadZOne!EK13+Parametri!$B$11*(Risultati!EK13-DeadZOne!EK13)</f>
        <v>0</v>
      </c>
      <c r="EM13">
        <f>DeadZOne!EL13+Parametri!$B$11*(Risultati!EL13-DeadZOne!EL13)</f>
        <v>0</v>
      </c>
      <c r="EN13">
        <f>DeadZOne!EM13+Parametri!$B$11*(Risultati!EM13-DeadZOne!EM13)</f>
        <v>0</v>
      </c>
      <c r="EO13">
        <f>DeadZOne!EN13+Parametri!$B$11*(Risultati!EN13-DeadZOne!EN13)</f>
        <v>0</v>
      </c>
      <c r="EP13">
        <f>DeadZOne!EO13+Parametri!$B$11*(Risultati!EO13-DeadZOne!EO13)</f>
        <v>0</v>
      </c>
      <c r="EQ13">
        <f>DeadZOne!EP13+Parametri!$B$11*(Risultati!EP13-DeadZOne!EP13)</f>
        <v>0</v>
      </c>
      <c r="ER13">
        <f>DeadZOne!EQ13+Parametri!$B$11*(Risultati!EQ13-DeadZOne!EQ13)</f>
        <v>0</v>
      </c>
      <c r="ES13">
        <f>DeadZOne!ER13+Parametri!$B$11*(Risultati!ER13-DeadZOne!ER13)</f>
        <v>0</v>
      </c>
      <c r="ET13">
        <f>DeadZOne!ES13+Parametri!$B$11*(Risultati!ES13-DeadZOne!ES13)</f>
        <v>0</v>
      </c>
      <c r="EU13">
        <f>DeadZOne!ET13+Parametri!$B$11*(Risultati!ET13-DeadZOne!ET13)</f>
        <v>0</v>
      </c>
      <c r="EV13">
        <f>DeadZOne!EU13+Parametri!$B$11*(Risultati!EU13-DeadZOne!EU13)</f>
        <v>0</v>
      </c>
    </row>
    <row r="14" spans="1:152" x14ac:dyDescent="0.2">
      <c r="A14">
        <f>+Risultati!A14</f>
        <v>250</v>
      </c>
      <c r="B14">
        <f>+DeadZOne!B14</f>
        <v>0</v>
      </c>
      <c r="C14">
        <f>DeadZOne!B14+Parametri!$B$11*(Risultati!B14-DeadZOne!B14)</f>
        <v>0</v>
      </c>
      <c r="D14">
        <f>DeadZOne!C14+Parametri!$B$11*(Risultati!C14-DeadZOne!C14)</f>
        <v>0</v>
      </c>
      <c r="E14">
        <f>DeadZOne!D14+Parametri!$B$11*(Risultati!D14-DeadZOne!D14)</f>
        <v>0</v>
      </c>
      <c r="F14">
        <f>DeadZOne!E14+Parametri!$B$11*(Risultati!E14-DeadZOne!E14)</f>
        <v>0</v>
      </c>
      <c r="G14">
        <f>DeadZOne!F14+Parametri!$B$11*(Risultati!F14-DeadZOne!F14)</f>
        <v>0</v>
      </c>
      <c r="H14">
        <f>DeadZOne!G14+Parametri!$B$11*(Risultati!G14-DeadZOne!G14)</f>
        <v>0</v>
      </c>
      <c r="I14">
        <f>DeadZOne!H14+Parametri!$B$11*(Risultati!H14-DeadZOne!H14)</f>
        <v>0</v>
      </c>
      <c r="J14">
        <f>DeadZOne!I14+Parametri!$B$11*(Risultati!I14-DeadZOne!I14)</f>
        <v>0</v>
      </c>
      <c r="K14">
        <f>DeadZOne!J14+Parametri!$B$11*(Risultati!J14-DeadZOne!J14)</f>
        <v>0</v>
      </c>
      <c r="L14">
        <f>DeadZOne!K14+Parametri!$B$11*(Risultati!K14-DeadZOne!K14)</f>
        <v>0</v>
      </c>
      <c r="M14">
        <f>DeadZOne!L14+Parametri!$B$11*(Risultati!L14-DeadZOne!L14)</f>
        <v>0</v>
      </c>
      <c r="N14">
        <f>DeadZOne!M14+Parametri!$B$11*(Risultati!M14-DeadZOne!M14)</f>
        <v>0</v>
      </c>
      <c r="O14">
        <f>DeadZOne!N14+Parametri!$B$11*(Risultati!N14-DeadZOne!N14)</f>
        <v>0</v>
      </c>
      <c r="P14">
        <f>DeadZOne!O14+Parametri!$B$11*(Risultati!O14-DeadZOne!O14)</f>
        <v>0</v>
      </c>
      <c r="Q14">
        <f>DeadZOne!P14+Parametri!$B$11*(Risultati!P14-DeadZOne!P14)</f>
        <v>0</v>
      </c>
      <c r="R14">
        <f>DeadZOne!Q14+Parametri!$B$11*(Risultati!Q14-DeadZOne!Q14)</f>
        <v>0</v>
      </c>
      <c r="S14">
        <f>DeadZOne!R14+Parametri!$B$11*(Risultati!R14-DeadZOne!R14)</f>
        <v>0</v>
      </c>
      <c r="T14">
        <f>DeadZOne!S14+Parametri!$B$11*(Risultati!S14-DeadZOne!S14)</f>
        <v>0</v>
      </c>
      <c r="U14">
        <f>DeadZOne!T14+Parametri!$B$11*(Risultati!T14-DeadZOne!T14)</f>
        <v>0</v>
      </c>
      <c r="V14">
        <f>DeadZOne!U14+Parametri!$B$11*(Risultati!U14-DeadZOne!U14)</f>
        <v>0</v>
      </c>
      <c r="W14">
        <f>DeadZOne!V14+Parametri!$B$11*(Risultati!V14-DeadZOne!V14)</f>
        <v>0</v>
      </c>
      <c r="X14">
        <f>DeadZOne!W14+Parametri!$B$11*(Risultati!W14-DeadZOne!W14)</f>
        <v>0</v>
      </c>
      <c r="Y14">
        <f>DeadZOne!X14+Parametri!$B$11*(Risultati!X14-DeadZOne!X14)</f>
        <v>0</v>
      </c>
      <c r="Z14">
        <f>DeadZOne!Y14+Parametri!$B$11*(Risultati!Y14-DeadZOne!Y14)</f>
        <v>0</v>
      </c>
      <c r="AA14">
        <f>DeadZOne!Z14+Parametri!$B$11*(Risultati!Z14-DeadZOne!Z14)</f>
        <v>0</v>
      </c>
      <c r="AB14">
        <f>DeadZOne!AA14+Parametri!$B$11*(Risultati!AA14-DeadZOne!AA14)</f>
        <v>0</v>
      </c>
      <c r="AC14">
        <f>DeadZOne!AB14+Parametri!$B$11*(Risultati!AB14-DeadZOne!AB14)</f>
        <v>0</v>
      </c>
      <c r="AD14">
        <f>DeadZOne!AC14+Parametri!$B$11*(Risultati!AC14-DeadZOne!AC14)</f>
        <v>0</v>
      </c>
      <c r="AE14">
        <f>DeadZOne!AD14+Parametri!$B$11*(Risultati!AD14-DeadZOne!AD14)</f>
        <v>0</v>
      </c>
      <c r="AF14">
        <f>DeadZOne!AE14+Parametri!$B$11*(Risultati!AE14-DeadZOne!AE14)</f>
        <v>0</v>
      </c>
      <c r="AG14">
        <f>DeadZOne!AF14+Parametri!$B$11*(Risultati!AF14-DeadZOne!AF14)</f>
        <v>0</v>
      </c>
      <c r="AH14">
        <f>DeadZOne!AG14+Parametri!$B$11*(Risultati!AG14-DeadZOne!AG14)</f>
        <v>0</v>
      </c>
      <c r="AI14">
        <f>DeadZOne!AH14+Parametri!$B$11*(Risultati!AH14-DeadZOne!AH14)</f>
        <v>0</v>
      </c>
      <c r="AJ14">
        <f>DeadZOne!AI14+Parametri!$B$11*(Risultati!AI14-DeadZOne!AI14)</f>
        <v>0</v>
      </c>
      <c r="AK14">
        <f>DeadZOne!AJ14+Parametri!$B$11*(Risultati!AJ14-DeadZOne!AJ14)</f>
        <v>0</v>
      </c>
      <c r="AL14">
        <f>DeadZOne!AK14+Parametri!$B$11*(Risultati!AK14-DeadZOne!AK14)</f>
        <v>0</v>
      </c>
      <c r="AM14">
        <f>DeadZOne!AL14+Parametri!$B$11*(Risultati!AL14-DeadZOne!AL14)</f>
        <v>0</v>
      </c>
      <c r="AN14">
        <f>DeadZOne!AM14+Parametri!$B$11*(Risultati!AM14-DeadZOne!AM14)</f>
        <v>0</v>
      </c>
      <c r="AO14">
        <f>DeadZOne!AN14+Parametri!$B$11*(Risultati!AN14-DeadZOne!AN14)</f>
        <v>0</v>
      </c>
      <c r="AP14">
        <f>DeadZOne!AO14+Parametri!$B$11*(Risultati!AO14-DeadZOne!AO14)</f>
        <v>0</v>
      </c>
      <c r="AQ14">
        <f>DeadZOne!AP14+Parametri!$B$11*(Risultati!AP14-DeadZOne!AP14)</f>
        <v>0</v>
      </c>
      <c r="AR14">
        <f>DeadZOne!AQ14+Parametri!$B$11*(Risultati!AQ14-DeadZOne!AQ14)</f>
        <v>0</v>
      </c>
      <c r="AS14">
        <f>DeadZOne!AR14+Parametri!$B$11*(Risultati!AR14-DeadZOne!AR14)</f>
        <v>0</v>
      </c>
      <c r="AT14">
        <f>DeadZOne!AS14+Parametri!$B$11*(Risultati!AS14-DeadZOne!AS14)</f>
        <v>0</v>
      </c>
      <c r="AU14">
        <f>DeadZOne!AT14+Parametri!$B$11*(Risultati!AT14-DeadZOne!AT14)</f>
        <v>0</v>
      </c>
      <c r="AV14">
        <f>DeadZOne!AU14+Parametri!$B$11*(Risultati!AU14-DeadZOne!AU14)</f>
        <v>0</v>
      </c>
      <c r="AW14">
        <f>DeadZOne!AV14+Parametri!$B$11*(Risultati!AV14-DeadZOne!AV14)</f>
        <v>0</v>
      </c>
      <c r="AX14">
        <f>DeadZOne!AW14+Parametri!$B$11*(Risultati!AW14-DeadZOne!AW14)</f>
        <v>0</v>
      </c>
      <c r="AY14">
        <f>DeadZOne!AX14+Parametri!$B$11*(Risultati!AX14-DeadZOne!AX14)</f>
        <v>0</v>
      </c>
      <c r="AZ14">
        <f>DeadZOne!AY14+Parametri!$B$11*(Risultati!AY14-DeadZOne!AY14)</f>
        <v>0</v>
      </c>
      <c r="BA14">
        <f>DeadZOne!AZ14+Parametri!$B$11*(Risultati!AZ14-DeadZOne!AZ14)</f>
        <v>0</v>
      </c>
      <c r="BB14">
        <f>DeadZOne!BA14+Parametri!$B$11*(Risultati!BA14-DeadZOne!BA14)</f>
        <v>0</v>
      </c>
      <c r="BC14">
        <f>DeadZOne!BB14+Parametri!$B$11*(Risultati!BB14-DeadZOne!BB14)</f>
        <v>0</v>
      </c>
      <c r="BD14">
        <f>DeadZOne!BC14+Parametri!$B$11*(Risultati!BC14-DeadZOne!BC14)</f>
        <v>0</v>
      </c>
      <c r="BE14">
        <f>DeadZOne!BD14+Parametri!$B$11*(Risultati!BD14-DeadZOne!BD14)</f>
        <v>0</v>
      </c>
      <c r="BF14">
        <f>DeadZOne!BE14+Parametri!$B$11*(Risultati!BE14-DeadZOne!BE14)</f>
        <v>0</v>
      </c>
      <c r="BG14">
        <f>DeadZOne!BF14+Parametri!$B$11*(Risultati!BF14-DeadZOne!BF14)</f>
        <v>0</v>
      </c>
      <c r="BH14">
        <f>DeadZOne!BG14+Parametri!$B$11*(Risultati!BG14-DeadZOne!BG14)</f>
        <v>0</v>
      </c>
      <c r="BI14">
        <f>DeadZOne!BH14+Parametri!$B$11*(Risultati!BH14-DeadZOne!BH14)</f>
        <v>0</v>
      </c>
      <c r="BJ14">
        <f>DeadZOne!BI14+Parametri!$B$11*(Risultati!BI14-DeadZOne!BI14)</f>
        <v>0</v>
      </c>
      <c r="BK14">
        <f>DeadZOne!BJ14+Parametri!$B$11*(Risultati!BJ14-DeadZOne!BJ14)</f>
        <v>0</v>
      </c>
      <c r="BL14">
        <f>DeadZOne!BK14+Parametri!$B$11*(Risultati!BK14-DeadZOne!BK14)</f>
        <v>0</v>
      </c>
      <c r="BM14">
        <f>DeadZOne!BL14+Parametri!$B$11*(Risultati!BL14-DeadZOne!BL14)</f>
        <v>0</v>
      </c>
      <c r="BN14">
        <f>DeadZOne!BM14+Parametri!$B$11*(Risultati!BM14-DeadZOne!BM14)</f>
        <v>0</v>
      </c>
      <c r="BO14">
        <f>DeadZOne!BN14+Parametri!$B$11*(Risultati!BN14-DeadZOne!BN14)</f>
        <v>0</v>
      </c>
      <c r="BP14">
        <f>DeadZOne!BO14+Parametri!$B$11*(Risultati!BO14-DeadZOne!BO14)</f>
        <v>0</v>
      </c>
      <c r="BQ14">
        <f>DeadZOne!BP14+Parametri!$B$11*(Risultati!BP14-DeadZOne!BP14)</f>
        <v>0</v>
      </c>
      <c r="BR14">
        <f>DeadZOne!BQ14+Parametri!$B$11*(Risultati!BQ14-DeadZOne!BQ14)</f>
        <v>0</v>
      </c>
      <c r="BS14">
        <f>DeadZOne!BR14+Parametri!$B$11*(Risultati!BR14-DeadZOne!BR14)</f>
        <v>0</v>
      </c>
      <c r="BT14">
        <f>DeadZOne!BS14+Parametri!$B$11*(Risultati!BS14-DeadZOne!BS14)</f>
        <v>0</v>
      </c>
      <c r="BU14">
        <f>DeadZOne!BT14+Parametri!$B$11*(Risultati!BT14-DeadZOne!BT14)</f>
        <v>0</v>
      </c>
      <c r="BV14">
        <f>DeadZOne!BU14+Parametri!$B$11*(Risultati!BU14-DeadZOne!BU14)</f>
        <v>0</v>
      </c>
      <c r="BW14">
        <f>DeadZOne!BV14+Parametri!$B$11*(Risultati!BV14-DeadZOne!BV14)</f>
        <v>0</v>
      </c>
      <c r="BX14">
        <f>DeadZOne!BW14+Parametri!$B$11*(Risultati!BW14-DeadZOne!BW14)</f>
        <v>0</v>
      </c>
      <c r="BY14">
        <f>DeadZOne!BX14+Parametri!$B$11*(Risultati!BX14-DeadZOne!BX14)</f>
        <v>0</v>
      </c>
      <c r="BZ14">
        <f>DeadZOne!BY14+Parametri!$B$11*(Risultati!BY14-DeadZOne!BY14)</f>
        <v>0</v>
      </c>
      <c r="CA14">
        <f>DeadZOne!BZ14+Parametri!$B$11*(Risultati!BZ14-DeadZOne!BZ14)</f>
        <v>0</v>
      </c>
      <c r="CB14">
        <f>DeadZOne!CA14+Parametri!$B$11*(Risultati!CA14-DeadZOne!CA14)</f>
        <v>0</v>
      </c>
      <c r="CC14">
        <f>DeadZOne!CB14+Parametri!$B$11*(Risultati!CB14-DeadZOne!CB14)</f>
        <v>0</v>
      </c>
      <c r="CD14">
        <f>DeadZOne!CC14+Parametri!$B$11*(Risultati!CC14-DeadZOne!CC14)</f>
        <v>0</v>
      </c>
      <c r="CE14">
        <f>DeadZOne!CD14+Parametri!$B$11*(Risultati!CD14-DeadZOne!CD14)</f>
        <v>0</v>
      </c>
      <c r="CF14">
        <f>DeadZOne!CE14+Parametri!$B$11*(Risultati!CE14-DeadZOne!CE14)</f>
        <v>0</v>
      </c>
      <c r="CG14">
        <f>DeadZOne!CF14+Parametri!$B$11*(Risultati!CF14-DeadZOne!CF14)</f>
        <v>0</v>
      </c>
      <c r="CH14">
        <f>DeadZOne!CG14+Parametri!$B$11*(Risultati!CG14-DeadZOne!CG14)</f>
        <v>0</v>
      </c>
      <c r="CI14">
        <f>DeadZOne!CH14+Parametri!$B$11*(Risultati!CH14-DeadZOne!CH14)</f>
        <v>0</v>
      </c>
      <c r="CJ14">
        <f>DeadZOne!CI14+Parametri!$B$11*(Risultati!CI14-DeadZOne!CI14)</f>
        <v>0</v>
      </c>
      <c r="CK14">
        <f>DeadZOne!CJ14+Parametri!$B$11*(Risultati!CJ14-DeadZOne!CJ14)</f>
        <v>0</v>
      </c>
      <c r="CL14">
        <f>DeadZOne!CK14+Parametri!$B$11*(Risultati!CK14-DeadZOne!CK14)</f>
        <v>0</v>
      </c>
      <c r="CM14">
        <f>DeadZOne!CL14+Parametri!$B$11*(Risultati!CL14-DeadZOne!CL14)</f>
        <v>0</v>
      </c>
      <c r="CN14">
        <f>DeadZOne!CM14+Parametri!$B$11*(Risultati!CM14-DeadZOne!CM14)</f>
        <v>0</v>
      </c>
      <c r="CO14">
        <f>DeadZOne!CN14+Parametri!$B$11*(Risultati!CN14-DeadZOne!CN14)</f>
        <v>0</v>
      </c>
      <c r="CP14">
        <f>DeadZOne!CO14+Parametri!$B$11*(Risultati!CO14-DeadZOne!CO14)</f>
        <v>0</v>
      </c>
      <c r="CQ14">
        <f>DeadZOne!CP14+Parametri!$B$11*(Risultati!CP14-DeadZOne!CP14)</f>
        <v>0</v>
      </c>
      <c r="CR14">
        <f>DeadZOne!CQ14+Parametri!$B$11*(Risultati!CQ14-DeadZOne!CQ14)</f>
        <v>0</v>
      </c>
      <c r="CS14">
        <f>DeadZOne!CR14+Parametri!$B$11*(Risultati!CR14-DeadZOne!CR14)</f>
        <v>0</v>
      </c>
      <c r="CT14">
        <f>DeadZOne!CS14+Parametri!$B$11*(Risultati!CS14-DeadZOne!CS14)</f>
        <v>0</v>
      </c>
      <c r="CU14">
        <f>DeadZOne!CT14+Parametri!$B$11*(Risultati!CT14-DeadZOne!CT14)</f>
        <v>0</v>
      </c>
      <c r="CV14">
        <f>DeadZOne!CU14+Parametri!$B$11*(Risultati!CU14-DeadZOne!CU14)</f>
        <v>0</v>
      </c>
      <c r="CW14">
        <f>DeadZOne!CV14+Parametri!$B$11*(Risultati!CV14-DeadZOne!CV14)</f>
        <v>0</v>
      </c>
      <c r="CX14">
        <f>DeadZOne!CW14+Parametri!$B$11*(Risultati!CW14-DeadZOne!CW14)</f>
        <v>0</v>
      </c>
      <c r="CY14">
        <f>DeadZOne!CX14+Parametri!$B$11*(Risultati!CX14-DeadZOne!CX14)</f>
        <v>0</v>
      </c>
      <c r="CZ14">
        <f>DeadZOne!CY14+Parametri!$B$11*(Risultati!CY14-DeadZOne!CY14)</f>
        <v>0</v>
      </c>
      <c r="DA14">
        <f>DeadZOne!CZ14+Parametri!$B$11*(Risultati!CZ14-DeadZOne!CZ14)</f>
        <v>0</v>
      </c>
      <c r="DB14">
        <f>DeadZOne!DA14+Parametri!$B$11*(Risultati!DA14-DeadZOne!DA14)</f>
        <v>0</v>
      </c>
      <c r="DC14">
        <f>DeadZOne!DB14+Parametri!$B$11*(Risultati!DB14-DeadZOne!DB14)</f>
        <v>0</v>
      </c>
      <c r="DD14">
        <f>DeadZOne!DC14+Parametri!$B$11*(Risultati!DC14-DeadZOne!DC14)</f>
        <v>0</v>
      </c>
      <c r="DE14">
        <f>DeadZOne!DD14+Parametri!$B$11*(Risultati!DD14-DeadZOne!DD14)</f>
        <v>0</v>
      </c>
      <c r="DF14">
        <f>DeadZOne!DE14+Parametri!$B$11*(Risultati!DE14-DeadZOne!DE14)</f>
        <v>0</v>
      </c>
      <c r="DG14">
        <f>DeadZOne!DF14+Parametri!$B$11*(Risultati!DF14-DeadZOne!DF14)</f>
        <v>0</v>
      </c>
      <c r="DH14">
        <f>DeadZOne!DG14+Parametri!$B$11*(Risultati!DG14-DeadZOne!DG14)</f>
        <v>0</v>
      </c>
      <c r="DI14">
        <f>DeadZOne!DH14+Parametri!$B$11*(Risultati!DH14-DeadZOne!DH14)</f>
        <v>0</v>
      </c>
      <c r="DJ14">
        <f>DeadZOne!DI14+Parametri!$B$11*(Risultati!DI14-DeadZOne!DI14)</f>
        <v>0</v>
      </c>
      <c r="DK14">
        <f>DeadZOne!DJ14+Parametri!$B$11*(Risultati!DJ14-DeadZOne!DJ14)</f>
        <v>0</v>
      </c>
      <c r="DL14">
        <f>DeadZOne!DK14+Parametri!$B$11*(Risultati!DK14-DeadZOne!DK14)</f>
        <v>0</v>
      </c>
      <c r="DM14">
        <f>DeadZOne!DL14+Parametri!$B$11*(Risultati!DL14-DeadZOne!DL14)</f>
        <v>0</v>
      </c>
      <c r="DN14">
        <f>DeadZOne!DM14+Parametri!$B$11*(Risultati!DM14-DeadZOne!DM14)</f>
        <v>0</v>
      </c>
      <c r="DO14">
        <f>DeadZOne!DN14+Parametri!$B$11*(Risultati!DN14-DeadZOne!DN14)</f>
        <v>0</v>
      </c>
      <c r="DP14">
        <f>DeadZOne!DO14+Parametri!$B$11*(Risultati!DO14-DeadZOne!DO14)</f>
        <v>0</v>
      </c>
      <c r="DQ14">
        <f>DeadZOne!DP14+Parametri!$B$11*(Risultati!DP14-DeadZOne!DP14)</f>
        <v>0</v>
      </c>
      <c r="DR14">
        <f>DeadZOne!DQ14+Parametri!$B$11*(Risultati!DQ14-DeadZOne!DQ14)</f>
        <v>0</v>
      </c>
      <c r="DS14">
        <f>DeadZOne!DR14+Parametri!$B$11*(Risultati!DR14-DeadZOne!DR14)</f>
        <v>0</v>
      </c>
      <c r="DT14">
        <f>DeadZOne!DS14+Parametri!$B$11*(Risultati!DS14-DeadZOne!DS14)</f>
        <v>0</v>
      </c>
      <c r="DU14">
        <f>DeadZOne!DT14+Parametri!$B$11*(Risultati!DT14-DeadZOne!DT14)</f>
        <v>0</v>
      </c>
      <c r="DV14">
        <f>DeadZOne!DU14+Parametri!$B$11*(Risultati!DU14-DeadZOne!DU14)</f>
        <v>0</v>
      </c>
      <c r="DW14">
        <f>DeadZOne!DV14+Parametri!$B$11*(Risultati!DV14-DeadZOne!DV14)</f>
        <v>0</v>
      </c>
      <c r="DX14">
        <f>DeadZOne!DW14+Parametri!$B$11*(Risultati!DW14-DeadZOne!DW14)</f>
        <v>0</v>
      </c>
      <c r="DY14">
        <f>DeadZOne!DX14+Parametri!$B$11*(Risultati!DX14-DeadZOne!DX14)</f>
        <v>0</v>
      </c>
      <c r="DZ14">
        <f>DeadZOne!DY14+Parametri!$B$11*(Risultati!DY14-DeadZOne!DY14)</f>
        <v>0</v>
      </c>
      <c r="EA14">
        <f>DeadZOne!DZ14+Parametri!$B$11*(Risultati!DZ14-DeadZOne!DZ14)</f>
        <v>0</v>
      </c>
      <c r="EB14">
        <f>DeadZOne!EA14+Parametri!$B$11*(Risultati!EA14-DeadZOne!EA14)</f>
        <v>0</v>
      </c>
      <c r="EC14">
        <f>DeadZOne!EB14+Parametri!$B$11*(Risultati!EB14-DeadZOne!EB14)</f>
        <v>0</v>
      </c>
      <c r="ED14">
        <f>DeadZOne!EC14+Parametri!$B$11*(Risultati!EC14-DeadZOne!EC14)</f>
        <v>0</v>
      </c>
      <c r="EE14">
        <f>DeadZOne!ED14+Parametri!$B$11*(Risultati!ED14-DeadZOne!ED14)</f>
        <v>0</v>
      </c>
      <c r="EF14">
        <f>DeadZOne!EE14+Parametri!$B$11*(Risultati!EE14-DeadZOne!EE14)</f>
        <v>0</v>
      </c>
      <c r="EG14">
        <f>DeadZOne!EF14+Parametri!$B$11*(Risultati!EF14-DeadZOne!EF14)</f>
        <v>0</v>
      </c>
      <c r="EH14">
        <f>DeadZOne!EG14+Parametri!$B$11*(Risultati!EG14-DeadZOne!EG14)</f>
        <v>0</v>
      </c>
      <c r="EI14">
        <f>DeadZOne!EH14+Parametri!$B$11*(Risultati!EH14-DeadZOne!EH14)</f>
        <v>0</v>
      </c>
      <c r="EJ14">
        <f>DeadZOne!EI14+Parametri!$B$11*(Risultati!EI14-DeadZOne!EI14)</f>
        <v>0</v>
      </c>
      <c r="EK14">
        <f>DeadZOne!EJ14+Parametri!$B$11*(Risultati!EJ14-DeadZOne!EJ14)</f>
        <v>0</v>
      </c>
      <c r="EL14">
        <f>DeadZOne!EK14+Parametri!$B$11*(Risultati!EK14-DeadZOne!EK14)</f>
        <v>0</v>
      </c>
      <c r="EM14">
        <f>DeadZOne!EL14+Parametri!$B$11*(Risultati!EL14-DeadZOne!EL14)</f>
        <v>0</v>
      </c>
      <c r="EN14">
        <f>DeadZOne!EM14+Parametri!$B$11*(Risultati!EM14-DeadZOne!EM14)</f>
        <v>0</v>
      </c>
      <c r="EO14">
        <f>DeadZOne!EN14+Parametri!$B$11*(Risultati!EN14-DeadZOne!EN14)</f>
        <v>0</v>
      </c>
      <c r="EP14">
        <f>DeadZOne!EO14+Parametri!$B$11*(Risultati!EO14-DeadZOne!EO14)</f>
        <v>0</v>
      </c>
      <c r="EQ14">
        <f>DeadZOne!EP14+Parametri!$B$11*(Risultati!EP14-DeadZOne!EP14)</f>
        <v>0</v>
      </c>
      <c r="ER14">
        <f>DeadZOne!EQ14+Parametri!$B$11*(Risultati!EQ14-DeadZOne!EQ14)</f>
        <v>0</v>
      </c>
      <c r="ES14">
        <f>DeadZOne!ER14+Parametri!$B$11*(Risultati!ER14-DeadZOne!ER14)</f>
        <v>0</v>
      </c>
      <c r="ET14">
        <f>DeadZOne!ES14+Parametri!$B$11*(Risultati!ES14-DeadZOne!ES14)</f>
        <v>0</v>
      </c>
      <c r="EU14">
        <f>DeadZOne!ET14+Parametri!$B$11*(Risultati!ET14-DeadZOne!ET14)</f>
        <v>0</v>
      </c>
      <c r="EV14">
        <f>DeadZOne!EU14+Parametri!$B$11*(Risultati!EU14-DeadZOne!EU14)</f>
        <v>0</v>
      </c>
    </row>
    <row r="15" spans="1:152" x14ac:dyDescent="0.2">
      <c r="A15">
        <f>+Risultati!A15</f>
        <v>270</v>
      </c>
      <c r="B15">
        <f>+DeadZOne!B15</f>
        <v>0</v>
      </c>
      <c r="C15">
        <f>DeadZOne!B15+Parametri!$B$11*(Risultati!B15-DeadZOne!B15)</f>
        <v>0</v>
      </c>
      <c r="D15">
        <f>DeadZOne!C15+Parametri!$B$11*(Risultati!C15-DeadZOne!C15)</f>
        <v>0</v>
      </c>
      <c r="E15">
        <f>DeadZOne!D15+Parametri!$B$11*(Risultati!D15-DeadZOne!D15)</f>
        <v>0</v>
      </c>
      <c r="F15">
        <f>DeadZOne!E15+Parametri!$B$11*(Risultati!E15-DeadZOne!E15)</f>
        <v>0</v>
      </c>
      <c r="G15">
        <f>DeadZOne!F15+Parametri!$B$11*(Risultati!F15-DeadZOne!F15)</f>
        <v>0</v>
      </c>
      <c r="H15">
        <f>DeadZOne!G15+Parametri!$B$11*(Risultati!G15-DeadZOne!G15)</f>
        <v>0</v>
      </c>
      <c r="I15">
        <f>DeadZOne!H15+Parametri!$B$11*(Risultati!H15-DeadZOne!H15)</f>
        <v>0</v>
      </c>
      <c r="J15">
        <f>DeadZOne!I15+Parametri!$B$11*(Risultati!I15-DeadZOne!I15)</f>
        <v>0</v>
      </c>
      <c r="K15">
        <f>DeadZOne!J15+Parametri!$B$11*(Risultati!J15-DeadZOne!J15)</f>
        <v>0</v>
      </c>
      <c r="L15">
        <f>DeadZOne!K15+Parametri!$B$11*(Risultati!K15-DeadZOne!K15)</f>
        <v>0</v>
      </c>
      <c r="M15">
        <f>DeadZOne!L15+Parametri!$B$11*(Risultati!L15-DeadZOne!L15)</f>
        <v>0</v>
      </c>
      <c r="N15">
        <f>DeadZOne!M15+Parametri!$B$11*(Risultati!M15-DeadZOne!M15)</f>
        <v>0</v>
      </c>
      <c r="O15">
        <f>DeadZOne!N15+Parametri!$B$11*(Risultati!N15-DeadZOne!N15)</f>
        <v>0</v>
      </c>
      <c r="P15">
        <f>DeadZOne!O15+Parametri!$B$11*(Risultati!O15-DeadZOne!O15)</f>
        <v>0</v>
      </c>
      <c r="Q15">
        <f>DeadZOne!P15+Parametri!$B$11*(Risultati!P15-DeadZOne!P15)</f>
        <v>0</v>
      </c>
      <c r="R15">
        <f>DeadZOne!Q15+Parametri!$B$11*(Risultati!Q15-DeadZOne!Q15)</f>
        <v>0</v>
      </c>
      <c r="S15">
        <f>DeadZOne!R15+Parametri!$B$11*(Risultati!R15-DeadZOne!R15)</f>
        <v>0</v>
      </c>
      <c r="T15">
        <f>DeadZOne!S15+Parametri!$B$11*(Risultati!S15-DeadZOne!S15)</f>
        <v>0</v>
      </c>
      <c r="U15">
        <f>DeadZOne!T15+Parametri!$B$11*(Risultati!T15-DeadZOne!T15)</f>
        <v>0</v>
      </c>
      <c r="V15">
        <f>DeadZOne!U15+Parametri!$B$11*(Risultati!U15-DeadZOne!U15)</f>
        <v>0</v>
      </c>
      <c r="W15">
        <f>DeadZOne!V15+Parametri!$B$11*(Risultati!V15-DeadZOne!V15)</f>
        <v>0</v>
      </c>
      <c r="X15">
        <f>DeadZOne!W15+Parametri!$B$11*(Risultati!W15-DeadZOne!W15)</f>
        <v>0</v>
      </c>
      <c r="Y15">
        <f>DeadZOne!X15+Parametri!$B$11*(Risultati!X15-DeadZOne!X15)</f>
        <v>0</v>
      </c>
      <c r="Z15">
        <f>DeadZOne!Y15+Parametri!$B$11*(Risultati!Y15-DeadZOne!Y15)</f>
        <v>0</v>
      </c>
      <c r="AA15">
        <f>DeadZOne!Z15+Parametri!$B$11*(Risultati!Z15-DeadZOne!Z15)</f>
        <v>0</v>
      </c>
      <c r="AB15">
        <f>DeadZOne!AA15+Parametri!$B$11*(Risultati!AA15-DeadZOne!AA15)</f>
        <v>0</v>
      </c>
      <c r="AC15">
        <f>DeadZOne!AB15+Parametri!$B$11*(Risultati!AB15-DeadZOne!AB15)</f>
        <v>0</v>
      </c>
      <c r="AD15">
        <f>DeadZOne!AC15+Parametri!$B$11*(Risultati!AC15-DeadZOne!AC15)</f>
        <v>0</v>
      </c>
      <c r="AE15">
        <f>DeadZOne!AD15+Parametri!$B$11*(Risultati!AD15-DeadZOne!AD15)</f>
        <v>0</v>
      </c>
      <c r="AF15">
        <f>DeadZOne!AE15+Parametri!$B$11*(Risultati!AE15-DeadZOne!AE15)</f>
        <v>0</v>
      </c>
      <c r="AG15">
        <f>DeadZOne!AF15+Parametri!$B$11*(Risultati!AF15-DeadZOne!AF15)</f>
        <v>0</v>
      </c>
      <c r="AH15">
        <f>DeadZOne!AG15+Parametri!$B$11*(Risultati!AG15-DeadZOne!AG15)</f>
        <v>0</v>
      </c>
      <c r="AI15">
        <f>DeadZOne!AH15+Parametri!$B$11*(Risultati!AH15-DeadZOne!AH15)</f>
        <v>0</v>
      </c>
      <c r="AJ15">
        <f>DeadZOne!AI15+Parametri!$B$11*(Risultati!AI15-DeadZOne!AI15)</f>
        <v>0</v>
      </c>
      <c r="AK15">
        <f>DeadZOne!AJ15+Parametri!$B$11*(Risultati!AJ15-DeadZOne!AJ15)</f>
        <v>0</v>
      </c>
      <c r="AL15">
        <f>DeadZOne!AK15+Parametri!$B$11*(Risultati!AK15-DeadZOne!AK15)</f>
        <v>0</v>
      </c>
      <c r="AM15">
        <f>DeadZOne!AL15+Parametri!$B$11*(Risultati!AL15-DeadZOne!AL15)</f>
        <v>0</v>
      </c>
      <c r="AN15">
        <f>DeadZOne!AM15+Parametri!$B$11*(Risultati!AM15-DeadZOne!AM15)</f>
        <v>0</v>
      </c>
      <c r="AO15">
        <f>DeadZOne!AN15+Parametri!$B$11*(Risultati!AN15-DeadZOne!AN15)</f>
        <v>0</v>
      </c>
      <c r="AP15">
        <f>DeadZOne!AO15+Parametri!$B$11*(Risultati!AO15-DeadZOne!AO15)</f>
        <v>0</v>
      </c>
      <c r="AQ15">
        <f>DeadZOne!AP15+Parametri!$B$11*(Risultati!AP15-DeadZOne!AP15)</f>
        <v>0</v>
      </c>
      <c r="AR15">
        <f>DeadZOne!AQ15+Parametri!$B$11*(Risultati!AQ15-DeadZOne!AQ15)</f>
        <v>0</v>
      </c>
      <c r="AS15">
        <f>DeadZOne!AR15+Parametri!$B$11*(Risultati!AR15-DeadZOne!AR15)</f>
        <v>0</v>
      </c>
      <c r="AT15">
        <f>DeadZOne!AS15+Parametri!$B$11*(Risultati!AS15-DeadZOne!AS15)</f>
        <v>0</v>
      </c>
      <c r="AU15">
        <f>DeadZOne!AT15+Parametri!$B$11*(Risultati!AT15-DeadZOne!AT15)</f>
        <v>0</v>
      </c>
      <c r="AV15">
        <f>DeadZOne!AU15+Parametri!$B$11*(Risultati!AU15-DeadZOne!AU15)</f>
        <v>0</v>
      </c>
      <c r="AW15">
        <f>DeadZOne!AV15+Parametri!$B$11*(Risultati!AV15-DeadZOne!AV15)</f>
        <v>0</v>
      </c>
      <c r="AX15">
        <f>DeadZOne!AW15+Parametri!$B$11*(Risultati!AW15-DeadZOne!AW15)</f>
        <v>0</v>
      </c>
      <c r="AY15">
        <f>DeadZOne!AX15+Parametri!$B$11*(Risultati!AX15-DeadZOne!AX15)</f>
        <v>0</v>
      </c>
      <c r="AZ15">
        <f>DeadZOne!AY15+Parametri!$B$11*(Risultati!AY15-DeadZOne!AY15)</f>
        <v>0</v>
      </c>
      <c r="BA15">
        <f>DeadZOne!AZ15+Parametri!$B$11*(Risultati!AZ15-DeadZOne!AZ15)</f>
        <v>0</v>
      </c>
      <c r="BB15">
        <f>DeadZOne!BA15+Parametri!$B$11*(Risultati!BA15-DeadZOne!BA15)</f>
        <v>0</v>
      </c>
      <c r="BC15">
        <f>DeadZOne!BB15+Parametri!$B$11*(Risultati!BB15-DeadZOne!BB15)</f>
        <v>0</v>
      </c>
      <c r="BD15">
        <f>DeadZOne!BC15+Parametri!$B$11*(Risultati!BC15-DeadZOne!BC15)</f>
        <v>0</v>
      </c>
      <c r="BE15">
        <f>DeadZOne!BD15+Parametri!$B$11*(Risultati!BD15-DeadZOne!BD15)</f>
        <v>0</v>
      </c>
      <c r="BF15">
        <f>DeadZOne!BE15+Parametri!$B$11*(Risultati!BE15-DeadZOne!BE15)</f>
        <v>0</v>
      </c>
      <c r="BG15">
        <f>DeadZOne!BF15+Parametri!$B$11*(Risultati!BF15-DeadZOne!BF15)</f>
        <v>0</v>
      </c>
      <c r="BH15">
        <f>DeadZOne!BG15+Parametri!$B$11*(Risultati!BG15-DeadZOne!BG15)</f>
        <v>0</v>
      </c>
      <c r="BI15">
        <f>DeadZOne!BH15+Parametri!$B$11*(Risultati!BH15-DeadZOne!BH15)</f>
        <v>0</v>
      </c>
      <c r="BJ15">
        <f>DeadZOne!BI15+Parametri!$B$11*(Risultati!BI15-DeadZOne!BI15)</f>
        <v>0</v>
      </c>
      <c r="BK15">
        <f>DeadZOne!BJ15+Parametri!$B$11*(Risultati!BJ15-DeadZOne!BJ15)</f>
        <v>0</v>
      </c>
      <c r="BL15">
        <f>DeadZOne!BK15+Parametri!$B$11*(Risultati!BK15-DeadZOne!BK15)</f>
        <v>0</v>
      </c>
      <c r="BM15">
        <f>DeadZOne!BL15+Parametri!$B$11*(Risultati!BL15-DeadZOne!BL15)</f>
        <v>0</v>
      </c>
      <c r="BN15">
        <f>DeadZOne!BM15+Parametri!$B$11*(Risultati!BM15-DeadZOne!BM15)</f>
        <v>0</v>
      </c>
      <c r="BO15">
        <f>DeadZOne!BN15+Parametri!$B$11*(Risultati!BN15-DeadZOne!BN15)</f>
        <v>0</v>
      </c>
      <c r="BP15">
        <f>DeadZOne!BO15+Parametri!$B$11*(Risultati!BO15-DeadZOne!BO15)</f>
        <v>0</v>
      </c>
      <c r="BQ15">
        <f>DeadZOne!BP15+Parametri!$B$11*(Risultati!BP15-DeadZOne!BP15)</f>
        <v>0</v>
      </c>
      <c r="BR15">
        <f>DeadZOne!BQ15+Parametri!$B$11*(Risultati!BQ15-DeadZOne!BQ15)</f>
        <v>0</v>
      </c>
      <c r="BS15">
        <f>DeadZOne!BR15+Parametri!$B$11*(Risultati!BR15-DeadZOne!BR15)</f>
        <v>0</v>
      </c>
      <c r="BT15">
        <f>DeadZOne!BS15+Parametri!$B$11*(Risultati!BS15-DeadZOne!BS15)</f>
        <v>0</v>
      </c>
      <c r="BU15">
        <f>DeadZOne!BT15+Parametri!$B$11*(Risultati!BT15-DeadZOne!BT15)</f>
        <v>0</v>
      </c>
      <c r="BV15">
        <f>DeadZOne!BU15+Parametri!$B$11*(Risultati!BU15-DeadZOne!BU15)</f>
        <v>0</v>
      </c>
      <c r="BW15">
        <f>DeadZOne!BV15+Parametri!$B$11*(Risultati!BV15-DeadZOne!BV15)</f>
        <v>0</v>
      </c>
      <c r="BX15">
        <f>DeadZOne!BW15+Parametri!$B$11*(Risultati!BW15-DeadZOne!BW15)</f>
        <v>0</v>
      </c>
      <c r="BY15">
        <f>DeadZOne!BX15+Parametri!$B$11*(Risultati!BX15-DeadZOne!BX15)</f>
        <v>0</v>
      </c>
      <c r="BZ15">
        <f>DeadZOne!BY15+Parametri!$B$11*(Risultati!BY15-DeadZOne!BY15)</f>
        <v>0</v>
      </c>
      <c r="CA15">
        <f>DeadZOne!BZ15+Parametri!$B$11*(Risultati!BZ15-DeadZOne!BZ15)</f>
        <v>0</v>
      </c>
      <c r="CB15">
        <f>DeadZOne!CA15+Parametri!$B$11*(Risultati!CA15-DeadZOne!CA15)</f>
        <v>0</v>
      </c>
      <c r="CC15">
        <f>DeadZOne!CB15+Parametri!$B$11*(Risultati!CB15-DeadZOne!CB15)</f>
        <v>0</v>
      </c>
      <c r="CD15">
        <f>DeadZOne!CC15+Parametri!$B$11*(Risultati!CC15-DeadZOne!CC15)</f>
        <v>0</v>
      </c>
      <c r="CE15">
        <f>DeadZOne!CD15+Parametri!$B$11*(Risultati!CD15-DeadZOne!CD15)</f>
        <v>0</v>
      </c>
      <c r="CF15">
        <f>DeadZOne!CE15+Parametri!$B$11*(Risultati!CE15-DeadZOne!CE15)</f>
        <v>0</v>
      </c>
      <c r="CG15">
        <f>DeadZOne!CF15+Parametri!$B$11*(Risultati!CF15-DeadZOne!CF15)</f>
        <v>0</v>
      </c>
      <c r="CH15">
        <f>DeadZOne!CG15+Parametri!$B$11*(Risultati!CG15-DeadZOne!CG15)</f>
        <v>0</v>
      </c>
      <c r="CI15">
        <f>DeadZOne!CH15+Parametri!$B$11*(Risultati!CH15-DeadZOne!CH15)</f>
        <v>0</v>
      </c>
      <c r="CJ15">
        <f>DeadZOne!CI15+Parametri!$B$11*(Risultati!CI15-DeadZOne!CI15)</f>
        <v>0</v>
      </c>
      <c r="CK15">
        <f>DeadZOne!CJ15+Parametri!$B$11*(Risultati!CJ15-DeadZOne!CJ15)</f>
        <v>0</v>
      </c>
      <c r="CL15">
        <f>DeadZOne!CK15+Parametri!$B$11*(Risultati!CK15-DeadZOne!CK15)</f>
        <v>0</v>
      </c>
      <c r="CM15">
        <f>DeadZOne!CL15+Parametri!$B$11*(Risultati!CL15-DeadZOne!CL15)</f>
        <v>0</v>
      </c>
      <c r="CN15">
        <f>DeadZOne!CM15+Parametri!$B$11*(Risultati!CM15-DeadZOne!CM15)</f>
        <v>0</v>
      </c>
      <c r="CO15">
        <f>DeadZOne!CN15+Parametri!$B$11*(Risultati!CN15-DeadZOne!CN15)</f>
        <v>0</v>
      </c>
      <c r="CP15">
        <f>DeadZOne!CO15+Parametri!$B$11*(Risultati!CO15-DeadZOne!CO15)</f>
        <v>0</v>
      </c>
      <c r="CQ15">
        <f>DeadZOne!CP15+Parametri!$B$11*(Risultati!CP15-DeadZOne!CP15)</f>
        <v>0</v>
      </c>
      <c r="CR15">
        <f>DeadZOne!CQ15+Parametri!$B$11*(Risultati!CQ15-DeadZOne!CQ15)</f>
        <v>0</v>
      </c>
      <c r="CS15">
        <f>DeadZOne!CR15+Parametri!$B$11*(Risultati!CR15-DeadZOne!CR15)</f>
        <v>0</v>
      </c>
      <c r="CT15">
        <f>DeadZOne!CS15+Parametri!$B$11*(Risultati!CS15-DeadZOne!CS15)</f>
        <v>0</v>
      </c>
      <c r="CU15">
        <f>DeadZOne!CT15+Parametri!$B$11*(Risultati!CT15-DeadZOne!CT15)</f>
        <v>0</v>
      </c>
      <c r="CV15">
        <f>DeadZOne!CU15+Parametri!$B$11*(Risultati!CU15-DeadZOne!CU15)</f>
        <v>0</v>
      </c>
      <c r="CW15">
        <f>DeadZOne!CV15+Parametri!$B$11*(Risultati!CV15-DeadZOne!CV15)</f>
        <v>0</v>
      </c>
      <c r="CX15">
        <f>DeadZOne!CW15+Parametri!$B$11*(Risultati!CW15-DeadZOne!CW15)</f>
        <v>0</v>
      </c>
      <c r="CY15">
        <f>DeadZOne!CX15+Parametri!$B$11*(Risultati!CX15-DeadZOne!CX15)</f>
        <v>0</v>
      </c>
      <c r="CZ15">
        <f>DeadZOne!CY15+Parametri!$B$11*(Risultati!CY15-DeadZOne!CY15)</f>
        <v>0</v>
      </c>
      <c r="DA15">
        <f>DeadZOne!CZ15+Parametri!$B$11*(Risultati!CZ15-DeadZOne!CZ15)</f>
        <v>0</v>
      </c>
      <c r="DB15">
        <f>DeadZOne!DA15+Parametri!$B$11*(Risultati!DA15-DeadZOne!DA15)</f>
        <v>0</v>
      </c>
      <c r="DC15">
        <f>DeadZOne!DB15+Parametri!$B$11*(Risultati!DB15-DeadZOne!DB15)</f>
        <v>0</v>
      </c>
      <c r="DD15">
        <f>DeadZOne!DC15+Parametri!$B$11*(Risultati!DC15-DeadZOne!DC15)</f>
        <v>0</v>
      </c>
      <c r="DE15">
        <f>DeadZOne!DD15+Parametri!$B$11*(Risultati!DD15-DeadZOne!DD15)</f>
        <v>0</v>
      </c>
      <c r="DF15">
        <f>DeadZOne!DE15+Parametri!$B$11*(Risultati!DE15-DeadZOne!DE15)</f>
        <v>0</v>
      </c>
      <c r="DG15">
        <f>DeadZOne!DF15+Parametri!$B$11*(Risultati!DF15-DeadZOne!DF15)</f>
        <v>0</v>
      </c>
      <c r="DH15">
        <f>DeadZOne!DG15+Parametri!$B$11*(Risultati!DG15-DeadZOne!DG15)</f>
        <v>0</v>
      </c>
      <c r="DI15">
        <f>DeadZOne!DH15+Parametri!$B$11*(Risultati!DH15-DeadZOne!DH15)</f>
        <v>0</v>
      </c>
      <c r="DJ15">
        <f>DeadZOne!DI15+Parametri!$B$11*(Risultati!DI15-DeadZOne!DI15)</f>
        <v>0</v>
      </c>
      <c r="DK15">
        <f>DeadZOne!DJ15+Parametri!$B$11*(Risultati!DJ15-DeadZOne!DJ15)</f>
        <v>0</v>
      </c>
      <c r="DL15">
        <f>DeadZOne!DK15+Parametri!$B$11*(Risultati!DK15-DeadZOne!DK15)</f>
        <v>0</v>
      </c>
      <c r="DM15">
        <f>DeadZOne!DL15+Parametri!$B$11*(Risultati!DL15-DeadZOne!DL15)</f>
        <v>0</v>
      </c>
      <c r="DN15">
        <f>DeadZOne!DM15+Parametri!$B$11*(Risultati!DM15-DeadZOne!DM15)</f>
        <v>0</v>
      </c>
      <c r="DO15">
        <f>DeadZOne!DN15+Parametri!$B$11*(Risultati!DN15-DeadZOne!DN15)</f>
        <v>0</v>
      </c>
      <c r="DP15">
        <f>DeadZOne!DO15+Parametri!$B$11*(Risultati!DO15-DeadZOne!DO15)</f>
        <v>0</v>
      </c>
      <c r="DQ15">
        <f>DeadZOne!DP15+Parametri!$B$11*(Risultati!DP15-DeadZOne!DP15)</f>
        <v>0</v>
      </c>
      <c r="DR15">
        <f>DeadZOne!DQ15+Parametri!$B$11*(Risultati!DQ15-DeadZOne!DQ15)</f>
        <v>0</v>
      </c>
      <c r="DS15">
        <f>DeadZOne!DR15+Parametri!$B$11*(Risultati!DR15-DeadZOne!DR15)</f>
        <v>0</v>
      </c>
      <c r="DT15">
        <f>DeadZOne!DS15+Parametri!$B$11*(Risultati!DS15-DeadZOne!DS15)</f>
        <v>0</v>
      </c>
      <c r="DU15">
        <f>DeadZOne!DT15+Parametri!$B$11*(Risultati!DT15-DeadZOne!DT15)</f>
        <v>0</v>
      </c>
      <c r="DV15">
        <f>DeadZOne!DU15+Parametri!$B$11*(Risultati!DU15-DeadZOne!DU15)</f>
        <v>0</v>
      </c>
      <c r="DW15">
        <f>DeadZOne!DV15+Parametri!$B$11*(Risultati!DV15-DeadZOne!DV15)</f>
        <v>0</v>
      </c>
      <c r="DX15">
        <f>DeadZOne!DW15+Parametri!$B$11*(Risultati!DW15-DeadZOne!DW15)</f>
        <v>0</v>
      </c>
      <c r="DY15">
        <f>DeadZOne!DX15+Parametri!$B$11*(Risultati!DX15-DeadZOne!DX15)</f>
        <v>0</v>
      </c>
      <c r="DZ15">
        <f>DeadZOne!DY15+Parametri!$B$11*(Risultati!DY15-DeadZOne!DY15)</f>
        <v>0</v>
      </c>
      <c r="EA15">
        <f>DeadZOne!DZ15+Parametri!$B$11*(Risultati!DZ15-DeadZOne!DZ15)</f>
        <v>0</v>
      </c>
      <c r="EB15">
        <f>DeadZOne!EA15+Parametri!$B$11*(Risultati!EA15-DeadZOne!EA15)</f>
        <v>0</v>
      </c>
      <c r="EC15">
        <f>DeadZOne!EB15+Parametri!$B$11*(Risultati!EB15-DeadZOne!EB15)</f>
        <v>0</v>
      </c>
      <c r="ED15">
        <f>DeadZOne!EC15+Parametri!$B$11*(Risultati!EC15-DeadZOne!EC15)</f>
        <v>0</v>
      </c>
      <c r="EE15">
        <f>DeadZOne!ED15+Parametri!$B$11*(Risultati!ED15-DeadZOne!ED15)</f>
        <v>0</v>
      </c>
      <c r="EF15">
        <f>DeadZOne!EE15+Parametri!$B$11*(Risultati!EE15-DeadZOne!EE15)</f>
        <v>0</v>
      </c>
      <c r="EG15">
        <f>DeadZOne!EF15+Parametri!$B$11*(Risultati!EF15-DeadZOne!EF15)</f>
        <v>0</v>
      </c>
      <c r="EH15">
        <f>DeadZOne!EG15+Parametri!$B$11*(Risultati!EG15-DeadZOne!EG15)</f>
        <v>0</v>
      </c>
      <c r="EI15">
        <f>DeadZOne!EH15+Parametri!$B$11*(Risultati!EH15-DeadZOne!EH15)</f>
        <v>0</v>
      </c>
      <c r="EJ15">
        <f>DeadZOne!EI15+Parametri!$B$11*(Risultati!EI15-DeadZOne!EI15)</f>
        <v>0</v>
      </c>
      <c r="EK15">
        <f>DeadZOne!EJ15+Parametri!$B$11*(Risultati!EJ15-DeadZOne!EJ15)</f>
        <v>0</v>
      </c>
      <c r="EL15">
        <f>DeadZOne!EK15+Parametri!$B$11*(Risultati!EK15-DeadZOne!EK15)</f>
        <v>0</v>
      </c>
      <c r="EM15">
        <f>DeadZOne!EL15+Parametri!$B$11*(Risultati!EL15-DeadZOne!EL15)</f>
        <v>0</v>
      </c>
      <c r="EN15">
        <f>DeadZOne!EM15+Parametri!$B$11*(Risultati!EM15-DeadZOne!EM15)</f>
        <v>0</v>
      </c>
      <c r="EO15">
        <f>DeadZOne!EN15+Parametri!$B$11*(Risultati!EN15-DeadZOne!EN15)</f>
        <v>0</v>
      </c>
      <c r="EP15">
        <f>DeadZOne!EO15+Parametri!$B$11*(Risultati!EO15-DeadZOne!EO15)</f>
        <v>0</v>
      </c>
      <c r="EQ15">
        <f>DeadZOne!EP15+Parametri!$B$11*(Risultati!EP15-DeadZOne!EP15)</f>
        <v>0</v>
      </c>
      <c r="ER15">
        <f>DeadZOne!EQ15+Parametri!$B$11*(Risultati!EQ15-DeadZOne!EQ15)</f>
        <v>0</v>
      </c>
      <c r="ES15">
        <f>DeadZOne!ER15+Parametri!$B$11*(Risultati!ER15-DeadZOne!ER15)</f>
        <v>0</v>
      </c>
      <c r="ET15">
        <f>DeadZOne!ES15+Parametri!$B$11*(Risultati!ES15-DeadZOne!ES15)</f>
        <v>0</v>
      </c>
      <c r="EU15">
        <f>DeadZOne!ET15+Parametri!$B$11*(Risultati!ET15-DeadZOne!ET15)</f>
        <v>0</v>
      </c>
      <c r="EV15">
        <f>DeadZOne!EU15+Parametri!$B$11*(Risultati!EU15-DeadZOne!EU15)</f>
        <v>0</v>
      </c>
    </row>
    <row r="16" spans="1:152" x14ac:dyDescent="0.2">
      <c r="A16">
        <f>+Risultati!A16</f>
        <v>290</v>
      </c>
      <c r="B16">
        <f>+DeadZOne!B16</f>
        <v>0</v>
      </c>
      <c r="C16">
        <f>DeadZOne!B16+Parametri!$B$11*(Risultati!B16-DeadZOne!B16)</f>
        <v>0</v>
      </c>
      <c r="D16">
        <f>DeadZOne!C16+Parametri!$B$11*(Risultati!C16-DeadZOne!C16)</f>
        <v>0</v>
      </c>
      <c r="E16">
        <f>DeadZOne!D16+Parametri!$B$11*(Risultati!D16-DeadZOne!D16)</f>
        <v>0</v>
      </c>
      <c r="F16">
        <f>DeadZOne!E16+Parametri!$B$11*(Risultati!E16-DeadZOne!E16)</f>
        <v>0</v>
      </c>
      <c r="G16">
        <f>DeadZOne!F16+Parametri!$B$11*(Risultati!F16-DeadZOne!F16)</f>
        <v>0</v>
      </c>
      <c r="H16">
        <f>DeadZOne!G16+Parametri!$B$11*(Risultati!G16-DeadZOne!G16)</f>
        <v>0</v>
      </c>
      <c r="I16">
        <f>DeadZOne!H16+Parametri!$B$11*(Risultati!H16-DeadZOne!H16)</f>
        <v>0</v>
      </c>
      <c r="J16">
        <f>DeadZOne!I16+Parametri!$B$11*(Risultati!I16-DeadZOne!I16)</f>
        <v>0</v>
      </c>
      <c r="K16">
        <f>DeadZOne!J16+Parametri!$B$11*(Risultati!J16-DeadZOne!J16)</f>
        <v>0</v>
      </c>
      <c r="L16">
        <f>DeadZOne!K16+Parametri!$B$11*(Risultati!K16-DeadZOne!K16)</f>
        <v>0</v>
      </c>
      <c r="M16">
        <f>DeadZOne!L16+Parametri!$B$11*(Risultati!L16-DeadZOne!L16)</f>
        <v>0</v>
      </c>
      <c r="N16">
        <f>DeadZOne!M16+Parametri!$B$11*(Risultati!M16-DeadZOne!M16)</f>
        <v>0</v>
      </c>
      <c r="O16">
        <f>DeadZOne!N16+Parametri!$B$11*(Risultati!N16-DeadZOne!N16)</f>
        <v>0</v>
      </c>
      <c r="P16">
        <f>DeadZOne!O16+Parametri!$B$11*(Risultati!O16-DeadZOne!O16)</f>
        <v>0</v>
      </c>
      <c r="Q16">
        <f>DeadZOne!P16+Parametri!$B$11*(Risultati!P16-DeadZOne!P16)</f>
        <v>0</v>
      </c>
      <c r="R16">
        <f>DeadZOne!Q16+Parametri!$B$11*(Risultati!Q16-DeadZOne!Q16)</f>
        <v>0</v>
      </c>
      <c r="S16">
        <f>DeadZOne!R16+Parametri!$B$11*(Risultati!R16-DeadZOne!R16)</f>
        <v>0</v>
      </c>
      <c r="T16">
        <f>DeadZOne!S16+Parametri!$B$11*(Risultati!S16-DeadZOne!S16)</f>
        <v>0</v>
      </c>
      <c r="U16">
        <f>DeadZOne!T16+Parametri!$B$11*(Risultati!T16-DeadZOne!T16)</f>
        <v>0</v>
      </c>
      <c r="V16">
        <f>DeadZOne!U16+Parametri!$B$11*(Risultati!U16-DeadZOne!U16)</f>
        <v>0</v>
      </c>
      <c r="W16">
        <f>DeadZOne!V16+Parametri!$B$11*(Risultati!V16-DeadZOne!V16)</f>
        <v>0</v>
      </c>
      <c r="X16">
        <f>DeadZOne!W16+Parametri!$B$11*(Risultati!W16-DeadZOne!W16)</f>
        <v>0</v>
      </c>
      <c r="Y16">
        <f>DeadZOne!X16+Parametri!$B$11*(Risultati!X16-DeadZOne!X16)</f>
        <v>0</v>
      </c>
      <c r="Z16">
        <f>DeadZOne!Y16+Parametri!$B$11*(Risultati!Y16-DeadZOne!Y16)</f>
        <v>0</v>
      </c>
      <c r="AA16">
        <f>DeadZOne!Z16+Parametri!$B$11*(Risultati!Z16-DeadZOne!Z16)</f>
        <v>0</v>
      </c>
      <c r="AB16">
        <f>DeadZOne!AA16+Parametri!$B$11*(Risultati!AA16-DeadZOne!AA16)</f>
        <v>0</v>
      </c>
      <c r="AC16">
        <f>DeadZOne!AB16+Parametri!$B$11*(Risultati!AB16-DeadZOne!AB16)</f>
        <v>0</v>
      </c>
      <c r="AD16">
        <f>DeadZOne!AC16+Parametri!$B$11*(Risultati!AC16-DeadZOne!AC16)</f>
        <v>0</v>
      </c>
      <c r="AE16">
        <f>DeadZOne!AD16+Parametri!$B$11*(Risultati!AD16-DeadZOne!AD16)</f>
        <v>0</v>
      </c>
      <c r="AF16">
        <f>DeadZOne!AE16+Parametri!$B$11*(Risultati!AE16-DeadZOne!AE16)</f>
        <v>0</v>
      </c>
      <c r="AG16">
        <f>DeadZOne!AF16+Parametri!$B$11*(Risultati!AF16-DeadZOne!AF16)</f>
        <v>0</v>
      </c>
      <c r="AH16">
        <f>DeadZOne!AG16+Parametri!$B$11*(Risultati!AG16-DeadZOne!AG16)</f>
        <v>0</v>
      </c>
      <c r="AI16">
        <f>DeadZOne!AH16+Parametri!$B$11*(Risultati!AH16-DeadZOne!AH16)</f>
        <v>0</v>
      </c>
      <c r="AJ16">
        <f>DeadZOne!AI16+Parametri!$B$11*(Risultati!AI16-DeadZOne!AI16)</f>
        <v>0</v>
      </c>
      <c r="AK16">
        <f>DeadZOne!AJ16+Parametri!$B$11*(Risultati!AJ16-DeadZOne!AJ16)</f>
        <v>0</v>
      </c>
      <c r="AL16">
        <f>DeadZOne!AK16+Parametri!$B$11*(Risultati!AK16-DeadZOne!AK16)</f>
        <v>0</v>
      </c>
      <c r="AM16">
        <f>DeadZOne!AL16+Parametri!$B$11*(Risultati!AL16-DeadZOne!AL16)</f>
        <v>0</v>
      </c>
      <c r="AN16">
        <f>DeadZOne!AM16+Parametri!$B$11*(Risultati!AM16-DeadZOne!AM16)</f>
        <v>0</v>
      </c>
      <c r="AO16">
        <f>DeadZOne!AN16+Parametri!$B$11*(Risultati!AN16-DeadZOne!AN16)</f>
        <v>0</v>
      </c>
      <c r="AP16">
        <f>DeadZOne!AO16+Parametri!$B$11*(Risultati!AO16-DeadZOne!AO16)</f>
        <v>0</v>
      </c>
      <c r="AQ16">
        <f>DeadZOne!AP16+Parametri!$B$11*(Risultati!AP16-DeadZOne!AP16)</f>
        <v>0</v>
      </c>
      <c r="AR16">
        <f>DeadZOne!AQ16+Parametri!$B$11*(Risultati!AQ16-DeadZOne!AQ16)</f>
        <v>0</v>
      </c>
      <c r="AS16">
        <f>DeadZOne!AR16+Parametri!$B$11*(Risultati!AR16-DeadZOne!AR16)</f>
        <v>0</v>
      </c>
      <c r="AT16">
        <f>DeadZOne!AS16+Parametri!$B$11*(Risultati!AS16-DeadZOne!AS16)</f>
        <v>0</v>
      </c>
      <c r="AU16">
        <f>DeadZOne!AT16+Parametri!$B$11*(Risultati!AT16-DeadZOne!AT16)</f>
        <v>0</v>
      </c>
      <c r="AV16">
        <f>DeadZOne!AU16+Parametri!$B$11*(Risultati!AU16-DeadZOne!AU16)</f>
        <v>0</v>
      </c>
      <c r="AW16">
        <f>DeadZOne!AV16+Parametri!$B$11*(Risultati!AV16-DeadZOne!AV16)</f>
        <v>0</v>
      </c>
      <c r="AX16">
        <f>DeadZOne!AW16+Parametri!$B$11*(Risultati!AW16-DeadZOne!AW16)</f>
        <v>0</v>
      </c>
      <c r="AY16">
        <f>DeadZOne!AX16+Parametri!$B$11*(Risultati!AX16-DeadZOne!AX16)</f>
        <v>0</v>
      </c>
      <c r="AZ16">
        <f>DeadZOne!AY16+Parametri!$B$11*(Risultati!AY16-DeadZOne!AY16)</f>
        <v>0</v>
      </c>
      <c r="BA16">
        <f>DeadZOne!AZ16+Parametri!$B$11*(Risultati!AZ16-DeadZOne!AZ16)</f>
        <v>0</v>
      </c>
      <c r="BB16">
        <f>DeadZOne!BA16+Parametri!$B$11*(Risultati!BA16-DeadZOne!BA16)</f>
        <v>0</v>
      </c>
      <c r="BC16">
        <f>DeadZOne!BB16+Parametri!$B$11*(Risultati!BB16-DeadZOne!BB16)</f>
        <v>0</v>
      </c>
      <c r="BD16">
        <f>DeadZOne!BC16+Parametri!$B$11*(Risultati!BC16-DeadZOne!BC16)</f>
        <v>0</v>
      </c>
      <c r="BE16">
        <f>DeadZOne!BD16+Parametri!$B$11*(Risultati!BD16-DeadZOne!BD16)</f>
        <v>0</v>
      </c>
      <c r="BF16">
        <f>DeadZOne!BE16+Parametri!$B$11*(Risultati!BE16-DeadZOne!BE16)</f>
        <v>0</v>
      </c>
      <c r="BG16">
        <f>DeadZOne!BF16+Parametri!$B$11*(Risultati!BF16-DeadZOne!BF16)</f>
        <v>0</v>
      </c>
      <c r="BH16">
        <f>DeadZOne!BG16+Parametri!$B$11*(Risultati!BG16-DeadZOne!BG16)</f>
        <v>0</v>
      </c>
      <c r="BI16">
        <f>DeadZOne!BH16+Parametri!$B$11*(Risultati!BH16-DeadZOne!BH16)</f>
        <v>0</v>
      </c>
      <c r="BJ16">
        <f>DeadZOne!BI16+Parametri!$B$11*(Risultati!BI16-DeadZOne!BI16)</f>
        <v>0</v>
      </c>
      <c r="BK16">
        <f>DeadZOne!BJ16+Parametri!$B$11*(Risultati!BJ16-DeadZOne!BJ16)</f>
        <v>0</v>
      </c>
      <c r="BL16">
        <f>DeadZOne!BK16+Parametri!$B$11*(Risultati!BK16-DeadZOne!BK16)</f>
        <v>0</v>
      </c>
      <c r="BM16">
        <f>DeadZOne!BL16+Parametri!$B$11*(Risultati!BL16-DeadZOne!BL16)</f>
        <v>0</v>
      </c>
      <c r="BN16">
        <f>DeadZOne!BM16+Parametri!$B$11*(Risultati!BM16-DeadZOne!BM16)</f>
        <v>0</v>
      </c>
      <c r="BO16">
        <f>DeadZOne!BN16+Parametri!$B$11*(Risultati!BN16-DeadZOne!BN16)</f>
        <v>0</v>
      </c>
      <c r="BP16">
        <f>DeadZOne!BO16+Parametri!$B$11*(Risultati!BO16-DeadZOne!BO16)</f>
        <v>0</v>
      </c>
      <c r="BQ16">
        <f>DeadZOne!BP16+Parametri!$B$11*(Risultati!BP16-DeadZOne!BP16)</f>
        <v>0</v>
      </c>
      <c r="BR16">
        <f>DeadZOne!BQ16+Parametri!$B$11*(Risultati!BQ16-DeadZOne!BQ16)</f>
        <v>0</v>
      </c>
      <c r="BS16">
        <f>DeadZOne!BR16+Parametri!$B$11*(Risultati!BR16-DeadZOne!BR16)</f>
        <v>0</v>
      </c>
      <c r="BT16">
        <f>DeadZOne!BS16+Parametri!$B$11*(Risultati!BS16-DeadZOne!BS16)</f>
        <v>0</v>
      </c>
      <c r="BU16">
        <f>DeadZOne!BT16+Parametri!$B$11*(Risultati!BT16-DeadZOne!BT16)</f>
        <v>0</v>
      </c>
      <c r="BV16">
        <f>DeadZOne!BU16+Parametri!$B$11*(Risultati!BU16-DeadZOne!BU16)</f>
        <v>0</v>
      </c>
      <c r="BW16">
        <f>DeadZOne!BV16+Parametri!$B$11*(Risultati!BV16-DeadZOne!BV16)</f>
        <v>0</v>
      </c>
      <c r="BX16">
        <f>DeadZOne!BW16+Parametri!$B$11*(Risultati!BW16-DeadZOne!BW16)</f>
        <v>0</v>
      </c>
      <c r="BY16">
        <f>DeadZOne!BX16+Parametri!$B$11*(Risultati!BX16-DeadZOne!BX16)</f>
        <v>0</v>
      </c>
      <c r="BZ16">
        <f>DeadZOne!BY16+Parametri!$B$11*(Risultati!BY16-DeadZOne!BY16)</f>
        <v>0</v>
      </c>
      <c r="CA16">
        <f>DeadZOne!BZ16+Parametri!$B$11*(Risultati!BZ16-DeadZOne!BZ16)</f>
        <v>0</v>
      </c>
      <c r="CB16">
        <f>DeadZOne!CA16+Parametri!$B$11*(Risultati!CA16-DeadZOne!CA16)</f>
        <v>0</v>
      </c>
      <c r="CC16">
        <f>DeadZOne!CB16+Parametri!$B$11*(Risultati!CB16-DeadZOne!CB16)</f>
        <v>0</v>
      </c>
      <c r="CD16">
        <f>DeadZOne!CC16+Parametri!$B$11*(Risultati!CC16-DeadZOne!CC16)</f>
        <v>0</v>
      </c>
      <c r="CE16">
        <f>DeadZOne!CD16+Parametri!$B$11*(Risultati!CD16-DeadZOne!CD16)</f>
        <v>0</v>
      </c>
      <c r="CF16">
        <f>DeadZOne!CE16+Parametri!$B$11*(Risultati!CE16-DeadZOne!CE16)</f>
        <v>0</v>
      </c>
      <c r="CG16">
        <f>DeadZOne!CF16+Parametri!$B$11*(Risultati!CF16-DeadZOne!CF16)</f>
        <v>0</v>
      </c>
      <c r="CH16">
        <f>DeadZOne!CG16+Parametri!$B$11*(Risultati!CG16-DeadZOne!CG16)</f>
        <v>0</v>
      </c>
      <c r="CI16">
        <f>DeadZOne!CH16+Parametri!$B$11*(Risultati!CH16-DeadZOne!CH16)</f>
        <v>0</v>
      </c>
      <c r="CJ16">
        <f>DeadZOne!CI16+Parametri!$B$11*(Risultati!CI16-DeadZOne!CI16)</f>
        <v>0</v>
      </c>
      <c r="CK16">
        <f>DeadZOne!CJ16+Parametri!$B$11*(Risultati!CJ16-DeadZOne!CJ16)</f>
        <v>0</v>
      </c>
      <c r="CL16">
        <f>DeadZOne!CK16+Parametri!$B$11*(Risultati!CK16-DeadZOne!CK16)</f>
        <v>0</v>
      </c>
      <c r="CM16">
        <f>DeadZOne!CL16+Parametri!$B$11*(Risultati!CL16-DeadZOne!CL16)</f>
        <v>0</v>
      </c>
      <c r="CN16">
        <f>DeadZOne!CM16+Parametri!$B$11*(Risultati!CM16-DeadZOne!CM16)</f>
        <v>0</v>
      </c>
      <c r="CO16">
        <f>DeadZOne!CN16+Parametri!$B$11*(Risultati!CN16-DeadZOne!CN16)</f>
        <v>0</v>
      </c>
      <c r="CP16">
        <f>DeadZOne!CO16+Parametri!$B$11*(Risultati!CO16-DeadZOne!CO16)</f>
        <v>0</v>
      </c>
      <c r="CQ16">
        <f>DeadZOne!CP16+Parametri!$B$11*(Risultati!CP16-DeadZOne!CP16)</f>
        <v>0</v>
      </c>
      <c r="CR16">
        <f>DeadZOne!CQ16+Parametri!$B$11*(Risultati!CQ16-DeadZOne!CQ16)</f>
        <v>0</v>
      </c>
      <c r="CS16">
        <f>DeadZOne!CR16+Parametri!$B$11*(Risultati!CR16-DeadZOne!CR16)</f>
        <v>0</v>
      </c>
      <c r="CT16">
        <f>DeadZOne!CS16+Parametri!$B$11*(Risultati!CS16-DeadZOne!CS16)</f>
        <v>0</v>
      </c>
      <c r="CU16">
        <f>DeadZOne!CT16+Parametri!$B$11*(Risultati!CT16-DeadZOne!CT16)</f>
        <v>0</v>
      </c>
      <c r="CV16">
        <f>DeadZOne!CU16+Parametri!$B$11*(Risultati!CU16-DeadZOne!CU16)</f>
        <v>0</v>
      </c>
      <c r="CW16">
        <f>DeadZOne!CV16+Parametri!$B$11*(Risultati!CV16-DeadZOne!CV16)</f>
        <v>0</v>
      </c>
      <c r="CX16">
        <f>DeadZOne!CW16+Parametri!$B$11*(Risultati!CW16-DeadZOne!CW16)</f>
        <v>0</v>
      </c>
      <c r="CY16">
        <f>DeadZOne!CX16+Parametri!$B$11*(Risultati!CX16-DeadZOne!CX16)</f>
        <v>0</v>
      </c>
      <c r="CZ16">
        <f>DeadZOne!CY16+Parametri!$B$11*(Risultati!CY16-DeadZOne!CY16)</f>
        <v>0</v>
      </c>
      <c r="DA16">
        <f>DeadZOne!CZ16+Parametri!$B$11*(Risultati!CZ16-DeadZOne!CZ16)</f>
        <v>0</v>
      </c>
      <c r="DB16">
        <f>DeadZOne!DA16+Parametri!$B$11*(Risultati!DA16-DeadZOne!DA16)</f>
        <v>0</v>
      </c>
      <c r="DC16">
        <f>DeadZOne!DB16+Parametri!$B$11*(Risultati!DB16-DeadZOne!DB16)</f>
        <v>0</v>
      </c>
      <c r="DD16">
        <f>DeadZOne!DC16+Parametri!$B$11*(Risultati!DC16-DeadZOne!DC16)</f>
        <v>0</v>
      </c>
      <c r="DE16">
        <f>DeadZOne!DD16+Parametri!$B$11*(Risultati!DD16-DeadZOne!DD16)</f>
        <v>0</v>
      </c>
      <c r="DF16">
        <f>DeadZOne!DE16+Parametri!$B$11*(Risultati!DE16-DeadZOne!DE16)</f>
        <v>0</v>
      </c>
      <c r="DG16">
        <f>DeadZOne!DF16+Parametri!$B$11*(Risultati!DF16-DeadZOne!DF16)</f>
        <v>0</v>
      </c>
      <c r="DH16">
        <f>DeadZOne!DG16+Parametri!$B$11*(Risultati!DG16-DeadZOne!DG16)</f>
        <v>0</v>
      </c>
      <c r="DI16">
        <f>DeadZOne!DH16+Parametri!$B$11*(Risultati!DH16-DeadZOne!DH16)</f>
        <v>0</v>
      </c>
      <c r="DJ16">
        <f>DeadZOne!DI16+Parametri!$B$11*(Risultati!DI16-DeadZOne!DI16)</f>
        <v>0</v>
      </c>
      <c r="DK16">
        <f>DeadZOne!DJ16+Parametri!$B$11*(Risultati!DJ16-DeadZOne!DJ16)</f>
        <v>0</v>
      </c>
      <c r="DL16">
        <f>DeadZOne!DK16+Parametri!$B$11*(Risultati!DK16-DeadZOne!DK16)</f>
        <v>0</v>
      </c>
      <c r="DM16">
        <f>DeadZOne!DL16+Parametri!$B$11*(Risultati!DL16-DeadZOne!DL16)</f>
        <v>0</v>
      </c>
      <c r="DN16">
        <f>DeadZOne!DM16+Parametri!$B$11*(Risultati!DM16-DeadZOne!DM16)</f>
        <v>0</v>
      </c>
      <c r="DO16">
        <f>DeadZOne!DN16+Parametri!$B$11*(Risultati!DN16-DeadZOne!DN16)</f>
        <v>0</v>
      </c>
      <c r="DP16">
        <f>DeadZOne!DO16+Parametri!$B$11*(Risultati!DO16-DeadZOne!DO16)</f>
        <v>0</v>
      </c>
      <c r="DQ16">
        <f>DeadZOne!DP16+Parametri!$B$11*(Risultati!DP16-DeadZOne!DP16)</f>
        <v>0</v>
      </c>
      <c r="DR16">
        <f>DeadZOne!DQ16+Parametri!$B$11*(Risultati!DQ16-DeadZOne!DQ16)</f>
        <v>0</v>
      </c>
      <c r="DS16">
        <f>DeadZOne!DR16+Parametri!$B$11*(Risultati!DR16-DeadZOne!DR16)</f>
        <v>0</v>
      </c>
      <c r="DT16">
        <f>DeadZOne!DS16+Parametri!$B$11*(Risultati!DS16-DeadZOne!DS16)</f>
        <v>0</v>
      </c>
      <c r="DU16">
        <f>DeadZOne!DT16+Parametri!$B$11*(Risultati!DT16-DeadZOne!DT16)</f>
        <v>0</v>
      </c>
      <c r="DV16">
        <f>DeadZOne!DU16+Parametri!$B$11*(Risultati!DU16-DeadZOne!DU16)</f>
        <v>0</v>
      </c>
      <c r="DW16">
        <f>DeadZOne!DV16+Parametri!$B$11*(Risultati!DV16-DeadZOne!DV16)</f>
        <v>0</v>
      </c>
      <c r="DX16">
        <f>DeadZOne!DW16+Parametri!$B$11*(Risultati!DW16-DeadZOne!DW16)</f>
        <v>0</v>
      </c>
      <c r="DY16">
        <f>DeadZOne!DX16+Parametri!$B$11*(Risultati!DX16-DeadZOne!DX16)</f>
        <v>0</v>
      </c>
      <c r="DZ16">
        <f>DeadZOne!DY16+Parametri!$B$11*(Risultati!DY16-DeadZOne!DY16)</f>
        <v>0</v>
      </c>
      <c r="EA16">
        <f>DeadZOne!DZ16+Parametri!$B$11*(Risultati!DZ16-DeadZOne!DZ16)</f>
        <v>0</v>
      </c>
      <c r="EB16">
        <f>DeadZOne!EA16+Parametri!$B$11*(Risultati!EA16-DeadZOne!EA16)</f>
        <v>0</v>
      </c>
      <c r="EC16">
        <f>DeadZOne!EB16+Parametri!$B$11*(Risultati!EB16-DeadZOne!EB16)</f>
        <v>0</v>
      </c>
      <c r="ED16">
        <f>DeadZOne!EC16+Parametri!$B$11*(Risultati!EC16-DeadZOne!EC16)</f>
        <v>0</v>
      </c>
      <c r="EE16">
        <f>DeadZOne!ED16+Parametri!$B$11*(Risultati!ED16-DeadZOne!ED16)</f>
        <v>0</v>
      </c>
      <c r="EF16">
        <f>DeadZOne!EE16+Parametri!$B$11*(Risultati!EE16-DeadZOne!EE16)</f>
        <v>0</v>
      </c>
      <c r="EG16">
        <f>DeadZOne!EF16+Parametri!$B$11*(Risultati!EF16-DeadZOne!EF16)</f>
        <v>0</v>
      </c>
      <c r="EH16">
        <f>DeadZOne!EG16+Parametri!$B$11*(Risultati!EG16-DeadZOne!EG16)</f>
        <v>0</v>
      </c>
      <c r="EI16">
        <f>DeadZOne!EH16+Parametri!$B$11*(Risultati!EH16-DeadZOne!EH16)</f>
        <v>0</v>
      </c>
      <c r="EJ16">
        <f>DeadZOne!EI16+Parametri!$B$11*(Risultati!EI16-DeadZOne!EI16)</f>
        <v>0</v>
      </c>
      <c r="EK16">
        <f>DeadZOne!EJ16+Parametri!$B$11*(Risultati!EJ16-DeadZOne!EJ16)</f>
        <v>0</v>
      </c>
      <c r="EL16">
        <f>DeadZOne!EK16+Parametri!$B$11*(Risultati!EK16-DeadZOne!EK16)</f>
        <v>0</v>
      </c>
      <c r="EM16">
        <f>DeadZOne!EL16+Parametri!$B$11*(Risultati!EL16-DeadZOne!EL16)</f>
        <v>0</v>
      </c>
      <c r="EN16">
        <f>DeadZOne!EM16+Parametri!$B$11*(Risultati!EM16-DeadZOne!EM16)</f>
        <v>0</v>
      </c>
      <c r="EO16">
        <f>DeadZOne!EN16+Parametri!$B$11*(Risultati!EN16-DeadZOne!EN16)</f>
        <v>0</v>
      </c>
      <c r="EP16">
        <f>DeadZOne!EO16+Parametri!$B$11*(Risultati!EO16-DeadZOne!EO16)</f>
        <v>0</v>
      </c>
      <c r="EQ16">
        <f>DeadZOne!EP16+Parametri!$B$11*(Risultati!EP16-DeadZOne!EP16)</f>
        <v>0</v>
      </c>
      <c r="ER16">
        <f>DeadZOne!EQ16+Parametri!$B$11*(Risultati!EQ16-DeadZOne!EQ16)</f>
        <v>0</v>
      </c>
      <c r="ES16">
        <f>DeadZOne!ER16+Parametri!$B$11*(Risultati!ER16-DeadZOne!ER16)</f>
        <v>0</v>
      </c>
      <c r="ET16">
        <f>DeadZOne!ES16+Parametri!$B$11*(Risultati!ES16-DeadZOne!ES16)</f>
        <v>0</v>
      </c>
      <c r="EU16">
        <f>DeadZOne!ET16+Parametri!$B$11*(Risultati!ET16-DeadZOne!ET16)</f>
        <v>0</v>
      </c>
      <c r="EV16">
        <f>DeadZOne!EU16+Parametri!$B$11*(Risultati!EU16-DeadZOne!EU16)</f>
        <v>0</v>
      </c>
    </row>
    <row r="17" spans="1:152" x14ac:dyDescent="0.2">
      <c r="A17">
        <f>+Risultati!A17</f>
        <v>310</v>
      </c>
      <c r="B17">
        <f>+DeadZOne!B17</f>
        <v>0</v>
      </c>
      <c r="C17">
        <f>DeadZOne!B17+Parametri!$B$11*(Risultati!B17-DeadZOne!B17)</f>
        <v>0</v>
      </c>
      <c r="D17">
        <f>DeadZOne!C17+Parametri!$B$11*(Risultati!C17-DeadZOne!C17)</f>
        <v>0</v>
      </c>
      <c r="E17">
        <f>DeadZOne!D17+Parametri!$B$11*(Risultati!D17-DeadZOne!D17)</f>
        <v>0</v>
      </c>
      <c r="F17">
        <f>DeadZOne!E17+Parametri!$B$11*(Risultati!E17-DeadZOne!E17)</f>
        <v>0</v>
      </c>
      <c r="G17">
        <f>DeadZOne!F17+Parametri!$B$11*(Risultati!F17-DeadZOne!F17)</f>
        <v>0</v>
      </c>
      <c r="H17">
        <f>DeadZOne!G17+Parametri!$B$11*(Risultati!G17-DeadZOne!G17)</f>
        <v>0</v>
      </c>
      <c r="I17">
        <f>DeadZOne!H17+Parametri!$B$11*(Risultati!H17-DeadZOne!H17)</f>
        <v>0</v>
      </c>
      <c r="J17">
        <f>DeadZOne!I17+Parametri!$B$11*(Risultati!I17-DeadZOne!I17)</f>
        <v>0</v>
      </c>
      <c r="K17">
        <f>DeadZOne!J17+Parametri!$B$11*(Risultati!J17-DeadZOne!J17)</f>
        <v>0</v>
      </c>
      <c r="L17">
        <f>DeadZOne!K17+Parametri!$B$11*(Risultati!K17-DeadZOne!K17)</f>
        <v>0</v>
      </c>
      <c r="M17">
        <f>DeadZOne!L17+Parametri!$B$11*(Risultati!L17-DeadZOne!L17)</f>
        <v>0</v>
      </c>
      <c r="N17">
        <f>DeadZOne!M17+Parametri!$B$11*(Risultati!M17-DeadZOne!M17)</f>
        <v>0</v>
      </c>
      <c r="O17">
        <f>DeadZOne!N17+Parametri!$B$11*(Risultati!N17-DeadZOne!N17)</f>
        <v>0</v>
      </c>
      <c r="P17">
        <f>DeadZOne!O17+Parametri!$B$11*(Risultati!O17-DeadZOne!O17)</f>
        <v>0</v>
      </c>
      <c r="Q17">
        <f>DeadZOne!P17+Parametri!$B$11*(Risultati!P17-DeadZOne!P17)</f>
        <v>0</v>
      </c>
      <c r="R17">
        <f>DeadZOne!Q17+Parametri!$B$11*(Risultati!Q17-DeadZOne!Q17)</f>
        <v>0</v>
      </c>
      <c r="S17">
        <f>DeadZOne!R17+Parametri!$B$11*(Risultati!R17-DeadZOne!R17)</f>
        <v>0</v>
      </c>
      <c r="T17">
        <f>DeadZOne!S17+Parametri!$B$11*(Risultati!S17-DeadZOne!S17)</f>
        <v>0</v>
      </c>
      <c r="U17">
        <f>DeadZOne!T17+Parametri!$B$11*(Risultati!T17-DeadZOne!T17)</f>
        <v>0</v>
      </c>
      <c r="V17">
        <f>DeadZOne!U17+Parametri!$B$11*(Risultati!U17-DeadZOne!U17)</f>
        <v>0</v>
      </c>
      <c r="W17">
        <f>DeadZOne!V17+Parametri!$B$11*(Risultati!V17-DeadZOne!V17)</f>
        <v>0</v>
      </c>
      <c r="X17">
        <f>DeadZOne!W17+Parametri!$B$11*(Risultati!W17-DeadZOne!W17)</f>
        <v>0</v>
      </c>
      <c r="Y17">
        <f>DeadZOne!X17+Parametri!$B$11*(Risultati!X17-DeadZOne!X17)</f>
        <v>0</v>
      </c>
      <c r="Z17">
        <f>DeadZOne!Y17+Parametri!$B$11*(Risultati!Y17-DeadZOne!Y17)</f>
        <v>0</v>
      </c>
      <c r="AA17">
        <f>DeadZOne!Z17+Parametri!$B$11*(Risultati!Z17-DeadZOne!Z17)</f>
        <v>0</v>
      </c>
      <c r="AB17">
        <f>DeadZOne!AA17+Parametri!$B$11*(Risultati!AA17-DeadZOne!AA17)</f>
        <v>0</v>
      </c>
      <c r="AC17">
        <f>DeadZOne!AB17+Parametri!$B$11*(Risultati!AB17-DeadZOne!AB17)</f>
        <v>0</v>
      </c>
      <c r="AD17">
        <f>DeadZOne!AC17+Parametri!$B$11*(Risultati!AC17-DeadZOne!AC17)</f>
        <v>0</v>
      </c>
      <c r="AE17">
        <f>DeadZOne!AD17+Parametri!$B$11*(Risultati!AD17-DeadZOne!AD17)</f>
        <v>0</v>
      </c>
      <c r="AF17">
        <f>DeadZOne!AE17+Parametri!$B$11*(Risultati!AE17-DeadZOne!AE17)</f>
        <v>0</v>
      </c>
      <c r="AG17">
        <f>DeadZOne!AF17+Parametri!$B$11*(Risultati!AF17-DeadZOne!AF17)</f>
        <v>0</v>
      </c>
      <c r="AH17">
        <f>DeadZOne!AG17+Parametri!$B$11*(Risultati!AG17-DeadZOne!AG17)</f>
        <v>0</v>
      </c>
      <c r="AI17">
        <f>DeadZOne!AH17+Parametri!$B$11*(Risultati!AH17-DeadZOne!AH17)</f>
        <v>0</v>
      </c>
      <c r="AJ17">
        <f>DeadZOne!AI17+Parametri!$B$11*(Risultati!AI17-DeadZOne!AI17)</f>
        <v>0</v>
      </c>
      <c r="AK17">
        <f>DeadZOne!AJ17+Parametri!$B$11*(Risultati!AJ17-DeadZOne!AJ17)</f>
        <v>0</v>
      </c>
      <c r="AL17">
        <f>DeadZOne!AK17+Parametri!$B$11*(Risultati!AK17-DeadZOne!AK17)</f>
        <v>0</v>
      </c>
      <c r="AM17">
        <f>DeadZOne!AL17+Parametri!$B$11*(Risultati!AL17-DeadZOne!AL17)</f>
        <v>0</v>
      </c>
      <c r="AN17">
        <f>DeadZOne!AM17+Parametri!$B$11*(Risultati!AM17-DeadZOne!AM17)</f>
        <v>0</v>
      </c>
      <c r="AO17">
        <f>DeadZOne!AN17+Parametri!$B$11*(Risultati!AN17-DeadZOne!AN17)</f>
        <v>0</v>
      </c>
      <c r="AP17">
        <f>DeadZOne!AO17+Parametri!$B$11*(Risultati!AO17-DeadZOne!AO17)</f>
        <v>0</v>
      </c>
      <c r="AQ17">
        <f>DeadZOne!AP17+Parametri!$B$11*(Risultati!AP17-DeadZOne!AP17)</f>
        <v>0</v>
      </c>
      <c r="AR17">
        <f>DeadZOne!AQ17+Parametri!$B$11*(Risultati!AQ17-DeadZOne!AQ17)</f>
        <v>0</v>
      </c>
      <c r="AS17">
        <f>DeadZOne!AR17+Parametri!$B$11*(Risultati!AR17-DeadZOne!AR17)</f>
        <v>0</v>
      </c>
      <c r="AT17">
        <f>DeadZOne!AS17+Parametri!$B$11*(Risultati!AS17-DeadZOne!AS17)</f>
        <v>0</v>
      </c>
      <c r="AU17">
        <f>DeadZOne!AT17+Parametri!$B$11*(Risultati!AT17-DeadZOne!AT17)</f>
        <v>0</v>
      </c>
      <c r="AV17">
        <f>DeadZOne!AU17+Parametri!$B$11*(Risultati!AU17-DeadZOne!AU17)</f>
        <v>0</v>
      </c>
      <c r="AW17">
        <f>DeadZOne!AV17+Parametri!$B$11*(Risultati!AV17-DeadZOne!AV17)</f>
        <v>0</v>
      </c>
      <c r="AX17">
        <f>DeadZOne!AW17+Parametri!$B$11*(Risultati!AW17-DeadZOne!AW17)</f>
        <v>0</v>
      </c>
      <c r="AY17">
        <f>DeadZOne!AX17+Parametri!$B$11*(Risultati!AX17-DeadZOne!AX17)</f>
        <v>0</v>
      </c>
      <c r="AZ17">
        <f>DeadZOne!AY17+Parametri!$B$11*(Risultati!AY17-DeadZOne!AY17)</f>
        <v>0</v>
      </c>
      <c r="BA17">
        <f>DeadZOne!AZ17+Parametri!$B$11*(Risultati!AZ17-DeadZOne!AZ17)</f>
        <v>0</v>
      </c>
      <c r="BB17">
        <f>DeadZOne!BA17+Parametri!$B$11*(Risultati!BA17-DeadZOne!BA17)</f>
        <v>0</v>
      </c>
      <c r="BC17">
        <f>DeadZOne!BB17+Parametri!$B$11*(Risultati!BB17-DeadZOne!BB17)</f>
        <v>0</v>
      </c>
      <c r="BD17">
        <f>DeadZOne!BC17+Parametri!$B$11*(Risultati!BC17-DeadZOne!BC17)</f>
        <v>0</v>
      </c>
      <c r="BE17">
        <f>DeadZOne!BD17+Parametri!$B$11*(Risultati!BD17-DeadZOne!BD17)</f>
        <v>0</v>
      </c>
      <c r="BF17">
        <f>DeadZOne!BE17+Parametri!$B$11*(Risultati!BE17-DeadZOne!BE17)</f>
        <v>0</v>
      </c>
      <c r="BG17">
        <f>DeadZOne!BF17+Parametri!$B$11*(Risultati!BF17-DeadZOne!BF17)</f>
        <v>0</v>
      </c>
      <c r="BH17">
        <f>DeadZOne!BG17+Parametri!$B$11*(Risultati!BG17-DeadZOne!BG17)</f>
        <v>0</v>
      </c>
      <c r="BI17">
        <f>DeadZOne!BH17+Parametri!$B$11*(Risultati!BH17-DeadZOne!BH17)</f>
        <v>0</v>
      </c>
      <c r="BJ17">
        <f>DeadZOne!BI17+Parametri!$B$11*(Risultati!BI17-DeadZOne!BI17)</f>
        <v>0</v>
      </c>
      <c r="BK17">
        <f>DeadZOne!BJ17+Parametri!$B$11*(Risultati!BJ17-DeadZOne!BJ17)</f>
        <v>0</v>
      </c>
      <c r="BL17">
        <f>DeadZOne!BK17+Parametri!$B$11*(Risultati!BK17-DeadZOne!BK17)</f>
        <v>0</v>
      </c>
      <c r="BM17">
        <f>DeadZOne!BL17+Parametri!$B$11*(Risultati!BL17-DeadZOne!BL17)</f>
        <v>0</v>
      </c>
      <c r="BN17">
        <f>DeadZOne!BM17+Parametri!$B$11*(Risultati!BM17-DeadZOne!BM17)</f>
        <v>0</v>
      </c>
      <c r="BO17">
        <f>DeadZOne!BN17+Parametri!$B$11*(Risultati!BN17-DeadZOne!BN17)</f>
        <v>0</v>
      </c>
      <c r="BP17">
        <f>DeadZOne!BO17+Parametri!$B$11*(Risultati!BO17-DeadZOne!BO17)</f>
        <v>0</v>
      </c>
      <c r="BQ17">
        <f>DeadZOne!BP17+Parametri!$B$11*(Risultati!BP17-DeadZOne!BP17)</f>
        <v>0</v>
      </c>
      <c r="BR17">
        <f>DeadZOne!BQ17+Parametri!$B$11*(Risultati!BQ17-DeadZOne!BQ17)</f>
        <v>0</v>
      </c>
      <c r="BS17">
        <f>DeadZOne!BR17+Parametri!$B$11*(Risultati!BR17-DeadZOne!BR17)</f>
        <v>0</v>
      </c>
      <c r="BT17">
        <f>DeadZOne!BS17+Parametri!$B$11*(Risultati!BS17-DeadZOne!BS17)</f>
        <v>0</v>
      </c>
      <c r="BU17">
        <f>DeadZOne!BT17+Parametri!$B$11*(Risultati!BT17-DeadZOne!BT17)</f>
        <v>0</v>
      </c>
      <c r="BV17">
        <f>DeadZOne!BU17+Parametri!$B$11*(Risultati!BU17-DeadZOne!BU17)</f>
        <v>0</v>
      </c>
      <c r="BW17">
        <f>DeadZOne!BV17+Parametri!$B$11*(Risultati!BV17-DeadZOne!BV17)</f>
        <v>0</v>
      </c>
      <c r="BX17">
        <f>DeadZOne!BW17+Parametri!$B$11*(Risultati!BW17-DeadZOne!BW17)</f>
        <v>0</v>
      </c>
      <c r="BY17">
        <f>DeadZOne!BX17+Parametri!$B$11*(Risultati!BX17-DeadZOne!BX17)</f>
        <v>0</v>
      </c>
      <c r="BZ17">
        <f>DeadZOne!BY17+Parametri!$B$11*(Risultati!BY17-DeadZOne!BY17)</f>
        <v>0</v>
      </c>
      <c r="CA17">
        <f>DeadZOne!BZ17+Parametri!$B$11*(Risultati!BZ17-DeadZOne!BZ17)</f>
        <v>0</v>
      </c>
      <c r="CB17">
        <f>DeadZOne!CA17+Parametri!$B$11*(Risultati!CA17-DeadZOne!CA17)</f>
        <v>0</v>
      </c>
      <c r="CC17">
        <f>DeadZOne!CB17+Parametri!$B$11*(Risultati!CB17-DeadZOne!CB17)</f>
        <v>0</v>
      </c>
      <c r="CD17">
        <f>DeadZOne!CC17+Parametri!$B$11*(Risultati!CC17-DeadZOne!CC17)</f>
        <v>0</v>
      </c>
      <c r="CE17">
        <f>DeadZOne!CD17+Parametri!$B$11*(Risultati!CD17-DeadZOne!CD17)</f>
        <v>0</v>
      </c>
      <c r="CF17">
        <f>DeadZOne!CE17+Parametri!$B$11*(Risultati!CE17-DeadZOne!CE17)</f>
        <v>0</v>
      </c>
      <c r="CG17">
        <f>DeadZOne!CF17+Parametri!$B$11*(Risultati!CF17-DeadZOne!CF17)</f>
        <v>0</v>
      </c>
      <c r="CH17">
        <f>DeadZOne!CG17+Parametri!$B$11*(Risultati!CG17-DeadZOne!CG17)</f>
        <v>0</v>
      </c>
      <c r="CI17">
        <f>DeadZOne!CH17+Parametri!$B$11*(Risultati!CH17-DeadZOne!CH17)</f>
        <v>0</v>
      </c>
      <c r="CJ17">
        <f>DeadZOne!CI17+Parametri!$B$11*(Risultati!CI17-DeadZOne!CI17)</f>
        <v>0</v>
      </c>
      <c r="CK17">
        <f>DeadZOne!CJ17+Parametri!$B$11*(Risultati!CJ17-DeadZOne!CJ17)</f>
        <v>0</v>
      </c>
      <c r="CL17">
        <f>DeadZOne!CK17+Parametri!$B$11*(Risultati!CK17-DeadZOne!CK17)</f>
        <v>0</v>
      </c>
      <c r="CM17">
        <f>DeadZOne!CL17+Parametri!$B$11*(Risultati!CL17-DeadZOne!CL17)</f>
        <v>0</v>
      </c>
      <c r="CN17">
        <f>DeadZOne!CM17+Parametri!$B$11*(Risultati!CM17-DeadZOne!CM17)</f>
        <v>0</v>
      </c>
      <c r="CO17">
        <f>DeadZOne!CN17+Parametri!$B$11*(Risultati!CN17-DeadZOne!CN17)</f>
        <v>0</v>
      </c>
      <c r="CP17">
        <f>DeadZOne!CO17+Parametri!$B$11*(Risultati!CO17-DeadZOne!CO17)</f>
        <v>0</v>
      </c>
      <c r="CQ17">
        <f>DeadZOne!CP17+Parametri!$B$11*(Risultati!CP17-DeadZOne!CP17)</f>
        <v>0</v>
      </c>
      <c r="CR17">
        <f>DeadZOne!CQ17+Parametri!$B$11*(Risultati!CQ17-DeadZOne!CQ17)</f>
        <v>0</v>
      </c>
      <c r="CS17">
        <f>DeadZOne!CR17+Parametri!$B$11*(Risultati!CR17-DeadZOne!CR17)</f>
        <v>0</v>
      </c>
      <c r="CT17">
        <f>DeadZOne!CS17+Parametri!$B$11*(Risultati!CS17-DeadZOne!CS17)</f>
        <v>0</v>
      </c>
      <c r="CU17">
        <f>DeadZOne!CT17+Parametri!$B$11*(Risultati!CT17-DeadZOne!CT17)</f>
        <v>0</v>
      </c>
      <c r="CV17">
        <f>DeadZOne!CU17+Parametri!$B$11*(Risultati!CU17-DeadZOne!CU17)</f>
        <v>0</v>
      </c>
      <c r="CW17">
        <f>DeadZOne!CV17+Parametri!$B$11*(Risultati!CV17-DeadZOne!CV17)</f>
        <v>0</v>
      </c>
      <c r="CX17">
        <f>DeadZOne!CW17+Parametri!$B$11*(Risultati!CW17-DeadZOne!CW17)</f>
        <v>0</v>
      </c>
      <c r="CY17">
        <f>DeadZOne!CX17+Parametri!$B$11*(Risultati!CX17-DeadZOne!CX17)</f>
        <v>0</v>
      </c>
      <c r="CZ17">
        <f>DeadZOne!CY17+Parametri!$B$11*(Risultati!CY17-DeadZOne!CY17)</f>
        <v>0</v>
      </c>
      <c r="DA17">
        <f>DeadZOne!CZ17+Parametri!$B$11*(Risultati!CZ17-DeadZOne!CZ17)</f>
        <v>0</v>
      </c>
      <c r="DB17">
        <f>DeadZOne!DA17+Parametri!$B$11*(Risultati!DA17-DeadZOne!DA17)</f>
        <v>0</v>
      </c>
      <c r="DC17">
        <f>DeadZOne!DB17+Parametri!$B$11*(Risultati!DB17-DeadZOne!DB17)</f>
        <v>0</v>
      </c>
      <c r="DD17">
        <f>DeadZOne!DC17+Parametri!$B$11*(Risultati!DC17-DeadZOne!DC17)</f>
        <v>0</v>
      </c>
      <c r="DE17">
        <f>DeadZOne!DD17+Parametri!$B$11*(Risultati!DD17-DeadZOne!DD17)</f>
        <v>0</v>
      </c>
      <c r="DF17">
        <f>DeadZOne!DE17+Parametri!$B$11*(Risultati!DE17-DeadZOne!DE17)</f>
        <v>0</v>
      </c>
      <c r="DG17">
        <f>DeadZOne!DF17+Parametri!$B$11*(Risultati!DF17-DeadZOne!DF17)</f>
        <v>0</v>
      </c>
      <c r="DH17">
        <f>DeadZOne!DG17+Parametri!$B$11*(Risultati!DG17-DeadZOne!DG17)</f>
        <v>0</v>
      </c>
      <c r="DI17">
        <f>DeadZOne!DH17+Parametri!$B$11*(Risultati!DH17-DeadZOne!DH17)</f>
        <v>0</v>
      </c>
      <c r="DJ17">
        <f>DeadZOne!DI17+Parametri!$B$11*(Risultati!DI17-DeadZOne!DI17)</f>
        <v>0</v>
      </c>
      <c r="DK17">
        <f>DeadZOne!DJ17+Parametri!$B$11*(Risultati!DJ17-DeadZOne!DJ17)</f>
        <v>0</v>
      </c>
      <c r="DL17">
        <f>DeadZOne!DK17+Parametri!$B$11*(Risultati!DK17-DeadZOne!DK17)</f>
        <v>0</v>
      </c>
      <c r="DM17">
        <f>DeadZOne!DL17+Parametri!$B$11*(Risultati!DL17-DeadZOne!DL17)</f>
        <v>0</v>
      </c>
      <c r="DN17">
        <f>DeadZOne!DM17+Parametri!$B$11*(Risultati!DM17-DeadZOne!DM17)</f>
        <v>0</v>
      </c>
      <c r="DO17">
        <f>DeadZOne!DN17+Parametri!$B$11*(Risultati!DN17-DeadZOne!DN17)</f>
        <v>0</v>
      </c>
      <c r="DP17">
        <f>DeadZOne!DO17+Parametri!$B$11*(Risultati!DO17-DeadZOne!DO17)</f>
        <v>0</v>
      </c>
      <c r="DQ17">
        <f>DeadZOne!DP17+Parametri!$B$11*(Risultati!DP17-DeadZOne!DP17)</f>
        <v>0</v>
      </c>
      <c r="DR17">
        <f>DeadZOne!DQ17+Parametri!$B$11*(Risultati!DQ17-DeadZOne!DQ17)</f>
        <v>0</v>
      </c>
      <c r="DS17">
        <f>DeadZOne!DR17+Parametri!$B$11*(Risultati!DR17-DeadZOne!DR17)</f>
        <v>0</v>
      </c>
      <c r="DT17">
        <f>DeadZOne!DS17+Parametri!$B$11*(Risultati!DS17-DeadZOne!DS17)</f>
        <v>0</v>
      </c>
      <c r="DU17">
        <f>DeadZOne!DT17+Parametri!$B$11*(Risultati!DT17-DeadZOne!DT17)</f>
        <v>0</v>
      </c>
      <c r="DV17">
        <f>DeadZOne!DU17+Parametri!$B$11*(Risultati!DU17-DeadZOne!DU17)</f>
        <v>0</v>
      </c>
      <c r="DW17">
        <f>DeadZOne!DV17+Parametri!$B$11*(Risultati!DV17-DeadZOne!DV17)</f>
        <v>0</v>
      </c>
      <c r="DX17">
        <f>DeadZOne!DW17+Parametri!$B$11*(Risultati!DW17-DeadZOne!DW17)</f>
        <v>0</v>
      </c>
      <c r="DY17">
        <f>DeadZOne!DX17+Parametri!$B$11*(Risultati!DX17-DeadZOne!DX17)</f>
        <v>0</v>
      </c>
      <c r="DZ17">
        <f>DeadZOne!DY17+Parametri!$B$11*(Risultati!DY17-DeadZOne!DY17)</f>
        <v>0</v>
      </c>
      <c r="EA17">
        <f>DeadZOne!DZ17+Parametri!$B$11*(Risultati!DZ17-DeadZOne!DZ17)</f>
        <v>0</v>
      </c>
      <c r="EB17">
        <f>DeadZOne!EA17+Parametri!$B$11*(Risultati!EA17-DeadZOne!EA17)</f>
        <v>0</v>
      </c>
      <c r="EC17">
        <f>DeadZOne!EB17+Parametri!$B$11*(Risultati!EB17-DeadZOne!EB17)</f>
        <v>0</v>
      </c>
      <c r="ED17">
        <f>DeadZOne!EC17+Parametri!$B$11*(Risultati!EC17-DeadZOne!EC17)</f>
        <v>0</v>
      </c>
      <c r="EE17">
        <f>DeadZOne!ED17+Parametri!$B$11*(Risultati!ED17-DeadZOne!ED17)</f>
        <v>0</v>
      </c>
      <c r="EF17">
        <f>DeadZOne!EE17+Parametri!$B$11*(Risultati!EE17-DeadZOne!EE17)</f>
        <v>0</v>
      </c>
      <c r="EG17">
        <f>DeadZOne!EF17+Parametri!$B$11*(Risultati!EF17-DeadZOne!EF17)</f>
        <v>0</v>
      </c>
      <c r="EH17">
        <f>DeadZOne!EG17+Parametri!$B$11*(Risultati!EG17-DeadZOne!EG17)</f>
        <v>0</v>
      </c>
      <c r="EI17">
        <f>DeadZOne!EH17+Parametri!$B$11*(Risultati!EH17-DeadZOne!EH17)</f>
        <v>0</v>
      </c>
      <c r="EJ17">
        <f>DeadZOne!EI17+Parametri!$B$11*(Risultati!EI17-DeadZOne!EI17)</f>
        <v>0</v>
      </c>
      <c r="EK17">
        <f>DeadZOne!EJ17+Parametri!$B$11*(Risultati!EJ17-DeadZOne!EJ17)</f>
        <v>0</v>
      </c>
      <c r="EL17">
        <f>DeadZOne!EK17+Parametri!$B$11*(Risultati!EK17-DeadZOne!EK17)</f>
        <v>0</v>
      </c>
      <c r="EM17">
        <f>DeadZOne!EL17+Parametri!$B$11*(Risultati!EL17-DeadZOne!EL17)</f>
        <v>0</v>
      </c>
      <c r="EN17">
        <f>DeadZOne!EM17+Parametri!$B$11*(Risultati!EM17-DeadZOne!EM17)</f>
        <v>0</v>
      </c>
      <c r="EO17">
        <f>DeadZOne!EN17+Parametri!$B$11*(Risultati!EN17-DeadZOne!EN17)</f>
        <v>0</v>
      </c>
      <c r="EP17">
        <f>DeadZOne!EO17+Parametri!$B$11*(Risultati!EO17-DeadZOne!EO17)</f>
        <v>0</v>
      </c>
      <c r="EQ17">
        <f>DeadZOne!EP17+Parametri!$B$11*(Risultati!EP17-DeadZOne!EP17)</f>
        <v>0</v>
      </c>
      <c r="ER17">
        <f>DeadZOne!EQ17+Parametri!$B$11*(Risultati!EQ17-DeadZOne!EQ17)</f>
        <v>0</v>
      </c>
      <c r="ES17">
        <f>DeadZOne!ER17+Parametri!$B$11*(Risultati!ER17-DeadZOne!ER17)</f>
        <v>0</v>
      </c>
      <c r="ET17">
        <f>DeadZOne!ES17+Parametri!$B$11*(Risultati!ES17-DeadZOne!ES17)</f>
        <v>0</v>
      </c>
      <c r="EU17">
        <f>DeadZOne!ET17+Parametri!$B$11*(Risultati!ET17-DeadZOne!ET17)</f>
        <v>0</v>
      </c>
      <c r="EV17">
        <f>DeadZOne!EU17+Parametri!$B$11*(Risultati!EU17-DeadZOne!EU17)</f>
        <v>0</v>
      </c>
    </row>
    <row r="18" spans="1:152" x14ac:dyDescent="0.2">
      <c r="A18">
        <f>+Risultati!A18</f>
        <v>330</v>
      </c>
      <c r="B18">
        <f>+DeadZOne!B18</f>
        <v>0</v>
      </c>
      <c r="C18">
        <f>DeadZOne!B18+Parametri!$B$11*(Risultati!B18-DeadZOne!B18)</f>
        <v>1.5</v>
      </c>
      <c r="D18">
        <f>DeadZOne!C18+Parametri!$B$11*(Risultati!C18-DeadZOne!C18)</f>
        <v>2.2050000000000001</v>
      </c>
      <c r="E18">
        <f>DeadZOne!D18+Parametri!$B$11*(Risultati!D18-DeadZOne!D18)</f>
        <v>2.64615</v>
      </c>
      <c r="F18">
        <f>DeadZOne!E18+Parametri!$B$11*(Risultati!E18-DeadZOne!E18)</f>
        <v>2.9018085</v>
      </c>
      <c r="G18">
        <f>DeadZOne!F18+Parametri!$B$11*(Risultati!F18-DeadZOne!F18)</f>
        <v>3.0279400949999999</v>
      </c>
      <c r="H18">
        <f>DeadZOne!G18+Parametri!$B$11*(Risultati!G18-DeadZOne!G18)</f>
        <v>3.06446783085</v>
      </c>
      <c r="I18">
        <f>DeadZOne!H18+Parametri!$B$11*(Risultati!H18-DeadZOne!H18)</f>
        <v>3.0398263009814999</v>
      </c>
      <c r="J18">
        <f>DeadZOne!I18+Parametri!$B$11*(Risultati!I18-DeadZOne!I18)</f>
        <v>2.9742249591916052</v>
      </c>
      <c r="K18">
        <f>DeadZOne!J18+Parametri!$B$11*(Risultati!J18-DeadZOne!J18)</f>
        <v>2.881986870164472</v>
      </c>
      <c r="L18">
        <f>DeadZOne!K18+Parametri!$B$11*(Risultati!K18-DeadZOne!K18)</f>
        <v>2.7732247095635794</v>
      </c>
      <c r="M18">
        <f>DeadZOne!L18+Parametri!$B$11*(Risultati!L18-DeadZOne!L18)</f>
        <v>2.6550416949573425</v>
      </c>
      <c r="N18">
        <f>DeadZOne!M18+Parametri!$B$11*(Risultati!M18-DeadZOne!M18)</f>
        <v>2.5323919874932526</v>
      </c>
      <c r="O18">
        <f>DeadZOne!N18+Parametri!$B$11*(Risultati!N18-DeadZOne!N18)</f>
        <v>2.4086970092781397</v>
      </c>
      <c r="P18">
        <f>DeadZOne!O18+Parametri!$B$11*(Risultati!O18-DeadZOne!O18)</f>
        <v>2.286286812657524</v>
      </c>
      <c r="Q18">
        <f>DeadZOne!P18+Parametri!$B$11*(Risultati!P18-DeadZOne!P18)</f>
        <v>2.1667160610385396</v>
      </c>
      <c r="R18">
        <f>DeadZOne!Q18+Parametri!$B$11*(Risultati!Q18-DeadZOne!Q18)</f>
        <v>2.0509901472862238</v>
      </c>
      <c r="S18">
        <f>DeadZOne!R18+Parametri!$B$11*(Risultati!R18-DeadZOne!R18)</f>
        <v>1.9397269156269745</v>
      </c>
      <c r="T18">
        <f>DeadZOne!S18+Parametri!$B$11*(Risultati!S18-DeadZOne!S18)</f>
        <v>1.833272241360562</v>
      </c>
      <c r="U18">
        <f>DeadZOne!T18+Parametri!$B$11*(Risultati!T18-DeadZOne!T18)</f>
        <v>1.7317825530031354</v>
      </c>
      <c r="V18">
        <f>DeadZOne!U18+Parametri!$B$11*(Risultati!U18-DeadZOne!U18)</f>
        <v>1.6352836756013289</v>
      </c>
      <c r="W18">
        <f>DeadZOne!V18+Parametri!$B$11*(Risultati!V18-DeadZOne!V18)</f>
        <v>1.5437127174127863</v>
      </c>
      <c r="X18">
        <f>DeadZOne!W18+Parametri!$B$11*(Risultati!W18-DeadZOne!W18)</f>
        <v>1.4569478178311666</v>
      </c>
      <c r="Y18">
        <f>DeadZOne!X18+Parametri!$B$11*(Risultati!X18-DeadZOne!X18)</f>
        <v>1.3748292093569516</v>
      </c>
      <c r="Z18">
        <f>DeadZOne!Y18+Parametri!$B$11*(Risultati!Y18-DeadZOne!Y18)</f>
        <v>1.2971740678968879</v>
      </c>
      <c r="AA18">
        <f>DeadZOne!Z18+Parametri!$B$11*(Risultati!Z18-DeadZOne!Z18)</f>
        <v>1.2237869242625992</v>
      </c>
      <c r="AB18">
        <f>DeadZOne!AA18+Parametri!$B$11*(Risultati!AA18-DeadZOne!AA18)</f>
        <v>1.1544669069708284</v>
      </c>
      <c r="AC18">
        <f>DeadZOne!AB18+Parametri!$B$11*(Risultati!AB18-DeadZOne!AB18)</f>
        <v>1.0890127260776319</v>
      </c>
      <c r="AD18">
        <f>DeadZOne!AC18+Parametri!$B$11*(Risultati!AC18-DeadZOne!AC18)</f>
        <v>1.027226049485892</v>
      </c>
      <c r="AE18">
        <f>DeadZOne!AD18+Parametri!$B$11*(Risultati!AD18-DeadZOne!AD18)</f>
        <v>0.96891373804549374</v>
      </c>
      <c r="AF18">
        <f>DeadZOne!AE18+Parametri!$B$11*(Risultati!AE18-DeadZOne!AE18)</f>
        <v>0.91388927309810808</v>
      </c>
      <c r="AG18">
        <f>DeadZOne!AF18+Parametri!$B$11*(Risultati!AF18-DeadZOne!AF18)</f>
        <v>0.86197361505030101</v>
      </c>
      <c r="AH18">
        <f>DeadZOne!AG18+Parametri!$B$11*(Risultati!AG18-DeadZOne!AG18)</f>
        <v>0.81299566344186891</v>
      </c>
      <c r="AI18">
        <f>DeadZOne!AH18+Parametri!$B$11*(Risultati!AH18-DeadZOne!AH18)</f>
        <v>0.76679244017799386</v>
      </c>
      <c r="AJ18">
        <f>DeadZOne!AI18+Parametri!$B$11*(Risultati!AI18-DeadZOne!AI18)</f>
        <v>0.72320908264242223</v>
      </c>
      <c r="AK18">
        <f>DeadZOne!AJ18+Parametri!$B$11*(Risultati!AJ18-DeadZOne!AJ18)</f>
        <v>0.6820987083820792</v>
      </c>
      <c r="AL18">
        <f>DeadZOne!AK18+Parametri!$B$11*(Risultati!AK18-DeadZOne!AK18)</f>
        <v>0.64332219513970978</v>
      </c>
      <c r="AM18">
        <f>DeadZOne!AL18+Parametri!$B$11*(Risultati!AL18-DeadZOne!AL18)</f>
        <v>0.60674790719479454</v>
      </c>
      <c r="AN18">
        <f>DeadZOne!AM18+Parametri!$B$11*(Risultati!AM18-DeadZOne!AM18)</f>
        <v>0.57225138980940116</v>
      </c>
      <c r="AO18">
        <f>DeadZOne!AN18+Parametri!$B$11*(Risultati!AN18-DeadZOne!AN18)</f>
        <v>0.53971504702920536</v>
      </c>
      <c r="AP18">
        <f>DeadZOne!AO18+Parametri!$B$11*(Risultati!AO18-DeadZOne!AO18)</f>
        <v>0.50902781341834469</v>
      </c>
      <c r="AQ18">
        <f>DeadZOne!AP18+Parametri!$B$11*(Risultati!AP18-DeadZOne!AP18)</f>
        <v>0.48008482697800647</v>
      </c>
      <c r="AR18">
        <f>DeadZOne!AQ18+Parametri!$B$11*(Risultati!AQ18-DeadZOne!AQ18)</f>
        <v>0.45278710813134793</v>
      </c>
      <c r="AS18">
        <f>DeadZOne!AR18+Parametri!$B$11*(Risultati!AR18-DeadZOne!AR18)</f>
        <v>0.42704124797820736</v>
      </c>
      <c r="AT18">
        <f>DeadZOne!AS18+Parametri!$B$11*(Risultati!AS18-DeadZOne!AS18)</f>
        <v>0.40275910783621993</v>
      </c>
      <c r="AU18">
        <f>DeadZOne!AT18+Parametri!$B$11*(Risultati!AT18-DeadZOne!AT18)</f>
        <v>0.37985753125005911</v>
      </c>
      <c r="AV18">
        <f>DeadZOne!AU18+Parametri!$B$11*(Risultati!AU18-DeadZOne!AU18)</f>
        <v>0.35825806906702978</v>
      </c>
      <c r="AW18">
        <f>DeadZOne!AV18+Parametri!$B$11*(Risultati!AV18-DeadZOne!AV18)</f>
        <v>0.33788671777310447</v>
      </c>
      <c r="AX18">
        <f>DeadZOne!AW18+Parametri!$B$11*(Risultati!AW18-DeadZOne!AW18)</f>
        <v>0.31867367100713462</v>
      </c>
      <c r="AY18">
        <f>DeadZOne!AX18+Parametri!$B$11*(Risultati!AX18-DeadZOne!AX18)</f>
        <v>0.3005530839854475</v>
      </c>
      <c r="AZ18">
        <f>DeadZOne!AY18+Parametri!$B$11*(Risultati!AY18-DeadZOne!AY18)</f>
        <v>0.28346285044791913</v>
      </c>
      <c r="BA18">
        <f>DeadZOne!AZ18+Parametri!$B$11*(Risultati!AZ18-DeadZOne!AZ18)</f>
        <v>0.26734439166098473</v>
      </c>
      <c r="BB18">
        <f>DeadZOne!BA18+Parametri!$B$11*(Risultati!BA18-DeadZOne!BA18)</f>
        <v>0.25214245696939652</v>
      </c>
      <c r="BC18">
        <f>DeadZOne!BB18+Parametri!$B$11*(Risultati!BB18-DeadZOne!BB18)</f>
        <v>0.23780493536720643</v>
      </c>
      <c r="BD18">
        <f>DeadZOne!BC18+Parametri!$B$11*(Risultati!BC18-DeadZOne!BC18)</f>
        <v>0.22428267755255371</v>
      </c>
      <c r="BE18">
        <f>DeadZOne!BD18+Parametri!$B$11*(Risultati!BD18-DeadZOne!BD18)</f>
        <v>0.21152932793547088</v>
      </c>
      <c r="BF18">
        <f>DeadZOne!BE18+Parametri!$B$11*(Risultati!BE18-DeadZOne!BE18)</f>
        <v>0.19950116607960011</v>
      </c>
      <c r="BG18">
        <f>DeadZOne!BF18+Parametri!$B$11*(Risultati!BF18-DeadZOne!BF18)</f>
        <v>0.18815695707496433</v>
      </c>
      <c r="BH18">
        <f>DeadZOne!BG18+Parametri!$B$11*(Risultati!BG18-DeadZOne!BG18)</f>
        <v>0.17745781035802313</v>
      </c>
      <c r="BI18">
        <f>DeadZOne!BH18+Parametri!$B$11*(Risultati!BH18-DeadZOne!BH18)</f>
        <v>0.16736704651593504</v>
      </c>
      <c r="BJ18">
        <f>DeadZOne!BI18+Parametri!$B$11*(Risultati!BI18-DeadZOne!BI18)</f>
        <v>0.15785007163339274</v>
      </c>
      <c r="BK18">
        <f>DeadZOne!BJ18+Parametri!$B$11*(Risultati!BJ18-DeadZOne!BJ18)</f>
        <v>0.14887425876200824</v>
      </c>
      <c r="BL18">
        <f>DeadZOne!BK18+Parametri!$B$11*(Risultati!BK18-DeadZOne!BK18)</f>
        <v>0.14040883611359686</v>
      </c>
      <c r="BM18">
        <f>DeadZOne!BL18+Parametri!$B$11*(Risultati!BL18-DeadZOne!BL18)</f>
        <v>0.13242478159957702</v>
      </c>
      <c r="BN18">
        <f>DeadZOne!BM18+Parametri!$B$11*(Risultati!BM18-DeadZOne!BM18)</f>
        <v>0.12489472335889501</v>
      </c>
      <c r="BO18">
        <f>DeadZOne!BN18+Parametri!$B$11*(Risultati!BN18-DeadZOne!BN18)</f>
        <v>0.11779284593629169</v>
      </c>
      <c r="BP18">
        <f>DeadZOne!BO18+Parametri!$B$11*(Risultati!BO18-DeadZOne!BO18)</f>
        <v>0.11109480179129529</v>
      </c>
      <c r="BQ18">
        <f>DeadZOne!BP18+Parametri!$B$11*(Risultati!BP18-DeadZOne!BP18)</f>
        <v>0.10477762783602337</v>
      </c>
      <c r="BR18">
        <f>DeadZOne!BQ18+Parametri!$B$11*(Risultati!BQ18-DeadZOne!BQ18)</f>
        <v>9.8819666716704044E-2</v>
      </c>
      <c r="BS18">
        <f>DeadZOne!BR18+Parametri!$B$11*(Risultati!BR18-DeadZOne!BR18)</f>
        <v>9.3200492569793306E-2</v>
      </c>
      <c r="BT18">
        <f>DeadZOne!BS18+Parametri!$B$11*(Risultati!BS18-DeadZOne!BS18)</f>
        <v>8.7900840998693289E-2</v>
      </c>
      <c r="BU18">
        <f>DeadZOne!BT18+Parametri!$B$11*(Risultati!BT18-DeadZOne!BT18)</f>
        <v>8.2902543031393605E-2</v>
      </c>
      <c r="BV18">
        <f>DeadZOne!BU18+Parametri!$B$11*(Risultati!BU18-DeadZOne!BU18)</f>
        <v>7.8188462832896849E-2</v>
      </c>
      <c r="BW18">
        <f>DeadZOne!BV18+Parametri!$B$11*(Risultati!BV18-DeadZOne!BV18)</f>
        <v>7.3742438959083556E-2</v>
      </c>
      <c r="BX18">
        <f>DeadZOne!BW18+Parametri!$B$11*(Risultati!BW18-DeadZOne!BW18)</f>
        <v>6.9549228950757144E-2</v>
      </c>
      <c r="BY18">
        <f>DeadZOne!BX18+Parametri!$B$11*(Risultati!BX18-DeadZOne!BX18)</f>
        <v>6.5594457078020474E-2</v>
      </c>
      <c r="BZ18">
        <f>DeadZOne!BY18+Parametri!$B$11*(Risultati!BY18-DeadZOne!BY18)</f>
        <v>6.1864565055907067E-2</v>
      </c>
      <c r="CA18">
        <f>DeadZOne!BZ18+Parametri!$B$11*(Risultati!BZ18-DeadZOne!BZ18)</f>
        <v>5.8346765562356094E-2</v>
      </c>
      <c r="CB18">
        <f>DeadZOne!CA18+Parametri!$B$11*(Risultati!CA18-DeadZOne!CA18)</f>
        <v>5.5028998399212346E-2</v>
      </c>
      <c r="CC18">
        <f>DeadZOne!CB18+Parametri!$B$11*(Risultati!CB18-DeadZOne!CB18)</f>
        <v>5.1899889145983542E-2</v>
      </c>
      <c r="CD18">
        <f>DeadZOne!CC18+Parametri!$B$11*(Risultati!CC18-DeadZOne!CC18)</f>
        <v>4.8948710164625216E-2</v>
      </c>
      <c r="CE18">
        <f>DeadZOne!CD18+Parametri!$B$11*(Risultati!CD18-DeadZOne!CD18)</f>
        <v>4.616534382167839E-2</v>
      </c>
      <c r="CF18">
        <f>DeadZOne!CE18+Parametri!$B$11*(Risultati!CE18-DeadZOne!CE18)</f>
        <v>4.3540247801683009E-2</v>
      </c>
      <c r="CG18">
        <f>DeadZOne!CF18+Parametri!$B$11*(Risultati!CF18-DeadZOne!CF18)</f>
        <v>4.1064422392957045E-2</v>
      </c>
      <c r="CH18">
        <f>DeadZOne!CG18+Parametri!$B$11*(Risultati!CG18-DeadZOne!CG18)</f>
        <v>3.8729379633590806E-2</v>
      </c>
      <c r="CI18">
        <f>DeadZOne!CH18+Parametri!$B$11*(Risultati!CH18-DeadZOne!CH18)</f>
        <v>3.6527114211882483E-2</v>
      </c>
      <c r="CJ18">
        <f>DeadZOne!CI18+Parametri!$B$11*(Risultati!CI18-DeadZOne!CI18)</f>
        <v>3.4450076021454175E-2</v>
      </c>
      <c r="CK18">
        <f>DeadZOne!CJ18+Parametri!$B$11*(Risultati!CJ18-DeadZOne!CJ18)</f>
        <v>3.249114427696019E-2</v>
      </c>
      <c r="CL18">
        <f>DeadZOne!CK18+Parametri!$B$11*(Risultati!CK18-DeadZOne!CK18)</f>
        <v>3.064360310164874E-2</v>
      </c>
      <c r="CM18">
        <f>DeadZOne!CL18+Parametri!$B$11*(Risultati!CL18-DeadZOne!CL18)</f>
        <v>2.8901118503084126E-2</v>
      </c>
      <c r="CN18">
        <f>DeadZOne!CM18+Parametri!$B$11*(Risultati!CM18-DeadZOne!CM18)</f>
        <v>2.7257716658094937E-2</v>
      </c>
      <c r="CO18">
        <f>DeadZOne!CN18+Parametri!$B$11*(Risultati!CN18-DeadZOne!CN18)</f>
        <v>2.5707763432502417E-2</v>
      </c>
      <c r="CP18">
        <f>DeadZOne!CO18+Parametri!$B$11*(Risultati!CO18-DeadZOne!CO18)</f>
        <v>2.4245945065416028E-2</v>
      </c>
      <c r="CQ18">
        <f>DeadZOne!CP18+Parametri!$B$11*(Risultati!CP18-DeadZOne!CP18)</f>
        <v>2.2867249951875723E-2</v>
      </c>
      <c r="CR18">
        <f>DeadZOne!CQ18+Parametri!$B$11*(Risultati!CQ18-DeadZOne!CQ18)</f>
        <v>2.1566951461385923E-2</v>
      </c>
      <c r="CS18">
        <f>DeadZOne!CR18+Parametri!$B$11*(Risultati!CR18-DeadZOne!CR18)</f>
        <v>2.0340591733437455E-2</v>
      </c>
      <c r="CT18">
        <f>DeadZOne!CS18+Parametri!$B$11*(Risultati!CS18-DeadZOne!CS18)</f>
        <v>1.9183966394463153E-2</v>
      </c>
      <c r="CU18">
        <f>DeadZOne!CT18+Parametri!$B$11*(Risultati!CT18-DeadZOne!CT18)</f>
        <v>1.8093110143831772E-2</v>
      </c>
      <c r="CV18">
        <f>DeadZOne!CU18+Parametri!$B$11*(Risultati!CU18-DeadZOne!CU18)</f>
        <v>1.7064283159464202E-2</v>
      </c>
      <c r="CW18">
        <f>DeadZOne!CV18+Parametri!$B$11*(Risultati!CV18-DeadZOne!CV18)</f>
        <v>1.6093958276465915E-2</v>
      </c>
      <c r="CX18">
        <f>DeadZOne!CW18+Parametri!$B$11*(Risultati!CW18-DeadZOne!CW18)</f>
        <v>1.5178808894819673E-2</v>
      </c>
      <c r="CY18">
        <f>DeadZOne!CX18+Parametri!$B$11*(Risultati!CX18-DeadZOne!CX18)</f>
        <v>1.4315697574682051E-2</v>
      </c>
      <c r="CZ18">
        <f>DeadZOne!CY18+Parametri!$B$11*(Risultati!CY18-DeadZOne!CY18)</f>
        <v>1.3501665280184623E-2</v>
      </c>
      <c r="DA18">
        <f>DeadZOne!CZ18+Parametri!$B$11*(Risultati!CZ18-DeadZOne!CZ18)</f>
        <v>1.273392123486394E-2</v>
      </c>
      <c r="DB18">
        <f>DeadZOne!DA18+Parametri!$B$11*(Risultati!DA18-DeadZOne!DA18)</f>
        <v>1.2009833353941316E-2</v>
      </c>
      <c r="DC18">
        <f>DeadZOne!DB18+Parametri!$B$11*(Risultati!DB18-DeadZOne!DB18)</f>
        <v>1.1326919220651075E-2</v>
      </c>
      <c r="DD18">
        <f>DeadZOne!DC18+Parametri!$B$11*(Risultati!DC18-DeadZOne!DC18)</f>
        <v>1.0682837575681061E-2</v>
      </c>
      <c r="DE18">
        <f>DeadZOne!DD18+Parametri!$B$11*(Risultati!DD18-DeadZOne!DD18)</f>
        <v>1.0075380290548368E-2</v>
      </c>
      <c r="DF18">
        <f>DeadZOne!DE18+Parametri!$B$11*(Risultati!DE18-DeadZOne!DE18)</f>
        <v>9.5024647973923262E-3</v>
      </c>
      <c r="DG18">
        <f>DeadZOne!DF18+Parametri!$B$11*(Risultati!DF18-DeadZOne!DF18)</f>
        <v>8.9621269492315102E-3</v>
      </c>
      <c r="DH18">
        <f>DeadZOne!DG18+Parametri!$B$11*(Risultati!DG18-DeadZOne!DG18)</f>
        <v>8.4525142862073559E-3</v>
      </c>
      <c r="DI18">
        <f>DeadZOne!DH18+Parametri!$B$11*(Risultati!DH18-DeadZOne!DH18)</f>
        <v>7.9718796847287852E-3</v>
      </c>
      <c r="DJ18">
        <f>DeadZOne!DI18+Parametri!$B$11*(Risultati!DI18-DeadZOne!DI18)</f>
        <v>7.5185753677449903E-3</v>
      </c>
      <c r="DK18">
        <f>DeadZOne!DJ18+Parametri!$B$11*(Risultati!DJ18-DeadZOne!DJ18)</f>
        <v>7.0910472556115533E-3</v>
      </c>
      <c r="DL18">
        <f>DeadZOne!DK18+Parametri!$B$11*(Risultati!DK18-DeadZOne!DK18)</f>
        <v>6.6878296381827898E-3</v>
      </c>
      <c r="DM18">
        <f>DeadZOne!DL18+Parametri!$B$11*(Risultati!DL18-DeadZOne!DL18)</f>
        <v>6.3075401498644598E-3</v>
      </c>
      <c r="DN18">
        <f>DeadZOne!DM18+Parametri!$B$11*(Risultati!DM18-DeadZOne!DM18)</f>
        <v>5.9488750303996196E-3</v>
      </c>
      <c r="DO18">
        <f>DeadZOne!DN18+Parametri!$B$11*(Risultati!DN18-DeadZOne!DN18)</f>
        <v>5.6106046551400073E-3</v>
      </c>
      <c r="DP18">
        <f>DeadZOne!DO18+Parametri!$B$11*(Risultati!DO18-DeadZOne!DO18)</f>
        <v>5.291569319479229E-3</v>
      </c>
      <c r="DQ18">
        <f>DeadZOne!DP18+Parametri!$B$11*(Risultati!DP18-DeadZOne!DP18)</f>
        <v>4.9906752629953616E-3</v>
      </c>
      <c r="DR18">
        <f>DeadZOne!DQ18+Parametri!$B$11*(Risultati!DQ18-DeadZOne!DQ18)</f>
        <v>4.7068909196723921E-3</v>
      </c>
      <c r="DS18">
        <f>DeadZOne!DR18+Parametri!$B$11*(Risultati!DR18-DeadZOne!DR18)</f>
        <v>4.4392433813450084E-3</v>
      </c>
      <c r="DT18">
        <f>DeadZOne!DS18+Parametri!$B$11*(Risultati!DS18-DeadZOne!DS18)</f>
        <v>4.1868150622422088E-3</v>
      </c>
      <c r="DU18">
        <f>DeadZOne!DT18+Parametri!$B$11*(Risultati!DT18-DeadZOne!DT18)</f>
        <v>3.9487405531947071E-3</v>
      </c>
      <c r="DV18">
        <f>DeadZOne!DU18+Parametri!$B$11*(Risultati!DU18-DeadZOne!DU18)</f>
        <v>3.7242036547212557E-3</v>
      </c>
      <c r="DW18">
        <f>DeadZOne!DV18+Parametri!$B$11*(Risultati!DV18-DeadZOne!DV18)</f>
        <v>3.5124345788223434E-3</v>
      </c>
      <c r="DX18">
        <f>DeadZOne!DW18+Parametri!$B$11*(Risultati!DW18-DeadZOne!DW18)</f>
        <v>3.3127073098880491E-3</v>
      </c>
      <c r="DY18">
        <f>DeadZOne!DX18+Parametri!$B$11*(Risultati!DX18-DeadZOne!DX18)</f>
        <v>3.1243371156723749E-3</v>
      </c>
      <c r="DZ18">
        <f>DeadZOne!DY18+Parametri!$B$11*(Risultati!DY18-DeadZOne!DY18)</f>
        <v>2.9466781998008324E-3</v>
      </c>
      <c r="EA18">
        <f>DeadZOne!DZ18+Parametri!$B$11*(Risultati!DZ18-DeadZOne!DZ18)</f>
        <v>2.7791214877632892E-3</v>
      </c>
      <c r="EB18">
        <f>DeadZOne!EA18+Parametri!$B$11*(Risultati!EA18-DeadZOne!EA18)</f>
        <v>2.621092538801717E-3</v>
      </c>
      <c r="EC18">
        <f>DeadZOne!EB18+Parametri!$B$11*(Risultati!EB18-DeadZOne!EB18)</f>
        <v>2.4720495765340909E-3</v>
      </c>
      <c r="ED18">
        <f>DeadZOne!EC18+Parametri!$B$11*(Risultati!EC18-DeadZOne!EC18)</f>
        <v>2.3314816315627498E-3</v>
      </c>
      <c r="EE18">
        <f>DeadZOne!ED18+Parametri!$B$11*(Risultati!ED18-DeadZOne!ED18)</f>
        <v>2.198906789699466E-3</v>
      </c>
      <c r="EF18">
        <f>DeadZOne!EE18+Parametri!$B$11*(Risultati!EE18-DeadZOne!EE18)</f>
        <v>2.0738705398015383E-3</v>
      </c>
      <c r="EG18">
        <f>DeadZOne!EF18+Parametri!$B$11*(Risultati!EF18-DeadZOne!EF18)</f>
        <v>1.9559442155547445E-3</v>
      </c>
      <c r="EH18">
        <f>DeadZOne!EG18+Parametri!$B$11*(Risultati!EG18-DeadZOne!EG18)</f>
        <v>1.8447235258610558E-3</v>
      </c>
      <c r="EI18">
        <f>DeadZOne!EH18+Parametri!$B$11*(Risultati!EH18-DeadZOne!EH18)</f>
        <v>1.7398271687927901E-3</v>
      </c>
      <c r="EJ18">
        <f>DeadZOne!EI18+Parametri!$B$11*(Risultati!EI18-DeadZOne!EI18)</f>
        <v>1.6408955243613715E-3</v>
      </c>
      <c r="EK18">
        <f>DeadZOne!EJ18+Parametri!$B$11*(Risultati!EJ18-DeadZOne!EJ18)</f>
        <v>1.5475894216190713E-3</v>
      </c>
      <c r="EL18">
        <f>DeadZOne!EK18+Parametri!$B$11*(Risultati!EK18-DeadZOne!EK18)</f>
        <v>1.4595889758669352E-3</v>
      </c>
      <c r="EM18">
        <f>DeadZOne!EL18+Parametri!$B$11*(Risultati!EL18-DeadZOne!EL18)</f>
        <v>1.3765924919824583E-3</v>
      </c>
      <c r="EN18">
        <f>DeadZOne!EM18+Parametri!$B$11*(Risultati!EM18-DeadZOne!EM18)</f>
        <v>1.2983154301072458E-3</v>
      </c>
      <c r="EO18">
        <f>DeadZOne!EN18+Parametri!$B$11*(Risultati!EN18-DeadZOne!EN18)</f>
        <v>1.224489430148688E-3</v>
      </c>
      <c r="EP18">
        <f>DeadZOne!EO18+Parametri!$B$11*(Risultati!EO18-DeadZOne!EO18)</f>
        <v>1.1548613917513133E-3</v>
      </c>
      <c r="EQ18">
        <f>DeadZOne!EP18+Parametri!$B$11*(Risultati!EP18-DeadZOne!EP18)</f>
        <v>1.0891926065836521E-3</v>
      </c>
      <c r="ER18">
        <f>DeadZOne!EQ18+Parametri!$B$11*(Risultati!EQ18-DeadZOne!EQ18)</f>
        <v>1.0272579399657998E-3</v>
      </c>
      <c r="ES18">
        <f>DeadZOne!ER18+Parametri!$B$11*(Risultati!ER18-DeadZOne!ER18)</f>
        <v>9.6884505903202035E-4</v>
      </c>
      <c r="ET18">
        <f>DeadZOne!ES18+Parametri!$B$11*(Risultati!ES18-DeadZOne!ES18)</f>
        <v>9.137537047822766E-4</v>
      </c>
      <c r="EU18">
        <f>DeadZOne!ET18+Parametri!$B$11*(Risultati!ET18-DeadZOne!ET18)</f>
        <v>8.6179500552703006E-4</v>
      </c>
      <c r="EV18">
        <f>DeadZOne!EU18+Parametri!$B$11*(Risultati!EU18-DeadZOne!EU18)</f>
        <v>8.127908293715728E-4</v>
      </c>
    </row>
    <row r="19" spans="1:152" x14ac:dyDescent="0.2">
      <c r="A19">
        <f>+Risultati!A19</f>
        <v>350</v>
      </c>
      <c r="B19">
        <f>+DeadZOne!B19</f>
        <v>0</v>
      </c>
      <c r="C19">
        <f>DeadZOne!B19+Parametri!$B$11*(Risultati!B19-DeadZOne!B19)</f>
        <v>1.5</v>
      </c>
      <c r="D19">
        <f>DeadZOne!C19+Parametri!$B$11*(Risultati!C19-DeadZOne!C19)</f>
        <v>2.5500000000000003</v>
      </c>
      <c r="E19">
        <f>DeadZOne!D19+Parametri!$B$11*(Risultati!D19-DeadZOne!D19)</f>
        <v>3.3388500000000003</v>
      </c>
      <c r="F19">
        <f>DeadZOne!E19+Parametri!$B$11*(Risultati!E19-DeadZOne!E19)</f>
        <v>3.911508</v>
      </c>
      <c r="G19">
        <f>DeadZOne!F19+Parametri!$B$11*(Risultati!F19-DeadZOne!F19)</f>
        <v>4.3090743150000002</v>
      </c>
      <c r="H19">
        <f>DeadZOne!G19+Parametri!$B$11*(Risultati!G19-DeadZOne!G19)</f>
        <v>4.5673569081000007</v>
      </c>
      <c r="I19">
        <f>DeadZOne!H19+Parametri!$B$11*(Risultati!H19-DeadZOne!H19)</f>
        <v>4.7165579554425001</v>
      </c>
      <c r="J19">
        <f>DeadZOne!I19+Parametri!$B$11*(Risultati!I19-DeadZOne!I19)</f>
        <v>4.7815618294846205</v>
      </c>
      <c r="K19">
        <f>DeadZOne!J19+Parametri!$B$11*(Risultati!J19-DeadZOne!J19)</f>
        <v>4.7825091488931468</v>
      </c>
      <c r="L19">
        <f>DeadZOne!K19+Parametri!$B$11*(Risultati!K19-DeadZOne!K19)</f>
        <v>4.7354718962047944</v>
      </c>
      <c r="M19">
        <f>DeadZOne!L19+Parametri!$B$11*(Risultati!L19-DeadZOne!L19)</f>
        <v>4.6531264232055136</v>
      </c>
      <c r="N19">
        <f>DeadZOne!M19+Parametri!$B$11*(Risultati!M19-DeadZOne!M19)</f>
        <v>4.5453714823280205</v>
      </c>
      <c r="O19">
        <f>DeadZOne!N19+Parametri!$B$11*(Risultati!N19-DeadZOne!N19)</f>
        <v>4.4198685189586877</v>
      </c>
      <c r="P19">
        <f>DeadZOne!O19+Parametri!$B$11*(Risultati!O19-DeadZOne!O19)</f>
        <v>4.282498751541735</v>
      </c>
      <c r="Q19">
        <f>DeadZOne!P19+Parametri!$B$11*(Risultati!P19-DeadZOne!P19)</f>
        <v>4.1377408918961747</v>
      </c>
      <c r="R19">
        <f>DeadZOne!Q19+Parametri!$B$11*(Risultati!Q19-DeadZOne!Q19)</f>
        <v>3.9889778421433615</v>
      </c>
      <c r="S19">
        <f>DeadZOne!R19+Parametri!$B$11*(Risultati!R19-DeadZOne!R19)</f>
        <v>3.8387423410884001</v>
      </c>
      <c r="T19">
        <f>DeadZOne!S19+Parametri!$B$11*(Risultati!S19-DeadZOne!S19)</f>
        <v>3.6889115747927872</v>
      </c>
      <c r="U19">
        <f>DeadZOne!T19+Parametri!$B$11*(Risultati!T19-DeadZOne!T19)</f>
        <v>3.5408599851507643</v>
      </c>
      <c r="V19">
        <f>DeadZOne!U19+Parametri!$B$11*(Risultati!U19-DeadZOne!U19)</f>
        <v>3.395578369090146</v>
      </c>
      <c r="W19">
        <f>DeadZOne!V19+Parametri!$B$11*(Risultati!V19-DeadZOne!V19)</f>
        <v>3.2537661261456017</v>
      </c>
      <c r="X19">
        <f>DeadZOne!W19+Parametri!$B$11*(Risultati!W19-DeadZOne!W19)</f>
        <v>3.1159023281069946</v>
      </c>
      <c r="Y19">
        <f>DeadZOne!X19+Parametri!$B$11*(Risultati!X19-DeadZOne!X19)</f>
        <v>2.9823002214164038</v>
      </c>
      <c r="Z19">
        <f>DeadZOne!Y19+Parametri!$B$11*(Risultati!Y19-DeadZOne!Y19)</f>
        <v>2.8531488573449044</v>
      </c>
      <c r="AA19">
        <f>DeadZOne!Z19+Parametri!$B$11*(Risultati!Z19-DeadZOne!Z19)</f>
        <v>2.7285447784613703</v>
      </c>
      <c r="AB19">
        <f>DeadZOne!AA19+Parametri!$B$11*(Risultati!AA19-DeadZOne!AA19)</f>
        <v>2.6085160614503202</v>
      </c>
      <c r="AC19">
        <f>DeadZOne!AB19+Parametri!$B$11*(Risultati!AB19-DeadZOne!AB19)</f>
        <v>2.49304050919348</v>
      </c>
      <c r="AD19">
        <f>DeadZOne!AC19+Parametri!$B$11*(Risultati!AC19-DeadZOne!AC19)</f>
        <v>2.382059380868554</v>
      </c>
      <c r="AE19">
        <f>DeadZOne!AD19+Parametri!$B$11*(Risultati!AD19-DeadZOne!AD19)</f>
        <v>2.2754877299635465</v>
      </c>
      <c r="AF19">
        <f>DeadZOne!AE19+Parametri!$B$11*(Risultati!AE19-DeadZOne!AE19)</f>
        <v>2.1732221706353014</v>
      </c>
      <c r="AG19">
        <f>DeadZOne!AF19+Parametri!$B$11*(Risultati!AF19-DeadZOne!AF19)</f>
        <v>2.0751466990138585</v>
      </c>
      <c r="AH19">
        <f>DeadZOne!AG19+Parametri!$B$11*(Risultati!AG19-DeadZOne!AG19)</f>
        <v>1.9811370463477782</v>
      </c>
      <c r="AI19">
        <f>DeadZOne!AH19+Parametri!$B$11*(Risultati!AH19-DeadZOne!AH19)</f>
        <v>1.8910639258425757</v>
      </c>
      <c r="AJ19">
        <f>DeadZOne!AI19+Parametri!$B$11*(Risultati!AI19-DeadZOne!AI19)</f>
        <v>1.804795447026875</v>
      </c>
      <c r="AK19">
        <f>DeadZOne!AJ19+Parametri!$B$11*(Risultati!AJ19-DeadZOne!AJ19)</f>
        <v>1.7221989043979946</v>
      </c>
      <c r="AL19">
        <f>DeadZOne!AK19+Parametri!$B$11*(Risultati!AK19-DeadZOne!AK19)</f>
        <v>1.6431420961428751</v>
      </c>
      <c r="AM19">
        <f>DeadZOne!AL19+Parametri!$B$11*(Risultati!AL19-DeadZOne!AL19)</f>
        <v>1.5674942901387823</v>
      </c>
      <c r="AN19">
        <f>DeadZOne!AM19+Parametri!$B$11*(Risultati!AM19-DeadZOne!AM19)</f>
        <v>1.4951269252868764</v>
      </c>
      <c r="AO19">
        <f>DeadZOne!AN19+Parametri!$B$11*(Risultati!AN19-DeadZOne!AN19)</f>
        <v>1.4259141142615952</v>
      </c>
      <c r="AP19">
        <f>DeadZOne!AO19+Parametri!$B$11*(Risultati!AO19-DeadZOne!AO19)</f>
        <v>1.359732997233857</v>
      </c>
      <c r="AQ19">
        <f>DeadZOne!AP19+Parametri!$B$11*(Risultati!AP19-DeadZOne!AP19)</f>
        <v>1.2964639837182323</v>
      </c>
      <c r="AR19">
        <f>DeadZOne!AQ19+Parametri!$B$11*(Risultati!AQ19-DeadZOne!AQ19)</f>
        <v>1.2359909103913482</v>
      </c>
      <c r="AS19">
        <f>DeadZOne!AR19+Parametri!$B$11*(Risultati!AR19-DeadZOne!AR19)</f>
        <v>1.1782011357622966</v>
      </c>
      <c r="AT19">
        <f>DeadZOne!AS19+Parametri!$B$11*(Risultati!AS19-DeadZOne!AS19)</f>
        <v>1.1229855873638475</v>
      </c>
      <c r="AU19">
        <f>DeadZOne!AT19+Parametri!$B$11*(Risultati!AT19-DeadZOne!AT19)</f>
        <v>1.0702387732365102</v>
      </c>
      <c r="AV19">
        <f>DeadZOne!AU19+Parametri!$B$11*(Risultati!AU19-DeadZOne!AU19)</f>
        <v>1.0198587665651213</v>
      </c>
      <c r="AW19">
        <f>DeadZOne!AV19+Parametri!$B$11*(Risultati!AV19-DeadZOne!AV19)</f>
        <v>0.97174717015102363</v>
      </c>
      <c r="AX19">
        <f>DeadZOne!AW19+Parametri!$B$11*(Risultati!AW19-DeadZOne!AW19)</f>
        <v>0.92580906577562294</v>
      </c>
      <c r="AY19">
        <f>DeadZOne!AX19+Parametri!$B$11*(Risultati!AX19-DeadZOne!AX19)</f>
        <v>0.8819529522935694</v>
      </c>
      <c r="AZ19">
        <f>DeadZOne!AY19+Parametri!$B$11*(Risultati!AY19-DeadZOne!AY19)</f>
        <v>0.84009067538169158</v>
      </c>
      <c r="BA19">
        <f>DeadZOne!AZ19+Parametri!$B$11*(Risultati!AZ19-DeadZOne!AZ19)</f>
        <v>0.80013735118526508</v>
      </c>
      <c r="BB19">
        <f>DeadZOne!BA19+Parametri!$B$11*(Risultati!BA19-DeadZOne!BA19)</f>
        <v>0.762011285588168</v>
      </c>
      <c r="BC19">
        <f>DeadZOne!BB19+Parametri!$B$11*(Risultati!BB19-DeadZOne!BB19)</f>
        <v>0.7256338904447649</v>
      </c>
      <c r="BD19">
        <f>DeadZOne!BC19+Parametri!$B$11*(Risultati!BC19-DeadZOne!BC19)</f>
        <v>0.69092959781680807</v>
      </c>
      <c r="BE19">
        <f>DeadZOne!BD19+Parametri!$B$11*(Risultati!BD19-DeadZOne!BD19)</f>
        <v>0.65782577303435885</v>
      </c>
      <c r="BF19">
        <f>DeadZOne!BE19+Parametri!$B$11*(Risultati!BE19-DeadZOne!BE19)</f>
        <v>0.6262526272279465</v>
      </c>
      <c r="BG19">
        <f>DeadZOne!BF19+Parametri!$B$11*(Risultati!BF19-DeadZOne!BF19)</f>
        <v>0.59614312984672291</v>
      </c>
      <c r="BH19">
        <f>DeadZOne!BG19+Parametri!$B$11*(Risultati!BG19-DeadZOne!BG19)</f>
        <v>0.56743292157442671</v>
      </c>
      <c r="BI19">
        <f>DeadZOne!BH19+Parametri!$B$11*(Risultati!BH19-DeadZOne!BH19)</f>
        <v>0.54006022797427167</v>
      </c>
      <c r="BJ19">
        <f>DeadZOne!BI19+Parametri!$B$11*(Risultati!BI19-DeadZOne!BI19)</f>
        <v>0.51396577413001265</v>
      </c>
      <c r="BK19">
        <f>DeadZOne!BJ19+Parametri!$B$11*(Risultati!BJ19-DeadZOne!BJ19)</f>
        <v>0.4890927004993863</v>
      </c>
      <c r="BL19">
        <f>DeadZOne!BK19+Parametri!$B$11*(Risultati!BK19-DeadZOne!BK19)</f>
        <v>0.46538648015488004</v>
      </c>
      <c r="BM19">
        <f>DeadZOne!BL19+Parametri!$B$11*(Risultati!BL19-DeadZOne!BL19)</f>
        <v>0.44279483755310872</v>
      </c>
      <c r="BN19">
        <f>DeadZOne!BM19+Parametri!$B$11*(Risultati!BM19-DeadZOne!BM19)</f>
        <v>0.42126766894629641</v>
      </c>
      <c r="BO19">
        <f>DeadZOne!BN19+Parametri!$B$11*(Risultati!BN19-DeadZOne!BN19)</f>
        <v>0.40075696452621368</v>
      </c>
      <c r="BP19">
        <f>DeadZOne!BO19+Parametri!$B$11*(Risultati!BO19-DeadZOne!BO19)</f>
        <v>0.38121673237145559</v>
      </c>
      <c r="BQ19">
        <f>DeadZOne!BP19+Parametri!$B$11*(Risultati!BP19-DeadZOne!BP19)</f>
        <v>0.36260292425243906</v>
      </c>
      <c r="BR19">
        <f>DeadZOne!BQ19+Parametri!$B$11*(Risultati!BQ19-DeadZOne!BQ19)</f>
        <v>0.34487336333440605</v>
      </c>
      <c r="BS19">
        <f>DeadZOne!BR19+Parametri!$B$11*(Risultati!BR19-DeadZOne!BR19)</f>
        <v>0.32798767380660676</v>
      </c>
      <c r="BT19">
        <f>DeadZOne!BS19+Parametri!$B$11*(Risultati!BS19-DeadZOne!BS19)</f>
        <v>0.311907212455385</v>
      </c>
      <c r="BU19">
        <f>DeadZOne!BT19+Parametri!$B$11*(Risultati!BT19-DeadZOne!BT19)</f>
        <v>0.29659500218982937</v>
      </c>
      <c r="BV19">
        <f>DeadZOne!BU19+Parametri!$B$11*(Risultati!BU19-DeadZOne!BU19)</f>
        <v>0.28201566752079044</v>
      </c>
      <c r="BW19">
        <f>DeadZOne!BV19+Parametri!$B$11*(Risultati!BV19-DeadZOne!BV19)</f>
        <v>0.26813537198722476</v>
      </c>
      <c r="BX19">
        <f>DeadZOne!BW19+Parametri!$B$11*(Risultati!BW19-DeadZOne!BW19)</f>
        <v>0.25492175751787993</v>
      </c>
      <c r="BY19">
        <f>DeadZOne!BX19+Parametri!$B$11*(Risultati!BX19-DeadZOne!BX19)</f>
        <v>0.2423438857111713</v>
      </c>
      <c r="BZ19">
        <f>DeadZOne!BY19+Parametri!$B$11*(Risultati!BY19-DeadZOne!BY19)</f>
        <v>0.23037218101162335</v>
      </c>
      <c r="CA19">
        <f>DeadZOne!BZ19+Parametri!$B$11*(Risultati!BZ19-DeadZOne!BZ19)</f>
        <v>0.21897837575738388</v>
      </c>
      <c r="CB19">
        <f>DeadZOne!CA19+Parametri!$B$11*(Risultati!CA19-DeadZOne!CA19)</f>
        <v>0.20813545706999545</v>
      </c>
      <c r="CC19">
        <f>DeadZOne!CB19+Parametri!$B$11*(Risultati!CB19-DeadZOne!CB19)</f>
        <v>0.19781761555477051</v>
      </c>
      <c r="CD19">
        <f>DeadZOne!CC19+Parametri!$B$11*(Risultati!CC19-DeadZOne!CC19)</f>
        <v>0.18800019577771193</v>
      </c>
      <c r="CE19">
        <f>DeadZOne!CD19+Parametri!$B$11*(Risultati!CD19-DeadZOne!CD19)</f>
        <v>0.17865964848290425</v>
      </c>
      <c r="CF19">
        <f>DeadZOne!CE19+Parametri!$B$11*(Risultati!CE19-DeadZOne!CE19)</f>
        <v>0.16977348451263513</v>
      </c>
      <c r="CG19">
        <f>DeadZOne!CF19+Parametri!$B$11*(Risultati!CF19-DeadZOne!CF19)</f>
        <v>0.16132023039115126</v>
      </c>
      <c r="CH19">
        <f>DeadZOne!CG19+Parametri!$B$11*(Risultati!CG19-DeadZOne!CG19)</f>
        <v>0.15327938553188072</v>
      </c>
      <c r="CI19">
        <f>DeadZOne!CH19+Parametri!$B$11*(Risultati!CH19-DeadZOne!CH19)</f>
        <v>0.14563138102713336</v>
      </c>
      <c r="CJ19">
        <f>DeadZOne!CI19+Parametri!$B$11*(Risultati!CI19-DeadZOne!CI19)</f>
        <v>0.13835753997869463</v>
      </c>
      <c r="CK19">
        <f>DeadZOne!CJ19+Parametri!$B$11*(Risultati!CJ19-DeadZOne!CJ19)</f>
        <v>0.131440039327337</v>
      </c>
      <c r="CL19">
        <f>DeadZOne!CK19+Parametri!$B$11*(Risultati!CK19-DeadZOne!CK19)</f>
        <v>0.12486187313905944</v>
      </c>
      <c r="CM19">
        <f>DeadZOne!CL19+Parametri!$B$11*(Risultati!CL19-DeadZOne!CL19)</f>
        <v>0.11860681730581538</v>
      </c>
      <c r="CN19">
        <f>DeadZOne!CM19+Parametri!$B$11*(Risultati!CM19-DeadZOne!CM19)</f>
        <v>0.11265939561857981</v>
      </c>
      <c r="CO19">
        <f>DeadZOne!CN19+Parametri!$B$11*(Risultati!CN19-DeadZOne!CN19)</f>
        <v>0.10700484717082601</v>
      </c>
      <c r="CP19">
        <f>DeadZOne!CO19+Parametri!$B$11*(Risultati!CO19-DeadZOne!CO19)</f>
        <v>0.10162909505081137</v>
      </c>
      <c r="CQ19">
        <f>DeadZOne!CP19+Parametri!$B$11*(Risultati!CP19-DeadZOne!CP19)</f>
        <v>9.6518716281500855E-2</v>
      </c>
      <c r="CR19">
        <f>DeadZOne!CQ19+Parametri!$B$11*(Risultati!CQ19-DeadZOne!CQ19)</f>
        <v>9.16609129674711E-2</v>
      </c>
      <c r="CS19">
        <f>DeadZOne!CR19+Parametri!$B$11*(Risultati!CR19-DeadZOne!CR19)</f>
        <v>8.7043484608727378E-2</v>
      </c>
      <c r="CT19">
        <f>DeadZOne!CS19+Parametri!$B$11*(Risultati!CS19-DeadZOne!CS19)</f>
        <v>8.2654801542019124E-2</v>
      </c>
      <c r="CU19">
        <f>DeadZOne!CT19+Parametri!$B$11*(Risultati!CT19-DeadZOne!CT19)</f>
        <v>7.8483779470949575E-2</v>
      </c>
      <c r="CV19">
        <f>DeadZOne!CU19+Parametri!$B$11*(Risultati!CU19-DeadZOne!CU19)</f>
        <v>7.451985504693015E-2</v>
      </c>
      <c r="CW19">
        <f>DeadZOne!CV19+Parametri!$B$11*(Risultati!CV19-DeadZOne!CV19)</f>
        <v>7.075296246382598E-2</v>
      </c>
      <c r="CX19">
        <f>DeadZOne!CW19+Parametri!$B$11*(Risultati!CW19-DeadZOne!CW19)</f>
        <v>6.7173511029966299E-2</v>
      </c>
      <c r="CY19">
        <f>DeadZOne!CX19+Parametri!$B$11*(Risultati!CX19-DeadZOne!CX19)</f>
        <v>6.377236368204664E-2</v>
      </c>
      <c r="CZ19">
        <f>DeadZOne!CY19+Parametri!$B$11*(Risultati!CY19-DeadZOne!CY19)</f>
        <v>6.0540816406324381E-2</v>
      </c>
      <c r="DA19">
        <f>DeadZOne!CZ19+Parametri!$B$11*(Risultati!CZ19-DeadZOne!CZ19)</f>
        <v>5.7470578533397591E-2</v>
      </c>
      <c r="DB19">
        <f>DeadZOne!DA19+Parametri!$B$11*(Risultati!DA19-DeadZOne!DA19)</f>
        <v>5.4553753873757813E-2</v>
      </c>
      <c r="DC19">
        <f>DeadZOne!DB19+Parametri!$B$11*(Risultati!DB19-DeadZOne!DB19)</f>
        <v>5.1782822662213755E-2</v>
      </c>
      <c r="DD19">
        <f>DeadZOne!DC19+Parametri!$B$11*(Risultati!DC19-DeadZOne!DC19)</f>
        <v>4.9150624280192512E-2</v>
      </c>
      <c r="DE19">
        <f>DeadZOne!DD19+Parametri!$B$11*(Risultati!DD19-DeadZOne!DD19)</f>
        <v>4.6650340725834294E-2</v>
      </c>
      <c r="DF19">
        <f>DeadZOne!DE19+Parametri!$B$11*(Risultati!DE19-DeadZOne!DE19)</f>
        <v>4.4275480802702862E-2</v>
      </c>
      <c r="DG19">
        <f>DeadZOne!DF19+Parametri!$B$11*(Risultati!DF19-DeadZOne!DF19)</f>
        <v>4.2019864998834131E-2</v>
      </c>
      <c r="DH19">
        <f>DeadZOne!DG19+Parametri!$B$11*(Risultati!DG19-DeadZOne!DG19)</f>
        <v>3.9877611028737707E-2</v>
      </c>
      <c r="DI19">
        <f>DeadZOne!DH19+Parametri!$B$11*(Risultati!DH19-DeadZOne!DH19)</f>
        <v>3.7843120011848544E-2</v>
      </c>
      <c r="DJ19">
        <f>DeadZOne!DI19+Parametri!$B$11*(Risultati!DI19-DeadZOne!DI19)</f>
        <v>3.5911063261796161E-2</v>
      </c>
      <c r="DK19">
        <f>DeadZOne!DJ19+Parametri!$B$11*(Risultati!DJ19-DeadZOne!DJ19)</f>
        <v>3.4076369661716246E-2</v>
      </c>
      <c r="DL19">
        <f>DeadZOne!DK19+Parametri!$B$11*(Risultati!DK19-DeadZOne!DK19)</f>
        <v>3.233421360167188E-2</v>
      </c>
      <c r="DM19">
        <f>DeadZOne!DL19+Parametri!$B$11*(Risultati!DL19-DeadZOne!DL19)</f>
        <v>3.0680003455078625E-2</v>
      </c>
      <c r="DN19">
        <f>DeadZOne!DM19+Parametri!$B$11*(Risultati!DM19-DeadZOne!DM19)</f>
        <v>2.9109370571837788E-2</v>
      </c>
      <c r="DO19">
        <f>DeadZOne!DN19+Parametri!$B$11*(Risultati!DN19-DeadZOne!DN19)</f>
        <v>2.7618158766675071E-2</v>
      </c>
      <c r="DP19">
        <f>DeadZOne!DO19+Parametri!$B$11*(Risultati!DO19-DeadZOne!DO19)</f>
        <v>2.6202414281956417E-2</v>
      </c>
      <c r="DQ19">
        <f>DeadZOne!DP19+Parametri!$B$11*(Risultati!DP19-DeadZOne!DP19)</f>
        <v>2.4858376205009115E-2</v>
      </c>
      <c r="DR19">
        <f>DeadZOne!DQ19+Parametri!$B$11*(Risultati!DQ19-DeadZOne!DQ19)</f>
        <v>2.3582467320713261E-2</v>
      </c>
      <c r="DS19">
        <f>DeadZOne!DR19+Parametri!$B$11*(Risultati!DR19-DeadZOne!DR19)</f>
        <v>2.2371285380846671E-2</v>
      </c>
      <c r="DT19">
        <f>DeadZOne!DS19+Parametri!$B$11*(Risultati!DS19-DeadZOne!DS19)</f>
        <v>2.1221594772364752E-2</v>
      </c>
      <c r="DU19">
        <f>DeadZOne!DT19+Parametri!$B$11*(Risultati!DT19-DeadZOne!DT19)</f>
        <v>2.0130318567475759E-2</v>
      </c>
      <c r="DV19">
        <f>DeadZOne!DU19+Parametri!$B$11*(Risultati!DU19-DeadZOne!DU19)</f>
        <v>1.9094530939031143E-2</v>
      </c>
      <c r="DW19">
        <f>DeadZOne!DV19+Parametri!$B$11*(Risultati!DV19-DeadZOne!DV19)</f>
        <v>1.8111449925390419E-2</v>
      </c>
      <c r="DX19">
        <f>DeadZOne!DW19+Parametri!$B$11*(Risultati!DW19-DeadZOne!DW19)</f>
        <v>1.7178430529540333E-2</v>
      </c>
      <c r="DY19">
        <f>DeadZOne!DX19+Parametri!$B$11*(Risultati!DX19-DeadZOne!DX19)</f>
        <v>1.6292958137848965E-2</v>
      </c>
      <c r="DZ19">
        <f>DeadZOne!DY19+Parametri!$B$11*(Risultati!DY19-DeadZOne!DY19)</f>
        <v>1.5452642244417281E-2</v>
      </c>
      <c r="EA19">
        <f>DeadZOne!DZ19+Parametri!$B$11*(Risultati!DZ19-DeadZOne!DZ19)</f>
        <v>1.4655210467553531E-2</v>
      </c>
      <c r="EB19">
        <f>DeadZOne!EA19+Parametri!$B$11*(Risultati!EA19-DeadZOne!EA19)</f>
        <v>1.3898502845440254E-2</v>
      </c>
      <c r="EC19">
        <f>DeadZOne!EB19+Parametri!$B$11*(Risultati!EB19-DeadZOne!EB19)</f>
        <v>1.3180466398589498E-2</v>
      </c>
      <c r="ED19">
        <f>DeadZOne!EC19+Parametri!$B$11*(Risultati!EC19-DeadZOne!EC19)</f>
        <v>1.2499149947189927E-2</v>
      </c>
      <c r="EE19">
        <f>DeadZOne!ED19+Parametri!$B$11*(Risultati!ED19-DeadZOne!ED19)</f>
        <v>1.1852699171939717E-2</v>
      </c>
      <c r="EF19">
        <f>DeadZOne!EE19+Parametri!$B$11*(Risultati!EE19-DeadZOne!EE19)</f>
        <v>1.1239351907432152E-2</v>
      </c>
      <c r="EG19">
        <f>DeadZOne!EF19+Parametri!$B$11*(Risultati!EF19-DeadZOne!EF19)</f>
        <v>1.0657433657616951E-2</v>
      </c>
      <c r="EH19">
        <f>DeadZOne!EG19+Parametri!$B$11*(Risultati!EG19-DeadZOne!EG19)</f>
        <v>1.0105353323299891E-2</v>
      </c>
      <c r="EI19">
        <f>DeadZOne!EH19+Parametri!$B$11*(Risultati!EH19-DeadZOne!EH19)</f>
        <v>9.58159913206676E-3</v>
      </c>
      <c r="EJ19">
        <f>DeadZOne!EI19+Parametri!$B$11*(Risultati!EI19-DeadZOne!EI19)</f>
        <v>9.0847347614254354E-3</v>
      </c>
      <c r="EK19">
        <f>DeadZOne!EJ19+Parametri!$B$11*(Risultati!EJ19-DeadZOne!EJ19)</f>
        <v>8.613395646352346E-3</v>
      </c>
      <c r="EL19">
        <f>DeadZOne!EK19+Parametri!$B$11*(Risultati!EK19-DeadZOne!EK19)</f>
        <v>8.1662854628071647E-3</v>
      </c>
      <c r="EM19">
        <f>DeadZOne!EL19+Parametri!$B$11*(Risultati!EL19-DeadZOne!EL19)</f>
        <v>7.7421727791427654E-3</v>
      </c>
      <c r="EN19">
        <f>DeadZOne!EM19+Parametri!$B$11*(Risultati!EM19-DeadZOne!EM19)</f>
        <v>7.33988786768655E-3</v>
      </c>
      <c r="EO19">
        <f>DeadZOne!EN19+Parametri!$B$11*(Risultati!EN19-DeadZOne!EN19)</f>
        <v>6.9583196691048706E-3</v>
      </c>
      <c r="EP19">
        <f>DeadZOne!EO19+Parametri!$B$11*(Risultati!EO19-DeadZOne!EO19)</f>
        <v>6.5964129024845336E-3</v>
      </c>
      <c r="EQ19">
        <f>DeadZOne!EP19+Parametri!$B$11*(Risultati!EP19-DeadZOne!EP19)</f>
        <v>6.2531653143750015E-3</v>
      </c>
      <c r="ER19">
        <f>DeadZOne!EQ19+Parametri!$B$11*(Risultati!EQ19-DeadZOne!EQ19)</f>
        <v>5.9276250603321054E-3</v>
      </c>
      <c r="ES19">
        <f>DeadZOne!ER19+Parametri!$B$11*(Risultati!ER19-DeadZOne!ER19)</f>
        <v>5.6188882127893441E-3</v>
      </c>
      <c r="ET19">
        <f>DeadZOne!ES19+Parametri!$B$11*(Risultati!ES19-DeadZOne!ES19)</f>
        <v>5.3260963893565598E-3</v>
      </c>
      <c r="EU19">
        <f>DeadZOne!ET19+Parametri!$B$11*(Risultati!ET19-DeadZOne!ET19)</f>
        <v>5.0484344959083058E-3</v>
      </c>
      <c r="EV19">
        <f>DeadZOne!EU19+Parametri!$B$11*(Risultati!EU19-DeadZOne!EU19)</f>
        <v>4.7851285790759908E-3</v>
      </c>
    </row>
    <row r="20" spans="1:152" x14ac:dyDescent="0.2">
      <c r="A20">
        <f>+Risultati!A20</f>
        <v>370</v>
      </c>
      <c r="B20">
        <f>+DeadZOne!B20</f>
        <v>0</v>
      </c>
      <c r="C20">
        <f>DeadZOne!B20+Parametri!$B$11*(Risultati!B20-DeadZOne!B20)</f>
        <v>1.5</v>
      </c>
      <c r="D20">
        <f>DeadZOne!C20+Parametri!$B$11*(Risultati!C20-DeadZOne!C20)</f>
        <v>2.58</v>
      </c>
      <c r="E20">
        <f>DeadZOne!D20+Parametri!$B$11*(Risultati!D20-DeadZOne!D20)</f>
        <v>3.4539</v>
      </c>
      <c r="F20">
        <f>DeadZOne!E20+Parametri!$B$11*(Risultati!E20-DeadZOne!E20)</f>
        <v>4.1487975000000006</v>
      </c>
      <c r="G20">
        <f>DeadZOne!F20+Parametri!$B$11*(Risultati!F20-DeadZOne!F20)</f>
        <v>4.6895467050000006</v>
      </c>
      <c r="H20">
        <f>DeadZOne!G20+Parametri!$B$11*(Risultati!G20-DeadZOne!G20)</f>
        <v>5.0988843063000004</v>
      </c>
      <c r="I20">
        <f>DeadZOne!H20+Parametri!$B$11*(Risultati!H20-DeadZOne!H20)</f>
        <v>5.3973774804120005</v>
      </c>
      <c r="J20">
        <f>DeadZOne!I20+Parametri!$B$11*(Risultati!I20-DeadZOne!I20)</f>
        <v>5.6033652109987058</v>
      </c>
      <c r="K20">
        <f>DeadZOne!J20+Parametri!$B$11*(Risultati!J20-DeadZOne!J20)</f>
        <v>5.7329586442205454</v>
      </c>
      <c r="L20">
        <f>DeadZOne!K20+Parametri!$B$11*(Risultati!K20-DeadZOne!K20)</f>
        <v>5.8001131985876766</v>
      </c>
      <c r="M20">
        <f>DeadZOne!L20+Parametri!$B$11*(Risultati!L20-DeadZOne!L20)</f>
        <v>5.8167615166772402</v>
      </c>
      <c r="N20">
        <f>DeadZOne!M20+Parametri!$B$11*(Risultati!M20-DeadZOne!M20)</f>
        <v>5.7929883854813458</v>
      </c>
      <c r="O20">
        <f>DeadZOne!N20+Parametri!$B$11*(Risultati!N20-DeadZOne!N20)</f>
        <v>5.737228547031358</v>
      </c>
      <c r="P20">
        <f>DeadZOne!O20+Parametri!$B$11*(Risultati!O20-DeadZOne!O20)</f>
        <v>5.6564714460374033</v>
      </c>
      <c r="Q20">
        <f>DeadZOne!P20+Parametri!$B$11*(Risultati!P20-DeadZOne!P20)</f>
        <v>5.556461065690244</v>
      </c>
      <c r="R20">
        <f>DeadZOne!Q20+Parametri!$B$11*(Risultati!Q20-DeadZOne!Q20)</f>
        <v>5.4418829362131005</v>
      </c>
      <c r="S20">
        <f>DeadZOne!R20+Parametri!$B$11*(Risultati!R20-DeadZOne!R20)</f>
        <v>5.3165336835410315</v>
      </c>
      <c r="T20">
        <f>DeadZOne!S20+Parametri!$B$11*(Risultati!S20-DeadZOne!S20)</f>
        <v>5.1834709933618361</v>
      </c>
      <c r="U20">
        <f>DeadZOne!T20+Parametri!$B$11*(Risultati!T20-DeadZOne!T20)</f>
        <v>5.0451436471549886</v>
      </c>
      <c r="V20">
        <f>DeadZOne!U20+Parametri!$B$11*(Risultati!U20-DeadZOne!U20)</f>
        <v>4.9035024609689541</v>
      </c>
      <c r="W20">
        <f>DeadZOne!V20+Parametri!$B$11*(Risultati!V20-DeadZOne!V20)</f>
        <v>4.7600936602103001</v>
      </c>
      <c r="X20">
        <f>DeadZOne!W20+Parametri!$B$11*(Risultati!W20-DeadZOne!W20)</f>
        <v>4.616136580736705</v>
      </c>
      <c r="Y20">
        <f>DeadZOne!X20+Parametri!$B$11*(Risultati!X20-DeadZOne!X20)</f>
        <v>4.4725877037920592</v>
      </c>
      <c r="Z20">
        <f>DeadZOne!Y20+Parametri!$B$11*(Risultati!Y20-DeadZOne!Y20)</f>
        <v>4.3301929928655642</v>
      </c>
      <c r="AA20">
        <f>DeadZOne!Z20+Parametri!$B$11*(Risultati!Z20-DeadZOne!Z20)</f>
        <v>4.1895303664657053</v>
      </c>
      <c r="AB20">
        <f>DeadZOne!AA20+Parametri!$B$11*(Risultati!AA20-DeadZOne!AA20)</f>
        <v>4.0510439564435847</v>
      </c>
      <c r="AC20">
        <f>DeadZOne!AB20+Parametri!$B$11*(Risultati!AB20-DeadZOne!AB20)</f>
        <v>3.9150715972117549</v>
      </c>
      <c r="AD20">
        <f>DeadZOne!AC20+Parametri!$B$11*(Risultati!AC20-DeadZOne!AC20)</f>
        <v>3.781866786682023</v>
      </c>
      <c r="AE20">
        <f>DeadZOne!AD20+Parametri!$B$11*(Risultati!AD20-DeadZOne!AD20)</f>
        <v>3.6516161669300611</v>
      </c>
      <c r="AF20">
        <f>DeadZOne!AE20+Parametri!$B$11*(Risultati!AE20-DeadZOne!AE20)</f>
        <v>3.5244533979750337</v>
      </c>
      <c r="AG20">
        <f>DeadZOne!AF20+Parametri!$B$11*(Risultati!AF20-DeadZOne!AF20)</f>
        <v>3.4004701444400078</v>
      </c>
      <c r="AH20">
        <f>DeadZOne!AG20+Parametri!$B$11*(Risultati!AG20-DeadZOne!AG20)</f>
        <v>3.2797247626534425</v>
      </c>
      <c r="AI20">
        <f>DeadZOne!AH20+Parametri!$B$11*(Risultati!AH20-DeadZOne!AH20)</f>
        <v>3.1622491639379975</v>
      </c>
      <c r="AJ20">
        <f>DeadZOne!AI20+Parametri!$B$11*(Risultati!AI20-DeadZOne!AI20)</f>
        <v>3.0480542365897558</v>
      </c>
      <c r="AK20">
        <f>DeadZOne!AJ20+Parametri!$B$11*(Risultati!AJ20-DeadZOne!AJ20)</f>
        <v>2.9371341321989077</v>
      </c>
      <c r="AL20">
        <f>DeadZOne!AK20+Parametri!$B$11*(Risultati!AK20-DeadZOne!AK20)</f>
        <v>2.8294696592434048</v>
      </c>
      <c r="AM20">
        <f>DeadZOne!AL20+Parametri!$B$11*(Risultati!AL20-DeadZOne!AL20)</f>
        <v>2.7250309761321838</v>
      </c>
      <c r="AN20">
        <f>DeadZOne!AM20+Parametri!$B$11*(Risultati!AM20-DeadZOne!AM20)</f>
        <v>2.6237797351014822</v>
      </c>
      <c r="AO20">
        <f>DeadZOne!AN20+Parametri!$B$11*(Risultati!AN20-DeadZOne!AN20)</f>
        <v>2.5256707958221574</v>
      </c>
      <c r="AP20">
        <f>DeadZOne!AO20+Parametri!$B$11*(Risultati!AO20-DeadZOne!AO20)</f>
        <v>2.430653601743237</v>
      </c>
      <c r="AQ20">
        <f>DeadZOne!AP20+Parametri!$B$11*(Risultati!AP20-DeadZOne!AP20)</f>
        <v>2.3386732917941826</v>
      </c>
      <c r="AR20">
        <f>DeadZOne!AQ20+Parametri!$B$11*(Risultati!AQ20-DeadZOne!AQ20)</f>
        <v>2.2496716040249618</v>
      </c>
      <c r="AS20">
        <f>DeadZOne!AR20+Parametri!$B$11*(Risultati!AR20-DeadZOne!AR20)</f>
        <v>2.1635876151967501</v>
      </c>
      <c r="AT20">
        <f>DeadZOne!AS20+Parametri!$B$11*(Risultati!AS20-DeadZOne!AS20)</f>
        <v>2.080358350527205</v>
      </c>
      <c r="AU20">
        <f>DeadZOne!AT20+Parametri!$B$11*(Risultati!AT20-DeadZOne!AT20)</f>
        <v>1.9999192901609981</v>
      </c>
      <c r="AV20">
        <f>DeadZOne!AU20+Parametri!$B$11*(Risultati!AU20-DeadZOne!AU20)</f>
        <v>1.9222047930117183</v>
      </c>
      <c r="AW20">
        <f>DeadZOne!AV20+Parametri!$B$11*(Risultati!AV20-DeadZOne!AV20)</f>
        <v>1.8471484540332805</v>
      </c>
      <c r="AX20">
        <f>DeadZOne!AW20+Parametri!$B$11*(Risultati!AW20-DeadZOne!AW20)</f>
        <v>1.7746834074326228</v>
      </c>
      <c r="AY20">
        <f>DeadZOne!AX20+Parametri!$B$11*(Risultati!AX20-DeadZOne!AX20)</f>
        <v>1.7047425855982907</v>
      </c>
      <c r="AZ20">
        <f>DeadZOne!AY20+Parametri!$B$11*(Risultati!AY20-DeadZOne!AY20)</f>
        <v>1.6372589414089727</v>
      </c>
      <c r="BA20">
        <f>DeadZOne!AZ20+Parametri!$B$11*(Risultati!AZ20-DeadZOne!AZ20)</f>
        <v>1.5721656399596178</v>
      </c>
      <c r="BB20">
        <f>DeadZOne!BA20+Parametri!$B$11*(Risultati!BA20-DeadZOne!BA20)</f>
        <v>1.5093962244893917</v>
      </c>
      <c r="BC20">
        <f>DeadZOne!BB20+Parametri!$B$11*(Risultati!BB20-DeadZOne!BB20)</f>
        <v>1.4488847603292538</v>
      </c>
      <c r="BD20">
        <f>DeadZOne!BC20+Parametri!$B$11*(Risultati!BC20-DeadZOne!BC20)</f>
        <v>1.3905659599407574</v>
      </c>
      <c r="BE20">
        <f>DeadZOne!BD20+Parametri!$B$11*(Risultati!BD20-DeadZOne!BD20)</f>
        <v>1.3343752915403551</v>
      </c>
      <c r="BF20">
        <f>DeadZOne!BE20+Parametri!$B$11*(Risultati!BE20-DeadZOne!BE20)</f>
        <v>1.2802490733555072</v>
      </c>
      <c r="BG20">
        <f>DeadZOne!BF20+Parametri!$B$11*(Risultati!BF20-DeadZOne!BF20)</f>
        <v>1.2281245552098581</v>
      </c>
      <c r="BH20">
        <f>DeadZOne!BG20+Parametri!$B$11*(Risultati!BG20-DeadZOne!BG20)</f>
        <v>1.1779399888614301</v>
      </c>
      <c r="BI20">
        <f>DeadZOne!BH20+Parametri!$B$11*(Risultati!BH20-DeadZOne!BH20)</f>
        <v>1.1296346883023944</v>
      </c>
      <c r="BJ20">
        <f>DeadZOne!BI20+Parametri!$B$11*(Risultati!BI20-DeadZOne!BI20)</f>
        <v>1.0831490810579356</v>
      </c>
      <c r="BK20">
        <f>DeadZOne!BJ20+Parametri!$B$11*(Risultati!BJ20-DeadZOne!BJ20)</f>
        <v>1.038424751384692</v>
      </c>
      <c r="BL20">
        <f>DeadZOne!BK20+Parametri!$B$11*(Risultati!BK20-DeadZOne!BK20)</f>
        <v>0.9954044761583527</v>
      </c>
      <c r="BM20">
        <f>DeadZOne!BL20+Parametri!$B$11*(Risultati!BL20-DeadZOne!BL20)</f>
        <v>0.95403225414921522</v>
      </c>
      <c r="BN20">
        <f>DeadZOne!BM20+Parametri!$B$11*(Risultati!BM20-DeadZOne!BM20)</f>
        <v>0.91425332930932179</v>
      </c>
      <c r="BO20">
        <f>DeadZOne!BN20+Parametri!$B$11*(Risultati!BN20-DeadZOne!BN20)</f>
        <v>0.87601420863171564</v>
      </c>
      <c r="BP20">
        <f>DeadZOne!BO20+Parametri!$B$11*(Risultati!BO20-DeadZOne!BO20)</f>
        <v>0.83926267508877128</v>
      </c>
      <c r="BQ20">
        <f>DeadZOne!BP20+Parametri!$B$11*(Risultati!BP20-DeadZOne!BP20)</f>
        <v>0.80394779611044243</v>
      </c>
      <c r="BR20">
        <f>DeadZOne!BQ20+Parametri!$B$11*(Risultati!BQ20-DeadZOne!BQ20)</f>
        <v>0.77001992802312658</v>
      </c>
      <c r="BS20">
        <f>DeadZOne!BR20+Parametri!$B$11*(Risultati!BR20-DeadZOne!BR20)</f>
        <v>0.73743071683448203</v>
      </c>
      <c r="BT20">
        <f>DeadZOne!BS20+Parametri!$B$11*(Risultati!BS20-DeadZOne!BS20)</f>
        <v>0.70613309571808447</v>
      </c>
      <c r="BU20">
        <f>DeadZOne!BT20+Parametri!$B$11*(Risultati!BT20-DeadZOne!BT20)</f>
        <v>0.67608127952357033</v>
      </c>
      <c r="BV20">
        <f>DeadZOne!BU20+Parametri!$B$11*(Risultati!BU20-DeadZOne!BU20)</f>
        <v>0.64723075661237006</v>
      </c>
      <c r="BW20">
        <f>DeadZOne!BV20+Parametri!$B$11*(Risultati!BV20-DeadZOne!BV20)</f>
        <v>0.61953827829586827</v>
      </c>
      <c r="BX20">
        <f>DeadZOne!BW20+Parametri!$B$11*(Risultati!BW20-DeadZOne!BW20)</f>
        <v>0.59296184613152014</v>
      </c>
      <c r="BY20">
        <f>DeadZOne!BX20+Parametri!$B$11*(Risultati!BX20-DeadZOne!BX20)</f>
        <v>0.56746069731285287</v>
      </c>
      <c r="BZ20">
        <f>DeadZOne!BY20+Parametri!$B$11*(Risultati!BY20-DeadZOne!BY20)</f>
        <v>0.54299528837118149</v>
      </c>
      <c r="CA20">
        <f>DeadZOne!BZ20+Parametri!$B$11*(Risultati!BZ20-DeadZOne!BZ20)</f>
        <v>0.51952727739010929</v>
      </c>
      <c r="CB20">
        <f>DeadZOne!CA20+Parametri!$B$11*(Risultati!CA20-DeadZOne!CA20)</f>
        <v>0.4970195049183323</v>
      </c>
      <c r="CC20">
        <f>DeadZOne!CB20+Parametri!$B$11*(Risultati!CB20-DeadZOne!CB20)</f>
        <v>0.47543597375180491</v>
      </c>
      <c r="CD20">
        <f>DeadZOne!CC20+Parametri!$B$11*(Risultati!CC20-DeadZOne!CC20)</f>
        <v>0.45474182774286798</v>
      </c>
      <c r="CE20">
        <f>DeadZOne!CD20+Parametri!$B$11*(Risultati!CD20-DeadZOne!CD20)</f>
        <v>0.43490332978140528</v>
      </c>
      <c r="CF20">
        <f>DeadZOne!CE20+Parametri!$B$11*(Risultati!CE20-DeadZOne!CE20)</f>
        <v>0.41588783908140403</v>
      </c>
      <c r="CG20">
        <f>DeadZOne!CF20+Parametri!$B$11*(Risultati!CF20-DeadZOne!CF20)</f>
        <v>0.39766378789540346</v>
      </c>
      <c r="CH20">
        <f>DeadZOne!CG20+Parametri!$B$11*(Risultati!CG20-DeadZOne!CG20)</f>
        <v>0.38020065776915279</v>
      </c>
      <c r="CI20">
        <f>DeadZOne!CH20+Parametri!$B$11*(Risultati!CH20-DeadZOne!CH20)</f>
        <v>0.36346895543932711</v>
      </c>
      <c r="CJ20">
        <f>DeadZOne!CI20+Parametri!$B$11*(Risultati!CI20-DeadZOne!CI20)</f>
        <v>0.34744018846831654</v>
      </c>
      <c r="CK20">
        <f>DeadZOne!CJ20+Parametri!$B$11*(Risultati!CJ20-DeadZOne!CJ20)</f>
        <v>0.33208684070187428</v>
      </c>
      <c r="CL20">
        <f>DeadZOne!CK20+Parametri!$B$11*(Risultati!CK20-DeadZOne!CK20)</f>
        <v>0.31738234762774076</v>
      </c>
      <c r="CM20">
        <f>DeadZOne!CL20+Parametri!$B$11*(Risultati!CL20-DeadZOne!CL20)</f>
        <v>0.30330107170622178</v>
      </c>
      <c r="CN20">
        <f>DeadZOne!CM20+Parametri!$B$11*(Risultati!CM20-DeadZOne!CM20)</f>
        <v>0.28981827773705493</v>
      </c>
      <c r="CO20">
        <f>DeadZOne!CN20+Parametri!$B$11*(Risultati!CN20-DeadZOne!CN20)</f>
        <v>0.27691010832072033</v>
      </c>
      <c r="CP20">
        <f>DeadZOne!CO20+Parametri!$B$11*(Risultati!CO20-DeadZOne!CO20)</f>
        <v>0.26455355946660969</v>
      </c>
      <c r="CQ20">
        <f>DeadZOne!CP20+Parametri!$B$11*(Risultati!CP20-DeadZOne!CP20)</f>
        <v>0.2527264563951368</v>
      </c>
      <c r="CR20">
        <f>DeadZOne!CQ20+Parametri!$B$11*(Risultati!CQ20-DeadZOne!CQ20)</f>
        <v>0.24140742957592382</v>
      </c>
      <c r="CS20">
        <f>DeadZOne!CR20+Parametri!$B$11*(Risultati!CR20-DeadZOne!CR20)</f>
        <v>0.23057589103961346</v>
      </c>
      <c r="CT20">
        <f>DeadZOne!CS20+Parametri!$B$11*(Risultati!CS20-DeadZOne!CS20)</f>
        <v>0.22021201099660789</v>
      </c>
      <c r="CU20">
        <f>DeadZOne!CT20+Parametri!$B$11*(Risultati!CT20-DeadZOne!CT20)</f>
        <v>0.21029669479210522</v>
      </c>
      <c r="CV20">
        <f>DeadZOne!CU20+Parametri!$B$11*(Risultati!CU20-DeadZOne!CU20)</f>
        <v>0.2008115602231719</v>
      </c>
      <c r="CW20">
        <f>DeadZOne!CV20+Parametri!$B$11*(Risultati!CV20-DeadZOne!CV20)</f>
        <v>0.1917389152402337</v>
      </c>
      <c r="CX20">
        <f>DeadZOne!CW20+Parametri!$B$11*(Risultati!CW20-DeadZOne!CW20)</f>
        <v>0.18306173605227627</v>
      </c>
      <c r="CY20">
        <f>DeadZOne!CX20+Parametri!$B$11*(Risultati!CX20-DeadZOne!CX20)</f>
        <v>0.1747636456521949</v>
      </c>
      <c r="CZ20">
        <f>DeadZOne!CY20+Parametri!$B$11*(Risultati!CY20-DeadZOne!CY20)</f>
        <v>0.16682889277611376</v>
      </c>
      <c r="DA20">
        <f>DeadZOne!CZ20+Parametri!$B$11*(Risultati!CZ20-DeadZOne!CZ20)</f>
        <v>0.15924233130808574</v>
      </c>
      <c r="DB20">
        <f>DeadZOne!DA20+Parametri!$B$11*(Risultati!DA20-DeadZOne!DA20)</f>
        <v>0.15198940013937781</v>
      </c>
      <c r="DC20">
        <f>DeadZOne!DB20+Parametri!$B$11*(Risultati!DB20-DeadZOne!DB20)</f>
        <v>0.14505610348952286</v>
      </c>
      <c r="DD20">
        <f>DeadZOne!DC20+Parametri!$B$11*(Risultati!DC20-DeadZOne!DC20)</f>
        <v>0.13842899169447248</v>
      </c>
      <c r="DE20">
        <f>DeadZOne!DD20+Parametri!$B$11*(Risultati!DD20-DeadZOne!DD20)</f>
        <v>0.13209514246549822</v>
      </c>
      <c r="DF20">
        <f>DeadZOne!DE20+Parametri!$B$11*(Risultati!DE20-DeadZOne!DE20)</f>
        <v>0.12604214262095392</v>
      </c>
      <c r="DG20">
        <f>DeadZOne!DF20+Parametri!$B$11*(Risultati!DF20-DeadZOne!DF20)</f>
        <v>0.12025807029161753</v>
      </c>
      <c r="DH20">
        <f>DeadZOne!DG20+Parametri!$B$11*(Risultati!DG20-DeadZOne!DG20)</f>
        <v>0.11473147759906674</v>
      </c>
      <c r="DI20">
        <f>DeadZOne!DH20+Parametri!$B$11*(Risultati!DH20-DeadZOne!DH20)</f>
        <v>0.10945137380540118</v>
      </c>
      <c r="DJ20">
        <f>DeadZOne!DI20+Parametri!$B$11*(Risultati!DI20-DeadZOne!DI20)</f>
        <v>0.10440720893159476</v>
      </c>
      <c r="DK20">
        <f>DeadZOne!DJ20+Parametri!$B$11*(Risultati!DJ20-DeadZOne!DJ20)</f>
        <v>9.9588857840837777E-2</v>
      </c>
      <c r="DL20">
        <f>DeadZOne!DK20+Parametri!$B$11*(Risultati!DK20-DeadZOne!DK20)</f>
        <v>9.4986604782401854E-2</v>
      </c>
      <c r="DM20">
        <f>DeadZOne!DL20+Parametri!$B$11*(Risultati!DL20-DeadZOne!DL20)</f>
        <v>9.0591128390823908E-2</v>
      </c>
      <c r="DN20">
        <f>DeadZOne!DM20+Parametri!$B$11*(Risultati!DM20-DeadZOne!DM20)</f>
        <v>8.6393487134552652E-2</v>
      </c>
      <c r="DO20">
        <f>DeadZOne!DN20+Parametri!$B$11*(Risultati!DN20-DeadZOne!DN20)</f>
        <v>8.2385105207625209E-2</v>
      </c>
      <c r="DP20">
        <f>DeadZOne!DO20+Parametri!$B$11*(Risultati!DO20-DeadZOne!DO20)</f>
        <v>7.8557758857436683E-2</v>
      </c>
      <c r="DQ20">
        <f>DeadZOne!DP20+Parametri!$B$11*(Risultati!DP20-DeadZOne!DP20)</f>
        <v>7.4903563141227217E-2</v>
      </c>
      <c r="DR20">
        <f>DeadZOne!DQ20+Parametri!$B$11*(Risultati!DQ20-DeadZOne!DQ20)</f>
        <v>7.1414959103532724E-2</v>
      </c>
      <c r="DS20">
        <f>DeadZOne!DR20+Parametri!$B$11*(Risultati!DR20-DeadZOne!DR20)</f>
        <v>6.8084701366523545E-2</v>
      </c>
      <c r="DT20">
        <f>DeadZOne!DS20+Parametri!$B$11*(Risultati!DS20-DeadZOne!DS20)</f>
        <v>6.4905846124884245E-2</v>
      </c>
      <c r="DU20">
        <f>DeadZOne!DT20+Parametri!$B$11*(Risultati!DT20-DeadZOne!DT20)</f>
        <v>6.187173953666434E-2</v>
      </c>
      <c r="DV20">
        <f>DeadZOne!DU20+Parametri!$B$11*(Risultati!DU20-DeadZOne!DU20)</f>
        <v>5.8976006501348988E-2</v>
      </c>
      <c r="DW20">
        <f>DeadZOne!DV20+Parametri!$B$11*(Risultati!DV20-DeadZOne!DV20)</f>
        <v>5.6212539816258074E-2</v>
      </c>
      <c r="DX20">
        <f>DeadZOne!DW20+Parametri!$B$11*(Risultati!DW20-DeadZOne!DW20)</f>
        <v>5.3575489702276879E-2</v>
      </c>
      <c r="DY20">
        <f>DeadZOne!DX20+Parametri!$B$11*(Risultati!DX20-DeadZOne!DX20)</f>
        <v>5.1059253689850155E-2</v>
      </c>
      <c r="DZ20">
        <f>DeadZOne!DY20+Parametri!$B$11*(Risultati!DY20-DeadZOne!DY20)</f>
        <v>4.8658466856129005E-2</v>
      </c>
      <c r="EA20">
        <f>DeadZOne!DZ20+Parametri!$B$11*(Risultati!DZ20-DeadZOne!DZ20)</f>
        <v>4.6367992404145832E-2</v>
      </c>
      <c r="EB20">
        <f>DeadZOne!EA20+Parametri!$B$11*(Risultati!EA20-DeadZOne!EA20)</f>
        <v>4.4182912574901929E-2</v>
      </c>
      <c r="EC20">
        <f>DeadZOne!EB20+Parametri!$B$11*(Risultati!EB20-DeadZOne!EB20)</f>
        <v>4.2098519883285127E-2</v>
      </c>
      <c r="ED20">
        <f>DeadZOne!EC20+Parametri!$B$11*(Risultati!EC20-DeadZOne!EC20)</f>
        <v>4.0110308668786634E-2</v>
      </c>
      <c r="EE20">
        <f>DeadZOne!ED20+Parametri!$B$11*(Risultati!ED20-DeadZOne!ED20)</f>
        <v>3.8213966952056755E-2</v>
      </c>
      <c r="EF20">
        <f>DeadZOne!EE20+Parametri!$B$11*(Risultati!EE20-DeadZOne!EE20)</f>
        <v>3.6405368588425344E-2</v>
      </c>
      <c r="EG20">
        <f>DeadZOne!EF20+Parametri!$B$11*(Risultati!EF20-DeadZOne!EF20)</f>
        <v>3.4680565709613455E-2</v>
      </c>
      <c r="EH20">
        <f>DeadZOne!EG20+Parametri!$B$11*(Risultati!EG20-DeadZOne!EG20)</f>
        <v>3.3035781444976056E-2</v>
      </c>
      <c r="EI20">
        <f>DeadZOne!EH20+Parametri!$B$11*(Risultati!EH20-DeadZOne!EH20)</f>
        <v>3.146740291374004E-2</v>
      </c>
      <c r="EJ20">
        <f>DeadZOne!EI20+Parametri!$B$11*(Risultati!EI20-DeadZOne!EI20)</f>
        <v>2.9971974479836152E-2</v>
      </c>
      <c r="EK20">
        <f>DeadZOne!EJ20+Parametri!$B$11*(Risultati!EJ20-DeadZOne!EJ20)</f>
        <v>2.8546191261066011E-2</v>
      </c>
      <c r="EL20">
        <f>DeadZOne!EK20+Parametri!$B$11*(Risultati!EK20-DeadZOne!EK20)</f>
        <v>2.7186892884495804E-2</v>
      </c>
      <c r="EM20">
        <f>DeadZOne!EL20+Parametri!$B$11*(Risultati!EL20-DeadZOne!EL20)</f>
        <v>2.589105748012422E-2</v>
      </c>
      <c r="EN20">
        <f>DeadZOne!EM20+Parametri!$B$11*(Risultati!EM20-DeadZOne!EM20)</f>
        <v>2.4655795905033893E-2</v>
      </c>
      <c r="EO20">
        <f>DeadZOne!EN20+Parametri!$B$11*(Risultati!EN20-DeadZOne!EN20)</f>
        <v>2.3478346190401501E-2</v>
      </c>
      <c r="EP20">
        <f>DeadZOne!EO20+Parametri!$B$11*(Risultati!EO20-DeadZOne!EO20)</f>
        <v>2.2356068203910819E-2</v>
      </c>
      <c r="EQ20">
        <f>DeadZOne!EP20+Parametri!$B$11*(Risultati!EP20-DeadZOne!EP20)</f>
        <v>2.1286438520285285E-2</v>
      </c>
      <c r="ER20">
        <f>DeadZOne!EQ20+Parametri!$B$11*(Risultati!EQ20-DeadZOne!EQ20)</f>
        <v>2.0267045492830385E-2</v>
      </c>
      <c r="ES20">
        <f>DeadZOne!ER20+Parametri!$B$11*(Risultati!ER20-DeadZOne!ER20)</f>
        <v>1.929558451905183E-2</v>
      </c>
      <c r="ET20">
        <f>DeadZOne!ES20+Parametri!$B$11*(Risultati!ES20-DeadZOne!ES20)</f>
        <v>1.8369853493591406E-2</v>
      </c>
      <c r="EU20">
        <f>DeadZOne!ET20+Parametri!$B$11*(Risultati!ET20-DeadZOne!ET20)</f>
        <v>1.7487748441898973E-2</v>
      </c>
      <c r="EV20">
        <f>DeadZOne!EU20+Parametri!$B$11*(Risultati!EU20-DeadZOne!EU20)</f>
        <v>1.6647259328235235E-2</v>
      </c>
    </row>
    <row r="21" spans="1:152" x14ac:dyDescent="0.2">
      <c r="A21">
        <f>+Risultati!A21</f>
        <v>390</v>
      </c>
      <c r="B21">
        <f>+DeadZOne!B21</f>
        <v>0</v>
      </c>
      <c r="C21">
        <f>DeadZOne!B21+Parametri!$B$11*(Risultati!B21-DeadZOne!B21)</f>
        <v>0</v>
      </c>
      <c r="D21">
        <f>DeadZOne!C21+Parametri!$B$11*(Risultati!C21-DeadZOne!C21)</f>
        <v>0.375</v>
      </c>
      <c r="E21">
        <f>DeadZOne!D21+Parametri!$B$11*(Risultati!D21-DeadZOne!D21)</f>
        <v>0.81885000000000019</v>
      </c>
      <c r="F21">
        <f>DeadZOne!E21+Parametri!$B$11*(Risultati!E21-DeadZOne!E21)</f>
        <v>1.2853575000000002</v>
      </c>
      <c r="G21">
        <f>DeadZOne!F21+Parametri!$B$11*(Risultati!F21-DeadZOne!F21)</f>
        <v>1.7441969700000004</v>
      </c>
      <c r="H21">
        <f>DeadZOne!G21+Parametri!$B$11*(Risultati!G21-DeadZOne!G21)</f>
        <v>2.1763377691500003</v>
      </c>
      <c r="I21">
        <f>DeadZOne!H21+Parametri!$B$11*(Risultati!H21-DeadZOne!H21)</f>
        <v>2.5707208458255004</v>
      </c>
      <c r="J21">
        <f>DeadZOne!I21+Parametri!$B$11*(Risultati!I21-DeadZOne!I21)</f>
        <v>2.9218298389453956</v>
      </c>
      <c r="K21">
        <f>DeadZOne!J21+Parametri!$B$11*(Risultati!J21-DeadZOne!J21)</f>
        <v>3.2279157488869084</v>
      </c>
      <c r="L21">
        <f>DeadZOne!K21+Parametri!$B$11*(Risultati!K21-DeadZOne!K21)</f>
        <v>3.4897057695527161</v>
      </c>
      <c r="M21">
        <f>DeadZOne!L21+Parametri!$B$11*(Risultati!L21-DeadZOne!L21)</f>
        <v>3.70947341232353</v>
      </c>
      <c r="N21">
        <f>DeadZOne!M21+Parametri!$B$11*(Risultati!M21-DeadZOne!M21)</f>
        <v>3.890378652757756</v>
      </c>
      <c r="O21">
        <f>DeadZOne!N21+Parametri!$B$11*(Risultati!N21-DeadZOne!N21)</f>
        <v>4.0360092060618689</v>
      </c>
      <c r="P21">
        <f>DeadZOne!O21+Parametri!$B$11*(Risultati!O21-DeadZOne!O21)</f>
        <v>4.1500704791730563</v>
      </c>
      <c r="Q21">
        <f>DeadZOne!P21+Parametri!$B$11*(Risultati!P21-DeadZOne!P21)</f>
        <v>4.2361841772752182</v>
      </c>
      <c r="R21">
        <f>DeadZOne!Q21+Parametri!$B$11*(Risultati!Q21-DeadZOne!Q21)</f>
        <v>4.2977651150281062</v>
      </c>
      <c r="S21">
        <f>DeadZOne!R21+Parametri!$B$11*(Risultati!R21-DeadZOne!R21)</f>
        <v>4.3379532243964283</v>
      </c>
      <c r="T21">
        <f>DeadZOne!S21+Parametri!$B$11*(Risultati!S21-DeadZOne!S21)</f>
        <v>4.3595835484266781</v>
      </c>
      <c r="U21">
        <f>DeadZOne!T21+Parametri!$B$11*(Risultati!T21-DeadZOne!T21)</f>
        <v>4.3651815121772124</v>
      </c>
      <c r="V21">
        <f>DeadZOne!U21+Parametri!$B$11*(Risultati!U21-DeadZOne!U21)</f>
        <v>4.3569742329589394</v>
      </c>
      <c r="W21">
        <f>DeadZOne!V21+Parametri!$B$11*(Risultati!V21-DeadZOne!V21)</f>
        <v>4.3369112817029567</v>
      </c>
      <c r="X21">
        <f>DeadZOne!W21+Parametri!$B$11*(Risultati!W21-DeadZOne!W21)</f>
        <v>4.3066903056052972</v>
      </c>
      <c r="Y21">
        <f>DeadZOne!X21+Parametri!$B$11*(Risultati!X21-DeadZOne!X21)</f>
        <v>4.2677844082730116</v>
      </c>
      <c r="Z21">
        <f>DeadZOne!Y21+Parametri!$B$11*(Risultati!Y21-DeadZOne!Y21)</f>
        <v>4.2214692710772601</v>
      </c>
      <c r="AA21">
        <f>DeadZOne!Z21+Parametri!$B$11*(Risultati!Z21-DeadZOne!Z21)</f>
        <v>4.1688487805582684</v>
      </c>
      <c r="AB21">
        <f>DeadZOne!AA21+Parametri!$B$11*(Risultati!AA21-DeadZOne!AA21)</f>
        <v>4.110878475605384</v>
      </c>
      <c r="AC21">
        <f>DeadZOne!AB21+Parametri!$B$11*(Risultati!AB21-DeadZOne!AB21)</f>
        <v>4.0483865035090645</v>
      </c>
      <c r="AD21">
        <f>DeadZOne!AC21+Parametri!$B$11*(Risultati!AC21-DeadZOne!AC21)</f>
        <v>3.9820920218289082</v>
      </c>
      <c r="AE21">
        <f>DeadZOne!AD21+Parametri!$B$11*(Risultati!AD21-DeadZOne!AD21)</f>
        <v>3.912621138820723</v>
      </c>
      <c r="AF21">
        <f>DeadZOne!AE21+Parametri!$B$11*(Risultati!AE21-DeadZOne!AE21)</f>
        <v>3.8405205758950354</v>
      </c>
      <c r="AG21">
        <f>DeadZOne!AF21+Parametri!$B$11*(Risultati!AF21-DeadZOne!AF21)</f>
        <v>3.7662692814461369</v>
      </c>
      <c r="AH21">
        <f>DeadZOne!AG21+Parametri!$B$11*(Risultati!AG21-DeadZOne!AG21)</f>
        <v>3.690288241286074</v>
      </c>
      <c r="AI21">
        <f>DeadZOne!AH21+Parametri!$B$11*(Risultati!AH21-DeadZOne!AH21)</f>
        <v>3.6129487276248833</v>
      </c>
      <c r="AJ21">
        <f>DeadZOne!AI21+Parametri!$B$11*(Risultati!AI21-DeadZOne!AI21)</f>
        <v>3.5345792137112646</v>
      </c>
      <c r="AK21">
        <f>DeadZOne!AJ21+Parametri!$B$11*(Risultati!AJ21-DeadZOne!AJ21)</f>
        <v>3.4554711601954691</v>
      </c>
      <c r="AL21">
        <f>DeadZOne!AK21+Parametri!$B$11*(Risultati!AK21-DeadZOne!AK21)</f>
        <v>3.3758838555759212</v>
      </c>
      <c r="AM21">
        <f>DeadZOne!AL21+Parametri!$B$11*(Risultati!AL21-DeadZOne!AL21)</f>
        <v>3.2960484690645808</v>
      </c>
      <c r="AN21">
        <f>DeadZOne!AM21+Parametri!$B$11*(Risultati!AM21-DeadZOne!AM21)</f>
        <v>3.2161714512805988</v>
      </c>
      <c r="AO21">
        <f>DeadZOne!AN21+Parametri!$B$11*(Risultati!AN21-DeadZOne!AN21)</f>
        <v>3.1364373971622355</v>
      </c>
      <c r="AP21">
        <f>DeadZOne!AO21+Parametri!$B$11*(Risultati!AO21-DeadZOne!AO21)</f>
        <v>3.0570114667553723</v>
      </c>
      <c r="AQ21">
        <f>DeadZOne!AP21+Parametri!$B$11*(Risultati!AP21-DeadZOne!AP21)</f>
        <v>2.9780414431986992</v>
      </c>
      <c r="AR21">
        <f>DeadZOne!AQ21+Parametri!$B$11*(Risultati!AQ21-DeadZOne!AQ21)</f>
        <v>2.8996594932128512</v>
      </c>
      <c r="AS21">
        <f>DeadZOne!AR21+Parametri!$B$11*(Risultati!AR21-DeadZOne!AR21)</f>
        <v>2.8219836835450063</v>
      </c>
      <c r="AT21">
        <f>DeadZOne!AS21+Parametri!$B$11*(Risultati!AS21-DeadZOne!AS21)</f>
        <v>2.7451192969018692</v>
      </c>
      <c r="AU21">
        <f>DeadZOne!AT21+Parametri!$B$11*(Risultati!AT21-DeadZOne!AT21)</f>
        <v>2.6691599826843606</v>
      </c>
      <c r="AV21">
        <f>DeadZOne!AU21+Parametri!$B$11*(Risultati!AU21-DeadZOne!AU21)</f>
        <v>2.5941887710803471</v>
      </c>
      <c r="AW21">
        <f>DeadZOne!AV21+Parametri!$B$11*(Risultati!AV21-DeadZOne!AV21)</f>
        <v>2.5202789735555888</v>
      </c>
      <c r="AX21">
        <f>DeadZOne!AW21+Parametri!$B$11*(Risultati!AW21-DeadZOne!AW21)</f>
        <v>2.4474949883068313</v>
      </c>
      <c r="AY21">
        <f>DeadZOne!AX21+Parametri!$B$11*(Risultati!AX21-DeadZOne!AX21)</f>
        <v>2.375893025627366</v>
      </c>
      <c r="AZ21">
        <f>DeadZOne!AY21+Parametri!$B$11*(Risultati!AY21-DeadZOne!AY21)</f>
        <v>2.3055217652312479</v>
      </c>
      <c r="BA21">
        <f>DeadZOne!AZ21+Parametri!$B$11*(Risultati!AZ21-DeadZOne!AZ21)</f>
        <v>2.2364229552573209</v>
      </c>
      <c r="BB21">
        <f>DeadZOne!BA21+Parametri!$B$11*(Risultati!BA21-DeadZOne!BA21)</f>
        <v>2.1686319608187006</v>
      </c>
      <c r="BC21">
        <f>DeadZOne!BB21+Parametri!$B$11*(Risultati!BB21-DeadZOne!BB21)</f>
        <v>2.1021782684864734</v>
      </c>
      <c r="BD21">
        <f>DeadZOne!BC21+Parametri!$B$11*(Risultati!BC21-DeadZOne!BC21)</f>
        <v>2.0370859519231015</v>
      </c>
      <c r="BE21">
        <f>DeadZOne!BD21+Parametri!$B$11*(Risultati!BD21-DeadZOne!BD21)</f>
        <v>1.9733741029502159</v>
      </c>
      <c r="BF21">
        <f>DeadZOne!BE21+Parametri!$B$11*(Risultati!BE21-DeadZOne!BE21)</f>
        <v>1.9110572315974548</v>
      </c>
      <c r="BG21">
        <f>DeadZOne!BF21+Parametri!$B$11*(Risultati!BF21-DeadZOne!BF21)</f>
        <v>1.8501456380937653</v>
      </c>
      <c r="BH21">
        <f>DeadZOne!BG21+Parametri!$B$11*(Risultati!BG21-DeadZOne!BG21)</f>
        <v>1.7906457592979774</v>
      </c>
      <c r="BI21">
        <f>DeadZOne!BH21+Parametri!$B$11*(Risultati!BH21-DeadZOne!BH21)</f>
        <v>1.7325604916959105</v>
      </c>
      <c r="BJ21">
        <f>DeadZOne!BI21+Parametri!$B$11*(Risultati!BI21-DeadZOne!BI21)</f>
        <v>1.6758894927964045</v>
      </c>
      <c r="BK21">
        <f>DeadZOne!BJ21+Parametri!$B$11*(Risultati!BJ21-DeadZOne!BJ21)</f>
        <v>1.6206294625223621</v>
      </c>
      <c r="BL21">
        <f>DeadZOne!BK21+Parametri!$B$11*(Risultati!BK21-DeadZOne!BK21)</f>
        <v>1.5667744060024751</v>
      </c>
      <c r="BM21">
        <f>DeadZOne!BL21+Parametri!$B$11*(Risultati!BL21-DeadZOne!BL21)</f>
        <v>1.5143158790147735</v>
      </c>
      <c r="BN21">
        <f>DeadZOne!BM21+Parametri!$B$11*(Risultati!BM21-DeadZOne!BM21)</f>
        <v>1.4632432172066789</v>
      </c>
      <c r="BO21">
        <f>DeadZOne!BN21+Parametri!$B$11*(Risultati!BN21-DeadZOne!BN21)</f>
        <v>1.4135437501117472</v>
      </c>
      <c r="BP21">
        <f>DeadZOne!BO21+Parametri!$B$11*(Risultati!BO21-DeadZOne!BO21)</f>
        <v>1.3652030008959883</v>
      </c>
      <c r="BQ21">
        <f>DeadZOne!BP21+Parametri!$B$11*(Risultati!BP21-DeadZOne!BP21)</f>
        <v>1.3182048726928512</v>
      </c>
      <c r="BR21">
        <f>DeadZOne!BQ21+Parametri!$B$11*(Risultati!BQ21-DeadZOne!BQ21)</f>
        <v>1.2725318223227753</v>
      </c>
      <c r="BS21">
        <f>DeadZOne!BR21+Parametri!$B$11*(Risultati!BR21-DeadZOne!BR21)</f>
        <v>1.2281650221384333</v>
      </c>
      <c r="BT21">
        <f>DeadZOne!BS21+Parametri!$B$11*(Risultati!BS21-DeadZOne!BS21)</f>
        <v>1.1850845106886685</v>
      </c>
      <c r="BU21">
        <f>DeadZOne!BT21+Parametri!$B$11*(Risultati!BT21-DeadZOne!BT21)</f>
        <v>1.143269332851357</v>
      </c>
      <c r="BV21">
        <f>DeadZOne!BU21+Parametri!$B$11*(Risultati!BU21-DeadZOne!BU21)</f>
        <v>1.1026976700469626</v>
      </c>
      <c r="BW21">
        <f>DeadZOne!BV21+Parametri!$B$11*(Risultati!BV21-DeadZOne!BV21)</f>
        <v>1.0633469611096023</v>
      </c>
      <c r="BX21">
        <f>DeadZOne!BW21+Parametri!$B$11*(Risultati!BW21-DeadZOne!BW21)</f>
        <v>1.0251940143603919</v>
      </c>
      <c r="BY21">
        <f>DeadZOne!BX21+Parametri!$B$11*(Risultati!BX21-DeadZOne!BX21)</f>
        <v>0.98821511139822993</v>
      </c>
      <c r="BZ21">
        <f>DeadZOne!BY21+Parametri!$B$11*(Risultati!BY21-DeadZOne!BY21)</f>
        <v>0.95238610309560467</v>
      </c>
      <c r="CA21">
        <f>DeadZOne!BZ21+Parametri!$B$11*(Risultati!BZ21-DeadZOne!BZ21)</f>
        <v>0.91768249826122927</v>
      </c>
      <c r="CB21">
        <f>DeadZOne!CA21+Parametri!$B$11*(Risultati!CA21-DeadZOne!CA21)</f>
        <v>0.88407954540706024</v>
      </c>
      <c r="CC21">
        <f>DeadZOne!CB21+Parametri!$B$11*(Risultati!CB21-DeadZOne!CB21)</f>
        <v>0.85155230803438486</v>
      </c>
      <c r="CD21">
        <f>DeadZOne!CC21+Parametri!$B$11*(Risultati!CC21-DeadZOne!CC21)</f>
        <v>0.82007573383202048</v>
      </c>
      <c r="CE21">
        <f>DeadZOne!CD21+Parametri!$B$11*(Risultati!CD21-DeadZOne!CD21)</f>
        <v>0.78962471815914359</v>
      </c>
      <c r="CF21">
        <f>DeadZOne!CE21+Parametri!$B$11*(Risultati!CE21-DeadZOne!CE21)</f>
        <v>0.76017416216577482</v>
      </c>
      <c r="CG21">
        <f>DeadZOne!CF21+Parametri!$B$11*(Risultati!CF21-DeadZOne!CF21)</f>
        <v>0.73169902588539726</v>
      </c>
      <c r="CH21">
        <f>DeadZOne!CG21+Parametri!$B$11*(Risultati!CG21-DeadZOne!CG21)</f>
        <v>0.70417437661653914</v>
      </c>
      <c r="CI21">
        <f>DeadZOne!CH21+Parametri!$B$11*(Risultati!CH21-DeadZOne!CH21)</f>
        <v>0.67757543289333544</v>
      </c>
      <c r="CJ21">
        <f>DeadZOne!CI21+Parametri!$B$11*(Risultati!CI21-DeadZOne!CI21)</f>
        <v>0.65187760432905673</v>
      </c>
      <c r="CK21">
        <f>DeadZOne!CJ21+Parametri!$B$11*(Risultati!CJ21-DeadZOne!CJ21)</f>
        <v>0.62705652760132979</v>
      </c>
      <c r="CL21">
        <f>DeadZOne!CK21+Parametri!$B$11*(Risultati!CK21-DeadZOne!CK21)</f>
        <v>0.60308809883321268</v>
      </c>
      <c r="CM21">
        <f>DeadZOne!CL21+Parametri!$B$11*(Risultati!CL21-DeadZOne!CL21)</f>
        <v>0.5799485026104183</v>
      </c>
      <c r="CN21">
        <f>DeadZOne!CM21+Parametri!$B$11*(Risultati!CM21-DeadZOne!CM21)</f>
        <v>0.5576142378617599</v>
      </c>
      <c r="CO21">
        <f>DeadZOne!CN21+Parametri!$B$11*(Risultati!CN21-DeadZOne!CN21)</f>
        <v>0.53606214081729897</v>
      </c>
      <c r="CP21">
        <f>DeadZOne!CO21+Parametri!$B$11*(Risultati!CO21-DeadZOne!CO21)</f>
        <v>0.51526940524667997</v>
      </c>
      <c r="CQ21">
        <f>DeadZOne!CP21+Parametri!$B$11*(Risultati!CP21-DeadZOne!CP21)</f>
        <v>0.49521360016871585</v>
      </c>
      <c r="CR21">
        <f>DeadZOne!CQ21+Parametri!$B$11*(Risultati!CQ21-DeadZOne!CQ21)</f>
        <v>0.47587268521241805</v>
      </c>
      <c r="CS21">
        <f>DeadZOne!CR21+Parametri!$B$11*(Risultati!CR21-DeadZOne!CR21)</f>
        <v>0.45722502379932056</v>
      </c>
      <c r="CT21">
        <f>DeadZOne!CS21+Parametri!$B$11*(Risultati!CS21-DeadZOne!CS21)</f>
        <v>0.43924939430711429</v>
      </c>
      <c r="CU21">
        <f>DeadZOne!CT21+Parametri!$B$11*(Risultati!CT21-DeadZOne!CT21)</f>
        <v>0.42192499936525318</v>
      </c>
      <c r="CV21">
        <f>DeadZOne!CU21+Parametri!$B$11*(Risultati!CU21-DeadZOne!CU21)</f>
        <v>0.40523147342431026</v>
      </c>
      <c r="CW21">
        <f>DeadZOne!CV21+Parametri!$B$11*(Risultati!CV21-DeadZOne!CV21)</f>
        <v>0.38914888873241904</v>
      </c>
      <c r="CX21">
        <f>DeadZOne!CW21+Parametri!$B$11*(Risultati!CW21-DeadZOne!CW21)</f>
        <v>0.37365775984412419</v>
      </c>
      <c r="CY21">
        <f>DeadZOne!CX21+Parametri!$B$11*(Risultati!CX21-DeadZOne!CX21)</f>
        <v>0.35873904677935897</v>
      </c>
      <c r="CZ21">
        <f>DeadZOne!CY21+Parametri!$B$11*(Risultati!CY21-DeadZOne!CY21)</f>
        <v>0.34437415694305301</v>
      </c>
      <c r="DA21">
        <f>DeadZOne!CZ21+Parametri!$B$11*(Risultati!CZ21-DeadZOne!CZ21)</f>
        <v>0.33054494590903466</v>
      </c>
      <c r="DB21">
        <f>DeadZOne!DA21+Parametri!$B$11*(Risultati!DA21-DeadZOne!DA21)</f>
        <v>0.31723371716540977</v>
      </c>
      <c r="DC21">
        <f>DeadZOne!DB21+Parametri!$B$11*(Risultati!DB21-DeadZOne!DB21)</f>
        <v>0.30442322091245821</v>
      </c>
      <c r="DD21">
        <f>DeadZOne!DC21+Parametri!$B$11*(Risultati!DC21-DeadZOne!DC21)</f>
        <v>0.29209665199827584</v>
      </c>
      <c r="DE21">
        <f>DeadZOne!DD21+Parametri!$B$11*(Risultati!DD21-DeadZOne!DD21)</f>
        <v>0.28023764707188686</v>
      </c>
      <c r="DF21">
        <f>DeadZOne!DE21+Parametri!$B$11*(Risultati!DE21-DeadZOne!DE21)</f>
        <v>0.26883028102834816</v>
      </c>
      <c r="DG21">
        <f>DeadZOne!DF21+Parametri!$B$11*(Risultati!DF21-DeadZOne!DF21)</f>
        <v>0.25785906281544563</v>
      </c>
      <c r="DH21">
        <f>DeadZOne!DG21+Parametri!$B$11*(Risultati!DG21-DeadZOne!DG21)</f>
        <v>0.24730893066693174</v>
      </c>
      <c r="DI21">
        <f>DeadZOne!DH21+Parametri!$B$11*(Risultati!DH21-DeadZOne!DH21)</f>
        <v>0.23716524682286363</v>
      </c>
      <c r="DJ21">
        <f>DeadZOne!DI21+Parametri!$B$11*(Risultati!DI21-DeadZOne!DI21)</f>
        <v>0.22741379179345148</v>
      </c>
      <c r="DK21">
        <f>DeadZOne!DJ21+Parametri!$B$11*(Risultati!DJ21-DeadZOne!DJ21)</f>
        <v>0.21804075821891658</v>
      </c>
      <c r="DL21">
        <f>DeadZOne!DK21+Parametri!$B$11*(Risultati!DK21-DeadZOne!DK21)</f>
        <v>0.20903274437416744</v>
      </c>
      <c r="DM21">
        <f>DeadZOne!DL21+Parametri!$B$11*(Risultati!DL21-DeadZOne!DL21)</f>
        <v>0.20037674736362371</v>
      </c>
      <c r="DN21">
        <f>DeadZOne!DM21+Parametri!$B$11*(Risultati!DM21-DeadZOne!DM21)</f>
        <v>0.19206015604824125</v>
      </c>
      <c r="DO21">
        <f>DeadZOne!DN21+Parametri!$B$11*(Risultati!DN21-DeadZOne!DN21)</f>
        <v>0.18407074374370608</v>
      </c>
      <c r="DP21">
        <f>DeadZOne!DO21+Parametri!$B$11*(Risultati!DO21-DeadZOne!DO21)</f>
        <v>0.17639666072586019</v>
      </c>
      <c r="DQ21">
        <f>DeadZOne!DP21+Parametri!$B$11*(Risultati!DP21-DeadZOne!DP21)</f>
        <v>0.16902642657669242</v>
      </c>
      <c r="DR21">
        <f>DeadZOne!DQ21+Parametri!$B$11*(Risultati!DQ21-DeadZOne!DQ21)</f>
        <v>0.16194892240165842</v>
      </c>
      <c r="DS21">
        <f>DeadZOne!DR21+Parametri!$B$11*(Risultati!DR21-DeadZOne!DR21)</f>
        <v>0.15515338294668302</v>
      </c>
      <c r="DT21">
        <f>DeadZOne!DS21+Parametri!$B$11*(Risultati!DS21-DeadZOne!DS21)</f>
        <v>0.14862938864093345</v>
      </c>
      <c r="DU21">
        <f>DeadZOne!DT21+Parametri!$B$11*(Risultati!DT21-DeadZOne!DT21)</f>
        <v>0.14236685758932621</v>
      </c>
      <c r="DV21">
        <f>DeadZOne!DU21+Parametri!$B$11*(Risultati!DU21-DeadZOne!DU21)</f>
        <v>0.13635603753673872</v>
      </c>
      <c r="DW21">
        <f>DeadZOne!DV21+Parametri!$B$11*(Risultati!DV21-DeadZOne!DV21)</f>
        <v>0.13058749782402862</v>
      </c>
      <c r="DX21">
        <f>DeadZOne!DW21+Parametri!$B$11*(Risultati!DW21-DeadZOne!DW21)</f>
        <v>0.12505212135421623</v>
      </c>
      <c r="DY21">
        <f>DeadZOne!DX21+Parametri!$B$11*(Risultati!DX21-DeadZOne!DX21)</f>
        <v>0.11974109658554792</v>
      </c>
      <c r="DZ21">
        <f>DeadZOne!DY21+Parametri!$B$11*(Risultati!DY21-DeadZOne!DY21)</f>
        <v>0.11464590956662885</v>
      </c>
      <c r="EA21">
        <f>DeadZOne!DZ21+Parametri!$B$11*(Risultati!DZ21-DeadZOne!DZ21)</f>
        <v>0.10975833602738314</v>
      </c>
      <c r="EB21">
        <f>DeadZOne!EA21+Parametri!$B$11*(Risultati!EA21-DeadZOne!EA21)</f>
        <v>0.10507043353826474</v>
      </c>
      <c r="EC21">
        <f>DeadZOne!EB21+Parametri!$B$11*(Risultati!EB21-DeadZOne!EB21)</f>
        <v>0.10057453374889654</v>
      </c>
      <c r="ED21">
        <f>DeadZOne!EC21+Parametri!$B$11*(Risultati!EC21-DeadZOne!EC21)</f>
        <v>9.6263234716154042E-2</v>
      </c>
      <c r="EE21">
        <f>DeadZOne!ED21+Parametri!$B$11*(Risultati!ED21-DeadZOne!ED21)</f>
        <v>9.2129393330628945E-2</v>
      </c>
      <c r="EF21">
        <f>DeadZOne!EE21+Parametri!$B$11*(Risultati!EE21-DeadZOne!EE21)</f>
        <v>8.8166117849401551E-2</v>
      </c>
      <c r="EG21">
        <f>DeadZOne!EF21+Parametri!$B$11*(Risultati!EF21-DeadZOne!EF21)</f>
        <v>8.4366760542115685E-2</v>
      </c>
      <c r="EH21">
        <f>DeadZOne!EG21+Parametri!$B$11*(Risultati!EG21-DeadZOne!EG21)</f>
        <v>8.0724910456481433E-2</v>
      </c>
      <c r="EI21">
        <f>DeadZOne!EH21+Parametri!$B$11*(Risultati!EH21-DeadZOne!EH21)</f>
        <v>7.7234386308525166E-2</v>
      </c>
      <c r="EJ21">
        <f>DeadZOne!EI21+Parametri!$B$11*(Risultati!EI21-DeadZOne!EI21)</f>
        <v>7.3889229502159912E-2</v>
      </c>
      <c r="EK21">
        <f>DeadZOne!EJ21+Parametri!$B$11*(Risultati!EJ21-DeadZOne!EJ21)</f>
        <v>7.0683697281958238E-2</v>
      </c>
      <c r="EL21">
        <f>DeadZOne!EK21+Parametri!$B$11*(Risultati!EK21-DeadZOne!EK21)</f>
        <v>6.7612256022371461E-2</v>
      </c>
      <c r="EM21">
        <f>DeadZOne!EL21+Parametri!$B$11*(Risultati!EL21-DeadZOne!EL21)</f>
        <v>6.4669574656049139E-2</v>
      </c>
      <c r="EN21">
        <f>DeadZOne!EM21+Parametri!$B$11*(Risultati!EM21-DeadZOne!EM21)</f>
        <v>6.1850518243370095E-2</v>
      </c>
      <c r="EO21">
        <f>DeadZOne!EN21+Parametri!$B$11*(Risultati!EN21-DeadZOne!EN21)</f>
        <v>5.9150141684795904E-2</v>
      </c>
      <c r="EP21">
        <f>DeadZOne!EO21+Parametri!$B$11*(Risultati!EO21-DeadZOne!EO21)</f>
        <v>5.6563683577198591E-2</v>
      </c>
      <c r="EQ21">
        <f>DeadZOne!EP21+Parametri!$B$11*(Risultati!EP21-DeadZOne!EP21)</f>
        <v>5.4086560214893054E-2</v>
      </c>
      <c r="ER21">
        <f>DeadZOne!EQ21+Parametri!$B$11*(Risultati!EQ21-DeadZOne!EQ21)</f>
        <v>5.1714359735718987E-2</v>
      </c>
      <c r="ES21">
        <f>DeadZOne!ER21+Parametri!$B$11*(Risultati!ER21-DeadZOne!ER21)</f>
        <v>4.9442836412165146E-2</v>
      </c>
      <c r="ET21">
        <f>DeadZOne!ES21+Parametri!$B$11*(Risultati!ES21-DeadZOne!ES21)</f>
        <v>4.7267905087207504E-2</v>
      </c>
      <c r="EU21">
        <f>DeadZOne!ET21+Parametri!$B$11*(Risultati!ET21-DeadZOne!ET21)</f>
        <v>4.5185635754241317E-2</v>
      </c>
      <c r="EV21">
        <f>DeadZOne!EU21+Parametri!$B$11*(Risultati!EU21-DeadZOne!EU21)</f>
        <v>4.3192248280222473E-2</v>
      </c>
    </row>
    <row r="22" spans="1:152" x14ac:dyDescent="0.2">
      <c r="A22">
        <f>+Risultati!A22</f>
        <v>410</v>
      </c>
      <c r="B22">
        <f>+DeadZOne!B22</f>
        <v>0</v>
      </c>
      <c r="C22">
        <f>DeadZOne!B22+Parametri!$B$11*(Risultati!B22-DeadZOne!B22)</f>
        <v>0</v>
      </c>
      <c r="D22">
        <f>DeadZOne!C22+Parametri!$B$11*(Risultati!C22-DeadZOne!C22)</f>
        <v>3.0000000000000006E-2</v>
      </c>
      <c r="E22">
        <f>DeadZOne!D22+Parametri!$B$11*(Risultati!D22-DeadZOne!D22)</f>
        <v>0.12675000000000003</v>
      </c>
      <c r="F22">
        <f>DeadZOne!E22+Parametri!$B$11*(Risultati!E22-DeadZOne!E22)</f>
        <v>0.27996600000000005</v>
      </c>
      <c r="G22">
        <f>DeadZOne!F22+Parametri!$B$11*(Risultati!F22-DeadZOne!F22)</f>
        <v>0.47644696500000006</v>
      </c>
      <c r="H22">
        <f>DeadZOne!G22+Parametri!$B$11*(Risultati!G22-DeadZOne!G22)</f>
        <v>0.7028042509500001</v>
      </c>
      <c r="I22">
        <f>DeadZOne!H22+Parametri!$B$11*(Risultati!H22-DeadZOne!H22)</f>
        <v>0.94689346316100009</v>
      </c>
      <c r="J22">
        <f>DeadZOne!I22+Parametri!$B$11*(Risultati!I22-DeadZOne!I22)</f>
        <v>1.1984525655006752</v>
      </c>
      <c r="K22">
        <f>DeadZOne!J22+Parametri!$B$11*(Risultati!J22-DeadZOne!J22)</f>
        <v>1.4492708551599929</v>
      </c>
      <c r="L22">
        <f>DeadZOne!K22+Parametri!$B$11*(Risultati!K22-DeadZOne!K22)</f>
        <v>1.6930961137007525</v>
      </c>
      <c r="M22">
        <f>DeadZOne!L22+Parametri!$B$11*(Risultati!L22-DeadZOne!L22)</f>
        <v>1.925410242608347</v>
      </c>
      <c r="N22">
        <f>DeadZOne!M22+Parametri!$B$11*(Risultati!M22-DeadZOne!M22)</f>
        <v>2.1431531936114476</v>
      </c>
      <c r="O22">
        <f>DeadZOne!N22+Parametri!$B$11*(Risultati!N22-DeadZOne!N22)</f>
        <v>2.3444420767410539</v>
      </c>
      <c r="P22">
        <f>DeadZOne!O22+Parametri!$B$11*(Risultati!O22-DeadZOne!O22)</f>
        <v>2.5283111086846004</v>
      </c>
      <c r="Q22">
        <f>DeadZOne!P22+Parametri!$B$11*(Risultati!P22-DeadZOne!P22)</f>
        <v>2.6944846535129354</v>
      </c>
      <c r="R22">
        <f>DeadZOne!Q22+Parametri!$B$11*(Risultati!Q22-DeadZOne!Q22)</f>
        <v>2.8431873909289025</v>
      </c>
      <c r="S22">
        <f>DeadZOne!R22+Parametri!$B$11*(Risultati!R22-DeadZOne!R22)</f>
        <v>2.9749908547398634</v>
      </c>
      <c r="T22">
        <f>DeadZOne!S22+Parametri!$B$11*(Risultati!S22-DeadZOne!S22)</f>
        <v>3.0906930163314699</v>
      </c>
      <c r="U22">
        <f>DeadZOne!T22+Parametri!$B$11*(Risultati!T22-DeadZOne!T22)</f>
        <v>3.1912264315664269</v>
      </c>
      <c r="V22">
        <f>DeadZOne!U22+Parametri!$B$11*(Risultati!U22-DeadZOne!U22)</f>
        <v>3.2775901773345462</v>
      </c>
      <c r="W22">
        <f>DeadZOne!V22+Parametri!$B$11*(Risultati!V22-DeadZOne!V22)</f>
        <v>3.3508010115815172</v>
      </c>
      <c r="X22">
        <f>DeadZOne!W22+Parametri!$B$11*(Risultati!W22-DeadZOne!W22)</f>
        <v>3.4118596599222792</v>
      </c>
      <c r="Y22">
        <f>DeadZOne!X22+Parametri!$B$11*(Risultati!X22-DeadZOne!X22)</f>
        <v>3.4617287114521571</v>
      </c>
      <c r="Z22">
        <f>DeadZOne!Y22+Parametri!$B$11*(Risultati!Y22-DeadZOne!Y22)</f>
        <v>3.5013192036147096</v>
      </c>
      <c r="AA22">
        <f>DeadZOne!Z22+Parametri!$B$11*(Risultati!Z22-DeadZOne!Z22)</f>
        <v>3.5314835379963609</v>
      </c>
      <c r="AB22">
        <f>DeadZOne!AA22+Parametri!$B$11*(Risultati!AA22-DeadZOne!AA22)</f>
        <v>3.5530128686451397</v>
      </c>
      <c r="AC22">
        <f>DeadZOne!AB22+Parametri!$B$11*(Risultati!AB22-DeadZOne!AB22)</f>
        <v>3.5666375313979586</v>
      </c>
      <c r="AD22">
        <f>DeadZOne!AC22+Parametri!$B$11*(Risultati!AC22-DeadZOne!AC22)</f>
        <v>3.5730294362223503</v>
      </c>
      <c r="AE22">
        <f>DeadZOne!AD22+Parametri!$B$11*(Risultati!AD22-DeadZOne!AD22)</f>
        <v>3.5728056298896562</v>
      </c>
      <c r="AF22">
        <f>DeadZOne!AE22+Parametri!$B$11*(Risultati!AE22-DeadZOne!AE22)</f>
        <v>3.5665324613753788</v>
      </c>
      <c r="AG22">
        <f>DeadZOne!AF22+Parametri!$B$11*(Risultati!AF22-DeadZOne!AF22)</f>
        <v>3.5547299562144574</v>
      </c>
      <c r="AH22">
        <f>DeadZOne!AG22+Parametri!$B$11*(Risultati!AG22-DeadZOne!AG22)</f>
        <v>3.5378761375204211</v>
      </c>
      <c r="AI22">
        <f>DeadZOne!AH22+Parametri!$B$11*(Risultati!AH22-DeadZOne!AH22)</f>
        <v>3.5164111287001356</v>
      </c>
      <c r="AJ22">
        <f>DeadZOne!AI22+Parametri!$B$11*(Risultati!AI22-DeadZOne!AI22)</f>
        <v>3.4907409432530967</v>
      </c>
      <c r="AK22">
        <f>DeadZOne!AJ22+Parametri!$B$11*(Risultati!AJ22-DeadZOne!AJ22)</f>
        <v>3.4612409165348628</v>
      </c>
      <c r="AL22">
        <f>DeadZOne!AK22+Parametri!$B$11*(Risultati!AK22-DeadZOne!AK22)</f>
        <v>3.428258768018646</v>
      </c>
      <c r="AM22">
        <f>DeadZOne!AL22+Parametri!$B$11*(Risultati!AL22-DeadZOne!AL22)</f>
        <v>3.3921173044618382</v>
      </c>
      <c r="AN22">
        <f>DeadZOne!AM22+Parametri!$B$11*(Risultati!AM22-DeadZOne!AM22)</f>
        <v>3.3531167876771732</v>
      </c>
      <c r="AO22">
        <f>DeadZOne!AN22+Parametri!$B$11*(Risultati!AN22-DeadZOne!AN22)</f>
        <v>3.3115369978024551</v>
      </c>
      <c r="AP22">
        <f>DeadZOne!AO22+Parametri!$B$11*(Risultati!AO22-DeadZOne!AO22)</f>
        <v>3.2676390259462593</v>
      </c>
      <c r="AQ22">
        <f>DeadZOne!AP22+Parametri!$B$11*(Risultati!AP22-DeadZOne!AP22)</f>
        <v>3.2216668302697768</v>
      </c>
      <c r="AR22">
        <f>DeadZOne!AQ22+Parametri!$B$11*(Risultati!AQ22-DeadZOne!AQ22)</f>
        <v>3.1738485879798866</v>
      </c>
      <c r="AS22">
        <f>DeadZOne!AR22+Parametri!$B$11*(Risultati!AR22-DeadZOne!AR22)</f>
        <v>3.1243978730956434</v>
      </c>
      <c r="AT22">
        <f>DeadZOne!AS22+Parametri!$B$11*(Risultati!AS22-DeadZOne!AS22)</f>
        <v>3.0735146867267735</v>
      </c>
      <c r="AU22">
        <f>DeadZOne!AT22+Parametri!$B$11*(Risultati!AT22-DeadZOne!AT22)</f>
        <v>3.0213863633182632</v>
      </c>
      <c r="AV22">
        <f>DeadZOne!AU22+Parametri!$B$11*(Risultati!AU22-DeadZOne!AU22)</f>
        <v>2.9681883730965777</v>
      </c>
      <c r="AW22">
        <f>DeadZOne!AV22+Parametri!$B$11*(Risultati!AV22-DeadZOne!AV22)</f>
        <v>2.9140850379387171</v>
      </c>
      <c r="AX22">
        <f>DeadZOne!AW22+Parametri!$B$11*(Risultati!AW22-DeadZOne!AW22)</f>
        <v>2.859230175150703</v>
      </c>
      <c r="AY22">
        <f>DeadZOne!AX22+Parametri!$B$11*(Risultati!AX22-DeadZOne!AX22)</f>
        <v>2.8037676812201138</v>
      </c>
      <c r="AZ22">
        <f>DeadZOne!AY22+Parametri!$B$11*(Risultati!AY22-DeadZOne!AY22)</f>
        <v>2.7478320655022657</v>
      </c>
      <c r="BA22">
        <f>DeadZOne!AZ22+Parametri!$B$11*(Risultati!AZ22-DeadZOne!AZ22)</f>
        <v>2.6915489419981444</v>
      </c>
      <c r="BB22">
        <f>DeadZOne!BA22+Parametri!$B$11*(Risultati!BA22-DeadZOne!BA22)</f>
        <v>2.6350354858604619</v>
      </c>
      <c r="BC22">
        <f>DeadZOne!BB22+Parametri!$B$11*(Risultati!BB22-DeadZOne!BB22)</f>
        <v>2.5784008599931876</v>
      </c>
      <c r="BD22">
        <f>DeadZOne!BC22+Parametri!$B$11*(Risultati!BC22-DeadZOne!BC22)</f>
        <v>2.5217466160588735</v>
      </c>
      <c r="BE22">
        <f>DeadZOne!BD22+Parametri!$B$11*(Risultati!BD22-DeadZOne!BD22)</f>
        <v>2.4651670733468274</v>
      </c>
      <c r="BF22">
        <f>DeadZOne!BE22+Parametri!$B$11*(Risultati!BE22-DeadZOne!BE22)</f>
        <v>2.4087496782553126</v>
      </c>
      <c r="BG22">
        <f>DeadZOne!BF22+Parametri!$B$11*(Risultati!BF22-DeadZOne!BF22)</f>
        <v>2.3525753465767649</v>
      </c>
      <c r="BH22">
        <f>DeadZOne!BG22+Parametri!$B$11*(Risultati!BG22-DeadZOne!BG22)</f>
        <v>2.2967187903236428</v>
      </c>
      <c r="BI22">
        <f>DeadZOne!BH22+Parametri!$B$11*(Risultati!BH22-DeadZOne!BH22)</f>
        <v>2.2412488304741478</v>
      </c>
      <c r="BJ22">
        <f>DeadZOne!BI22+Parametri!$B$11*(Risultati!BI22-DeadZOne!BI22)</f>
        <v>2.1862286967346685</v>
      </c>
      <c r="BK22">
        <f>DeadZOne!BJ22+Parametri!$B$11*(Risultati!BJ22-DeadZOne!BJ22)</f>
        <v>2.1317163151950149</v>
      </c>
      <c r="BL22">
        <f>DeadZOne!BK22+Parametri!$B$11*(Risultati!BK22-DeadZOne!BK22)</f>
        <v>2.0777645845813031</v>
      </c>
      <c r="BM22">
        <f>DeadZOne!BL22+Parametri!$B$11*(Risultati!BL22-DeadZOne!BL22)</f>
        <v>2.0244216416797514</v>
      </c>
      <c r="BN22">
        <f>DeadZOne!BM22+Parametri!$B$11*(Risultati!BM22-DeadZOne!BM22)</f>
        <v>1.9717311164044433</v>
      </c>
      <c r="BO22">
        <f>DeadZOne!BN22+Parametri!$B$11*(Risultati!BN22-DeadZOne!BN22)</f>
        <v>1.9197323769066581</v>
      </c>
      <c r="BP22">
        <f>DeadZOne!BO22+Parametri!$B$11*(Risultati!BO22-DeadZOne!BO22)</f>
        <v>1.8684607650671883</v>
      </c>
      <c r="BQ22">
        <f>DeadZOne!BP22+Parametri!$B$11*(Risultati!BP22-DeadZOne!BP22)</f>
        <v>1.8179478226718628</v>
      </c>
      <c r="BR22">
        <f>DeadZOne!BQ22+Parametri!$B$11*(Risultati!BQ22-DeadZOne!BQ22)</f>
        <v>1.7682215085407522</v>
      </c>
      <c r="BS22">
        <f>DeadZOne!BR22+Parametri!$B$11*(Risultati!BR22-DeadZOne!BR22)</f>
        <v>1.7193064068604935</v>
      </c>
      <c r="BT22">
        <f>DeadZOne!BS22+Parametri!$B$11*(Risultati!BS22-DeadZOne!BS22)</f>
        <v>1.6712239269546634</v>
      </c>
      <c r="BU22">
        <f>DeadZOne!BT22+Parametri!$B$11*(Risultati!BT22-DeadZOne!BT22)</f>
        <v>1.6239924947174178</v>
      </c>
      <c r="BV22">
        <f>DeadZOne!BU22+Parametri!$B$11*(Risultati!BU22-DeadZOne!BU22)</f>
        <v>1.5776277359293953</v>
      </c>
      <c r="BW22">
        <f>DeadZOne!BV22+Parametri!$B$11*(Risultati!BV22-DeadZOne!BV22)</f>
        <v>1.5321426516710948</v>
      </c>
      <c r="BX22">
        <f>DeadZOne!BW22+Parametri!$B$11*(Risultati!BW22-DeadZOne!BW22)</f>
        <v>1.4875477860468229</v>
      </c>
      <c r="BY22">
        <f>DeadZOne!BX22+Parametri!$B$11*(Risultati!BX22-DeadZOne!BX22)</f>
        <v>1.443851386431241</v>
      </c>
      <c r="BZ22">
        <f>DeadZOne!BY22+Parametri!$B$11*(Risultati!BY22-DeadZOne!BY22)</f>
        <v>1.4010595564500945</v>
      </c>
      <c r="CA22">
        <f>DeadZOne!BZ22+Parametri!$B$11*(Risultati!BZ22-DeadZOne!BZ22)</f>
        <v>1.3591764019065431</v>
      </c>
      <c r="CB22">
        <f>DeadZOne!CA22+Parametri!$B$11*(Risultati!CA22-DeadZOne!CA22)</f>
        <v>1.3182041698643814</v>
      </c>
      <c r="CC22">
        <f>DeadZOne!CB22+Parametri!$B$11*(Risultati!CB22-DeadZOne!CB22)</f>
        <v>1.2781433810991909</v>
      </c>
      <c r="CD22">
        <f>DeadZOne!CC22+Parametri!$B$11*(Risultati!CC22-DeadZOne!CC22)</f>
        <v>1.2389929561279687</v>
      </c>
      <c r="CE22">
        <f>DeadZOne!CD22+Parametri!$B$11*(Risultati!CD22-DeadZOne!CD22)</f>
        <v>1.2007503350269719</v>
      </c>
      <c r="CF22">
        <f>DeadZOne!CE22+Parametri!$B$11*(Risultati!CE22-DeadZOne!CE22)</f>
        <v>1.1634115912463479</v>
      </c>
      <c r="CG22">
        <f>DeadZOne!CF22+Parametri!$B$11*(Risultati!CF22-DeadZOne!CF22)</f>
        <v>1.1269715396285747</v>
      </c>
      <c r="CH22">
        <f>DeadZOne!CG22+Parametri!$B$11*(Risultati!CG22-DeadZOne!CG22)</f>
        <v>1.091423838835814</v>
      </c>
      <c r="CI22">
        <f>DeadZOne!CH22+Parametri!$B$11*(Risultati!CH22-DeadZOne!CH22)</f>
        <v>1.0567610883889806</v>
      </c>
      <c r="CJ22">
        <f>DeadZOne!CI22+Parametri!$B$11*(Risultati!CI22-DeadZOne!CI22)</f>
        <v>1.0229749205186853</v>
      </c>
      <c r="CK22">
        <f>DeadZOne!CJ22+Parametri!$B$11*(Risultati!CJ22-DeadZOne!CJ22)</f>
        <v>0.99005608702522863</v>
      </c>
      <c r="CL22">
        <f>DeadZOne!CK22+Parametri!$B$11*(Risultati!CK22-DeadZOne!CK22)</f>
        <v>0.95799454134154816</v>
      </c>
      <c r="CM22">
        <f>DeadZOne!CL22+Parametri!$B$11*(Risultati!CL22-DeadZOne!CL22)</f>
        <v>0.92677951598946617</v>
      </c>
      <c r="CN22">
        <f>DeadZOne!CM22+Parametri!$B$11*(Risultati!CM22-DeadZOne!CM22)</f>
        <v>0.89639959561579596</v>
      </c>
      <c r="CO22">
        <f>DeadZOne!CN22+Parametri!$B$11*(Risultati!CN22-DeadZOne!CN22)</f>
        <v>0.86684278579085738</v>
      </c>
      <c r="CP22">
        <f>DeadZOne!CO22+Parametri!$B$11*(Risultati!CO22-DeadZOne!CO22)</f>
        <v>0.8380965777477698</v>
      </c>
      <c r="CQ22">
        <f>DeadZOne!CP22+Parametri!$B$11*(Risultati!CP22-DeadZOne!CP22)</f>
        <v>0.8101480092365454</v>
      </c>
      <c r="CR22">
        <f>DeadZOne!CQ22+Parametri!$B$11*(Risultati!CQ22-DeadZOne!CQ22)</f>
        <v>0.78298372166254315</v>
      </c>
      <c r="CS22">
        <f>DeadZOne!CR22+Parametri!$B$11*(Risultati!CR22-DeadZOne!CR22)</f>
        <v>0.75659001367427381</v>
      </c>
      <c r="CT22">
        <f>DeadZOne!CS22+Parametri!$B$11*(Risultati!CS22-DeadZOne!CS22)</f>
        <v>0.73095289136089991</v>
      </c>
      <c r="CU22">
        <f>DeadZOne!CT22+Parametri!$B$11*(Risultati!CT22-DeadZOne!CT22)</f>
        <v>0.70605811521507389</v>
      </c>
      <c r="CV22">
        <f>DeadZOne!CU22+Parametri!$B$11*(Risultati!CU22-DeadZOne!CU22)</f>
        <v>0.68189124401202217</v>
      </c>
      <c r="CW22">
        <f>DeadZOne!CV22+Parametri!$B$11*(Risultati!CV22-DeadZOne!CV22)</f>
        <v>0.65843767575102641</v>
      </c>
      <c r="CX22">
        <f>DeadZOne!CW22+Parametri!$B$11*(Risultati!CW22-DeadZOne!CW22)</f>
        <v>0.63568268580070131</v>
      </c>
      <c r="CY22">
        <f>DeadZOne!CX22+Parametri!$B$11*(Risultati!CX22-DeadZOne!CX22)</f>
        <v>0.61361146238473152</v>
      </c>
      <c r="CZ22">
        <f>DeadZOne!CY22+Parametri!$B$11*(Risultati!CY22-DeadZOne!CY22)</f>
        <v>0.5922091395400173</v>
      </c>
      <c r="DA22">
        <f>DeadZOne!CZ22+Parametri!$B$11*(Risultati!CZ22-DeadZOne!CZ22)</f>
        <v>0.57146082767451334</v>
      </c>
      <c r="DB22">
        <f>DeadZOne!DA22+Parametri!$B$11*(Risultati!DA22-DeadZOne!DA22)</f>
        <v>0.55135164184742935</v>
      </c>
      <c r="DC22">
        <f>DeadZOne!DB22+Parametri!$B$11*(Risultati!DB22-DeadZOne!DB22)</f>
        <v>0.53186672788990619</v>
      </c>
      <c r="DD22">
        <f>DeadZOne!DC22+Parametri!$B$11*(Risultati!DC22-DeadZOne!DC22)</f>
        <v>0.51299128647980063</v>
      </c>
      <c r="DE22">
        <f>DeadZOne!DD22+Parametri!$B$11*(Risultati!DD22-DeadZOne!DD22)</f>
        <v>0.49471059527980393</v>
      </c>
      <c r="DF22">
        <f>DeadZOne!DE22+Parametri!$B$11*(Risultati!DE22-DeadZOne!DE22)</f>
        <v>0.47701002924380242</v>
      </c>
      <c r="DG22">
        <f>DeadZOne!DF22+Parametri!$B$11*(Risultati!DF22-DeadZOne!DF22)</f>
        <v>0.45987507919215553</v>
      </c>
      <c r="DH22">
        <f>DeadZOne!DG22+Parametri!$B$11*(Risultati!DG22-DeadZOne!DG22)</f>
        <v>0.44329136875243258</v>
      </c>
      <c r="DI22">
        <f>DeadZOne!DH22+Parametri!$B$11*(Risultati!DH22-DeadZOne!DH22)</f>
        <v>0.42724466975811226</v>
      </c>
      <c r="DJ22">
        <f>DeadZOne!DI22+Parametri!$B$11*(Risultati!DI22-DeadZOne!DI22)</f>
        <v>0.4117209161938124</v>
      </c>
      <c r="DK22">
        <f>DeadZOne!DJ22+Parametri!$B$11*(Risultati!DJ22-DeadZOne!DJ22)</f>
        <v>0.39670621677179002</v>
      </c>
      <c r="DL22">
        <f>DeadZOne!DK22+Parametri!$B$11*(Risultati!DK22-DeadZOne!DK22)</f>
        <v>0.38218686622072184</v>
      </c>
      <c r="DM22">
        <f>DeadZOne!DL22+Parametri!$B$11*(Risultati!DL22-DeadZOne!DL22)</f>
        <v>0.36814935536416366</v>
      </c>
      <c r="DN22">
        <f>DeadZOne!DM22+Parametri!$B$11*(Risultati!DM22-DeadZOne!DM22)</f>
        <v>0.3545803800625737</v>
      </c>
      <c r="DO22">
        <f>DeadZOne!DN22+Parametri!$B$11*(Risultati!DN22-DeadZOne!DN22)</f>
        <v>0.34146684908938835</v>
      </c>
      <c r="DP22">
        <f>DeadZOne!DO22+Parametri!$B$11*(Risultati!DO22-DeadZOne!DO22)</f>
        <v>0.32879589100834578</v>
      </c>
      <c r="DQ22">
        <f>DeadZOne!DP22+Parametri!$B$11*(Risultati!DP22-DeadZOne!DP22)</f>
        <v>0.31655486011607148</v>
      </c>
      <c r="DR22">
        <f>DeadZOne!DQ22+Parametri!$B$11*(Risultati!DQ22-DeadZOne!DQ22)</f>
        <v>0.30473134151086467</v>
      </c>
      <c r="DS22">
        <f>DeadZOne!DR22+Parametri!$B$11*(Risultati!DR22-DeadZOne!DR22)</f>
        <v>0.29331315534565822</v>
      </c>
      <c r="DT22">
        <f>DeadZOne!DS22+Parametri!$B$11*(Risultati!DS22-DeadZOne!DS22)</f>
        <v>0.28228836032026056</v>
      </c>
      <c r="DU22">
        <f>DeadZOne!DT22+Parametri!$B$11*(Risultati!DT22-DeadZOne!DT22)</f>
        <v>0.27164525646523457</v>
      </c>
      <c r="DV22">
        <f>DeadZOne!DU22+Parametri!$B$11*(Risultati!DU22-DeadZOne!DU22)</f>
        <v>0.26137238726711032</v>
      </c>
      <c r="DW22">
        <f>DeadZOne!DV22+Parametri!$B$11*(Risultati!DV22-DeadZOne!DV22)</f>
        <v>0.25145854118207756</v>
      </c>
      <c r="DX22">
        <f>DeadZOne!DW22+Parametri!$B$11*(Risultati!DW22-DeadZOne!DW22)</f>
        <v>0.24189275258284851</v>
      </c>
      <c r="DY22">
        <f>DeadZOne!DX22+Parametri!$B$11*(Risultati!DX22-DeadZOne!DX22)</f>
        <v>0.23266430218102463</v>
      </c>
      <c r="DZ22">
        <f>DeadZOne!DY22+Parametri!$B$11*(Risultati!DY22-DeadZOne!DY22)</f>
        <v>0.2237627169650391</v>
      </c>
      <c r="EA22">
        <f>DeadZOne!DZ22+Parametri!$B$11*(Risultati!DZ22-DeadZOne!DZ22)</f>
        <v>0.21517776969157654</v>
      </c>
      <c r="EB22">
        <f>DeadZOne!EA22+Parametri!$B$11*(Risultati!EA22-DeadZOne!EA22)</f>
        <v>0.20689947796629285</v>
      </c>
      <c r="EC22">
        <f>DeadZOne!EB22+Parametri!$B$11*(Risultati!EB22-DeadZOne!EB22)</f>
        <v>0.19891810294766651</v>
      </c>
      <c r="ED22">
        <f>DeadZOne!EC22+Parametri!$B$11*(Risultati!EC22-DeadZOne!EC22)</f>
        <v>0.19122414770590759</v>
      </c>
      <c r="EE22">
        <f>DeadZOne!ED22+Parametri!$B$11*(Risultati!ED22-DeadZOne!ED22)</f>
        <v>0.18380835526702793</v>
      </c>
      <c r="EF22">
        <f>DeadZOne!EE22+Parametri!$B$11*(Risultati!EE22-DeadZOne!EE22)</f>
        <v>0.17666170637043421</v>
      </c>
      <c r="EG22">
        <f>DeadZOne!EF22+Parametri!$B$11*(Risultati!EF22-DeadZOne!EF22)</f>
        <v>0.16977541696674259</v>
      </c>
      <c r="EH22">
        <f>DeadZOne!EG22+Parametri!$B$11*(Risultati!EG22-DeadZOne!EG22)</f>
        <v>0.16314093548092537</v>
      </c>
      <c r="EI22">
        <f>DeadZOne!EH22+Parametri!$B$11*(Risultati!EH22-DeadZOne!EH22)</f>
        <v>0.15674993986438621</v>
      </c>
      <c r="EJ22">
        <f>DeadZOne!EI22+Parametri!$B$11*(Risultati!EI22-DeadZOne!EI22)</f>
        <v>0.15059433445811637</v>
      </c>
      <c r="EK22">
        <f>DeadZOne!EJ22+Parametri!$B$11*(Risultati!EJ22-DeadZOne!EJ22)</f>
        <v>0.14466624668770961</v>
      </c>
      <c r="EL22">
        <f>DeadZOne!EK22+Parametri!$B$11*(Risultati!EK22-DeadZOne!EK22)</f>
        <v>0.13895802360970416</v>
      </c>
      <c r="EM22">
        <f>DeadZOne!EL22+Parametri!$B$11*(Risultati!EL22-DeadZOne!EL22)</f>
        <v>0.13346222832747476</v>
      </c>
      <c r="EN22">
        <f>DeadZOne!EM22+Parametri!$B$11*(Risultati!EM22-DeadZOne!EM22)</f>
        <v>0.12817163629371275</v>
      </c>
      <c r="EO22">
        <f>DeadZOne!EN22+Parametri!$B$11*(Risultati!EN22-DeadZOne!EN22)</f>
        <v>0.12307923151540877</v>
      </c>
      <c r="EP22">
        <f>DeadZOne!EO22+Parametri!$B$11*(Risultati!EO22-DeadZOne!EO22)</f>
        <v>0.11817820267618173</v>
      </c>
      <c r="EQ22">
        <f>DeadZOne!EP22+Parametri!$B$11*(Risultati!EP22-DeadZOne!EP22)</f>
        <v>0.11346193918978624</v>
      </c>
      <c r="ER22">
        <f>DeadZOne!EQ22+Parametri!$B$11*(Risultati!EQ22-DeadZOne!EQ22)</f>
        <v>0.10892402719766706</v>
      </c>
      <c r="ES22">
        <f>DeadZOne!ER22+Parametri!$B$11*(Risultati!ER22-DeadZOne!ER22)</f>
        <v>0.1045582455225194</v>
      </c>
      <c r="ET22">
        <f>DeadZOne!ES22+Parametri!$B$11*(Risultati!ES22-DeadZOne!ES22)</f>
        <v>0.10035856158894997</v>
      </c>
      <c r="EU22">
        <f>DeadZOne!ET22+Parametri!$B$11*(Risultati!ET22-DeadZOne!ET22)</f>
        <v>9.6319127321517262E-2</v>
      </c>
      <c r="EV22">
        <f>DeadZOne!EU22+Parametri!$B$11*(Risultati!EU22-DeadZOne!EU22)</f>
        <v>9.2434275029656635E-2</v>
      </c>
    </row>
    <row r="23" spans="1:152" x14ac:dyDescent="0.2">
      <c r="A23">
        <f>+Risultati!A23</f>
        <v>430</v>
      </c>
      <c r="B23">
        <f>+DeadZOne!B23</f>
        <v>0</v>
      </c>
      <c r="C23">
        <f>DeadZOne!B23+Parametri!$B$11*(Risultati!B23-DeadZOne!B23)</f>
        <v>0</v>
      </c>
      <c r="D23">
        <f>DeadZOne!C23+Parametri!$B$11*(Risultati!C23-DeadZOne!C23)</f>
        <v>0</v>
      </c>
      <c r="E23">
        <f>DeadZOne!D23+Parametri!$B$11*(Risultati!D23-DeadZOne!D23)</f>
        <v>1.17E-2</v>
      </c>
      <c r="F23">
        <f>DeadZOne!E23+Parametri!$B$11*(Risultati!E23-DeadZOne!E23)</f>
        <v>4.2982500000000014E-2</v>
      </c>
      <c r="G23">
        <f>DeadZOne!F23+Parametri!$B$11*(Risultati!F23-DeadZOne!F23)</f>
        <v>9.7576635000000023E-2</v>
      </c>
      <c r="H23">
        <f>DeadZOne!G23+Parametri!$B$11*(Risultati!G23-DeadZOne!G23)</f>
        <v>0.17601856680000005</v>
      </c>
      <c r="I23">
        <f>DeadZOne!H23+Parametri!$B$11*(Risultati!H23-DeadZOne!H23)</f>
        <v>0.27663161512650003</v>
      </c>
      <c r="J23">
        <f>DeadZOne!I23+Parametri!$B$11*(Risultati!I23-DeadZOne!I23)</f>
        <v>0.39637734146443504</v>
      </c>
      <c r="K23">
        <f>DeadZOne!J23+Parametri!$B$11*(Risultati!J23-DeadZOne!J23)</f>
        <v>0.53152646281784266</v>
      </c>
      <c r="L23">
        <f>DeadZOne!K23+Parametri!$B$11*(Risultati!K23-DeadZOne!K23)</f>
        <v>0.6781489895887548</v>
      </c>
      <c r="M23">
        <f>DeadZOne!L23+Parametri!$B$11*(Risultati!L23-DeadZOne!L23)</f>
        <v>0.83244630388136909</v>
      </c>
      <c r="N23">
        <f>DeadZOne!M23+Parametri!$B$11*(Risultati!M23-DeadZOne!M23)</f>
        <v>0.99095606926129598</v>
      </c>
      <c r="O23">
        <f>DeadZOne!N23+Parametri!$B$11*(Risultati!N23-DeadZOne!N23)</f>
        <v>1.1506610717971295</v>
      </c>
      <c r="P23">
        <f>DeadZOne!O23+Parametri!$B$11*(Risultati!O23-DeadZOne!O23)</f>
        <v>1.3090295302494221</v>
      </c>
      <c r="Q23">
        <f>DeadZOne!P23+Parametri!$B$11*(Risultati!P23-DeadZOne!P23)</f>
        <v>1.4640094544875621</v>
      </c>
      <c r="R23">
        <f>DeadZOne!Q23+Parametri!$B$11*(Risultati!Q23-DeadZOne!Q23)</f>
        <v>1.6139945509394793</v>
      </c>
      <c r="S23">
        <f>DeadZOne!R23+Parametri!$B$11*(Risultati!R23-DeadZOne!R23)</f>
        <v>1.7577745963904945</v>
      </c>
      <c r="T23">
        <f>DeadZOne!S23+Parametri!$B$11*(Risultati!S23-DeadZOne!S23)</f>
        <v>1.8944793759086838</v>
      </c>
      <c r="U23">
        <f>DeadZOne!T23+Parametri!$B$11*(Risultati!T23-DeadZOne!T23)</f>
        <v>2.0235222497558909</v>
      </c>
      <c r="V23">
        <f>DeadZOne!U23+Parametri!$B$11*(Risultati!U23-DeadZOne!U23)</f>
        <v>2.1445471155247402</v>
      </c>
      <c r="W23">
        <f>DeadZOne!V23+Parametri!$B$11*(Risultati!V23-DeadZOne!V23)</f>
        <v>2.2573808577356616</v>
      </c>
      <c r="X23">
        <f>DeadZOne!W23+Parametri!$B$11*(Risultati!W23-DeadZOne!W23)</f>
        <v>2.3619922083651503</v>
      </c>
      <c r="Y23">
        <f>DeadZOne!X23+Parametri!$B$11*(Risultati!X23-DeadZOne!X23)</f>
        <v>2.4584571650165152</v>
      </c>
      <c r="Z23">
        <f>DeadZOne!Y23+Parametri!$B$11*(Risultati!Y23-DeadZOne!Y23)</f>
        <v>2.546930629870821</v>
      </c>
      <c r="AA23">
        <f>DeadZOne!Z23+Parametri!$B$11*(Risultati!Z23-DeadZOne!Z23)</f>
        <v>2.6276236605550785</v>
      </c>
      <c r="AB23">
        <f>DeadZOne!AA23+Parametri!$B$11*(Risultati!AA23-DeadZOne!AA23)</f>
        <v>2.7007855989751954</v>
      </c>
      <c r="AC23">
        <f>DeadZOne!AB23+Parametri!$B$11*(Risultati!AB23-DeadZOne!AB23)</f>
        <v>2.7666903165119163</v>
      </c>
      <c r="AD23">
        <f>DeadZOne!AC23+Parametri!$B$11*(Risultati!AC23-DeadZOne!AC23)</f>
        <v>2.825625847124531</v>
      </c>
      <c r="AE23">
        <f>DeadZOne!AD23+Parametri!$B$11*(Risultati!AD23-DeadZOne!AD23)</f>
        <v>2.8778867475773446</v>
      </c>
      <c r="AF23">
        <f>DeadZOne!AE23+Parametri!$B$11*(Risultati!AE23-DeadZOne!AE23)</f>
        <v>2.9237686080265886</v>
      </c>
      <c r="AG23">
        <f>DeadZOne!AF23+Parametri!$B$11*(Risultati!AF23-DeadZOne!AF23)</f>
        <v>2.9635642245447742</v>
      </c>
      <c r="AH23">
        <f>DeadZOne!AG23+Parametri!$B$11*(Risultati!AG23-DeadZOne!AG23)</f>
        <v>2.9975610302917723</v>
      </c>
      <c r="AI23">
        <f>DeadZOne!AH23+Parametri!$B$11*(Risultati!AH23-DeadZOne!AH23)</f>
        <v>3.0260394596622469</v>
      </c>
      <c r="AJ23">
        <f>DeadZOne!AI23+Parametri!$B$11*(Risultati!AI23-DeadZOne!AI23)</f>
        <v>3.0492719877622321</v>
      </c>
      <c r="AK23">
        <f>DeadZOne!AJ23+Parametri!$B$11*(Risultati!AJ23-DeadZOne!AJ23)</f>
        <v>3.0675226453768314</v>
      </c>
      <c r="AL23">
        <f>DeadZOne!AK23+Parametri!$B$11*(Risultati!AK23-DeadZOne!AK23)</f>
        <v>3.0810468574888716</v>
      </c>
      <c r="AM23">
        <f>DeadZOne!AL23+Parametri!$B$11*(Risultati!AL23-DeadZOne!AL23)</f>
        <v>3.0900914922267568</v>
      </c>
      <c r="AN23">
        <f>DeadZOne!AM23+Parametri!$B$11*(Risultati!AM23-DeadZOne!AM23)</f>
        <v>3.0948950379514688</v>
      </c>
      <c r="AO23">
        <f>DeadZOne!AN23+Parametri!$B$11*(Risultati!AN23-DeadZOne!AN23)</f>
        <v>3.0956878502139764</v>
      </c>
      <c r="AP23">
        <f>DeadZOne!AO23+Parametri!$B$11*(Risultati!AO23-DeadZOne!AO23)</f>
        <v>3.0926924286738342</v>
      </c>
      <c r="AQ23">
        <f>DeadZOne!AP23+Parametri!$B$11*(Risultati!AP23-DeadZOne!AP23)</f>
        <v>3.0861236978242932</v>
      </c>
      <c r="AR23">
        <f>DeadZOne!AQ23+Parametri!$B$11*(Risultati!AQ23-DeadZOne!AQ23)</f>
        <v>3.0761892754513784</v>
      </c>
      <c r="AS23">
        <f>DeadZOne!AR23+Parametri!$B$11*(Risultati!AR23-DeadZOne!AR23)</f>
        <v>3.0630897199618907</v>
      </c>
      <c r="AT23">
        <f>DeadZOne!AS23+Parametri!$B$11*(Risultati!AS23-DeadZOne!AS23)</f>
        <v>3.0470187527133294</v>
      </c>
      <c r="AU23">
        <f>DeadZOne!AT23+Parametri!$B$11*(Risultati!AT23-DeadZOne!AT23)</f>
        <v>3.0281634548100813</v>
      </c>
      <c r="AV23">
        <f>DeadZOne!AU23+Parametri!$B$11*(Risultati!AU23-DeadZOne!AU23)</f>
        <v>3.0067044399293454</v>
      </c>
      <c r="AW23">
        <f>DeadZOne!AV23+Parametri!$B$11*(Risultati!AV23-DeadZOne!AV23)</f>
        <v>2.9828160059487208</v>
      </c>
      <c r="AX23">
        <f>DeadZOne!AW23+Parametri!$B$11*(Risultati!AW23-DeadZOne!AW23)</f>
        <v>2.9566662687290739</v>
      </c>
      <c r="AY23">
        <f>DeadZOne!AX23+Parametri!$B$11*(Risultati!AX23-DeadZOne!AX23)</f>
        <v>2.9284172815615213</v>
      </c>
      <c r="AZ23">
        <f>DeadZOne!AY23+Parametri!$B$11*(Risultati!AY23-DeadZOne!AY23)</f>
        <v>2.8982251436654498</v>
      </c>
      <c r="BA23">
        <f>DeadZOne!AZ23+Parametri!$B$11*(Risultati!AZ23-DeadZOne!AZ23)</f>
        <v>2.8662401008344984</v>
      </c>
      <c r="BB23">
        <f>DeadZOne!BA23+Parametri!$B$11*(Risultati!BA23-DeadZOne!BA23)</f>
        <v>2.8326066409470729</v>
      </c>
      <c r="BC23">
        <f>DeadZOne!BB23+Parametri!$B$11*(Risultati!BB23-DeadZOne!BB23)</f>
        <v>2.7974635866412507</v>
      </c>
      <c r="BD23">
        <f>DeadZOne!BC23+Parametri!$B$11*(Risultati!BC23-DeadZOne!BC23)</f>
        <v>2.7609441870368716</v>
      </c>
      <c r="BE23">
        <f>DeadZOne!BD23+Parametri!$B$11*(Risultati!BD23-DeadZOne!BD23)</f>
        <v>2.7231762099930132</v>
      </c>
      <c r="BF23">
        <f>DeadZOne!BE23+Parametri!$B$11*(Risultati!BE23-DeadZOne!BE23)</f>
        <v>2.6842820360303192</v>
      </c>
      <c r="BG23">
        <f>DeadZOne!BF23+Parametri!$B$11*(Risultati!BF23-DeadZOne!BF23)</f>
        <v>2.6443787547313162</v>
      </c>
      <c r="BH23">
        <f>DeadZOne!BG23+Parametri!$B$11*(Risultati!BG23-DeadZOne!BG23)</f>
        <v>2.6035782641600766</v>
      </c>
      <c r="BI23">
        <f>DeadZOne!BH23+Parametri!$B$11*(Risultati!BH23-DeadZOne!BH23)</f>
        <v>2.5619873736142997</v>
      </c>
      <c r="BJ23">
        <f>DeadZOne!BI23+Parametri!$B$11*(Risultati!BI23-DeadZOne!BI23)</f>
        <v>2.5197079098354007</v>
      </c>
      <c r="BK23">
        <f>DeadZOne!BJ23+Parametri!$B$11*(Risultati!BJ23-DeadZOne!BJ23)</f>
        <v>2.4768368266515752</v>
      </c>
      <c r="BL23">
        <f>DeadZOne!BK23+Parametri!$B$11*(Risultati!BK23-DeadZOne!BK23)</f>
        <v>2.4334663179108134</v>
      </c>
      <c r="BM23">
        <f>DeadZOne!BL23+Parametri!$B$11*(Risultati!BL23-DeadZOne!BL23)</f>
        <v>2.3896839334710647</v>
      </c>
      <c r="BN23">
        <f>DeadZOne!BM23+Parametri!$B$11*(Risultati!BM23-DeadZOne!BM23)</f>
        <v>2.3455726979489544</v>
      </c>
      <c r="BO23">
        <f>DeadZOne!BN23+Parametri!$B$11*(Risultati!BN23-DeadZOne!BN23)</f>
        <v>2.3012112318827529</v>
      </c>
      <c r="BP23">
        <f>DeadZOne!BO23+Parametri!$B$11*(Risultati!BO23-DeadZOne!BO23)</f>
        <v>2.256673874936129</v>
      </c>
      <c r="BQ23">
        <f>DeadZOne!BP23+Parametri!$B$11*(Risultati!BP23-DeadZOne!BP23)</f>
        <v>2.212030810753491</v>
      </c>
      <c r="BR23">
        <f>DeadZOne!BQ23+Parametri!$B$11*(Risultati!BQ23-DeadZOne!BQ23)</f>
        <v>2.1673481930727263</v>
      </c>
      <c r="BS23">
        <f>DeadZOne!BR23+Parametri!$B$11*(Risultati!BR23-DeadZOne!BR23)</f>
        <v>2.1226882727045906</v>
      </c>
      <c r="BT23">
        <f>DeadZOne!BS23+Parametri!$B$11*(Risultati!BS23-DeadZOne!BS23)</f>
        <v>2.0781095249979189</v>
      </c>
      <c r="BU23">
        <f>DeadZOne!BT23+Parametri!$B$11*(Risultati!BT23-DeadZOne!BT23)</f>
        <v>2.0336667774246422</v>
      </c>
      <c r="BV23">
        <f>DeadZOne!BU23+Parametri!$B$11*(Risultati!BU23-DeadZOne!BU23)</f>
        <v>1.9894113369369171</v>
      </c>
      <c r="BW23">
        <f>DeadZOne!BV23+Parametri!$B$11*(Risultati!BV23-DeadZOne!BV23)</f>
        <v>1.9453911167694755</v>
      </c>
      <c r="BX23">
        <f>DeadZOne!BW23+Parametri!$B$11*(Risultati!BW23-DeadZOne!BW23)</f>
        <v>1.9016507623826571</v>
      </c>
      <c r="BY23">
        <f>DeadZOne!BX23+Parametri!$B$11*(Risultati!BX23-DeadZOne!BX23)</f>
        <v>1.8582317762648239</v>
      </c>
      <c r="BZ23">
        <f>DeadZOne!BY23+Parametri!$B$11*(Risultati!BY23-DeadZOne!BY23)</f>
        <v>1.8151726413364184</v>
      </c>
      <c r="CA23">
        <f>DeadZOne!BZ23+Parametri!$B$11*(Risultati!BZ23-DeadZOne!BZ23)</f>
        <v>1.772508942721374</v>
      </c>
      <c r="CB23">
        <f>DeadZOne!CA23+Parametri!$B$11*(Risultati!CA23-DeadZOne!CA23)</f>
        <v>1.7302734876746171</v>
      </c>
      <c r="CC23">
        <f>DeadZOne!CB23+Parametri!$B$11*(Risultati!CB23-DeadZOne!CB23)</f>
        <v>1.6884964234767263</v>
      </c>
      <c r="CD23">
        <f>DeadZOne!CC23+Parametri!$B$11*(Risultati!CC23-DeadZOne!CC23)</f>
        <v>1.6472053531283246</v>
      </c>
      <c r="CE23">
        <f>DeadZOne!CD23+Parametri!$B$11*(Risultati!CD23-DeadZOne!CD23)</f>
        <v>1.6064254486972598</v>
      </c>
      <c r="CF23">
        <f>DeadZOne!CE23+Parametri!$B$11*(Risultati!CE23-DeadZOne!CE23)</f>
        <v>1.5661795621910917</v>
      </c>
      <c r="CG23">
        <f>DeadZOne!CF23+Parametri!$B$11*(Risultati!CF23-DeadZOne!CF23)</f>
        <v>1.5264883338457256</v>
      </c>
      <c r="CH23">
        <f>DeadZOne!CG23+Parametri!$B$11*(Risultati!CG23-DeadZOne!CG23)</f>
        <v>1.4873702977382248</v>
      </c>
      <c r="CI23">
        <f>DeadZOne!CH23+Parametri!$B$11*(Risultati!CH23-DeadZOne!CH23)</f>
        <v>1.4488419846479024</v>
      </c>
      <c r="CJ23">
        <f>DeadZOne!CI23+Parametri!$B$11*(Risultati!CI23-DeadZOne!CI23)</f>
        <v>1.4109180221047233</v>
      </c>
      <c r="CK23">
        <f>DeadZOne!CJ23+Parametri!$B$11*(Risultati!CJ23-DeadZOne!CJ23)</f>
        <v>1.3736112315778879</v>
      </c>
      <c r="CL23">
        <f>DeadZOne!CK23+Parametri!$B$11*(Risultati!CK23-DeadZOne!CK23)</f>
        <v>1.3369327227702426</v>
      </c>
      <c r="CM23">
        <f>DeadZOne!CL23+Parametri!$B$11*(Risultati!CL23-DeadZOne!CL23)</f>
        <v>1.3008919849959157</v>
      </c>
      <c r="CN23">
        <f>DeadZOne!CM23+Parametri!$B$11*(Risultati!CM23-DeadZOne!CM23)</f>
        <v>1.2654969756293448</v>
      </c>
      <c r="CO23">
        <f>DeadZOne!CN23+Parametri!$B$11*(Risultati!CN23-DeadZOne!CN23)</f>
        <v>1.2307542056236969</v>
      </c>
      <c r="CP23">
        <f>DeadZOne!CO23+Parametri!$B$11*(Risultati!CO23-DeadZOne!CO23)</f>
        <v>1.1966688221056381</v>
      </c>
      <c r="CQ23">
        <f>DeadZOne!CP23+Parametri!$B$11*(Risultati!CP23-DeadZOne!CP23)</f>
        <v>1.1632446880615159</v>
      </c>
      <c r="CR23">
        <f>DeadZOne!CQ23+Parametri!$B$11*(Risultati!CQ23-DeadZOne!CQ23)</f>
        <v>1.1304844591373511</v>
      </c>
      <c r="CS23">
        <f>DeadZOne!CR23+Parametri!$B$11*(Risultati!CR23-DeadZOne!CR23)</f>
        <v>1.098389657581605</v>
      </c>
      <c r="CT23">
        <f>DeadZOne!CS23+Parametri!$B$11*(Risultati!CS23-DeadZOne!CS23)</f>
        <v>1.0669607433655932</v>
      </c>
      <c r="CU23">
        <f>DeadZOne!CT23+Parametri!$B$11*(Risultati!CT23-DeadZOne!CT23)</f>
        <v>1.0361971825216385</v>
      </c>
      <c r="CV23">
        <f>DeadZOne!CU23+Parametri!$B$11*(Risultati!CU23-DeadZOne!CU23)</f>
        <v>1.006097512743698</v>
      </c>
      <c r="CW23">
        <f>DeadZOne!CV23+Parametri!$B$11*(Risultati!CV23-DeadZOne!CV23)</f>
        <v>0.97665940629926062</v>
      </c>
      <c r="CX23">
        <f>DeadZOne!CW23+Parametri!$B$11*(Risultati!CW23-DeadZOne!CW23)</f>
        <v>0.94787973030485817</v>
      </c>
      <c r="CY23">
        <f>DeadZOne!CX23+Parametri!$B$11*(Risultati!CX23-DeadZOne!CX23)</f>
        <v>0.91975460442057921</v>
      </c>
      <c r="CZ23">
        <f>DeadZOne!CY23+Parametri!$B$11*(Risultati!CY23-DeadZOne!CY23)</f>
        <v>0.89227945602158953</v>
      </c>
      <c r="DA23">
        <f>DeadZOne!CZ23+Parametri!$B$11*(Risultati!CZ23-DeadZOne!CZ23)</f>
        <v>0.86544907290684292</v>
      </c>
      <c r="DB23">
        <f>DeadZOne!DA23+Parametri!$B$11*(Risultati!DA23-DeadZOne!DA23)</f>
        <v>0.83925765360697169</v>
      </c>
      <c r="DC23">
        <f>DeadZOne!DB23+Parametri!$B$11*(Risultati!DB23-DeadZOne!DB23)</f>
        <v>0.81369885535479758</v>
      </c>
      <c r="DD23">
        <f>DeadZOne!DC23+Parametri!$B$11*(Risultati!DC23-DeadZOne!DC23)</f>
        <v>0.78876583978302595</v>
      </c>
      <c r="DE23">
        <f>DeadZOne!DD23+Parametri!$B$11*(Risultati!DD23-DeadZOne!DD23)</f>
        <v>0.76445131641451625</v>
      </c>
      <c r="DF23">
        <f>DeadZOne!DE23+Parametri!$B$11*(Risultati!DE23-DeadZOne!DE23)</f>
        <v>0.74074758401107577</v>
      </c>
      <c r="DG23">
        <f>DeadZOne!DF23+Parametri!$B$11*(Risultati!DF23-DeadZOne!DF23)</f>
        <v>0.71764656984703012</v>
      </c>
      <c r="DH23">
        <f>DeadZOne!DG23+Parametri!$B$11*(Risultati!DG23-DeadZOne!DG23)</f>
        <v>0.69513986697390895</v>
      </c>
      <c r="DI23">
        <f>DeadZOne!DH23+Parametri!$B$11*(Risultati!DH23-DeadZOne!DH23)</f>
        <v>0.67321876954245818</v>
      </c>
      <c r="DJ23">
        <f>DeadZOne!DI23+Parametri!$B$11*(Risultati!DI23-DeadZOne!DI23)</f>
        <v>0.65187430624788623</v>
      </c>
      <c r="DK23">
        <f>DeadZOne!DJ23+Parametri!$B$11*(Risultati!DJ23-DeadZOne!DJ23)</f>
        <v>0.63109727196377363</v>
      </c>
      <c r="DL23">
        <f>DeadZOne!DK23+Parametri!$B$11*(Risultati!DK23-DeadZOne!DK23)</f>
        <v>0.61087825762945414</v>
      </c>
      <c r="DM23">
        <f>DeadZOne!DL23+Parametri!$B$11*(Risultati!DL23-DeadZOne!DL23)</f>
        <v>0.5912076784549174</v>
      </c>
      <c r="DN23">
        <f>DeadZOne!DM23+Parametri!$B$11*(Risultati!DM23-DeadZOne!DM23)</f>
        <v>0.57207580050640505</v>
      </c>
      <c r="DO23">
        <f>DeadZOne!DN23+Parametri!$B$11*(Risultati!DN23-DeadZOne!DN23)</f>
        <v>0.55347276573489457</v>
      </c>
      <c r="DP23">
        <f>DeadZOne!DO23+Parametri!$B$11*(Risultati!DO23-DeadZOne!DO23)</f>
        <v>0.53538861550858807</v>
      </c>
      <c r="DQ23">
        <f>DeadZOne!DP23+Parametri!$B$11*(Risultati!DP23-DeadZOne!DP23)</f>
        <v>0.51781331270937347</v>
      </c>
      <c r="DR23">
        <f>DeadZOne!DQ23+Parametri!$B$11*(Risultati!DQ23-DeadZOne!DQ23)</f>
        <v>0.50073676245199938</v>
      </c>
      <c r="DS23">
        <f>DeadZOne!DR23+Parametri!$B$11*(Risultati!DR23-DeadZOne!DR23)</f>
        <v>0.48414883148342591</v>
      </c>
      <c r="DT23">
        <f>DeadZOne!DS23+Parametri!$B$11*(Risultati!DS23-DeadZOne!DS23)</f>
        <v>0.46803936631847926</v>
      </c>
      <c r="DU23">
        <f>DeadZOne!DT23+Parametri!$B$11*(Risultati!DT23-DeadZOne!DT23)</f>
        <v>0.45239821016656767</v>
      </c>
      <c r="DV23">
        <f>DeadZOne!DU23+Parametri!$B$11*(Risultati!DU23-DeadZOne!DU23)</f>
        <v>0.43721521870280816</v>
      </c>
      <c r="DW23">
        <f>DeadZOne!DV23+Parametri!$B$11*(Risultati!DV23-DeadZOne!DV23)</f>
        <v>0.42248027473548211</v>
      </c>
      <c r="DX23">
        <f>DeadZOne!DW23+Parametri!$B$11*(Risultati!DW23-DeadZOne!DW23)</f>
        <v>0.40818330182028573</v>
      </c>
      <c r="DY23">
        <f>DeadZOne!DX23+Parametri!$B$11*(Risultati!DX23-DeadZOne!DX23)</f>
        <v>0.39431427687037762</v>
      </c>
      <c r="DZ23">
        <f>DeadZOne!DY23+Parametri!$B$11*(Risultati!DY23-DeadZOne!DY23)</f>
        <v>0.38086324180975245</v>
      </c>
      <c r="EA23">
        <f>DeadZOne!DZ23+Parametri!$B$11*(Risultati!DZ23-DeadZOne!DZ23)</f>
        <v>0.36782031431599349</v>
      </c>
      <c r="EB23">
        <f>DeadZOne!EA23+Parametri!$B$11*(Risultati!EA23-DeadZOne!EA23)</f>
        <v>0.35517569769698604</v>
      </c>
      <c r="EC23">
        <f>DeadZOne!EB23+Parametri!$B$11*(Risultati!EB23-DeadZOne!EB23)</f>
        <v>0.34291968994470395</v>
      </c>
      <c r="ED23">
        <f>DeadZOne!EC23+Parametri!$B$11*(Risultati!EC23-DeadZOne!EC23)</f>
        <v>0.33104269200772529</v>
      </c>
      <c r="EE23">
        <f>DeadZOne!ED23+Parametri!$B$11*(Risultati!ED23-DeadZOne!ED23)</f>
        <v>0.3195352153226883</v>
      </c>
      <c r="EF23">
        <f>DeadZOne!EE23+Parametri!$B$11*(Risultati!EE23-DeadZOne!EE23)</f>
        <v>0.3083878886434705</v>
      </c>
      <c r="EG23">
        <f>DeadZOne!EF23+Parametri!$B$11*(Risultati!EF23-DeadZOne!EF23)</f>
        <v>0.29759146420546373</v>
      </c>
      <c r="EH23">
        <f>DeadZOne!EG23+Parametri!$B$11*(Risultati!EG23-DeadZOne!EG23)</f>
        <v>0.28713682326093087</v>
      </c>
      <c r="EI23">
        <f>DeadZOne!EH23+Parametri!$B$11*(Risultati!EH23-DeadZOne!EH23)</f>
        <v>0.27701498102006189</v>
      </c>
      <c r="EJ23">
        <f>DeadZOne!EI23+Parametri!$B$11*(Risultati!EI23-DeadZOne!EI23)</f>
        <v>0.26721709103100921</v>
      </c>
      <c r="EK23">
        <f>DeadZOne!EJ23+Parametri!$B$11*(Risultati!EJ23-DeadZOne!EJ23)</f>
        <v>0.2577344490308669</v>
      </c>
      <c r="EL23">
        <f>DeadZOne!EK23+Parametri!$B$11*(Risultati!EK23-DeadZOne!EK23)</f>
        <v>0.24855849629827206</v>
      </c>
      <c r="EM23">
        <f>DeadZOne!EL23+Parametri!$B$11*(Risultati!EL23-DeadZOne!EL23)</f>
        <v>0.23968082253705122</v>
      </c>
      <c r="EN23">
        <f>DeadZOne!EM23+Parametri!$B$11*(Risultati!EM23-DeadZOne!EM23)</f>
        <v>0.23109316831910504</v>
      </c>
      <c r="EO23">
        <f>DeadZOne!EN23+Parametri!$B$11*(Risultati!EN23-DeadZOne!EN23)</f>
        <v>0.22278742711353039</v>
      </c>
      <c r="EP23">
        <f>DeadZOne!EO23+Parametri!$B$11*(Risultati!EO23-DeadZOne!EO23)</f>
        <v>0.21475564692781263</v>
      </c>
      <c r="EQ23">
        <f>DeadZOne!EP23+Parametri!$B$11*(Risultati!EP23-DeadZOne!EP23)</f>
        <v>0.20699003158578724</v>
      </c>
      <c r="ER23">
        <f>DeadZOne!EQ23+Parametri!$B$11*(Risultati!EQ23-DeadZOne!EQ23)</f>
        <v>0.19948294166596969</v>
      </c>
      <c r="ES23">
        <f>DeadZOne!ER23+Parametri!$B$11*(Risultati!ER23-DeadZOne!ER23)</f>
        <v>0.19222689512278202</v>
      </c>
      <c r="ET23">
        <f>DeadZOne!ES23+Parametri!$B$11*(Risultati!ES23-DeadZOne!ES23)</f>
        <v>0.18521456761216903</v>
      </c>
      <c r="EU23">
        <f>DeadZOne!ET23+Parametri!$B$11*(Risultati!ET23-DeadZOne!ET23)</f>
        <v>0.17843879254209169</v>
      </c>
      <c r="EV23">
        <f>DeadZOne!EU23+Parametri!$B$11*(Risultati!EU23-DeadZOne!EU23)</f>
        <v>0.17189256086741361</v>
      </c>
    </row>
    <row r="24" spans="1:152" x14ac:dyDescent="0.2">
      <c r="A24">
        <f>+Risultati!A24</f>
        <v>450</v>
      </c>
      <c r="B24">
        <f>+DeadZOne!B24</f>
        <v>0</v>
      </c>
      <c r="C24">
        <f>DeadZOne!B24+Parametri!$B$11*(Risultati!B24-DeadZOne!B24)</f>
        <v>0</v>
      </c>
      <c r="D24">
        <f>DeadZOne!C24+Parametri!$B$11*(Risultati!C24-DeadZOne!C24)</f>
        <v>0</v>
      </c>
      <c r="E24">
        <f>DeadZOne!D24+Parametri!$B$11*(Risultati!D24-DeadZOne!D24)</f>
        <v>6.0000000000000027E-4</v>
      </c>
      <c r="F24">
        <f>DeadZOne!E24+Parametri!$B$11*(Risultati!E24-DeadZOne!E24)</f>
        <v>4.6260000000000016E-3</v>
      </c>
      <c r="G24">
        <f>DeadZOne!F24+Parametri!$B$11*(Risultati!F24-DeadZOne!F24)</f>
        <v>1.5124335000000003E-2</v>
      </c>
      <c r="H24">
        <f>DeadZOne!G24+Parametri!$B$11*(Risultati!G24-DeadZOne!G24)</f>
        <v>3.4693842600000011E-2</v>
      </c>
      <c r="I24">
        <f>DeadZOne!H24+Parametri!$B$11*(Risultati!H24-DeadZOne!H24)</f>
        <v>6.5166069444000024E-2</v>
      </c>
      <c r="J24">
        <f>DeadZOne!I24+Parametri!$B$11*(Risultati!I24-DeadZOne!I24)</f>
        <v>0.10752157103047504</v>
      </c>
      <c r="K24">
        <f>DeadZOne!J24+Parametri!$B$11*(Risultati!J24-DeadZOne!J24)</f>
        <v>0.16194987860840676</v>
      </c>
      <c r="L24">
        <f>DeadZOne!K24+Parametri!$B$11*(Risultati!K24-DeadZOne!K24)</f>
        <v>0.22798432522216069</v>
      </c>
      <c r="M24">
        <f>DeadZOne!L24+Parametri!$B$11*(Risultati!L24-DeadZOne!L24)</f>
        <v>0.3046646162572032</v>
      </c>
      <c r="N24">
        <f>DeadZOne!M24+Parametri!$B$11*(Risultati!M24-DeadZOne!M24)</f>
        <v>0.3906975655515641</v>
      </c>
      <c r="O24">
        <f>DeadZOne!N24+Parametri!$B$11*(Risultati!N24-DeadZOne!N24)</f>
        <v>0.48459945491342443</v>
      </c>
      <c r="P24">
        <f>DeadZOne!O24+Parametri!$B$11*(Risultati!O24-DeadZOne!O24)</f>
        <v>0.58481251635585296</v>
      </c>
      <c r="Q24">
        <f>DeadZOne!P24+Parametri!$B$11*(Risultati!P24-DeadZOne!P24)</f>
        <v>0.68979387767126887</v>
      </c>
      <c r="R24">
        <f>DeadZOne!Q24+Parametri!$B$11*(Risultati!Q24-DeadZOne!Q24)</f>
        <v>0.79807876535206301</v>
      </c>
      <c r="S24">
        <f>DeadZOne!R24+Parametri!$B$11*(Risultati!R24-DeadZOne!R24)</f>
        <v>0.90832153313786534</v>
      </c>
      <c r="T24">
        <f>DeadZOne!S24+Parametri!$B$11*(Risultati!S24-DeadZOne!S24)</f>
        <v>1.0193187460597937</v>
      </c>
      <c r="U24">
        <f>DeadZOne!T24+Parametri!$B$11*(Risultati!T24-DeadZOne!T24)</f>
        <v>1.1300185241618761</v>
      </c>
      <c r="V24">
        <f>DeadZOne!U24+Parametri!$B$11*(Risultati!U24-DeadZOne!U24)</f>
        <v>1.2395199404099289</v>
      </c>
      <c r="W24">
        <f>DeadZOne!V24+Parametri!$B$11*(Risultati!V24-DeadZOne!V24)</f>
        <v>1.3470656791841487</v>
      </c>
      <c r="X24">
        <f>DeadZOne!W24+Parametri!$B$11*(Risultati!W24-DeadZOne!W24)</f>
        <v>1.4520305267063893</v>
      </c>
      <c r="Y24">
        <f>DeadZOne!X24+Parametri!$B$11*(Risultati!X24-DeadZOne!X24)</f>
        <v>1.5539076607929985</v>
      </c>
      <c r="Z24">
        <f>DeadZOne!Y24+Parametri!$B$11*(Risultati!Y24-DeadZOne!Y24)</f>
        <v>1.6522941754846137</v>
      </c>
      <c r="AA24">
        <f>DeadZOne!Z24+Parametri!$B$11*(Risultati!Z24-DeadZOne!Z24)</f>
        <v>1.7468768330601598</v>
      </c>
      <c r="AB24">
        <f>DeadZOne!AA24+Parametri!$B$11*(Risultati!AA24-DeadZOne!AA24)</f>
        <v>1.8374186832491808</v>
      </c>
      <c r="AC24">
        <f>DeadZOne!AB24+Parametri!$B$11*(Risultati!AB24-DeadZOne!AB24)</f>
        <v>1.923746920055533</v>
      </c>
      <c r="AD24">
        <f>DeadZOne!AC24+Parametri!$B$11*(Risultati!AC24-DeadZOne!AC24)</f>
        <v>2.0057421492134848</v>
      </c>
      <c r="AE24">
        <f>DeadZOne!AD24+Parametri!$B$11*(Risultati!AD24-DeadZOne!AD24)</f>
        <v>2.0833291012312176</v>
      </c>
      <c r="AF24">
        <f>DeadZOne!AE24+Parametri!$B$11*(Risultati!AE24-DeadZOne!AE24)</f>
        <v>2.1564687338553155</v>
      </c>
      <c r="AG24">
        <f>DeadZOne!AF24+Parametri!$B$11*(Risultati!AF24-DeadZOne!AF24)</f>
        <v>2.2251516124623945</v>
      </c>
      <c r="AH24">
        <f>DeadZOne!AG24+Parametri!$B$11*(Risultati!AG24-DeadZOne!AG24)</f>
        <v>2.2893924278479143</v>
      </c>
      <c r="AI24">
        <f>DeadZOne!AH24+Parametri!$B$11*(Risultati!AH24-DeadZOne!AH24)</f>
        <v>2.3492255003777553</v>
      </c>
      <c r="AJ24">
        <f>DeadZOne!AI24+Parametri!$B$11*(Risultati!AI24-DeadZOne!AI24)</f>
        <v>2.4047011213859917</v>
      </c>
      <c r="AK24">
        <f>DeadZOne!AJ24+Parametri!$B$11*(Risultati!AJ24-DeadZOne!AJ24)</f>
        <v>2.455882592392137</v>
      </c>
      <c r="AL24">
        <f>DeadZOne!AK24+Parametri!$B$11*(Risultati!AK24-DeadZOne!AK24)</f>
        <v>2.5028438367519623</v>
      </c>
      <c r="AM24">
        <f>DeadZOne!AL24+Parametri!$B$11*(Risultati!AL24-DeadZOne!AL24)</f>
        <v>2.5456674743230625</v>
      </c>
      <c r="AN24">
        <f>DeadZOne!AM24+Parametri!$B$11*(Risultati!AM24-DeadZOne!AM24)</f>
        <v>2.5844432659760268</v>
      </c>
      <c r="AO24">
        <f>DeadZOne!AN24+Parametri!$B$11*(Risultati!AN24-DeadZOne!AN24)</f>
        <v>2.6192668502642462</v>
      </c>
      <c r="AP24">
        <f>DeadZOne!AO24+Parametri!$B$11*(Risultati!AO24-DeadZOne!AO24)</f>
        <v>2.6502387086670107</v>
      </c>
      <c r="AQ24">
        <f>DeadZOne!AP24+Parametri!$B$11*(Risultati!AP24-DeadZOne!AP24)</f>
        <v>2.6774633082397004</v>
      </c>
      <c r="AR24">
        <f>DeadZOne!AQ24+Parametri!$B$11*(Risultati!AQ24-DeadZOne!AQ24)</f>
        <v>2.7010483811521375</v>
      </c>
      <c r="AS24">
        <f>DeadZOne!AR24+Parametri!$B$11*(Risultati!AR24-DeadZOne!AR24)</f>
        <v>2.7211043095202987</v>
      </c>
      <c r="AT24">
        <f>DeadZOne!AS24+Parametri!$B$11*(Risultati!AS24-DeadZOne!AS24)</f>
        <v>2.7377435912690942</v>
      </c>
      <c r="AU24">
        <f>DeadZOne!AT24+Parametri!$B$11*(Risultati!AT24-DeadZOne!AT24)</f>
        <v>2.7510803686801868</v>
      </c>
      <c r="AV24">
        <f>DeadZOne!AU24+Parametri!$B$11*(Risultati!AU24-DeadZOne!AU24)</f>
        <v>2.7612300059707611</v>
      </c>
      <c r="AW24">
        <f>DeadZOne!AV24+Parametri!$B$11*(Risultati!AV24-DeadZOne!AV24)</f>
        <v>2.7683087059076601</v>
      </c>
      <c r="AX24">
        <f>DeadZOne!AW24+Parametri!$B$11*(Risultati!AW24-DeadZOne!AW24)</f>
        <v>2.7724331582653194</v>
      </c>
      <c r="AY24">
        <f>DeadZOne!AX24+Parametri!$B$11*(Risultati!AX24-DeadZOne!AX24)</f>
        <v>2.7737202150463061</v>
      </c>
      <c r="AZ24">
        <f>DeadZOne!AY24+Parametri!$B$11*(Risultati!AY24-DeadZOne!AY24)</f>
        <v>2.7722865889403558</v>
      </c>
      <c r="BA24">
        <f>DeadZOne!AZ24+Parametri!$B$11*(Risultati!AZ24-DeadZOne!AZ24)</f>
        <v>2.7682485726208679</v>
      </c>
      <c r="BB24">
        <f>DeadZOne!BA24+Parametri!$B$11*(Risultati!BA24-DeadZOne!BA24)</f>
        <v>2.7617217772661542</v>
      </c>
      <c r="BC24">
        <f>DeadZOne!BB24+Parametri!$B$11*(Risultati!BB24-DeadZOne!BB24)</f>
        <v>2.7528208892274999</v>
      </c>
      <c r="BD24">
        <f>DeadZOne!BC24+Parametri!$B$11*(Risultati!BC24-DeadZOne!BC24)</f>
        <v>2.7416594441124258</v>
      </c>
      <c r="BE24">
        <f>DeadZOne!BD24+Parametri!$B$11*(Risultati!BD24-DeadZOne!BD24)</f>
        <v>2.7283496177609075</v>
      </c>
      <c r="BF24">
        <f>DeadZOne!BE24+Parametri!$B$11*(Risultati!BE24-DeadZOne!BE24)</f>
        <v>2.71300203370475</v>
      </c>
      <c r="BG24">
        <f>DeadZOne!BF24+Parametri!$B$11*(Risultati!BF24-DeadZOne!BF24)</f>
        <v>2.6957255867463878</v>
      </c>
      <c r="BH24">
        <f>DeadZOne!BG24+Parametri!$B$11*(Risultati!BG24-DeadZOne!BG24)</f>
        <v>2.6766272822961064</v>
      </c>
      <c r="BI24">
        <f>DeadZOne!BH24+Parametri!$B$11*(Risultati!BH24-DeadZOne!BH24)</f>
        <v>2.6558120910829484</v>
      </c>
      <c r="BJ24">
        <f>DeadZOne!BI24+Parametri!$B$11*(Risultati!BI24-DeadZOne!BI24)</f>
        <v>2.6333828188165858</v>
      </c>
      <c r="BK24">
        <f>DeadZOne!BJ24+Parametri!$B$11*(Risultati!BJ24-DeadZOne!BJ24)</f>
        <v>2.60943999033374</v>
      </c>
      <c r="BL24">
        <f>DeadZOne!BK24+Parametri!$B$11*(Risultati!BK24-DeadZOne!BK24)</f>
        <v>2.5840817477190443</v>
      </c>
      <c r="BM24">
        <f>DeadZOne!BL24+Parametri!$B$11*(Risultati!BL24-DeadZOne!BL24)</f>
        <v>2.5574037618503138</v>
      </c>
      <c r="BN24">
        <f>DeadZOne!BM24+Parametri!$B$11*(Risultati!BM24-DeadZOne!BM24)</f>
        <v>2.5294991567841176</v>
      </c>
      <c r="BO24">
        <f>DeadZOne!BN24+Parametri!$B$11*(Risultati!BN24-DeadZOne!BN24)</f>
        <v>2.5004584463705171</v>
      </c>
      <c r="BP24">
        <f>DeadZOne!BO24+Parametri!$B$11*(Risultati!BO24-DeadZOne!BO24)</f>
        <v>2.4703694824661357</v>
      </c>
      <c r="BQ24">
        <f>DeadZOne!BP24+Parametri!$B$11*(Risultati!BP24-DeadZOne!BP24)</f>
        <v>2.4393174141022196</v>
      </c>
      <c r="BR24">
        <f>DeadZOne!BQ24+Parametri!$B$11*(Risultati!BQ24-DeadZOne!BQ24)</f>
        <v>2.4073846569585755</v>
      </c>
      <c r="BS24">
        <f>DeadZOne!BR24+Parametri!$B$11*(Risultati!BR24-DeadZOne!BR24)</f>
        <v>2.3746508724945716</v>
      </c>
      <c r="BT24">
        <f>DeadZOne!BS24+Parametri!$B$11*(Risultati!BS24-DeadZOne!BS24)</f>
        <v>2.3411929560940115</v>
      </c>
      <c r="BU24">
        <f>DeadZOne!BT24+Parametri!$B$11*(Risultati!BT24-DeadZOne!BT24)</f>
        <v>2.3070850335908686</v>
      </c>
      <c r="BV24">
        <f>DeadZOne!BU24+Parametri!$B$11*(Risultati!BU24-DeadZOne!BU24)</f>
        <v>2.2723984655568614</v>
      </c>
      <c r="BW24">
        <f>DeadZOne!BV24+Parametri!$B$11*(Risultati!BV24-DeadZOne!BV24)</f>
        <v>2.2372018587489548</v>
      </c>
      <c r="BX24">
        <f>DeadZOne!BW24+Parametri!$B$11*(Risultati!BW24-DeadZOne!BW24)</f>
        <v>2.2015610841344335</v>
      </c>
      <c r="BY24">
        <f>DeadZOne!BX24+Parametri!$B$11*(Risultati!BX24-DeadZOne!BX24)</f>
        <v>2.1655393009326525</v>
      </c>
      <c r="BZ24">
        <f>DeadZOne!BY24+Parametri!$B$11*(Risultati!BY24-DeadZOne!BY24)</f>
        <v>2.129196986135427</v>
      </c>
      <c r="CA24">
        <f>DeadZOne!BZ24+Parametri!$B$11*(Risultati!BZ24-DeadZOne!BZ24)</f>
        <v>2.0925919689918224</v>
      </c>
      <c r="CB24">
        <f>DeadZOne!CA24+Parametri!$B$11*(Risultati!CA24-DeadZOne!CA24)</f>
        <v>2.0557794699675185</v>
      </c>
      <c r="CC24">
        <f>DeadZOne!CB24+Parametri!$B$11*(Risultati!CB24-DeadZOne!CB24)</f>
        <v>2.018812143713586</v>
      </c>
      <c r="CD24">
        <f>DeadZOne!CC24+Parametri!$B$11*(Risultati!CC24-DeadZOne!CC24)</f>
        <v>1.9817401256042271</v>
      </c>
      <c r="CE24">
        <f>DeadZOne!CD24+Parametri!$B$11*(Risultati!CD24-DeadZOne!CD24)</f>
        <v>1.9446110814275186</v>
      </c>
      <c r="CF24">
        <f>DeadZOne!CE24+Parametri!$B$11*(Risultati!CE24-DeadZOne!CE24)</f>
        <v>1.9074702598373592</v>
      </c>
      <c r="CG24">
        <f>DeadZOne!CF24+Parametri!$B$11*(Risultati!CF24-DeadZOne!CF24)</f>
        <v>1.8703605471984475</v>
      </c>
      <c r="CH24">
        <f>DeadZOne!CG24+Parametri!$B$11*(Risultati!CG24-DeadZOne!CG24)</f>
        <v>1.8333225244791589</v>
      </c>
      <c r="CI24">
        <f>DeadZOne!CH24+Parametri!$B$11*(Risultati!CH24-DeadZOne!CH24)</f>
        <v>1.7963945258695317</v>
      </c>
      <c r="CJ24">
        <f>DeadZOne!CI24+Parametri!$B$11*(Risultati!CI24-DeadZOne!CI24)</f>
        <v>1.7596126988231524</v>
      </c>
      <c r="CK24">
        <f>DeadZOne!CJ24+Parametri!$B$11*(Risultati!CJ24-DeadZOne!CJ24)</f>
        <v>1.723011065242531</v>
      </c>
      <c r="CL24">
        <f>DeadZOne!CK24+Parametri!$B$11*(Risultati!CK24-DeadZOne!CK24)</f>
        <v>1.6866215835475147</v>
      </c>
      <c r="CM24">
        <f>DeadZOne!CL24+Parametri!$B$11*(Risultati!CL24-DeadZOne!CL24)</f>
        <v>1.6504742113854092</v>
      </c>
      <c r="CN24">
        <f>DeadZOne!CM24+Parametri!$B$11*(Risultati!CM24-DeadZOne!CM24)</f>
        <v>1.6145969687597432</v>
      </c>
      <c r="CO24">
        <f>DeadZOne!CN24+Parametri!$B$11*(Risultati!CN24-DeadZOne!CN24)</f>
        <v>1.5790160013720274</v>
      </c>
      <c r="CP24">
        <f>DeadZOne!CO24+Parametri!$B$11*(Risultati!CO24-DeadZOne!CO24)</f>
        <v>1.5437556439874203</v>
      </c>
      <c r="CQ24">
        <f>DeadZOne!CP24+Parametri!$B$11*(Risultati!CP24-DeadZOne!CP24)</f>
        <v>1.508838483650959</v>
      </c>
      <c r="CR24">
        <f>DeadZOne!CQ24+Parametri!$B$11*(Risultati!CQ24-DeadZOne!CQ24)</f>
        <v>1.4742854225959166</v>
      </c>
      <c r="CS24">
        <f>DeadZOne!CR24+Parametri!$B$11*(Risultati!CR24-DeadZOne!CR24)</f>
        <v>1.4401157406999678</v>
      </c>
      <c r="CT24">
        <f>DeadZOne!CS24+Parametri!$B$11*(Risultati!CS24-DeadZOne!CS24)</f>
        <v>1.4063471573581867</v>
      </c>
      <c r="CU24">
        <f>DeadZOne!CT24+Parametri!$B$11*(Risultati!CT24-DeadZOne!CT24)</f>
        <v>1.3729958926544725</v>
      </c>
      <c r="CV24">
        <f>DeadZOne!CU24+Parametri!$B$11*(Risultati!CU24-DeadZOne!CU24)</f>
        <v>1.3400767277248615</v>
      </c>
      <c r="CW24">
        <f>DeadZOne!CV24+Parametri!$B$11*(Risultati!CV24-DeadZOne!CV24)</f>
        <v>1.3076030642173242</v>
      </c>
      <c r="CX24">
        <f>DeadZOne!CW24+Parametri!$B$11*(Risultati!CW24-DeadZOne!CW24)</f>
        <v>1.2755869827631217</v>
      </c>
      <c r="CY24">
        <f>DeadZOne!CX24+Parametri!$B$11*(Risultati!CX24-DeadZOne!CX24)</f>
        <v>1.2440393003846024</v>
      </c>
      <c r="CZ24">
        <f>DeadZOne!CY24+Parametri!$B$11*(Risultati!CY24-DeadZOne!CY24)</f>
        <v>1.2129696267735255</v>
      </c>
      <c r="DA24">
        <f>DeadZOne!CZ24+Parametri!$B$11*(Risultati!CZ24-DeadZOne!CZ24)</f>
        <v>1.1823864193825731</v>
      </c>
      <c r="DB24">
        <f>DeadZOne!DA24+Parametri!$B$11*(Risultati!DA24-DeadZOne!DA24)</f>
        <v>1.1522970372807486</v>
      </c>
      <c r="DC24">
        <f>DeadZOne!DB24+Parametri!$B$11*(Risultati!DB24-DeadZOne!DB24)</f>
        <v>1.1227077937308201</v>
      </c>
      <c r="DD24">
        <f>DeadZOne!DC24+Parametri!$B$11*(Risultati!DC24-DeadZOne!DC24)</f>
        <v>1.0936240074539216</v>
      </c>
      <c r="DE24">
        <f>DeadZOne!DD24+Parametri!$B$11*(Risultati!DD24-DeadZOne!DD24)</f>
        <v>1.0650500525528812</v>
      </c>
      <c r="DF24">
        <f>DeadZOne!DE24+Parametri!$B$11*(Risultati!DE24-DeadZOne!DE24)</f>
        <v>1.0369894070718255</v>
      </c>
      <c r="DG24">
        <f>DeadZOne!DF24+Parametri!$B$11*(Risultati!DF24-DeadZOne!DF24)</f>
        <v>1.0094447001751436</v>
      </c>
      <c r="DH24">
        <f>DeadZOne!DG24+Parametri!$B$11*(Risultati!DG24-DeadZOne!DG24)</f>
        <v>0.98241775793399833</v>
      </c>
      <c r="DI24">
        <f>DeadZOne!DH24+Parametri!$B$11*(Risultati!DH24-DeadZOne!DH24)</f>
        <v>0.95590964771328413</v>
      </c>
      <c r="DJ24">
        <f>DeadZOne!DI24+Parametri!$B$11*(Risultati!DI24-DeadZOne!DI24)</f>
        <v>0.92992072115624491</v>
      </c>
      <c r="DK24">
        <f>DeadZOne!DJ24+Parametri!$B$11*(Risultati!DJ24-DeadZOne!DJ24)</f>
        <v>0.90445065576793238</v>
      </c>
      <c r="DL24">
        <f>DeadZOne!DK24+Parametri!$B$11*(Risultati!DK24-DeadZOne!DK24)</f>
        <v>0.8794984951023026</v>
      </c>
      <c r="DM24">
        <f>DeadZOne!DL24+Parametri!$B$11*(Risultati!DL24-DeadZOne!DL24)</f>
        <v>0.85506268756104908</v>
      </c>
      <c r="DN24">
        <f>DeadZOne!DM24+Parametri!$B$11*(Risultati!DM24-DeadZOne!DM24)</f>
        <v>0.83114112381526606</v>
      </c>
      <c r="DO24">
        <f>DeadZOne!DN24+Parametri!$B$11*(Risultati!DN24-DeadZOne!DN24)</f>
        <v>0.80773117286374463</v>
      </c>
      <c r="DP24">
        <f>DeadZOne!DO24+Parametri!$B$11*(Risultati!DO24-DeadZOne!DO24)</f>
        <v>0.78482971674414925</v>
      </c>
      <c r="DQ24">
        <f>DeadZOne!DP24+Parametri!$B$11*(Risultati!DP24-DeadZOne!DP24)</f>
        <v>0.76243318391551163</v>
      </c>
      <c r="DR24">
        <f>DeadZOne!DQ24+Parametri!$B$11*(Risultati!DQ24-DeadZOne!DQ24)</f>
        <v>0.7405375813324323</v>
      </c>
      <c r="DS24">
        <f>DeadZOne!DR24+Parametri!$B$11*(Risultati!DR24-DeadZOne!DR24)</f>
        <v>0.71913852523311739</v>
      </c>
      <c r="DT24">
        <f>DeadZOne!DS24+Parametri!$B$11*(Risultati!DS24-DeadZOne!DS24)</f>
        <v>0.69823127066490187</v>
      </c>
      <c r="DU24">
        <f>DeadZOne!DT24+Parametri!$B$11*(Risultati!DT24-DeadZOne!DT24)</f>
        <v>0.67781073977224737</v>
      </c>
      <c r="DV24">
        <f>DeadZOne!DU24+Parametri!$B$11*(Risultati!DU24-DeadZOne!DU24)</f>
        <v>0.65787154887335331</v>
      </c>
      <c r="DW24">
        <f>DeadZOne!DV24+Parametri!$B$11*(Risultati!DV24-DeadZOne!DV24)</f>
        <v>0.63840803435251037</v>
      </c>
      <c r="DX24">
        <f>DeadZOne!DW24+Parametri!$B$11*(Risultati!DW24-DeadZOne!DW24)</f>
        <v>0.61941427739615418</v>
      </c>
      <c r="DY24">
        <f>DeadZOne!DX24+Parametri!$B$11*(Risultati!DX24-DeadZOne!DX24)</f>
        <v>0.60088412760126142</v>
      </c>
      <c r="DZ24">
        <f>DeadZOne!DY24+Parametri!$B$11*(Risultati!DY24-DeadZOne!DY24)</f>
        <v>0.58281122548528586</v>
      </c>
      <c r="EA24">
        <f>DeadZOne!DZ24+Parametri!$B$11*(Risultati!DZ24-DeadZOne!DZ24)</f>
        <v>0.56518902392725778</v>
      </c>
      <c r="EB24">
        <f>DeadZOne!EA24+Parametri!$B$11*(Risultati!EA24-DeadZOne!EA24)</f>
        <v>0.54801080856998274</v>
      </c>
      <c r="EC24">
        <f>DeadZOne!EB24+Parametri!$B$11*(Risultati!EB24-DeadZOne!EB24)</f>
        <v>0.53126971721348681</v>
      </c>
      <c r="ED24">
        <f>DeadZOne!EC24+Parametri!$B$11*(Risultati!EC24-DeadZOne!EC24)</f>
        <v>0.51495875822996384</v>
      </c>
      <c r="EE24">
        <f>DeadZOne!ED24+Parametri!$B$11*(Risultati!ED24-DeadZOne!ED24)</f>
        <v>0.49907082803050479</v>
      </c>
      <c r="EF24">
        <f>DeadZOne!EE24+Parametri!$B$11*(Risultati!EE24-DeadZOne!EE24)</f>
        <v>0.48359872761382749</v>
      </c>
      <c r="EG24">
        <f>DeadZOne!EF24+Parametri!$B$11*(Risultati!EF24-DeadZOne!EF24)</f>
        <v>0.4685351782270965</v>
      </c>
      <c r="EH24">
        <f>DeadZOne!EG24+Parametri!$B$11*(Risultati!EG24-DeadZOne!EG24)</f>
        <v>0.45387283616871776</v>
      </c>
      <c r="EI24">
        <f>DeadZOne!EH24+Parametri!$B$11*(Risultati!EH24-DeadZOne!EH24)</f>
        <v>0.43960430676273499</v>
      </c>
      <c r="EJ24">
        <f>DeadZOne!EI24+Parametri!$B$11*(Risultati!EI24-DeadZOne!EI24)</f>
        <v>0.42572215753413656</v>
      </c>
      <c r="EK24">
        <f>DeadZOne!EJ24+Parametri!$B$11*(Risultati!EJ24-DeadZOne!EJ24)</f>
        <v>0.41221893061401599</v>
      </c>
      <c r="EL24">
        <f>DeadZOne!EK24+Parametri!$B$11*(Risultati!EK24-DeadZOne!EK24)</f>
        <v>0.39908715440311954</v>
      </c>
      <c r="EM24">
        <f>DeadZOne!EL24+Parametri!$B$11*(Risultati!EL24-DeadZOne!EL24)</f>
        <v>0.38631935452186378</v>
      </c>
      <c r="EN24">
        <f>DeadZOne!EM24+Parametri!$B$11*(Risultati!EM24-DeadZOne!EM24)</f>
        <v>0.37390806407442312</v>
      </c>
      <c r="EO24">
        <f>DeadZOne!EN24+Parametri!$B$11*(Risultati!EN24-DeadZOne!EN24)</f>
        <v>0.36184583325397091</v>
      </c>
      <c r="EP24">
        <f>DeadZOne!EO24+Parametri!$B$11*(Risultati!EO24-DeadZOne!EO24)</f>
        <v>0.35012523831561704</v>
      </c>
      <c r="EQ24">
        <f>DeadZOne!EP24+Parametri!$B$11*(Risultati!EP24-DeadZOne!EP24)</f>
        <v>0.33873888994302093</v>
      </c>
      <c r="ER24">
        <f>DeadZOne!EQ24+Parametri!$B$11*(Risultati!EQ24-DeadZOne!EQ24)</f>
        <v>0.32767944103407431</v>
      </c>
      <c r="ES24">
        <f>DeadZOne!ER24+Parametri!$B$11*(Risultati!ER24-DeadZOne!ER24)</f>
        <v>0.31693959393044879</v>
      </c>
      <c r="ET24">
        <f>DeadZOne!ES24+Parametri!$B$11*(Risultati!ES24-DeadZOne!ES24)</f>
        <v>0.3065121071151905</v>
      </c>
      <c r="EU24">
        <f>DeadZOne!ET24+Parametri!$B$11*(Risultati!ET24-DeadZOne!ET24)</f>
        <v>0.2963898014019189</v>
      </c>
      <c r="EV24">
        <f>DeadZOne!EU24+Parametri!$B$11*(Risultati!EU24-DeadZOne!EU24)</f>
        <v>0.2865655656385574</v>
      </c>
    </row>
    <row r="25" spans="1:152" x14ac:dyDescent="0.2">
      <c r="A25">
        <f>+Risultati!A25</f>
        <v>470</v>
      </c>
      <c r="B25">
        <f>+DeadZOne!B25</f>
        <v>0</v>
      </c>
      <c r="C25">
        <f>DeadZOne!B25+Parametri!$B$11*(Risultati!B25-DeadZOne!B25)</f>
        <v>0</v>
      </c>
      <c r="D25">
        <f>DeadZOne!C25+Parametri!$B$11*(Risultati!C25-DeadZOne!C25)</f>
        <v>0</v>
      </c>
      <c r="E25">
        <f>DeadZOne!D25+Parametri!$B$11*(Risultati!D25-DeadZOne!D25)</f>
        <v>0</v>
      </c>
      <c r="F25">
        <f>DeadZOne!E25+Parametri!$B$11*(Risultati!E25-DeadZOne!E25)</f>
        <v>3.1800000000000009E-4</v>
      </c>
      <c r="G25">
        <f>DeadZOne!F25+Parametri!$B$11*(Risultati!F25-DeadZOne!F25)</f>
        <v>1.7479200000000005E-3</v>
      </c>
      <c r="H25">
        <f>DeadZOne!G25+Parametri!$B$11*(Risultati!G25-DeadZOne!G25)</f>
        <v>5.3955529500000019E-3</v>
      </c>
      <c r="I25">
        <f>DeadZOne!H25+Parametri!$B$11*(Risultati!H25-DeadZOne!H25)</f>
        <v>1.2483580048500007E-2</v>
      </c>
      <c r="J25">
        <f>DeadZOne!I25+Parametri!$B$11*(Risultati!I25-DeadZOne!I25)</f>
        <v>2.418027009754501E-2</v>
      </c>
      <c r="K25">
        <f>DeadZOne!J25+Parametri!$B$11*(Risultati!J25-DeadZOne!J25)</f>
        <v>4.1474742894844221E-2</v>
      </c>
      <c r="L25">
        <f>DeadZOne!K25+Parametri!$B$11*(Risultati!K25-DeadZOne!K25)</f>
        <v>6.5102661337884976E-2</v>
      </c>
      <c r="M25">
        <f>DeadZOne!L25+Parametri!$B$11*(Risultati!L25-DeadZOne!L25)</f>
        <v>9.5516205766621967E-2</v>
      </c>
      <c r="N25">
        <f>DeadZOne!M25+Parametri!$B$11*(Risultati!M25-DeadZOne!M25)</f>
        <v>0.13288803977117999</v>
      </c>
      <c r="O25">
        <f>DeadZOne!N25+Parametri!$B$11*(Risultati!N25-DeadZOne!N25)</f>
        <v>0.17713833303838161</v>
      </c>
      <c r="P25">
        <f>DeadZOne!O25+Parametri!$B$11*(Risultati!O25-DeadZOne!O25)</f>
        <v>0.22797511567822448</v>
      </c>
      <c r="Q25">
        <f>DeadZOne!P25+Parametri!$B$11*(Risultati!P25-DeadZOne!P25)</f>
        <v>0.28494023112577388</v>
      </c>
      <c r="R25">
        <f>DeadZOne!Q25+Parametri!$B$11*(Risultati!Q25-DeadZOne!Q25)</f>
        <v>0.34745529086738508</v>
      </c>
      <c r="S25">
        <f>DeadZOne!R25+Parametri!$B$11*(Risultati!R25-DeadZOne!R25)</f>
        <v>0.41486396980653145</v>
      </c>
      <c r="T25">
        <f>DeadZOne!S25+Parametri!$B$11*(Risultati!S25-DeadZOne!S25)</f>
        <v>0.48646856423722007</v>
      </c>
      <c r="U25">
        <f>DeadZOne!T25+Parametri!$B$11*(Risultati!T25-DeadZOne!T25)</f>
        <v>0.56155992955072276</v>
      </c>
      <c r="V25">
        <f>DeadZOne!U25+Parametri!$B$11*(Risultati!U25-DeadZOne!U25)</f>
        <v>0.63944075019292657</v>
      </c>
      <c r="W25">
        <f>DeadZOne!V25+Parametri!$B$11*(Risultati!V25-DeadZOne!V25)</f>
        <v>0.71944262785875357</v>
      </c>
      <c r="X25">
        <f>DeadZOne!W25+Parametri!$B$11*(Risultati!W25-DeadZOne!W25)</f>
        <v>0.80093777198602056</v>
      </c>
      <c r="Y25">
        <f>DeadZOne!X25+Parametri!$B$11*(Risultati!X25-DeadZOne!X25)</f>
        <v>0.88334620274130704</v>
      </c>
      <c r="Z25">
        <f>DeadZOne!Y25+Parametri!$B$11*(Risultati!Y25-DeadZOne!Y25)</f>
        <v>0.96613938549109812</v>
      </c>
      <c r="AA25">
        <f>DeadZOne!Z25+Parametri!$B$11*(Risultati!Z25-DeadZOne!Z25)</f>
        <v>1.0488411509925295</v>
      </c>
      <c r="AB25">
        <f>DeadZOne!AA25+Parametri!$B$11*(Risultati!AA25-DeadZOne!AA25)</f>
        <v>1.1310266502799651</v>
      </c>
      <c r="AC25">
        <f>DeadZOne!AB25+Parametri!$B$11*(Risultati!AB25-DeadZOne!AB25)</f>
        <v>1.2123199710580672</v>
      </c>
      <c r="AD25">
        <f>DeadZOne!AC25+Parametri!$B$11*(Risultati!AC25-DeadZOne!AC25)</f>
        <v>1.292390919145922</v>
      </c>
      <c r="AE25">
        <f>DeadZOne!AD25+Parametri!$B$11*(Risultati!AD25-DeadZOne!AD25)</f>
        <v>1.3709513539103979</v>
      </c>
      <c r="AF25">
        <f>DeadZOne!AE25+Parametri!$B$11*(Risultati!AE25-DeadZOne!AE25)</f>
        <v>1.4477513659766097</v>
      </c>
      <c r="AG25">
        <f>DeadZOne!AF25+Parametri!$B$11*(Risultati!AF25-DeadZOne!AF25)</f>
        <v>1.5225755009765909</v>
      </c>
      <c r="AH25">
        <f>DeadZOne!AG25+Parametri!$B$11*(Risultati!AG25-DeadZOne!AG25)</f>
        <v>1.5952391647957058</v>
      </c>
      <c r="AI25">
        <f>DeadZOne!AH25+Parametri!$B$11*(Risultati!AH25-DeadZOne!AH25)</f>
        <v>1.6655852925431123</v>
      </c>
      <c r="AJ25">
        <f>DeadZOne!AI25+Parametri!$B$11*(Risultati!AI25-DeadZOne!AI25)</f>
        <v>1.7334813234777717</v>
      </c>
      <c r="AK25">
        <f>DeadZOne!AJ25+Parametri!$B$11*(Risultati!AJ25-DeadZOne!AJ25)</f>
        <v>1.7988164952665779</v>
      </c>
      <c r="AL25">
        <f>DeadZOne!AK25+Parametri!$B$11*(Risultati!AK25-DeadZOne!AK25)</f>
        <v>1.8614994511327798</v>
      </c>
      <c r="AM25">
        <f>DeadZOne!AL25+Parametri!$B$11*(Risultati!AL25-DeadZOne!AL25)</f>
        <v>1.9214561407214819</v>
      </c>
      <c r="AN25">
        <f>DeadZOne!AM25+Parametri!$B$11*(Risultati!AM25-DeadZOne!AM25)</f>
        <v>1.9786279881526057</v>
      </c>
      <c r="AO25">
        <f>DeadZOne!AN25+Parametri!$B$11*(Risultati!AN25-DeadZOne!AN25)</f>
        <v>2.0329702973080592</v>
      </c>
      <c r="AP25">
        <f>DeadZOne!AO25+Parametri!$B$11*(Risultati!AO25-DeadZOne!AO25)</f>
        <v>2.0844508637359698</v>
      </c>
      <c r="AQ25">
        <f>DeadZOne!AP25+Parametri!$B$11*(Risultati!AP25-DeadZOne!AP25)</f>
        <v>2.1330487637264737</v>
      </c>
      <c r="AR25">
        <f>DeadZOne!AQ25+Parametri!$B$11*(Risultati!AQ25-DeadZOne!AQ25)</f>
        <v>2.1787532934147951</v>
      </c>
      <c r="AS25">
        <f>DeadZOne!AR25+Parametri!$B$11*(Risultati!AR25-DeadZOne!AR25)</f>
        <v>2.2215630336762437</v>
      </c>
      <c r="AT25">
        <f>DeadZOne!AS25+Parametri!$B$11*(Risultati!AS25-DeadZOne!AS25)</f>
        <v>2.2614850197222922</v>
      </c>
      <c r="AU25">
        <f>DeadZOne!AT25+Parametri!$B$11*(Risultati!AT25-DeadZOne!AT25)</f>
        <v>2.2985339974334726</v>
      </c>
      <c r="AV25">
        <f>DeadZOne!AU25+Parametri!$B$11*(Risultati!AU25-DeadZOne!AU25)</f>
        <v>2.3327317514109875</v>
      </c>
      <c r="AW25">
        <f>DeadZOne!AV25+Parametri!$B$11*(Risultati!AV25-DeadZOne!AV25)</f>
        <v>2.3641064923999315</v>
      </c>
      <c r="AX25">
        <f>DeadZOne!AW25+Parametri!$B$11*(Risultati!AW25-DeadZOne!AW25)</f>
        <v>2.3926922940871216</v>
      </c>
      <c r="AY25">
        <f>DeadZOne!AX25+Parametri!$B$11*(Risultati!AX25-DeadZOne!AX25)</f>
        <v>2.4185285712938991</v>
      </c>
      <c r="AZ25">
        <f>DeadZOne!AY25+Parametri!$B$11*(Risultati!AY25-DeadZOne!AY25)</f>
        <v>2.4416595932795091</v>
      </c>
      <c r="BA25">
        <f>DeadZOne!AZ25+Parametri!$B$11*(Risultati!AZ25-DeadZOne!AZ25)</f>
        <v>2.4621340272680503</v>
      </c>
      <c r="BB25">
        <f>DeadZOne!BA25+Parametri!$B$11*(Risultati!BA25-DeadZOne!BA25)</f>
        <v>2.4800045084432569</v>
      </c>
      <c r="BC25">
        <f>DeadZOne!BB25+Parametri!$B$11*(Risultati!BB25-DeadZOne!BB25)</f>
        <v>2.4953272335552712</v>
      </c>
      <c r="BD25">
        <f>DeadZOne!BC25+Parametri!$B$11*(Risultati!BC25-DeadZOne!BC25)</f>
        <v>2.5081615759867146</v>
      </c>
      <c r="BE25">
        <f>DeadZOne!BD25+Parametri!$B$11*(Risultati!BD25-DeadZOne!BD25)</f>
        <v>2.5185697206646789</v>
      </c>
      <c r="BF25">
        <f>DeadZOne!BE25+Parametri!$B$11*(Risultati!BE25-DeadZOne!BE25)</f>
        <v>2.5266163176104257</v>
      </c>
      <c r="BG25">
        <f>DeadZOne!BF25+Parametri!$B$11*(Risultati!BF25-DeadZOne!BF25)</f>
        <v>2.5323681532159927</v>
      </c>
      <c r="BH25">
        <f>DeadZOne!BG25+Parametri!$B$11*(Risultati!BG25-DeadZOne!BG25)</f>
        <v>2.5358938385490539</v>
      </c>
      <c r="BI25">
        <f>DeadZOne!BH25+Parametri!$B$11*(Risultati!BH25-DeadZOne!BH25)</f>
        <v>2.5372635141334205</v>
      </c>
      <c r="BJ25">
        <f>DeadZOne!BI25+Parametri!$B$11*(Risultati!BI25-DeadZOne!BI25)</f>
        <v>2.5365485707482138</v>
      </c>
      <c r="BK25">
        <f>DeadZOne!BJ25+Parametri!$B$11*(Risultati!BJ25-DeadZOne!BJ25)</f>
        <v>2.5338213858468062</v>
      </c>
      <c r="BL25">
        <f>DeadZOne!BK25+Parametri!$B$11*(Risultati!BK25-DeadZOne!BK25)</f>
        <v>2.5291550752274379</v>
      </c>
      <c r="BM25">
        <f>DeadZOne!BL25+Parametri!$B$11*(Risultati!BL25-DeadZOne!BL25)</f>
        <v>2.5226232595990266</v>
      </c>
      <c r="BN25">
        <f>DeadZOne!BM25+Parametri!$B$11*(Risultati!BM25-DeadZOne!BM25)</f>
        <v>2.5142998456843366</v>
      </c>
      <c r="BO25">
        <f>DeadZOne!BN25+Parametri!$B$11*(Risultati!BN25-DeadZOne!BN25)</f>
        <v>2.5042588214932566</v>
      </c>
      <c r="BP25">
        <f>DeadZOne!BO25+Parametri!$B$11*(Risultati!BO25-DeadZOne!BO25)</f>
        <v>2.4925740653848356</v>
      </c>
      <c r="BQ25">
        <f>DeadZOne!BP25+Parametri!$B$11*(Risultati!BP25-DeadZOne!BP25)</f>
        <v>2.4793191685207292</v>
      </c>
      <c r="BR25">
        <f>DeadZOne!BQ25+Parametri!$B$11*(Risultati!BQ25-DeadZOne!BQ25)</f>
        <v>2.46456727029652</v>
      </c>
      <c r="BS25">
        <f>DeadZOne!BR25+Parametri!$B$11*(Risultati!BR25-DeadZOne!BR25)</f>
        <v>2.4483909063223157</v>
      </c>
      <c r="BT25">
        <f>DeadZOne!BS25+Parametri!$B$11*(Risultati!BS25-DeadZOne!BS25)</f>
        <v>2.4308618685108936</v>
      </c>
      <c r="BU25">
        <f>DeadZOne!BT25+Parametri!$B$11*(Risultati!BT25-DeadZOne!BT25)</f>
        <v>2.4120510768209154</v>
      </c>
      <c r="BV25">
        <f>DeadZOne!BU25+Parametri!$B$11*(Risultati!BU25-DeadZOne!BU25)</f>
        <v>2.3920284621946299</v>
      </c>
      <c r="BW25">
        <f>DeadZOne!BV25+Parametri!$B$11*(Risultati!BV25-DeadZOne!BV25)</f>
        <v>2.3708628602240469</v>
      </c>
      <c r="BX25">
        <f>DeadZOne!BW25+Parametri!$B$11*(Risultati!BW25-DeadZOne!BW25)</f>
        <v>2.3486219150767602</v>
      </c>
      <c r="BY25">
        <f>DeadZOne!BX25+Parametri!$B$11*(Risultati!BX25-DeadZOne!BX25)</f>
        <v>2.3253719932122712</v>
      </c>
      <c r="BZ25">
        <f>DeadZOne!BY25+Parametri!$B$11*(Risultati!BY25-DeadZOne!BY25)</f>
        <v>2.3011781064216028</v>
      </c>
      <c r="CA25">
        <f>DeadZOne!BZ25+Parametri!$B$11*(Risultati!BZ25-DeadZOne!BZ25)</f>
        <v>2.2761038437270114</v>
      </c>
      <c r="CB25">
        <f>DeadZOne!CA25+Parametri!$B$11*(Risultati!CA25-DeadZOne!CA25)</f>
        <v>2.2502113116844495</v>
      </c>
      <c r="CC25">
        <f>DeadZOne!CB25+Parametri!$B$11*(Risultati!CB25-DeadZOne!CB25)</f>
        <v>2.223561082638871</v>
      </c>
      <c r="CD25">
        <f>DeadZOne!CC25+Parametri!$B$11*(Risultati!CC25-DeadZOne!CC25)</f>
        <v>2.1962121504912817</v>
      </c>
      <c r="CE25">
        <f>DeadZOne!CD25+Parametri!$B$11*(Risultati!CD25-DeadZOne!CD25)</f>
        <v>2.1682218935464475</v>
      </c>
      <c r="CF25">
        <f>DeadZOne!CE25+Parametri!$B$11*(Risultati!CE25-DeadZOne!CE25)</f>
        <v>2.1396460440211107</v>
      </c>
      <c r="CG25">
        <f>DeadZOne!CF25+Parametri!$B$11*(Risultati!CF25-DeadZOne!CF25)</f>
        <v>2.1105386638043404</v>
      </c>
      <c r="CH25">
        <f>DeadZOne!CG25+Parametri!$B$11*(Risultati!CG25-DeadZOne!CG25)</f>
        <v>2.0809521260740307</v>
      </c>
      <c r="CI25">
        <f>DeadZOne!CH25+Parametri!$B$11*(Risultati!CH25-DeadZOne!CH25)</f>
        <v>2.0509371023864511</v>
      </c>
      <c r="CJ25">
        <f>DeadZOne!CI25+Parametri!$B$11*(Risultati!CI25-DeadZOne!CI25)</f>
        <v>2.0205425548690088</v>
      </c>
      <c r="CK25">
        <f>DeadZOne!CJ25+Parametri!$B$11*(Risultati!CJ25-DeadZOne!CJ25)</f>
        <v>1.9898157331598967</v>
      </c>
      <c r="CL25">
        <f>DeadZOne!CK25+Parametri!$B$11*(Risultati!CK25-DeadZOne!CK25)</f>
        <v>1.9588021757519558</v>
      </c>
      <c r="CM25">
        <f>DeadZOne!CL25+Parametri!$B$11*(Risultati!CL25-DeadZOne!CL25)</f>
        <v>1.927545715411827</v>
      </c>
      <c r="CN25">
        <f>DeadZOne!CM25+Parametri!$B$11*(Risultati!CM25-DeadZOne!CM25)</f>
        <v>1.8960884883591924</v>
      </c>
      <c r="CO25">
        <f>DeadZOne!CN25+Parametri!$B$11*(Risultati!CN25-DeadZOne!CN25)</f>
        <v>1.8644709469045637</v>
      </c>
      <c r="CP25">
        <f>DeadZOne!CO25+Parametri!$B$11*(Risultati!CO25-DeadZOne!CO25)</f>
        <v>1.8327318752576167</v>
      </c>
      <c r="CQ25">
        <f>DeadZOne!CP25+Parametri!$B$11*(Risultati!CP25-DeadZOne!CP25)</f>
        <v>1.8009084082314299</v>
      </c>
      <c r="CR25">
        <f>DeadZOne!CQ25+Parametri!$B$11*(Risultati!CQ25-DeadZOne!CQ25)</f>
        <v>1.7690360525811342</v>
      </c>
      <c r="CS25">
        <f>DeadZOne!CR25+Parametri!$B$11*(Risultati!CR25-DeadZOne!CR25)</f>
        <v>1.7371487107283841</v>
      </c>
      <c r="CT25">
        <f>DeadZOne!CS25+Parametri!$B$11*(Risultati!CS25-DeadZOne!CS25)</f>
        <v>1.705278706635688</v>
      </c>
      <c r="CU25">
        <f>DeadZOne!CT25+Parametri!$B$11*(Risultati!CT25-DeadZOne!CT25)</f>
        <v>1.6734568136069568</v>
      </c>
      <c r="CV25">
        <f>DeadZOne!CU25+Parametri!$B$11*(Risultati!CU25-DeadZOne!CU25)</f>
        <v>1.6417122838026412</v>
      </c>
      <c r="CW25">
        <f>DeadZOne!CV25+Parametri!$B$11*(Risultati!CV25-DeadZOne!CV25)</f>
        <v>1.6100728792695014</v>
      </c>
      <c r="CX25">
        <f>DeadZOne!CW25+Parametri!$B$11*(Risultati!CW25-DeadZOne!CW25)</f>
        <v>1.5785649042963685</v>
      </c>
      <c r="CY25">
        <f>DeadZOne!CX25+Parametri!$B$11*(Risultati!CX25-DeadZOne!CX25)</f>
        <v>1.5472132389182398</v>
      </c>
      <c r="CZ25">
        <f>DeadZOne!CY25+Parametri!$B$11*(Risultati!CY25-DeadZOne!CY25)</f>
        <v>1.5160413734016407</v>
      </c>
      <c r="DA25">
        <f>DeadZOne!CZ25+Parametri!$B$11*(Risultati!CZ25-DeadZOne!CZ25)</f>
        <v>1.4850714435544317</v>
      </c>
      <c r="DB25">
        <f>DeadZOne!DA25+Parametri!$B$11*(Risultati!DA25-DeadZOne!DA25)</f>
        <v>1.4543242667131042</v>
      </c>
      <c r="DC25">
        <f>DeadZOne!DB25+Parametri!$B$11*(Risultati!DB25-DeadZOne!DB25)</f>
        <v>1.4238193782701043</v>
      </c>
      <c r="DD25">
        <f>DeadZOne!DC25+Parametri!$B$11*(Risultati!DC25-DeadZOne!DC25)</f>
        <v>1.3935750686128499</v>
      </c>
      <c r="DE25">
        <f>DeadZOne!DD25+Parametri!$B$11*(Risultati!DD25-DeadZOne!DD25)</f>
        <v>1.3636084203548637</v>
      </c>
      <c r="DF25">
        <f>DeadZOne!DE25+Parametri!$B$11*(Risultati!DE25-DeadZOne!DE25)</f>
        <v>1.3339353457478436</v>
      </c>
      <c r="DG25">
        <f>DeadZOne!DF25+Parametri!$B$11*(Risultati!DF25-DeadZOne!DF25)</f>
        <v>1.3045706241715189</v>
      </c>
      <c r="DH25">
        <f>DeadZOne!DG25+Parametri!$B$11*(Risultati!DG25-DeadZOne!DG25)</f>
        <v>1.275527939605829</v>
      </c>
      <c r="DI25">
        <f>DeadZOne!DH25+Parametri!$B$11*(Risultati!DH25-DeadZOne!DH25)</f>
        <v>1.2468199179972856</v>
      </c>
      <c r="DJ25">
        <f>DeadZOne!DI25+Parametri!$B$11*(Risultati!DI25-DeadZOne!DI25)</f>
        <v>1.2184581644383776</v>
      </c>
      <c r="DK25">
        <f>DeadZOne!DJ25+Parametri!$B$11*(Risultati!DJ25-DeadZOne!DJ25)</f>
        <v>1.1904533000855244</v>
      </c>
      <c r="DL25">
        <f>DeadZOne!DK25+Parametri!$B$11*(Risultati!DK25-DeadZOne!DK25)</f>
        <v>1.162814998747427</v>
      </c>
      <c r="DM25">
        <f>DeadZOne!DL25+Parametri!$B$11*(Risultati!DL25-DeadZOne!DL25)</f>
        <v>1.1355520230816669</v>
      </c>
      <c r="DN25">
        <f>DeadZOne!DM25+Parametri!$B$11*(Risultati!DM25-DeadZOne!DM25)</f>
        <v>1.1086722603431143</v>
      </c>
      <c r="DO25">
        <f>DeadZOne!DN25+Parametri!$B$11*(Risultati!DN25-DeadZOne!DN25)</f>
        <v>1.082182757633106</v>
      </c>
      <c r="DP25">
        <f>DeadZOne!DO25+Parametri!$B$11*(Risultati!DO25-DeadZOne!DO25)</f>
        <v>1.0560897566034722</v>
      </c>
      <c r="DQ25">
        <f>DeadZOne!DP25+Parametri!$B$11*(Risultati!DP25-DeadZOne!DP25)</f>
        <v>1.0303987275743127</v>
      </c>
      <c r="DR25">
        <f>DeadZOne!DQ25+Parametri!$B$11*(Risultati!DQ25-DeadZOne!DQ25)</f>
        <v>1.0051144030289914</v>
      </c>
      <c r="DS25">
        <f>DeadZOne!DR25+Parametri!$B$11*(Risultati!DR25-DeadZOne!DR25)</f>
        <v>0.98024081045410227</v>
      </c>
      <c r="DT25">
        <f>DeadZOne!DS25+Parametri!$B$11*(Risultati!DS25-DeadZOne!DS25)</f>
        <v>0.95578130449621257</v>
      </c>
      <c r="DU25">
        <f>DeadZOne!DT25+Parametri!$B$11*(Risultati!DT25-DeadZOne!DT25)</f>
        <v>0.93173859841097384</v>
      </c>
      <c r="DV25">
        <f>DeadZOne!DU25+Parametri!$B$11*(Risultati!DU25-DeadZOne!DU25)</f>
        <v>0.90811479478376422</v>
      </c>
      <c r="DW25">
        <f>DeadZOne!DV25+Parametri!$B$11*(Risultati!DV25-DeadZOne!DV25)</f>
        <v>0.88491141550435115</v>
      </c>
      <c r="DX25">
        <f>DeadZOne!DW25+Parametri!$B$11*(Risultati!DW25-DeadZOne!DW25)</f>
        <v>0.86212943098119244</v>
      </c>
      <c r="DY25">
        <f>DeadZOne!DX25+Parametri!$B$11*(Risultati!DX25-DeadZOne!DX25)</f>
        <v>0.83976928858389677</v>
      </c>
      <c r="DZ25">
        <f>DeadZOne!DY25+Parametri!$B$11*(Risultati!DY25-DeadZOne!DY25)</f>
        <v>0.8178309403050853</v>
      </c>
      <c r="EA25">
        <f>DeadZOne!DZ25+Parametri!$B$11*(Risultati!DZ25-DeadZOne!DZ25)</f>
        <v>0.79631386963541151</v>
      </c>
      <c r="EB25">
        <f>DeadZOne!EA25+Parametri!$B$11*(Risultati!EA25-DeadZOne!EA25)</f>
        <v>0.7752171176478454</v>
      </c>
      <c r="EC25">
        <f>DeadZOne!EB25+Parametri!$B$11*(Risultati!EB25-DeadZOne!EB25)</f>
        <v>0.75453930828949045</v>
      </c>
      <c r="ED25">
        <f>DeadZOne!EC25+Parametri!$B$11*(Risultati!EC25-DeadZOne!EC25)</f>
        <v>0.73427867288120885</v>
      </c>
      <c r="EE25">
        <f>DeadZOne!ED25+Parametri!$B$11*(Risultati!ED25-DeadZOne!ED25)</f>
        <v>0.7144330738271758</v>
      </c>
      <c r="EF25">
        <f>DeadZOne!EE25+Parametri!$B$11*(Risultati!EE25-DeadZOne!EE25)</f>
        <v>0.69500002753818169</v>
      </c>
      <c r="EG25">
        <f>DeadZOne!EF25+Parametri!$B$11*(Risultati!EF25-DeadZOne!EF25)</f>
        <v>0.67597672657405505</v>
      </c>
      <c r="EH25">
        <f>DeadZOne!EG25+Parametri!$B$11*(Risultati!EG25-DeadZOne!EG25)</f>
        <v>0.65736006101200328</v>
      </c>
      <c r="EI25">
        <f>DeadZOne!EH25+Parametri!$B$11*(Risultati!EH25-DeadZOne!EH25)</f>
        <v>0.63914663904895819</v>
      </c>
      <c r="EJ25">
        <f>DeadZOne!EI25+Parametri!$B$11*(Risultati!EI25-DeadZOne!EI25)</f>
        <v>0.62133280684719183</v>
      </c>
      <c r="EK25">
        <f>DeadZOne!EJ25+Parametri!$B$11*(Risultati!EJ25-DeadZOne!EJ25)</f>
        <v>0.60391466763352186</v>
      </c>
      <c r="EL25">
        <f>DeadZOne!EK25+Parametri!$B$11*(Risultati!EK25-DeadZOne!EK25)</f>
        <v>0.58688810006338399</v>
      </c>
      <c r="EM25">
        <f>DeadZOne!EL25+Parametri!$B$11*(Risultati!EL25-DeadZOne!EL25)</f>
        <v>0.57024877586189349</v>
      </c>
      <c r="EN25">
        <f>DeadZOne!EM25+Parametri!$B$11*(Risultati!EM25-DeadZOne!EM25)</f>
        <v>0.55399217675478007</v>
      </c>
      <c r="EO25">
        <f>DeadZOne!EN25+Parametri!$B$11*(Risultati!EN25-DeadZOne!EN25)</f>
        <v>0.538113610702739</v>
      </c>
      <c r="EP25">
        <f>DeadZOne!EO25+Parametri!$B$11*(Risultati!EO25-DeadZOne!EO25)</f>
        <v>0.52260822745332824</v>
      </c>
      <c r="EQ25">
        <f>DeadZOne!EP25+Parametri!$B$11*(Risultati!EP25-DeadZOne!EP25)</f>
        <v>0.5074710334250413</v>
      </c>
      <c r="ER25">
        <f>DeadZOne!EQ25+Parametri!$B$11*(Risultati!EQ25-DeadZOne!EQ25)</f>
        <v>0.49269690593861393</v>
      </c>
      <c r="ES25">
        <f>DeadZOne!ER25+Parametri!$B$11*(Risultati!ER25-DeadZOne!ER25)</f>
        <v>0.47828060681098367</v>
      </c>
      <c r="ET25">
        <f>DeadZOne!ES25+Parametri!$B$11*(Risultati!ES25-DeadZOne!ES25)</f>
        <v>0.46421679532761395</v>
      </c>
      <c r="EU25">
        <f>DeadZOne!ET25+Parametri!$B$11*(Risultati!ET25-DeadZOne!ET25)</f>
        <v>0.45050004060913029</v>
      </c>
      <c r="EV25">
        <f>DeadZOne!EU25+Parametri!$B$11*(Risultati!EU25-DeadZOne!EU25)</f>
        <v>0.43712483338839575</v>
      </c>
    </row>
    <row r="26" spans="1:152" x14ac:dyDescent="0.2">
      <c r="A26">
        <f>+Risultati!A26</f>
        <v>490</v>
      </c>
      <c r="B26">
        <f>+DeadZOne!B26</f>
        <v>0</v>
      </c>
      <c r="C26">
        <f>DeadZOne!B26+Parametri!$B$11*(Risultati!B26-DeadZOne!B26)</f>
        <v>0</v>
      </c>
      <c r="D26">
        <f>DeadZOne!C26+Parametri!$B$11*(Risultati!C26-DeadZOne!C26)</f>
        <v>0</v>
      </c>
      <c r="E26">
        <f>DeadZOne!D26+Parametri!$B$11*(Risultati!D26-DeadZOne!D26)</f>
        <v>0</v>
      </c>
      <c r="F26">
        <f>DeadZOne!E26+Parametri!$B$11*(Risultati!E26-DeadZOne!E26)</f>
        <v>1.2000000000000007E-5</v>
      </c>
      <c r="G26">
        <f>DeadZOne!F26+Parametri!$B$11*(Risultati!F26-DeadZOne!F26)</f>
        <v>1.4610000000000008E-4</v>
      </c>
      <c r="H26">
        <f>DeadZOne!G26+Parametri!$B$11*(Risultati!G26-DeadZOne!G26)</f>
        <v>6.5787330000000022E-4</v>
      </c>
      <c r="I26">
        <f>DeadZOne!H26+Parametri!$B$11*(Risultati!H26-DeadZOne!H26)</f>
        <v>1.9489069335000006E-3</v>
      </c>
      <c r="J26">
        <f>DeadZOne!I26+Parametri!$B$11*(Risultati!I26-DeadZOne!I26)</f>
        <v>4.5347008549800017E-3</v>
      </c>
      <c r="K26">
        <f>DeadZOne!J26+Parametri!$B$11*(Risultati!J26-DeadZOne!J26)</f>
        <v>8.9956764487555546E-3</v>
      </c>
      <c r="L26">
        <f>DeadZOne!K26+Parametri!$B$11*(Risultati!K26-DeadZOne!K26)</f>
        <v>1.5924354820405807E-2</v>
      </c>
      <c r="M26">
        <f>DeadZOne!L26+Parametri!$B$11*(Risultati!L26-DeadZOne!L26)</f>
        <v>2.5877695787633558E-2</v>
      </c>
      <c r="N26">
        <f>DeadZOne!M26+Parametri!$B$11*(Risultati!M26-DeadZOne!M26)</f>
        <v>3.9339648763039442E-2</v>
      </c>
      <c r="O26">
        <f>DeadZOne!N26+Parametri!$B$11*(Risultati!N26-DeadZOne!N26)</f>
        <v>5.6695815463926477E-2</v>
      </c>
      <c r="P26">
        <f>DeadZOne!O26+Parametri!$B$11*(Risultati!O26-DeadZOne!O26)</f>
        <v>7.8219931525371156E-2</v>
      </c>
      <c r="Q26">
        <f>DeadZOne!P26+Parametri!$B$11*(Risultati!P26-DeadZOne!P26)</f>
        <v>0.10407055958886252</v>
      </c>
      <c r="R26">
        <f>DeadZOne!Q26+Parametri!$B$11*(Risultati!Q26-DeadZOne!Q26)</f>
        <v>0.13429576702588047</v>
      </c>
      <c r="S26">
        <f>DeadZOne!R26+Parametri!$B$11*(Risultati!R26-DeadZOne!R26)</f>
        <v>0.16884343369193452</v>
      </c>
      <c r="T26">
        <f>DeadZOne!S26+Parametri!$B$11*(Risultati!S26-DeadZOne!S26)</f>
        <v>0.20757501703409584</v>
      </c>
      <c r="U26">
        <f>DeadZOne!T26+Parametri!$B$11*(Risultati!T26-DeadZOne!T26)</f>
        <v>0.25028094952043178</v>
      </c>
      <c r="V26">
        <f>DeadZOne!U26+Parametri!$B$11*(Risultati!U26-DeadZOne!U26)</f>
        <v>0.29669625312277881</v>
      </c>
      <c r="W26">
        <f>DeadZOne!V26+Parametri!$B$11*(Risultati!V26-DeadZOne!V26)</f>
        <v>0.34651535962344626</v>
      </c>
      <c r="X26">
        <f>DeadZOne!W26+Parametri!$B$11*(Risultati!W26-DeadZOne!W26)</f>
        <v>0.39940548442682866</v>
      </c>
      <c r="Y26">
        <f>DeadZOne!X26+Parametri!$B$11*(Risultati!X26-DeadZOne!X26)</f>
        <v>0.45501819674142996</v>
      </c>
      <c r="Z26">
        <f>DeadZOne!Y26+Parametri!$B$11*(Risultati!Y26-DeadZOne!Y26)</f>
        <v>0.51299905592021078</v>
      </c>
      <c r="AA26">
        <f>DeadZOne!Z26+Parametri!$B$11*(Risultati!Z26-DeadZOne!Z26)</f>
        <v>0.57299534652390538</v>
      </c>
      <c r="AB26">
        <f>DeadZOne!AA26+Parametri!$B$11*(Risultati!AA26-DeadZOne!AA26)</f>
        <v>0.63466205205113402</v>
      </c>
      <c r="AC26">
        <f>DeadZOne!AB26+Parametri!$B$11*(Risultati!AB26-DeadZOne!AB26)</f>
        <v>0.69766626985099978</v>
      </c>
      <c r="AD26">
        <f>DeadZOne!AC26+Parametri!$B$11*(Risultati!AC26-DeadZOne!AC26)</f>
        <v>0.76169029813809819</v>
      </c>
      <c r="AE26">
        <f>DeadZOne!AD26+Parametri!$B$11*(Risultati!AD26-DeadZOne!AD26)</f>
        <v>0.82643362991557079</v>
      </c>
      <c r="AF26">
        <f>DeadZOne!AE26+Parametri!$B$11*(Risultati!AE26-DeadZOne!AE26)</f>
        <v>0.89161407613143839</v>
      </c>
      <c r="AG26">
        <f>DeadZOne!AF26+Parametri!$B$11*(Risultati!AF26-DeadZOne!AF26)</f>
        <v>0.95696821805188892</v>
      </c>
      <c r="AH26">
        <f>DeadZOne!AG26+Parametri!$B$11*(Risultati!AG26-DeadZOne!AG26)</f>
        <v>1.0222513615570019</v>
      </c>
      <c r="AI26">
        <f>DeadZOne!AH26+Parametri!$B$11*(Risultati!AH26-DeadZOne!AH26)</f>
        <v>1.0872371373796736</v>
      </c>
      <c r="AJ26">
        <f>DeadZOne!AI26+Parametri!$B$11*(Risultati!AI26-DeadZOne!AI26)</f>
        <v>1.1517168635898132</v>
      </c>
      <c r="AK26">
        <f>DeadZOne!AJ26+Parametri!$B$11*(Risultati!AJ26-DeadZOne!AJ26)</f>
        <v>1.2154987613325394</v>
      </c>
      <c r="AL26">
        <f>DeadZOne!AK26+Parametri!$B$11*(Risultati!AK26-DeadZOne!AK26)</f>
        <v>1.2784070927335163</v>
      </c>
      <c r="AM26">
        <f>DeadZOne!AL26+Parametri!$B$11*(Risultati!AL26-DeadZOne!AL26)</f>
        <v>1.3402812712675025</v>
      </c>
      <c r="AN26">
        <f>DeadZOne!AM26+Parametri!$B$11*(Risultati!AM26-DeadZOne!AM26)</f>
        <v>1.4009749796966782</v>
      </c>
      <c r="AO26">
        <f>DeadZOne!AN26+Parametri!$B$11*(Risultati!AN26-DeadZOne!AN26)</f>
        <v>1.4603553186654028</v>
      </c>
      <c r="AP26">
        <f>DeadZOne!AO26+Parametri!$B$11*(Risultati!AO26-DeadZOne!AO26)</f>
        <v>1.5183019998162941</v>
      </c>
      <c r="AQ26">
        <f>DeadZOne!AP26+Parametri!$B$11*(Risultati!AP26-DeadZOne!AP26)</f>
        <v>1.5747065904506086</v>
      </c>
      <c r="AR26">
        <f>DeadZOne!AQ26+Parametri!$B$11*(Risultati!AQ26-DeadZOne!AQ26)</f>
        <v>1.629471811873856</v>
      </c>
      <c r="AS26">
        <f>DeadZOne!AR26+Parametri!$B$11*(Risultati!AR26-DeadZOne!AR26)</f>
        <v>1.6825108902521297</v>
      </c>
      <c r="AT26">
        <f>DeadZOne!AS26+Parametri!$B$11*(Risultati!AS26-DeadZOne!AS26)</f>
        <v>1.7337469567052666</v>
      </c>
      <c r="AU26">
        <f>DeadZOne!AT26+Parametri!$B$11*(Risultati!AT26-DeadZOne!AT26)</f>
        <v>1.7831124921789916</v>
      </c>
      <c r="AV26">
        <f>DeadZOne!AU26+Parametri!$B$11*(Risultati!AU26-DeadZOne!AU26)</f>
        <v>1.83054881211995</v>
      </c>
      <c r="AW26">
        <f>DeadZOne!AV26+Parametri!$B$11*(Risultati!AV26-DeadZOne!AV26)</f>
        <v>1.8760055859236122</v>
      </c>
      <c r="AX26">
        <f>DeadZOne!AW26+Parametri!$B$11*(Risultati!AW26-DeadZOne!AW26)</f>
        <v>1.9194403863774687</v>
      </c>
      <c r="AY26">
        <f>DeadZOne!AX26+Parametri!$B$11*(Risultati!AX26-DeadZOne!AX26)</f>
        <v>1.9608182647603072</v>
      </c>
      <c r="AZ26">
        <f>DeadZOne!AY26+Parametri!$B$11*(Risultati!AY26-DeadZOne!AY26)</f>
        <v>2.000111347793613</v>
      </c>
      <c r="BA26">
        <f>DeadZOne!AZ26+Parametri!$B$11*(Risultati!AZ26-DeadZOne!AZ26)</f>
        <v>2.037298453209782</v>
      </c>
      <c r="BB26">
        <f>DeadZOne!BA26+Parametri!$B$11*(Risultati!BA26-DeadZOne!BA26)</f>
        <v>2.0723647212605374</v>
      </c>
      <c r="BC26">
        <f>DeadZOne!BB26+Parametri!$B$11*(Risultati!BB26-DeadZOne!BB26)</f>
        <v>2.1053012600099796</v>
      </c>
      <c r="BD26">
        <f>DeadZOne!BC26+Parametri!$B$11*(Risultati!BC26-DeadZOne!BC26)</f>
        <v>2.1361048027239256</v>
      </c>
      <c r="BE26">
        <f>DeadZOne!BD26+Parametri!$B$11*(Risultati!BD26-DeadZOne!BD26)</f>
        <v>2.1647773760730868</v>
      </c>
      <c r="BF26">
        <f>DeadZOne!BE26+Parametri!$B$11*(Risultati!BE26-DeadZOne!BE26)</f>
        <v>2.1913259782103878</v>
      </c>
      <c r="BG26">
        <f>DeadZOne!BF26+Parametri!$B$11*(Risultati!BF26-DeadZOne!BF26)</f>
        <v>2.2157622660646954</v>
      </c>
      <c r="BH26">
        <f>DeadZOne!BG26+Parametri!$B$11*(Risultati!BG26-DeadZOne!BG26)</f>
        <v>2.2381022514190705</v>
      </c>
      <c r="BI26">
        <f>DeadZOne!BH26+Parametri!$B$11*(Risultati!BH26-DeadZOne!BH26)</f>
        <v>2.2583660055174244</v>
      </c>
      <c r="BJ26">
        <f>DeadZOne!BI26+Parametri!$B$11*(Risultati!BI26-DeadZOne!BI26)</f>
        <v>2.2765773720757982</v>
      </c>
      <c r="BK26">
        <f>DeadZOne!BJ26+Parametri!$B$11*(Risultati!BJ26-DeadZOne!BJ26)</f>
        <v>2.2927636886699907</v>
      </c>
      <c r="BL26">
        <f>DeadZOne!BK26+Parametri!$B$11*(Risultati!BK26-DeadZOne!BK26)</f>
        <v>2.306955516536259</v>
      </c>
      <c r="BM26">
        <f>DeadZOne!BL26+Parametri!$B$11*(Risultati!BL26-DeadZOne!BL26)</f>
        <v>2.3191863788620628</v>
      </c>
      <c r="BN26">
        <f>DeadZOne!BM26+Parametri!$B$11*(Risultati!BM26-DeadZOne!BM26)</f>
        <v>2.3294925076644031</v>
      </c>
      <c r="BO26">
        <f>DeadZOne!BN26+Parametri!$B$11*(Risultati!BN26-DeadZOne!BN26)</f>
        <v>2.33791259935871</v>
      </c>
      <c r="BP26">
        <f>DeadZOne!BO26+Parametri!$B$11*(Risultati!BO26-DeadZOne!BO26)</f>
        <v>2.3444875791151398</v>
      </c>
      <c r="BQ26">
        <f>DeadZOne!BP26+Parametri!$B$11*(Risultati!BP26-DeadZOne!BP26)</f>
        <v>2.34926037408475</v>
      </c>
      <c r="BR26">
        <f>DeadZOne!BQ26+Parametri!$B$11*(Risultati!BQ26-DeadZOne!BQ26)</f>
        <v>2.3522756955578359</v>
      </c>
      <c r="BS26">
        <f>DeadZOne!BR26+Parametri!$B$11*(Risultati!BR26-DeadZOne!BR26)</f>
        <v>2.3535798300928343</v>
      </c>
      <c r="BT26">
        <f>DeadZOne!BS26+Parametri!$B$11*(Risultati!BS26-DeadZOne!BS26)</f>
        <v>2.3532204396282155</v>
      </c>
      <c r="BU26">
        <f>DeadZOne!BT26+Parametri!$B$11*(Risultati!BT26-DeadZOne!BT26)</f>
        <v>2.3512463705629787</v>
      </c>
      <c r="BV26">
        <f>DeadZOne!BU26+Parametri!$B$11*(Risultati!BU26-DeadZOne!BU26)</f>
        <v>2.3477074717646813</v>
      </c>
      <c r="BW26">
        <f>DeadZOne!BV26+Parametri!$B$11*(Risultati!BV26-DeadZOne!BV26)</f>
        <v>2.3426544214380609</v>
      </c>
      <c r="BX26">
        <f>DeadZOne!BW26+Parametri!$B$11*(Risultati!BW26-DeadZOne!BW26)</f>
        <v>2.3361385627627622</v>
      </c>
      <c r="BY26">
        <f>DeadZOne!BX26+Parametri!$B$11*(Risultati!BX26-DeadZOne!BX26)</f>
        <v>2.3282117481858062</v>
      </c>
      <c r="BZ26">
        <f>DeadZOne!BY26+Parametri!$B$11*(Risultati!BY26-DeadZOne!BY26)</f>
        <v>2.3189261922334157</v>
      </c>
      <c r="CA26">
        <f>DeadZOne!BZ26+Parametri!$B$11*(Risultati!BZ26-DeadZOne!BZ26)</f>
        <v>2.308334332687795</v>
      </c>
      <c r="CB26">
        <f>DeadZOne!CA26+Parametri!$B$11*(Risultati!CA26-DeadZOne!CA26)</f>
        <v>2.2964886999574565</v>
      </c>
      <c r="CC26">
        <f>DeadZOne!CB26+Parametri!$B$11*(Risultati!CB26-DeadZOne!CB26)</f>
        <v>2.2834417944547232</v>
      </c>
      <c r="CD26">
        <f>DeadZOne!CC26+Parametri!$B$11*(Risultati!CC26-DeadZOne!CC26)</f>
        <v>2.2692459717810016</v>
      </c>
      <c r="CE26">
        <f>DeadZOne!CD26+Parametri!$B$11*(Risultati!CD26-DeadZOne!CD26)</f>
        <v>2.2539533355093027</v>
      </c>
      <c r="CF26">
        <f>DeadZOne!CE26+Parametri!$B$11*(Risultati!CE26-DeadZOne!CE26)</f>
        <v>2.2376156373441205</v>
      </c>
      <c r="CG26">
        <f>DeadZOne!CF26+Parametri!$B$11*(Risultati!CF26-DeadZOne!CF26)</f>
        <v>2.2202841844311223</v>
      </c>
      <c r="CH26">
        <f>DeadZOne!CG26+Parametri!$B$11*(Risultati!CG26-DeadZOne!CG26)</f>
        <v>2.2020097535829675</v>
      </c>
      <c r="CI26">
        <f>DeadZOne!CH26+Parametri!$B$11*(Risultati!CH26-DeadZOne!CH26)</f>
        <v>2.1828425121829138</v>
      </c>
      <c r="CJ26">
        <f>DeadZOne!CI26+Parametri!$B$11*(Risultati!CI26-DeadZOne!CI26)</f>
        <v>2.1628319455245006</v>
      </c>
      <c r="CK26">
        <f>DeadZOne!CJ26+Parametri!$B$11*(Risultati!CJ26-DeadZOne!CJ26)</f>
        <v>2.1420267903434729</v>
      </c>
      <c r="CL26">
        <f>DeadZOne!CK26+Parametri!$B$11*(Risultati!CK26-DeadZOne!CK26)</f>
        <v>2.1204749742970663</v>
      </c>
      <c r="CM26">
        <f>DeadZOne!CL26+Parametri!$B$11*(Risultati!CL26-DeadZOne!CL26)</f>
        <v>2.0982235611457272</v>
      </c>
      <c r="CN26">
        <f>DeadZOne!CM26+Parametri!$B$11*(Risultati!CM26-DeadZOne!CM26)</f>
        <v>2.0753187013932184</v>
      </c>
      <c r="CO26">
        <f>DeadZOne!CN26+Parametri!$B$11*(Risultati!CN26-DeadZOne!CN26)</f>
        <v>2.0518055881427144</v>
      </c>
      <c r="CP26">
        <f>DeadZOne!CO26+Parametri!$B$11*(Risultati!CO26-DeadZOne!CO26)</f>
        <v>2.027728417928893</v>
      </c>
      <c r="CQ26">
        <f>DeadZOne!CP26+Parametri!$B$11*(Risultati!CP26-DeadZOne!CP26)</f>
        <v>2.0031303562890597</v>
      </c>
      <c r="CR26">
        <f>DeadZOne!CQ26+Parametri!$B$11*(Risultati!CQ26-DeadZOne!CQ26)</f>
        <v>1.9780535078399535</v>
      </c>
      <c r="CS26">
        <f>DeadZOne!CR26+Parametri!$B$11*(Risultati!CR26-DeadZOne!CR26)</f>
        <v>1.9525388906309704</v>
      </c>
      <c r="CT26">
        <f>DeadZOne!CS26+Parametri!$B$11*(Risultati!CS26-DeadZOne!CS26)</f>
        <v>1.9266264145490988</v>
      </c>
      <c r="CU26">
        <f>DeadZOne!CT26+Parametri!$B$11*(Risultati!CT26-DeadZOne!CT26)</f>
        <v>1.9003548635557648</v>
      </c>
      <c r="CV26">
        <f>DeadZOne!CU26+Parametri!$B$11*(Risultati!CU26-DeadZOne!CU26)</f>
        <v>1.8737618815410344</v>
      </c>
      <c r="CW26">
        <f>DeadZOne!CV26+Parametri!$B$11*(Risultati!CV26-DeadZOne!CV26)</f>
        <v>1.8468839615861306</v>
      </c>
      <c r="CX26">
        <f>DeadZOne!CW26+Parametri!$B$11*(Risultati!CW26-DeadZOne!CW26)</f>
        <v>1.8197564384309679</v>
      </c>
      <c r="CY26">
        <f>DeadZOne!CX26+Parametri!$B$11*(Risultati!CX26-DeadZOne!CX26)</f>
        <v>1.7924134839493409</v>
      </c>
      <c r="CZ26">
        <f>DeadZOne!CY26+Parametri!$B$11*(Risultati!CY26-DeadZOne!CY26)</f>
        <v>1.7648881054404784</v>
      </c>
      <c r="DA26">
        <f>DeadZOne!CZ26+Parametri!$B$11*(Risultati!CZ26-DeadZOne!CZ26)</f>
        <v>1.7372121465518693</v>
      </c>
      <c r="DB26">
        <f>DeadZOne!DA26+Parametri!$B$11*(Risultati!DA26-DeadZOne!DA26)</f>
        <v>1.7094162906545403</v>
      </c>
      <c r="DC26">
        <f>DeadZOne!DB26+Parametri!$B$11*(Risultati!DB26-DeadZOne!DB26)</f>
        <v>1.6815300664982953</v>
      </c>
      <c r="DD26">
        <f>DeadZOne!DC26+Parametri!$B$11*(Risultati!DC26-DeadZOne!DC26)</f>
        <v>1.6535818559807764</v>
      </c>
      <c r="DE26">
        <f>DeadZOne!DD26+Parametri!$B$11*(Risultati!DD26-DeadZOne!DD26)</f>
        <v>1.6255989038705621</v>
      </c>
      <c r="DF26">
        <f>DeadZOne!DE26+Parametri!$B$11*(Risultati!DE26-DeadZOne!DE26)</f>
        <v>1.5976073293308559</v>
      </c>
      <c r="DG26">
        <f>DeadZOne!DF26+Parametri!$B$11*(Risultati!DF26-DeadZOne!DF26)</f>
        <v>1.5696321390966195</v>
      </c>
      <c r="DH26">
        <f>DeadZOne!DG26+Parametri!$B$11*(Risultati!DG26-DeadZOne!DG26)</f>
        <v>1.5416972421642336</v>
      </c>
      <c r="DI26">
        <f>DeadZOne!DH26+Parametri!$B$11*(Risultati!DH26-DeadZOne!DH26)</f>
        <v>1.5138254658589521</v>
      </c>
      <c r="DJ26">
        <f>DeadZOne!DI26+Parametri!$B$11*(Risultati!DI26-DeadZOne!DI26)</f>
        <v>1.4860385731514891</v>
      </c>
      <c r="DK26">
        <f>DeadZOne!DJ26+Parametri!$B$11*(Risultati!DJ26-DeadZOne!DJ26)</f>
        <v>1.4583572811010632</v>
      </c>
      <c r="DL26">
        <f>DeadZOne!DK26+Parametri!$B$11*(Risultati!DK26-DeadZOne!DK26)</f>
        <v>1.4308012803080994</v>
      </c>
      <c r="DM26">
        <f>DeadZOne!DL26+Parametri!$B$11*(Risultati!DL26-DeadZOne!DL26)</f>
        <v>1.4033892552655431</v>
      </c>
      <c r="DN26">
        <f>DeadZOne!DM26+Parametri!$B$11*(Risultati!DM26-DeadZOne!DM26)</f>
        <v>1.3761389055033721</v>
      </c>
      <c r="DO26">
        <f>DeadZOne!DN26+Parametri!$B$11*(Risultati!DN26-DeadZOne!DN26)</f>
        <v>1.3490669674263767</v>
      </c>
      <c r="DP26">
        <f>DeadZOne!DO26+Parametri!$B$11*(Risultati!DO26-DeadZOne!DO26)</f>
        <v>1.3221892367506449</v>
      </c>
      <c r="DQ26">
        <f>DeadZOne!DP26+Parametri!$B$11*(Risultati!DP26-DeadZOne!DP26)</f>
        <v>1.2955205914493879</v>
      </c>
      <c r="DR26">
        <f>DeadZOne!DQ26+Parametri!$B$11*(Risultati!DQ26-DeadZOne!DQ26)</f>
        <v>1.2690750151238011</v>
      </c>
      <c r="DS26">
        <f>DeadZOne!DR26+Parametri!$B$11*(Risultati!DR26-DeadZOne!DR26)</f>
        <v>1.2428656207195665</v>
      </c>
      <c r="DT26">
        <f>DeadZOne!DS26+Parametri!$B$11*(Risultati!DS26-DeadZOne!DS26)</f>
        <v>1.2169046745143512</v>
      </c>
      <c r="DU26">
        <f>DeadZOne!DT26+Parametri!$B$11*(Risultati!DT26-DeadZOne!DT26)</f>
        <v>1.1912036203062466</v>
      </c>
      <c r="DV26">
        <f>DeadZOne!DU26+Parametri!$B$11*(Risultati!DU26-DeadZOne!DU26)</f>
        <v>1.1657731037375394</v>
      </c>
      <c r="DW26">
        <f>DeadZOne!DV26+Parametri!$B$11*(Risultati!DV26-DeadZOne!DV26)</f>
        <v>1.1406229966924781</v>
      </c>
      <c r="DX26">
        <f>DeadZOne!DW26+Parametri!$B$11*(Risultati!DW26-DeadZOne!DW26)</f>
        <v>1.1157624217118174</v>
      </c>
      <c r="DY26">
        <f>DeadZOne!DX26+Parametri!$B$11*(Risultati!DX26-DeadZOne!DX26)</f>
        <v>1.0911997763708945</v>
      </c>
      <c r="DZ26">
        <f>DeadZOne!DY26+Parametri!$B$11*(Risultati!DY26-DeadZOne!DY26)</f>
        <v>1.0669427575717916</v>
      </c>
      <c r="EA26">
        <f>DeadZOne!DZ26+Parametri!$B$11*(Risultati!DZ26-DeadZOne!DZ26)</f>
        <v>1.0429983857037928</v>
      </c>
      <c r="EB26">
        <f>DeadZOne!EA26+Parametri!$B$11*(Risultati!EA26-DeadZOne!EA26)</f>
        <v>1.019373028629847</v>
      </c>
      <c r="EC26">
        <f>DeadZOne!EB26+Parametri!$B$11*(Risultati!EB26-DeadZOne!EB26)</f>
        <v>0.99607242546009167</v>
      </c>
      <c r="ED26">
        <f>DeadZOne!EC26+Parametri!$B$11*(Risultati!EC26-DeadZOne!EC26)</f>
        <v>0.97310171007669533</v>
      </c>
      <c r="EE26">
        <f>DeadZOne!ED26+Parametri!$B$11*(Risultati!ED26-DeadZOne!ED26)</f>
        <v>0.95046543437733277</v>
      </c>
      <c r="EF26">
        <f>DeadZOne!EE26+Parametri!$B$11*(Risultati!EE26-DeadZOne!EE26)</f>
        <v>0.92816759120751502</v>
      </c>
      <c r="EG26">
        <f>DeadZOne!EF26+Parametri!$B$11*(Risultati!EF26-DeadZOne!EF26)</f>
        <v>0.90621163695477136</v>
      </c>
      <c r="EH26">
        <f>DeadZOne!EG26+Parametri!$B$11*(Risultati!EG26-DeadZOne!EG26)</f>
        <v>0.88460051378031568</v>
      </c>
      <c r="EI26">
        <f>DeadZOne!EH26+Parametri!$B$11*(Risultati!EH26-DeadZOne!EH26)</f>
        <v>0.86333667146633131</v>
      </c>
      <c r="EJ26">
        <f>DeadZOne!EI26+Parametri!$B$11*(Risultati!EI26-DeadZOne!EI26)</f>
        <v>0.84242208885938374</v>
      </c>
      <c r="EK26">
        <f>DeadZOne!EJ26+Parametri!$B$11*(Risultati!EJ26-DeadZOne!EJ26)</f>
        <v>0.82185829489271556</v>
      </c>
      <c r="EL26">
        <f>DeadZOne!EK26+Parametri!$B$11*(Risultati!EK26-DeadZOne!EK26)</f>
        <v>0.80164638917230724</v>
      </c>
      <c r="EM26">
        <f>DeadZOne!EL26+Parametri!$B$11*(Risultati!EL26-DeadZOne!EL26)</f>
        <v>0.78178706211359039</v>
      </c>
      <c r="EN26">
        <f>DeadZOne!EM26+Parametri!$B$11*(Risultati!EM26-DeadZOne!EM26)</f>
        <v>0.76228061461759533</v>
      </c>
      <c r="EO26">
        <f>DeadZOne!EN26+Parametri!$B$11*(Risultati!EN26-DeadZOne!EN26)</f>
        <v>0.74312697727709554</v>
      </c>
      <c r="EP26">
        <f>DeadZOne!EO26+Parametri!$B$11*(Risultati!EO26-DeadZOne!EO26)</f>
        <v>0.72432572910498683</v>
      </c>
      <c r="EQ26">
        <f>DeadZOne!EP26+Parametri!$B$11*(Risultati!EP26-DeadZOne!EP26)</f>
        <v>0.70587611577871079</v>
      </c>
      <c r="ER26">
        <f>DeadZOne!EQ26+Parametri!$B$11*(Risultati!EQ26-DeadZOne!EQ26)</f>
        <v>0.68777706739600297</v>
      </c>
      <c r="ES26">
        <f>DeadZOne!ER26+Parametri!$B$11*(Risultati!ER26-DeadZOne!ER26)</f>
        <v>0.67002721573862711</v>
      </c>
      <c r="ET26">
        <f>DeadZOne!ES26+Parametri!$B$11*(Risultati!ES26-DeadZOne!ES26)</f>
        <v>0.65262491104203579</v>
      </c>
      <c r="EU26">
        <f>DeadZOne!ET26+Parametri!$B$11*(Risultati!ET26-DeadZOne!ET26)</f>
        <v>0.63556823827010056</v>
      </c>
      <c r="EV26">
        <f>DeadZOne!EU26+Parametri!$B$11*(Risultati!EU26-DeadZOne!EU26)</f>
        <v>0.61885503289516441</v>
      </c>
    </row>
    <row r="27" spans="1:152" x14ac:dyDescent="0.2">
      <c r="A27">
        <f>+Risultati!A27</f>
        <v>510</v>
      </c>
      <c r="B27">
        <f>+DeadZOne!B27</f>
        <v>0</v>
      </c>
      <c r="C27">
        <f>DeadZOne!B27+Parametri!$B$11*(Risultati!B27-DeadZOne!B27)</f>
        <v>0</v>
      </c>
      <c r="D27">
        <f>DeadZOne!C27+Parametri!$B$11*(Risultati!C27-DeadZOne!C27)</f>
        <v>0</v>
      </c>
      <c r="E27">
        <f>DeadZOne!D27+Parametri!$B$11*(Risultati!D27-DeadZOne!D27)</f>
        <v>0</v>
      </c>
      <c r="F27">
        <f>DeadZOne!E27+Parametri!$B$11*(Risultati!E27-DeadZOne!E27)</f>
        <v>0</v>
      </c>
      <c r="G27">
        <f>DeadZOne!F27+Parametri!$B$11*(Risultati!F27-DeadZOne!F27)</f>
        <v>8.0400000000000043E-6</v>
      </c>
      <c r="H27">
        <f>DeadZOne!G27+Parametri!$B$11*(Risultati!G27-DeadZOne!G27)</f>
        <v>6.1493400000000044E-5</v>
      </c>
      <c r="I27">
        <f>DeadZOne!H27+Parametri!$B$11*(Risultati!H27-DeadZOne!H27)</f>
        <v>2.4663978900000009E-4</v>
      </c>
      <c r="J27">
        <f>DeadZOne!I27+Parametri!$B$11*(Risultati!I27-DeadZOne!I27)</f>
        <v>7.0994496412500033E-4</v>
      </c>
      <c r="K27">
        <f>DeadZOne!J27+Parametri!$B$11*(Risultati!J27-DeadZOne!J27)</f>
        <v>1.6590937096405507E-3</v>
      </c>
      <c r="L27">
        <f>DeadZOne!K27+Parametri!$B$11*(Risultati!K27-DeadZOne!K27)</f>
        <v>3.3548630721590149E-3</v>
      </c>
      <c r="M27">
        <f>DeadZOne!L27+Parametri!$B$11*(Risultati!L27-DeadZOne!L27)</f>
        <v>6.0964734006603719E-3</v>
      </c>
      <c r="N27">
        <f>DeadZOne!M27+Parametri!$B$11*(Risultati!M27-DeadZOne!M27)</f>
        <v>1.0203482440987876E-2</v>
      </c>
      <c r="O27">
        <f>DeadZOne!N27+Parametri!$B$11*(Risultati!N27-DeadZOne!N27)</f>
        <v>1.5997009353642358E-2</v>
      </c>
      <c r="P27">
        <f>DeadZOne!O27+Parametri!$B$11*(Risultati!O27-DeadZOne!O27)</f>
        <v>2.3782440540163031E-2</v>
      </c>
      <c r="Q27">
        <f>DeadZOne!P27+Parametri!$B$11*(Risultati!P27-DeadZOne!P27)</f>
        <v>3.3835028586432829E-2</v>
      </c>
      <c r="R27">
        <f>DeadZOne!Q27+Parametri!$B$11*(Risultati!Q27-DeadZOne!Q27)</f>
        <v>4.6389105389562944E-2</v>
      </c>
      <c r="S27">
        <f>DeadZOne!R27+Parametri!$B$11*(Risultati!R27-DeadZOne!R27)</f>
        <v>6.1631070740702808E-2</v>
      </c>
      <c r="T27">
        <f>DeadZOne!S27+Parametri!$B$11*(Risultati!S27-DeadZOne!S27)</f>
        <v>7.9695915132129189E-2</v>
      </c>
      <c r="U27">
        <f>DeadZOne!T27+Parametri!$B$11*(Risultati!T27-DeadZOne!T27)</f>
        <v>0.1006667840491195</v>
      </c>
      <c r="V27">
        <f>DeadZOne!U27+Parametri!$B$11*(Risultati!U27-DeadZOne!U27)</f>
        <v>0.12457696666899781</v>
      </c>
      <c r="W27">
        <f>DeadZOne!V27+Parametri!$B$11*(Risultati!V27-DeadZOne!V27)</f>
        <v>0.15141366424143585</v>
      </c>
      <c r="X27">
        <f>DeadZOne!W27+Parametri!$B$11*(Risultati!W27-DeadZOne!W27)</f>
        <v>0.18112293215899405</v>
      </c>
      <c r="Y27">
        <f>DeadZOne!X27+Parametri!$B$11*(Risultati!X27-DeadZOne!X27)</f>
        <v>0.21361526844489884</v>
      </c>
      <c r="Z27">
        <f>DeadZOne!Y27+Parametri!$B$11*(Risultati!Y27-DeadZOne!Y27)</f>
        <v>0.24877141917062051</v>
      </c>
      <c r="AA27">
        <f>DeadZOne!Z27+Parametri!$B$11*(Risultati!Z27-DeadZOne!Z27)</f>
        <v>0.28644807294659586</v>
      </c>
      <c r="AB27">
        <f>DeadZOne!AA27+Parametri!$B$11*(Risultati!AA27-DeadZOne!AA27)</f>
        <v>0.3264832120111385</v>
      </c>
      <c r="AC27">
        <f>DeadZOne!AB27+Parametri!$B$11*(Risultati!AB27-DeadZOne!AB27)</f>
        <v>0.36870097068638252</v>
      </c>
      <c r="AD27">
        <f>DeadZOne!AC27+Parametri!$B$11*(Risultati!AC27-DeadZOne!AC27)</f>
        <v>0.4129159203808655</v>
      </c>
      <c r="AE27">
        <f>DeadZOne!AD27+Parametri!$B$11*(Risultati!AD27-DeadZOne!AD27)</f>
        <v>0.45893675345001889</v>
      </c>
      <c r="AF27">
        <f>DeadZOne!AE27+Parametri!$B$11*(Risultati!AE27-DeadZOne!AE27)</f>
        <v>0.5065693770816021</v>
      </c>
      <c r="AG27">
        <f>DeadZOne!AF27+Parametri!$B$11*(Risultati!AF27-DeadZOne!AF27)</f>
        <v>0.55561945477667829</v>
      </c>
      <c r="AH27">
        <f>DeadZOne!AG27+Parametri!$B$11*(Risultati!AG27-DeadZOne!AG27)</f>
        <v>0.60589444912969947</v>
      </c>
      <c r="AI27">
        <f>DeadZOne!AH27+Parametri!$B$11*(Risultati!AH27-DeadZOne!AH27)</f>
        <v>0.65720522769607936</v>
      </c>
      <c r="AJ27">
        <f>DeadZOne!AI27+Parametri!$B$11*(Risultati!AI27-DeadZOne!AI27)</f>
        <v>0.70936729583624536</v>
      </c>
      <c r="AK27">
        <f>DeadZOne!AJ27+Parametri!$B$11*(Risultati!AJ27-DeadZOne!AJ27)</f>
        <v>0.7622017183375841</v>
      </c>
      <c r="AL27">
        <f>DeadZOne!AK27+Parametri!$B$11*(Risultati!AK27-DeadZOne!AK27)</f>
        <v>0.815535786822845</v>
      </c>
      <c r="AM27">
        <f>DeadZOne!AL27+Parametri!$B$11*(Risultati!AL27-DeadZOne!AL27)</f>
        <v>0.86920348362327149</v>
      </c>
      <c r="AN27">
        <f>DeadZOne!AM27+Parametri!$B$11*(Risultati!AM27-DeadZOne!AM27)</f>
        <v>0.92304578580420549</v>
      </c>
      <c r="AO27">
        <f>DeadZOne!AN27+Parametri!$B$11*(Risultati!AN27-DeadZOne!AN27)</f>
        <v>0.9769108460053636</v>
      </c>
      <c r="AP27">
        <f>DeadZOne!AO27+Parametri!$B$11*(Risultati!AO27-DeadZOne!AO27)</f>
        <v>1.0306540801145936</v>
      </c>
      <c r="AQ27">
        <f>DeadZOne!AP27+Parametri!$B$11*(Risultati!AP27-DeadZOne!AP27)</f>
        <v>1.084138185785616</v>
      </c>
      <c r="AR27">
        <f>DeadZOne!AQ27+Parametri!$B$11*(Risultati!AQ27-DeadZOne!AQ27)</f>
        <v>1.1372331105657498</v>
      </c>
      <c r="AS27">
        <f>DeadZOne!AR27+Parametri!$B$11*(Risultati!AR27-DeadZOne!AR27)</f>
        <v>1.1898159839579896</v>
      </c>
      <c r="AT27">
        <f>DeadZOne!AS27+Parametri!$B$11*(Risultati!AS27-DeadZOne!AS27)</f>
        <v>1.2417710240810436</v>
      </c>
      <c r="AU27">
        <f>DeadZOne!AT27+Parametri!$B$11*(Risultati!AT27-DeadZOne!AT27)</f>
        <v>1.2929894266504607</v>
      </c>
      <c r="AV27">
        <f>DeadZOne!AU27+Parametri!$B$11*(Risultati!AU27-DeadZOne!AU27)</f>
        <v>1.3433692417018037</v>
      </c>
      <c r="AW27">
        <f>DeadZOne!AV27+Parametri!$B$11*(Risultati!AV27-DeadZOne!AV27)</f>
        <v>1.392815241721967</v>
      </c>
      <c r="AX27">
        <f>DeadZOne!AW27+Parametri!$B$11*(Risultati!AW27-DeadZOne!AW27)</f>
        <v>1.4412387835559519</v>
      </c>
      <c r="AY27">
        <f>DeadZOne!AX27+Parametri!$B$11*(Risultati!AX27-DeadZOne!AX27)</f>
        <v>1.4885576655276169</v>
      </c>
      <c r="AZ27">
        <f>DeadZOne!AY27+Parametri!$B$11*(Risultati!AY27-DeadZOne!AY27)</f>
        <v>1.5346959805767237</v>
      </c>
      <c r="BA27">
        <f>DeadZOne!AZ27+Parametri!$B$11*(Risultati!AZ27-DeadZOne!AZ27)</f>
        <v>1.5795839658035693</v>
      </c>
      <c r="BB27">
        <f>DeadZOne!BA27+Parametri!$B$11*(Risultati!BA27-DeadZOne!BA27)</f>
        <v>1.6231578485699367</v>
      </c>
      <c r="BC27">
        <f>DeadZOne!BB27+Parametri!$B$11*(Risultati!BB27-DeadZOne!BB27)</f>
        <v>1.6653596891843001</v>
      </c>
      <c r="BD27">
        <f>DeadZOne!BC27+Parametri!$B$11*(Risultati!BC27-DeadZOne!BC27)</f>
        <v>1.7061372201629079</v>
      </c>
      <c r="BE27">
        <f>DeadZOne!BD27+Parametri!$B$11*(Risultati!BD27-DeadZOne!BD27)</f>
        <v>1.7454436820774</v>
      </c>
      <c r="BF27">
        <f>DeadZOne!BE27+Parametri!$B$11*(Risultati!BE27-DeadZOne!BE27)</f>
        <v>1.7832376560518384</v>
      </c>
      <c r="BG27">
        <f>DeadZOne!BF27+Parametri!$B$11*(Risultati!BF27-DeadZOne!BF27)</f>
        <v>1.8194828930411593</v>
      </c>
      <c r="BH27">
        <f>DeadZOne!BG27+Parametri!$B$11*(Risultati!BG27-DeadZOne!BG27)</f>
        <v>1.8541481400974382</v>
      </c>
      <c r="BI27">
        <f>DeadZOne!BH27+Parametri!$B$11*(Risultati!BH27-DeadZOne!BH27)</f>
        <v>1.8872069639021223</v>
      </c>
      <c r="BJ27">
        <f>DeadZOne!BI27+Parametri!$B$11*(Risultati!BI27-DeadZOne!BI27)</f>
        <v>1.9186375719064959</v>
      </c>
      <c r="BK27">
        <f>DeadZOne!BJ27+Parametri!$B$11*(Risultati!BJ27-DeadZOne!BJ27)</f>
        <v>1.9484226314762274</v>
      </c>
      <c r="BL27">
        <f>DeadZOne!BK27+Parametri!$B$11*(Risultati!BK27-DeadZOne!BK27)</f>
        <v>1.9765490874776126</v>
      </c>
      <c r="BM27">
        <f>DeadZOne!BL27+Parametri!$B$11*(Risultati!BL27-DeadZOne!BL27)</f>
        <v>2.0030079787728723</v>
      </c>
      <c r="BN27">
        <f>DeadZOne!BM27+Parametri!$B$11*(Risultati!BM27-DeadZOne!BM27)</f>
        <v>2.0277942541101455</v>
      </c>
      <c r="BO27">
        <f>DeadZOne!BN27+Parametri!$B$11*(Risultati!BN27-DeadZOne!BN27)</f>
        <v>2.0509065879016162</v>
      </c>
      <c r="BP27">
        <f>DeadZOne!BO27+Parametri!$B$11*(Risultati!BO27-DeadZOne!BO27)</f>
        <v>2.0723471963818296</v>
      </c>
      <c r="BQ27">
        <f>DeadZOne!BP27+Parametri!$B$11*(Risultati!BP27-DeadZOne!BP27)</f>
        <v>2.0921216546290169</v>
      </c>
      <c r="BR27">
        <f>DeadZOne!BQ27+Parametri!$B$11*(Risultati!BQ27-DeadZOne!BQ27)</f>
        <v>2.1102387149165427</v>
      </c>
      <c r="BS27">
        <f>DeadZOne!BR27+Parametri!$B$11*(Risultati!BR27-DeadZOne!BR27)</f>
        <v>2.1267101268407234</v>
      </c>
      <c r="BT27">
        <f>DeadZOne!BS27+Parametri!$B$11*(Risultati!BS27-DeadZOne!BS27)</f>
        <v>2.1415504596464263</v>
      </c>
      <c r="BU27">
        <f>DeadZOne!BT27+Parametri!$B$11*(Risultati!BT27-DeadZOne!BT27)</f>
        <v>2.15477692714411</v>
      </c>
      <c r="BV27">
        <f>DeadZOne!BU27+Parametri!$B$11*(Risultati!BU27-DeadZOne!BU27)</f>
        <v>2.1664092155822323</v>
      </c>
      <c r="BW27">
        <f>DeadZOne!BV27+Parametri!$B$11*(Risultati!BV27-DeadZOne!BV27)</f>
        <v>2.1764693148080401</v>
      </c>
      <c r="BX27">
        <f>DeadZOne!BW27+Parametri!$B$11*(Risultati!BW27-DeadZOne!BW27)</f>
        <v>2.1849813530182889</v>
      </c>
      <c r="BY27">
        <f>DeadZOne!BX27+Parametri!$B$11*(Risultati!BX27-DeadZOne!BX27)</f>
        <v>2.1919714353700019</v>
      </c>
      <c r="BZ27">
        <f>DeadZOne!BY27+Parametri!$B$11*(Risultati!BY27-DeadZOne!BY27)</f>
        <v>2.1974674866903516</v>
      </c>
      <c r="CA27">
        <f>DeadZOne!BZ27+Parametri!$B$11*(Risultati!BZ27-DeadZOne!BZ27)</f>
        <v>2.2014990984945189</v>
      </c>
      <c r="CB27">
        <f>DeadZOne!CA27+Parametri!$B$11*(Risultati!CA27-DeadZOne!CA27)</f>
        <v>2.2040973804911919</v>
      </c>
      <c r="CC27">
        <f>DeadZOne!CB27+Parametri!$B$11*(Risultati!CB27-DeadZOne!CB27)</f>
        <v>2.2052948167273834</v>
      </c>
      <c r="CD27">
        <f>DeadZOne!CC27+Parametri!$B$11*(Risultati!CC27-DeadZOne!CC27)</f>
        <v>2.2051251264976641</v>
      </c>
      <c r="CE27">
        <f>DeadZOne!CD27+Parametri!$B$11*(Risultati!CD27-DeadZOne!CD27)</f>
        <v>2.203623130117736</v>
      </c>
      <c r="CF27">
        <f>DeadZOne!CE27+Parametri!$B$11*(Risultati!CE27-DeadZOne!CE27)</f>
        <v>2.2008246196386607</v>
      </c>
      <c r="CG27">
        <f>DeadZOne!CF27+Parametri!$B$11*(Risultati!CF27-DeadZOne!CF27)</f>
        <v>2.1967662345559136</v>
      </c>
      <c r="CH27">
        <f>DeadZOne!CG27+Parametri!$B$11*(Risultati!CG27-DeadZOne!CG27)</f>
        <v>2.1914853425468892</v>
      </c>
      <c r="CI27">
        <f>DeadZOne!CH27+Parametri!$B$11*(Risultati!CH27-DeadZOne!CH27)</f>
        <v>2.1850199252513853</v>
      </c>
      <c r="CJ27">
        <f>DeadZOne!CI27+Parametri!$B$11*(Risultati!CI27-DeadZOne!CI27)</f>
        <v>2.1774084690920077</v>
      </c>
      <c r="CK27">
        <f>DeadZOne!CJ27+Parametri!$B$11*(Risultati!CJ27-DeadZOne!CJ27)</f>
        <v>2.1686898611152761</v>
      </c>
      <c r="CL27">
        <f>DeadZOne!CK27+Parametri!$B$11*(Risultati!CK27-DeadZOne!CK27)</f>
        <v>2.1589032898194249</v>
      </c>
      <c r="CM27">
        <f>DeadZOne!CL27+Parametri!$B$11*(Risultati!CL27-DeadZOne!CL27)</f>
        <v>2.1480881509214327</v>
      </c>
      <c r="CN27">
        <f>DeadZOne!CM27+Parametri!$B$11*(Risultati!CM27-DeadZOne!CM27)</f>
        <v>2.1362839580036219</v>
      </c>
      <c r="CO27">
        <f>DeadZOne!CN27+Parametri!$B$11*(Risultati!CN27-DeadZOne!CN27)</f>
        <v>2.1235302579691795</v>
      </c>
      <c r="CP27">
        <f>DeadZOne!CO27+Parametri!$B$11*(Risultati!CO27-DeadZOne!CO27)</f>
        <v>2.1098665512260921</v>
      </c>
      <c r="CQ27">
        <f>DeadZOne!CP27+Parametri!$B$11*(Risultati!CP27-DeadZOne!CP27)</f>
        <v>2.0953322165102222</v>
      </c>
      <c r="CR27">
        <f>DeadZOne!CQ27+Parametri!$B$11*(Risultati!CQ27-DeadZOne!CQ27)</f>
        <v>2.0799664402504874</v>
      </c>
      <c r="CS27">
        <f>DeadZOne!CR27+Parametri!$B$11*(Risultati!CR27-DeadZOne!CR27)</f>
        <v>2.0638081503723114</v>
      </c>
      <c r="CT27">
        <f>DeadZOne!CS27+Parametri!$B$11*(Risultati!CS27-DeadZOne!CS27)</f>
        <v>2.0468959544296013</v>
      </c>
      <c r="CU27">
        <f>DeadZOne!CT27+Parametri!$B$11*(Risultati!CT27-DeadZOne!CT27)</f>
        <v>2.0292680819504461</v>
      </c>
      <c r="CV27">
        <f>DeadZOne!CU27+Parametri!$B$11*(Risultati!CU27-DeadZOne!CU27)</f>
        <v>2.0109623308774509</v>
      </c>
      <c r="CW27">
        <f>DeadZOne!CV27+Parametri!$B$11*(Risultati!CV27-DeadZOne!CV27)</f>
        <v>1.9920160179800681</v>
      </c>
      <c r="CX27">
        <f>DeadZOne!CW27+Parametri!$B$11*(Risultati!CW27-DeadZOne!CW27)</f>
        <v>1.9724659331134271</v>
      </c>
      <c r="CY27">
        <f>DeadZOne!CX27+Parametri!$B$11*(Risultati!CX27-DeadZOne!CX27)</f>
        <v>1.9523482971959143</v>
      </c>
      <c r="CZ27">
        <f>DeadZOne!CY27+Parametri!$B$11*(Risultati!CY27-DeadZOne!CY27)</f>
        <v>1.9316987237761225</v>
      </c>
      <c r="DA27">
        <f>DeadZOne!CZ27+Parametri!$B$11*(Risultati!CZ27-DeadZOne!CZ27)</f>
        <v>1.9105521840586581</v>
      </c>
      <c r="DB27">
        <f>DeadZOne!DA27+Parametri!$B$11*(Risultati!DA27-DeadZOne!DA27)</f>
        <v>1.8889429752577047</v>
      </c>
      <c r="DC27">
        <f>DeadZOne!DB27+Parametri!$B$11*(Risultati!DB27-DeadZOne!DB27)</f>
        <v>1.8669046921470682</v>
      </c>
      <c r="DD27">
        <f>DeadZOne!DC27+Parametri!$B$11*(Risultati!DC27-DeadZOne!DC27)</f>
        <v>1.8444702016757144</v>
      </c>
      <c r="DE27">
        <f>DeadZOne!DD27+Parametri!$B$11*(Risultati!DD27-DeadZOne!DD27)</f>
        <v>1.8216716205184442</v>
      </c>
      <c r="DF27">
        <f>DeadZOne!DE27+Parametri!$B$11*(Risultati!DE27-DeadZOne!DE27)</f>
        <v>1.7985402954323686</v>
      </c>
      <c r="DG27">
        <f>DeadZOne!DF27+Parametri!$B$11*(Risultati!DF27-DeadZOne!DF27)</f>
        <v>1.7751067862911485</v>
      </c>
      <c r="DH27">
        <f>DeadZOne!DG27+Parametri!$B$11*(Risultati!DG27-DeadZOne!DG27)</f>
        <v>1.7514008516705819</v>
      </c>
      <c r="DI27">
        <f>DeadZOne!DH27+Parametri!$B$11*(Risultati!DH27-DeadZOne!DH27)</f>
        <v>1.7274514368609704</v>
      </c>
      <c r="DJ27">
        <f>DeadZOne!DI27+Parametri!$B$11*(Risultati!DI27-DeadZOne!DI27)</f>
        <v>1.7032866641838031</v>
      </c>
      <c r="DK27">
        <f>DeadZOne!DJ27+Parametri!$B$11*(Risultati!DJ27-DeadZOne!DJ27)</f>
        <v>1.6789338254925801</v>
      </c>
      <c r="DL27">
        <f>DeadZOne!DK27+Parametri!$B$11*(Risultati!DK27-DeadZOne!DK27)</f>
        <v>1.6544193767400812</v>
      </c>
      <c r="DM27">
        <f>DeadZOne!DL27+Parametri!$B$11*(Risultati!DL27-DeadZOne!DL27)</f>
        <v>1.6297689344970221</v>
      </c>
      <c r="DN27">
        <f>DeadZOne!DM27+Parametri!$B$11*(Risultati!DM27-DeadZOne!DM27)</f>
        <v>1.6050072743098098</v>
      </c>
      <c r="DO27">
        <f>DeadZOne!DN27+Parametri!$B$11*(Risultati!DN27-DeadZOne!DN27)</f>
        <v>1.5801583307879985</v>
      </c>
      <c r="DP27">
        <f>DeadZOne!DO27+Parametri!$B$11*(Risultati!DO27-DeadZOne!DO27)</f>
        <v>1.5552451993150354</v>
      </c>
      <c r="DQ27">
        <f>DeadZOne!DP27+Parametri!$B$11*(Risultati!DP27-DeadZOne!DP27)</f>
        <v>1.5302901392789552</v>
      </c>
      <c r="DR27">
        <f>DeadZOne!DQ27+Parametri!$B$11*(Risultati!DQ27-DeadZOne!DQ27)</f>
        <v>1.5053145787228168</v>
      </c>
      <c r="DS27">
        <f>DeadZOne!DR27+Parametri!$B$11*(Risultati!DR27-DeadZOne!DR27)</f>
        <v>1.4803391203178582</v>
      </c>
      <c r="DT27">
        <f>DeadZOne!DS27+Parametri!$B$11*(Risultati!DS27-DeadZOne!DS27)</f>
        <v>1.4553835485655706</v>
      </c>
      <c r="DU27">
        <f>DeadZOne!DT27+Parametri!$B$11*(Risultati!DT27-DeadZOne!DT27)</f>
        <v>1.430466838138136</v>
      </c>
      <c r="DV27">
        <f>DeadZOne!DU27+Parametri!$B$11*(Risultati!DU27-DeadZOne!DU27)</f>
        <v>1.4056071632699307</v>
      </c>
      <c r="DW27">
        <f>DeadZOne!DV27+Parametri!$B$11*(Risultati!DV27-DeadZOne!DV27)</f>
        <v>1.3808219081160575</v>
      </c>
      <c r="DX27">
        <f>DeadZOne!DW27+Parametri!$B$11*(Risultati!DW27-DeadZOne!DW27)</f>
        <v>1.3561276779971208</v>
      </c>
      <c r="DY27">
        <f>DeadZOne!DX27+Parametri!$B$11*(Risultati!DX27-DeadZOne!DX27)</f>
        <v>1.3315403114526896</v>
      </c>
      <c r="DZ27">
        <f>DeadZOne!DY27+Parametri!$B$11*(Risultati!DY27-DeadZOne!DY27)</f>
        <v>1.3070748930291083</v>
      </c>
      <c r="EA27">
        <f>DeadZOne!DZ27+Parametri!$B$11*(Risultati!DZ27-DeadZOne!DZ27)</f>
        <v>1.2827457667304818</v>
      </c>
      <c r="EB27">
        <f>DeadZOne!EA27+Parametri!$B$11*(Risultati!EA27-DeadZOne!EA27)</f>
        <v>1.2585665500648056</v>
      </c>
      <c r="EC27">
        <f>DeadZOne!EB27+Parametri!$B$11*(Risultati!EB27-DeadZOne!EB27)</f>
        <v>1.2345501486202959</v>
      </c>
      <c r="ED27">
        <f>DeadZOne!EC27+Parametri!$B$11*(Risultati!EC27-DeadZOne!EC27)</f>
        <v>1.210708771110018</v>
      </c>
      <c r="EE27">
        <f>DeadZOne!ED27+Parametri!$B$11*(Risultati!ED27-DeadZOne!ED27)</f>
        <v>1.1870539448258901</v>
      </c>
      <c r="EF27">
        <f>DeadZOne!EE27+Parametri!$B$11*(Risultati!EE27-DeadZOne!EE27)</f>
        <v>1.1635965314460661</v>
      </c>
      <c r="EG27">
        <f>DeadZOne!EF27+Parametri!$B$11*(Risultati!EF27-DeadZOne!EF27)</f>
        <v>1.1403467431425611</v>
      </c>
      <c r="EH27">
        <f>DeadZOne!EG27+Parametri!$B$11*(Risultati!EG27-DeadZOne!EG27)</f>
        <v>1.1173141589387685</v>
      </c>
      <c r="EI27">
        <f>DeadZOne!EH27+Parametri!$B$11*(Risultati!EH27-DeadZOne!EH27)</f>
        <v>1.0945077412692539</v>
      </c>
      <c r="EJ27">
        <f>DeadZOne!EI27+Parametri!$B$11*(Risultati!EI27-DeadZOne!EI27)</f>
        <v>1.0719358526968448</v>
      </c>
      <c r="EK27">
        <f>DeadZOne!EJ27+Parametri!$B$11*(Risultati!EJ27-DeadZOne!EJ27)</f>
        <v>1.0496062727446267</v>
      </c>
      <c r="EL27">
        <f>DeadZOne!EK27+Parametri!$B$11*(Risultati!EK27-DeadZOne!EK27)</f>
        <v>1.0275262148029494</v>
      </c>
      <c r="EM27">
        <f>DeadZOne!EL27+Parametri!$B$11*(Risultati!EL27-DeadZOne!EL27)</f>
        <v>1.0057023430739742</v>
      </c>
      <c r="EN27">
        <f>DeadZOne!EM27+Parametri!$B$11*(Risultati!EM27-DeadZOne!EM27)</f>
        <v>0.98414078951864026</v>
      </c>
      <c r="EO27">
        <f>DeadZOne!EN27+Parametri!$B$11*(Risultati!EN27-DeadZOne!EN27)</f>
        <v>0.9628471707731977</v>
      </c>
      <c r="EP27">
        <f>DeadZOne!EO27+Parametri!$B$11*(Risultati!EO27-DeadZOne!EO27)</f>
        <v>0.94182660500464876</v>
      </c>
      <c r="EQ27">
        <f>DeadZOne!EP27+Parametri!$B$11*(Risultati!EP27-DeadZOne!EP27)</f>
        <v>0.92108372867654453</v>
      </c>
      <c r="ER27">
        <f>DeadZOne!EQ27+Parametri!$B$11*(Risultati!EQ27-DeadZOne!EQ27)</f>
        <v>0.90062271319862863</v>
      </c>
      <c r="ES27">
        <f>DeadZOne!ER27+Parametri!$B$11*(Risultati!ER27-DeadZOne!ER27)</f>
        <v>0.88044728143576945</v>
      </c>
      <c r="ET27">
        <f>DeadZOne!ES27+Parametri!$B$11*(Risultati!ES27-DeadZOne!ES27)</f>
        <v>0.86056072405350581</v>
      </c>
      <c r="EU27">
        <f>DeadZOne!ET27+Parametri!$B$11*(Risultati!ET27-DeadZOne!ET27)</f>
        <v>0.8409659156793351</v>
      </c>
      <c r="EV27">
        <f>DeadZOne!EU27+Parametri!$B$11*(Risultati!EU27-DeadZOne!EU27)</f>
        <v>0.82166533086059979</v>
      </c>
    </row>
    <row r="28" spans="1:152" x14ac:dyDescent="0.2">
      <c r="A28">
        <f>+Risultati!A28</f>
        <v>530</v>
      </c>
      <c r="B28">
        <f>+DeadZOne!B28</f>
        <v>0</v>
      </c>
      <c r="C28">
        <f>DeadZOne!B28+Parametri!$B$11*(Risultati!B28-DeadZOne!B28)</f>
        <v>0</v>
      </c>
      <c r="D28">
        <f>DeadZOne!C28+Parametri!$B$11*(Risultati!C28-DeadZOne!C28)</f>
        <v>0</v>
      </c>
      <c r="E28">
        <f>DeadZOne!D28+Parametri!$B$11*(Risultati!D28-DeadZOne!D28)</f>
        <v>0</v>
      </c>
      <c r="F28">
        <f>DeadZOne!E28+Parametri!$B$11*(Risultati!E28-DeadZOne!E28)</f>
        <v>0</v>
      </c>
      <c r="G28">
        <f>DeadZOne!F28+Parametri!$B$11*(Risultati!F28-DeadZOne!F28)</f>
        <v>2.4000000000000019E-7</v>
      </c>
      <c r="H28">
        <f>DeadZOne!G28+Parametri!$B$11*(Risultati!G28-DeadZOne!G28)</f>
        <v>4.2288000000000026E-6</v>
      </c>
      <c r="I28">
        <f>DeadZOne!H28+Parametri!$B$11*(Risultati!H28-DeadZOne!H28)</f>
        <v>2.496824400000002E-5</v>
      </c>
      <c r="J28">
        <f>DeadZOne!I28+Parametri!$B$11*(Risultati!I28-DeadZOne!I28)</f>
        <v>9.2452526040000054E-5</v>
      </c>
      <c r="K28">
        <f>DeadZOne!J28+Parametri!$B$11*(Risultati!J28-DeadZOne!J28)</f>
        <v>2.6037397458255013E-4</v>
      </c>
      <c r="L28">
        <f>DeadZOne!K28+Parametri!$B$11*(Risultati!K28-DeadZOne!K28)</f>
        <v>6.1051113131411431E-4</v>
      </c>
      <c r="M28">
        <f>DeadZOne!L28+Parametri!$B$11*(Risultati!L28-DeadZOne!L28)</f>
        <v>1.2540418278812891E-3</v>
      </c>
      <c r="N28">
        <f>DeadZOne!M28+Parametri!$B$11*(Risultati!M28-DeadZOne!M28)</f>
        <v>2.329730453519641E-3</v>
      </c>
      <c r="O28">
        <f>DeadZOne!N28+Parametri!$B$11*(Risultati!N28-DeadZOne!N28)</f>
        <v>3.9994527424519147E-3</v>
      </c>
      <c r="P28">
        <f>DeadZOne!O28+Parametri!$B$11*(Risultati!O28-DeadZOne!O28)</f>
        <v>6.4418126779467195E-3</v>
      </c>
      <c r="Q28">
        <f>DeadZOne!P28+Parametri!$B$11*(Risultati!P28-DeadZOne!P28)</f>
        <v>9.8447013157647867E-3</v>
      </c>
      <c r="R28">
        <f>DeadZOne!Q28+Parametri!$B$11*(Risultati!Q28-DeadZOne!Q28)</f>
        <v>1.4397598045925887E-2</v>
      </c>
      <c r="S28">
        <f>DeadZOne!R28+Parametri!$B$11*(Risultati!R28-DeadZOne!R28)</f>
        <v>2.028427656697316E-2</v>
      </c>
      <c r="T28">
        <f>DeadZOne!S28+Parametri!$B$11*(Risultati!S28-DeadZOne!S28)</f>
        <v>2.767639879868658E-2</v>
      </c>
      <c r="U28">
        <f>DeadZOne!T28+Parametri!$B$11*(Risultati!T28-DeadZOne!T28)</f>
        <v>3.6728296229064747E-2</v>
      </c>
      <c r="V28">
        <f>DeadZOne!U28+Parametri!$B$11*(Risultati!U28-DeadZOne!U28)</f>
        <v>4.7573073337801863E-2</v>
      </c>
      <c r="W28">
        <f>DeadZOne!V28+Parametri!$B$11*(Risultati!V28-DeadZOne!V28)</f>
        <v>6.0320034436696639E-2</v>
      </c>
      <c r="X28">
        <f>DeadZOne!W28+Parametri!$B$11*(Risultati!W28-DeadZOne!W28)</f>
        <v>7.5053337879016302E-2</v>
      </c>
      <c r="Y28">
        <f>DeadZOne!X28+Parametri!$B$11*(Risultati!X28-DeadZOne!X28)</f>
        <v>9.1831718816555205E-2</v>
      </c>
      <c r="Z28">
        <f>DeadZOne!Y28+Parametri!$B$11*(Risultati!Y28-DeadZOne!Y28)</f>
        <v>0.11068908887886608</v>
      </c>
      <c r="AA28">
        <f>DeadZOne!Z28+Parametri!$B$11*(Risultati!Z28-DeadZOne!Z28)</f>
        <v>0.13163581211794767</v>
      </c>
      <c r="AB28">
        <f>DeadZOne!AA28+Parametri!$B$11*(Risultati!AA28-DeadZOne!AA28)</f>
        <v>0.15466046482397339</v>
      </c>
      <c r="AC28">
        <f>DeadZOne!AB28+Parametri!$B$11*(Risultati!AB28-DeadZOne!AB28)</f>
        <v>0.17973190640866907</v>
      </c>
      <c r="AD28">
        <f>DeadZOne!AC28+Parametri!$B$11*(Risultati!AC28-DeadZOne!AC28)</f>
        <v>0.20680151445088901</v>
      </c>
      <c r="AE28">
        <f>DeadZOne!AD28+Parametri!$B$11*(Risultati!AD28-DeadZOne!AD28)</f>
        <v>0.23580546528500773</v>
      </c>
      <c r="AF28">
        <f>DeadZOne!AE28+Parametri!$B$11*(Risultati!AE28-DeadZOne!AE28)</f>
        <v>0.26666696935396839</v>
      </c>
      <c r="AG28">
        <f>DeadZOne!AF28+Parametri!$B$11*(Risultati!AF28-DeadZOne!AF28)</f>
        <v>0.29929839607696268</v>
      </c>
      <c r="AH28">
        <f>DeadZOne!AG28+Parametri!$B$11*(Risultati!AG28-DeadZOne!AG28)</f>
        <v>0.33360324512246814</v>
      </c>
      <c r="AI28">
        <f>DeadZOne!AH28+Parametri!$B$11*(Risultati!AH28-DeadZOne!AH28)</f>
        <v>0.36947793926731531</v>
      </c>
      <c r="AJ28">
        <f>DeadZOne!AI28+Parametri!$B$11*(Risultati!AI28-DeadZOne!AI28)</f>
        <v>0.40681342843678936</v>
      </c>
      <c r="AK28">
        <f>DeadZOne!AJ28+Parametri!$B$11*(Risultati!AJ28-DeadZOne!AJ28)</f>
        <v>0.44549660532457019</v>
      </c>
      <c r="AL28">
        <f>DeadZOne!AK28+Parametri!$B$11*(Risultati!AK28-DeadZOne!AK28)</f>
        <v>0.48541154061941055</v>
      </c>
      <c r="AM28">
        <f>DeadZOne!AL28+Parametri!$B$11*(Risultati!AL28-DeadZOne!AL28)</f>
        <v>0.52644055083116115</v>
      </c>
      <c r="AN28">
        <f>DeadZOne!AM28+Parametri!$B$11*(Risultati!AM28-DeadZOne!AM28)</f>
        <v>0.56846511453876158</v>
      </c>
      <c r="AO28">
        <f>DeadZOne!AN28+Parametri!$B$11*(Risultati!AN28-DeadZOne!AN28)</f>
        <v>0.61136665407416912</v>
      </c>
      <c r="AP28">
        <f>DeadZOne!AO28+Parametri!$B$11*(Risultati!AO28-DeadZOne!AO28)</f>
        <v>0.65502719965084411</v>
      </c>
      <c r="AQ28">
        <f>DeadZOne!AP28+Parametri!$B$11*(Risultati!AP28-DeadZOne!AP28)</f>
        <v>0.69932995211790583</v>
      </c>
      <c r="AR28">
        <f>DeadZOne!AQ28+Parametri!$B$11*(Risultati!AQ28-DeadZOne!AQ28)</f>
        <v>0.74415975917569577</v>
      </c>
      <c r="AS28">
        <f>DeadZOne!AR28+Parametri!$B$11*(Risultati!AR28-DeadZOne!AR28)</f>
        <v>0.78940351826243438</v>
      </c>
      <c r="AT28">
        <f>DeadZOne!AS28+Parametri!$B$11*(Risultati!AS28-DeadZOne!AS28)</f>
        <v>0.83495051759202621</v>
      </c>
      <c r="AU28">
        <f>DeadZOne!AT28+Parametri!$B$11*(Risultati!AT28-DeadZOne!AT28)</f>
        <v>0.88069272511550434</v>
      </c>
      <c r="AV28">
        <f>DeadZOne!AU28+Parametri!$B$11*(Risultati!AU28-DeadZOne!AU28)</f>
        <v>0.92652503357665206</v>
      </c>
      <c r="AW28">
        <f>DeadZOne!AV28+Parametri!$B$11*(Risultati!AV28-DeadZOne!AV28)</f>
        <v>0.9723454683862337</v>
      </c>
      <c r="AX28">
        <f>DeadZOne!AW28+Parametri!$B$11*(Risultati!AW28-DeadZOne!AW28)</f>
        <v>1.0180553637740632</v>
      </c>
      <c r="AY28">
        <f>DeadZOne!AX28+Parametri!$B$11*(Risultati!AX28-DeadZOne!AX28)</f>
        <v>1.0635595116005541</v>
      </c>
      <c r="AZ28">
        <f>DeadZOne!AY28+Parametri!$B$11*(Risultati!AY28-DeadZOne!AY28)</f>
        <v>1.1087662863135772</v>
      </c>
      <c r="BA28">
        <f>DeadZOne!AZ28+Parametri!$B$11*(Risultati!AZ28-DeadZOne!AZ28)</f>
        <v>1.1535877488084814</v>
      </c>
      <c r="BB28">
        <f>DeadZOne!BA28+Parametri!$B$11*(Risultati!BA28-DeadZOne!BA28)</f>
        <v>1.1979397313705487</v>
      </c>
      <c r="BC28">
        <f>DeadZOne!BB28+Parametri!$B$11*(Risultati!BB28-DeadZOne!BB28)</f>
        <v>1.2417419054295125</v>
      </c>
      <c r="BD28">
        <f>DeadZOne!BC28+Parametri!$B$11*(Risultati!BC28-DeadZOne!BC28)</f>
        <v>1.2849178335144504</v>
      </c>
      <c r="BE28">
        <f>DeadZOne!BD28+Parametri!$B$11*(Risultati!BD28-DeadZOne!BD28)</f>
        <v>1.3273950065448146</v>
      </c>
      <c r="BF28">
        <f>DeadZOne!BE28+Parametri!$B$11*(Risultati!BE28-DeadZOne!BE28)</f>
        <v>1.369104867411773</v>
      </c>
      <c r="BG28">
        <f>DeadZOne!BF28+Parametri!$B$11*(Risultati!BF28-DeadZOne!BF28)</f>
        <v>1.4099828216777992</v>
      </c>
      <c r="BH28">
        <f>DeadZOne!BG28+Parametri!$B$11*(Risultati!BG28-DeadZOne!BG28)</f>
        <v>1.4499682361381738</v>
      </c>
      <c r="BI28">
        <f>DeadZOne!BH28+Parametri!$B$11*(Risultati!BH28-DeadZOne!BH28)</f>
        <v>1.4890044259346826</v>
      </c>
      <c r="BJ28">
        <f>DeadZOne!BI28+Parametri!$B$11*(Risultati!BI28-DeadZOne!BI28)</f>
        <v>1.5270386308802564</v>
      </c>
      <c r="BK28">
        <f>DeadZOne!BJ28+Parametri!$B$11*(Risultati!BJ28-DeadZOne!BJ28)</f>
        <v>1.5640219816364598</v>
      </c>
      <c r="BL28">
        <f>DeadZOne!BK28+Parametri!$B$11*(Risultati!BK28-DeadZOne!BK28)</f>
        <v>1.5999094563780443</v>
      </c>
      <c r="BM28">
        <f>DeadZOne!BL28+Parametri!$B$11*(Risultati!BL28-DeadZOne!BL28)</f>
        <v>1.634659828576098</v>
      </c>
      <c r="BN28">
        <f>DeadZOne!BM28+Parametri!$B$11*(Risultati!BM28-DeadZOne!BM28)</f>
        <v>1.6682356065305801</v>
      </c>
      <c r="BO28">
        <f>DeadZOne!BN28+Parametri!$B$11*(Risultati!BN28-DeadZOne!BN28)</f>
        <v>1.7006029652821411</v>
      </c>
      <c r="BP28">
        <f>DeadZOne!BO28+Parametri!$B$11*(Risultati!BO28-DeadZOne!BO28)</f>
        <v>1.7317316715306472</v>
      </c>
      <c r="BQ28">
        <f>DeadZOne!BP28+Parametri!$B$11*(Risultati!BP28-DeadZOne!BP28)</f>
        <v>1.7615950021829621</v>
      </c>
      <c r="BR28">
        <f>DeadZOne!BQ28+Parametri!$B$11*(Risultati!BQ28-DeadZOne!BQ28)</f>
        <v>1.7901696571447854</v>
      </c>
      <c r="BS28">
        <f>DeadZOne!BR28+Parametri!$B$11*(Risultati!BR28-DeadZOne!BR28)</f>
        <v>1.8174356669606515</v>
      </c>
      <c r="BT28">
        <f>DeadZOne!BS28+Parametri!$B$11*(Risultati!BS28-DeadZOne!BS28)</f>
        <v>1.8433762958925521</v>
      </c>
      <c r="BU28">
        <f>DeadZOne!BT28+Parametri!$B$11*(Risultati!BT28-DeadZOne!BT28)</f>
        <v>1.8679779410113606</v>
      </c>
      <c r="BV28">
        <f>DeadZOne!BU28+Parametri!$B$11*(Risultati!BU28-DeadZOne!BU28)</f>
        <v>1.8912300278565481</v>
      </c>
      <c r="BW28">
        <f>DeadZOne!BV28+Parametri!$B$11*(Risultati!BV28-DeadZOne!BV28)</f>
        <v>1.9131249031989763</v>
      </c>
      <c r="BX28">
        <f>DeadZOne!BW28+Parametri!$B$11*(Risultati!BW28-DeadZOne!BW28)</f>
        <v>1.9336577254191896</v>
      </c>
      <c r="BY28">
        <f>DeadZOne!BX28+Parametri!$B$11*(Risultati!BX28-DeadZOne!BX28)</f>
        <v>1.9528263529899621</v>
      </c>
      <c r="BZ28">
        <f>DeadZOne!BY28+Parametri!$B$11*(Risultati!BY28-DeadZOne!BY28)</f>
        <v>1.970631231527233</v>
      </c>
      <c r="CA28">
        <f>DeadZOne!BZ28+Parametri!$B$11*(Risultati!BZ28-DeadZOne!BZ28)</f>
        <v>1.9870752798483016</v>
      </c>
      <c r="CB28">
        <f>DeadZOne!CA28+Parametri!$B$11*(Risultati!CA28-DeadZOne!CA28)</f>
        <v>2.0021637754505357</v>
      </c>
      <c r="CC28">
        <f>DeadZOne!CB28+Parametri!$B$11*(Risultati!CB28-DeadZOne!CB28)</f>
        <v>2.0159042397981093</v>
      </c>
      <c r="CD28">
        <f>DeadZOne!CC28+Parametri!$B$11*(Risultati!CC28-DeadZOne!CC28)</f>
        <v>2.0283063237786605</v>
      </c>
      <c r="CE28">
        <f>DeadZOne!CD28+Parametri!$B$11*(Risultati!CD28-DeadZOne!CD28)</f>
        <v>2.0393816936664324</v>
      </c>
      <c r="CF28">
        <f>DeadZOne!CE28+Parametri!$B$11*(Risultati!CE28-DeadZOne!CE28)</f>
        <v>2.0491439179035522</v>
      </c>
      <c r="CG28">
        <f>DeadZOne!CF28+Parametri!$B$11*(Risultati!CF28-DeadZOne!CF28)</f>
        <v>2.0576083549867872</v>
      </c>
      <c r="CH28">
        <f>DeadZOne!CG28+Parametri!$B$11*(Risultati!CG28-DeadZOne!CG28)</f>
        <v>2.064792042723453</v>
      </c>
      <c r="CI28">
        <f>DeadZOne!CH28+Parametri!$B$11*(Risultati!CH28-DeadZOne!CH28)</f>
        <v>2.0707135890972519</v>
      </c>
      <c r="CJ28">
        <f>DeadZOne!CI28+Parametri!$B$11*(Risultati!CI28-DeadZOne!CI28)</f>
        <v>2.0753930649627135</v>
      </c>
      <c r="CK28">
        <f>DeadZOne!CJ28+Parametri!$B$11*(Risultati!CJ28-DeadZOne!CJ28)</f>
        <v>2.0788518987656883</v>
      </c>
      <c r="CL28">
        <f>DeadZOne!CK28+Parametri!$B$11*(Risultati!CK28-DeadZOne!CK28)</f>
        <v>2.0811127734669923</v>
      </c>
      <c r="CM28">
        <f>DeadZOne!CL28+Parametri!$B$11*(Risultati!CL28-DeadZOne!CL28)</f>
        <v>2.0821995258268675</v>
      </c>
      <c r="CN28">
        <f>DeadZOne!CM28+Parametri!$B$11*(Risultati!CM28-DeadZOne!CM28)</f>
        <v>2.0821370481894212</v>
      </c>
      <c r="CO28">
        <f>DeadZOne!CN28+Parametri!$B$11*(Risultati!CN28-DeadZOne!CN28)</f>
        <v>2.0809511928886115</v>
      </c>
      <c r="CP28">
        <f>DeadZOne!CO28+Parametri!$B$11*(Risultati!CO28-DeadZOne!CO28)</f>
        <v>2.0786686793806943</v>
      </c>
      <c r="CQ28">
        <f>DeadZOne!CP28+Parametri!$B$11*(Risultati!CP28-DeadZOne!CP28)</f>
        <v>2.0753170041922866</v>
      </c>
      <c r="CR28">
        <f>DeadZOne!CQ28+Parametri!$B$11*(Risultati!CQ28-DeadZOne!CQ28)</f>
        <v>2.0709243537583655</v>
      </c>
      <c r="CS28">
        <f>DeadZOne!CR28+Parametri!$B$11*(Risultati!CR28-DeadZOne!CR28)</f>
        <v>2.0655195202105312</v>
      </c>
      <c r="CT28">
        <f>DeadZOne!CS28+Parametri!$B$11*(Risultati!CS28-DeadZOne!CS28)</f>
        <v>2.0591318201627793</v>
      </c>
      <c r="CU28">
        <f>DeadZOne!CT28+Parametri!$B$11*(Risultati!CT28-DeadZOne!CT28)</f>
        <v>2.0517910165297422</v>
      </c>
      <c r="CV28">
        <f>DeadZOne!CU28+Parametri!$B$11*(Risultati!CU28-DeadZOne!CU28)</f>
        <v>2.0435272434009124</v>
      </c>
      <c r="CW28">
        <f>DeadZOne!CV28+Parametri!$B$11*(Risultati!CV28-DeadZOne!CV28)</f>
        <v>2.034370933983694</v>
      </c>
      <c r="CX28">
        <f>DeadZOne!CW28+Parametri!$B$11*(Risultati!CW28-DeadZOne!CW28)</f>
        <v>2.0243527516182311</v>
      </c>
      <c r="CY28">
        <f>DeadZOne!CX28+Parametri!$B$11*(Risultati!CX28-DeadZOne!CX28)</f>
        <v>2.0135035238577861</v>
      </c>
      <c r="CZ28">
        <f>DeadZOne!CY28+Parametri!$B$11*(Risultati!CY28-DeadZOne!CY28)</f>
        <v>2.0018541795999836</v>
      </c>
      <c r="DA28">
        <f>DeadZOne!CZ28+Parametri!$B$11*(Risultati!CZ28-DeadZOne!CZ28)</f>
        <v>1.9894356892464613</v>
      </c>
      <c r="DB28">
        <f>DeadZOne!DA28+Parametri!$B$11*(Risultati!DA28-DeadZOne!DA28)</f>
        <v>1.9762790078613177</v>
      </c>
      <c r="DC28">
        <f>DeadZOne!DB28+Parametri!$B$11*(Risultati!DB28-DeadZOne!DB28)</f>
        <v>1.9624150212922562</v>
      </c>
      <c r="DD28">
        <f>DeadZOne!DC28+Parametri!$B$11*(Risultati!DC28-DeadZOne!DC28)</f>
        <v>1.9478744952123976</v>
      </c>
      <c r="DE28">
        <f>DeadZOne!DD28+Parametri!$B$11*(Risultati!DD28-DeadZOne!DD28)</f>
        <v>1.9326880270353808</v>
      </c>
      <c r="DF28">
        <f>DeadZOne!DE28+Parametri!$B$11*(Risultati!DE28-DeadZOne!DE28)</f>
        <v>1.9168860006515664</v>
      </c>
      <c r="DG28">
        <f>DeadZOne!DF28+Parametri!$B$11*(Risultati!DF28-DeadZOne!DF28)</f>
        <v>1.9004985439288509</v>
      </c>
      <c r="DH28">
        <f>DeadZOne!DG28+Parametri!$B$11*(Risultati!DG28-DeadZOne!DG28)</f>
        <v>1.883555488917781</v>
      </c>
      <c r="DI28">
        <f>DeadZOne!DH28+Parametri!$B$11*(Risultati!DH28-DeadZOne!DH28)</f>
        <v>1.8660863346973111</v>
      </c>
      <c r="DJ28">
        <f>DeadZOne!DI28+Parametri!$B$11*(Risultati!DI28-DeadZOne!DI28)</f>
        <v>1.8481202127946079</v>
      </c>
      <c r="DK28">
        <f>DeadZOne!DJ28+Parametri!$B$11*(Risultati!DJ28-DeadZOne!DJ28)</f>
        <v>1.8296858551098021</v>
      </c>
      <c r="DL28">
        <f>DeadZOne!DK28+Parametri!$B$11*(Risultati!DK28-DeadZOne!DK28)</f>
        <v>1.8108115642744553</v>
      </c>
      <c r="DM28">
        <f>DeadZOne!DL28+Parametri!$B$11*(Risultati!DL28-DeadZOne!DL28)</f>
        <v>1.7915251863707362</v>
      </c>
      <c r="DN28">
        <f>DeadZOne!DM28+Parametri!$B$11*(Risultati!DM28-DeadZOne!DM28)</f>
        <v>1.7718540859368781</v>
      </c>
      <c r="DO28">
        <f>DeadZOne!DN28+Parametri!$B$11*(Risultati!DN28-DeadZOne!DN28)</f>
        <v>1.7518251231833717</v>
      </c>
      <c r="DP28">
        <f>DeadZOne!DO28+Parametri!$B$11*(Risultati!DO28-DeadZOne!DO28)</f>
        <v>1.7314646333435362</v>
      </c>
      <c r="DQ28">
        <f>DeadZOne!DP28+Parametri!$B$11*(Risultati!DP28-DeadZOne!DP28)</f>
        <v>1.7107984080815626</v>
      </c>
      <c r="DR28">
        <f>DeadZOne!DQ28+Parametri!$B$11*(Risultati!DQ28-DeadZOne!DQ28)</f>
        <v>1.6898516788808526</v>
      </c>
      <c r="DS28">
        <f>DeadZOne!DR28+Parametri!$B$11*(Risultati!DR28-DeadZOne!DR28)</f>
        <v>1.6686491023354146</v>
      </c>
      <c r="DT28">
        <f>DeadZOne!DS28+Parametri!$B$11*(Risultati!DS28-DeadZOne!DS28)</f>
        <v>1.647214747267264</v>
      </c>
      <c r="DU28">
        <f>DeadZOne!DT28+Parametri!$B$11*(Risultati!DT28-DeadZOne!DT28)</f>
        <v>1.6255720835931409</v>
      </c>
      <c r="DV28">
        <f>DeadZOne!DU28+Parametri!$B$11*(Risultati!DU28-DeadZOne!DU28)</f>
        <v>1.6037439728644221</v>
      </c>
      <c r="DW28">
        <f>DeadZOne!DV28+Parametri!$B$11*(Risultati!DV28-DeadZOne!DV28)</f>
        <v>1.5817526604048386</v>
      </c>
      <c r="DX28">
        <f>DeadZOne!DW28+Parametri!$B$11*(Risultati!DW28-DeadZOne!DW28)</f>
        <v>1.559619768971487</v>
      </c>
      <c r="DY28">
        <f>DeadZOne!DX28+Parametri!$B$11*(Risultati!DX28-DeadZOne!DX28)</f>
        <v>1.5373662938656565</v>
      </c>
      <c r="DZ28">
        <f>DeadZOne!DY28+Parametri!$B$11*(Risultati!DY28-DeadZOne!DY28)</f>
        <v>1.5150125994211403</v>
      </c>
      <c r="EA28">
        <f>DeadZOne!DZ28+Parametri!$B$11*(Risultati!DZ28-DeadZOne!DZ28)</f>
        <v>1.492578416798972</v>
      </c>
      <c r="EB28">
        <f>DeadZOne!EA28+Parametri!$B$11*(Risultati!EA28-DeadZOne!EA28)</f>
        <v>1.4700828430188926</v>
      </c>
      <c r="EC28">
        <f>DeadZOne!EB28+Parametri!$B$11*(Risultati!EB28-DeadZOne!EB28)</f>
        <v>1.4475443411593132</v>
      </c>
      <c r="ED28">
        <f>DeadZOne!EC28+Parametri!$B$11*(Risultati!EC28-DeadZOne!EC28)</f>
        <v>1.4249807416590772</v>
      </c>
      <c r="EE28">
        <f>DeadZOne!ED28+Parametri!$B$11*(Risultati!ED28-DeadZOne!ED28)</f>
        <v>1.402409244655932</v>
      </c>
      <c r="EF28">
        <f>DeadZOne!EE28+Parametri!$B$11*(Risultati!EE28-DeadZOne!EE28)</f>
        <v>1.3798464232982879</v>
      </c>
      <c r="EG28">
        <f>DeadZOne!EF28+Parametri!$B$11*(Risultati!EF28-DeadZOne!EF28)</f>
        <v>1.3573082279685549</v>
      </c>
      <c r="EH28">
        <f>DeadZOne!EG28+Parametri!$B$11*(Risultati!EG28-DeadZOne!EG28)</f>
        <v>1.3348099913581117</v>
      </c>
      <c r="EI28">
        <f>DeadZOne!EH28+Parametri!$B$11*(Risultati!EH28-DeadZOne!EH28)</f>
        <v>1.3123664343357437</v>
      </c>
      <c r="EJ28">
        <f>DeadZOne!EI28+Parametri!$B$11*(Risultati!EI28-DeadZOne!EI28)</f>
        <v>1.2899916725532168</v>
      </c>
      <c r="EK28">
        <f>DeadZOne!EJ28+Parametri!$B$11*(Risultati!EJ28-DeadZOne!EJ28)</f>
        <v>1.2676992237334765</v>
      </c>
      <c r="EL28">
        <f>DeadZOne!EK28+Parametri!$B$11*(Risultati!EK28-DeadZOne!EK28)</f>
        <v>1.2455020155888255</v>
      </c>
      <c r="EM28">
        <f>DeadZOne!EL28+Parametri!$B$11*(Risultati!EL28-DeadZOne!EL28)</f>
        <v>1.2234123943182738</v>
      </c>
      <c r="EN28">
        <f>DeadZOne!EM28+Parametri!$B$11*(Risultati!EM28-DeadZOne!EM28)</f>
        <v>1.201442133635128</v>
      </c>
      <c r="EO28">
        <f>DeadZOne!EN28+Parametri!$B$11*(Risultati!EN28-DeadZOne!EN28)</f>
        <v>1.1796024442777269</v>
      </c>
      <c r="EP28">
        <f>DeadZOne!EO28+Parametri!$B$11*(Risultati!EO28-DeadZOne!EO28)</f>
        <v>1.1579039839580829</v>
      </c>
      <c r="EQ28">
        <f>DeadZOne!EP28+Parametri!$B$11*(Risultati!EP28-DeadZOne!EP28)</f>
        <v>1.1363568677050135</v>
      </c>
      <c r="ER28">
        <f>DeadZOne!EQ28+Parametri!$B$11*(Risultati!EQ28-DeadZOne!EQ28)</f>
        <v>1.1149706785601676</v>
      </c>
      <c r="ES28">
        <f>DeadZOne!ER28+Parametri!$B$11*(Risultati!ER28-DeadZOne!ER28)</f>
        <v>1.0937544785871427</v>
      </c>
      <c r="ET28">
        <f>DeadZOne!ES28+Parametri!$B$11*(Risultati!ES28-DeadZOne!ES28)</f>
        <v>1.0727168201556527</v>
      </c>
      <c r="EU28">
        <f>DeadZOne!ET28+Parametri!$B$11*(Risultati!ET28-DeadZOne!ET28)</f>
        <v>1.051865757464459</v>
      </c>
      <c r="EV28">
        <f>DeadZOne!EU28+Parametri!$B$11*(Risultati!EU28-DeadZOne!EU28)</f>
        <v>1.031208858268482</v>
      </c>
    </row>
    <row r="29" spans="1:152" x14ac:dyDescent="0.2">
      <c r="A29">
        <f>+Risultati!A29</f>
        <v>550</v>
      </c>
      <c r="B29">
        <f>+DeadZOne!B29</f>
        <v>0</v>
      </c>
      <c r="C29">
        <f>DeadZOne!B29+Parametri!$B$11*(Risultati!B29-DeadZOne!B29)</f>
        <v>0</v>
      </c>
      <c r="D29">
        <f>DeadZOne!C29+Parametri!$B$11*(Risultati!C29-DeadZOne!C29)</f>
        <v>0</v>
      </c>
      <c r="E29">
        <f>DeadZOne!D29+Parametri!$B$11*(Risultati!D29-DeadZOne!D29)</f>
        <v>0</v>
      </c>
      <c r="F29">
        <f>DeadZOne!E29+Parametri!$B$11*(Risultati!E29-DeadZOne!E29)</f>
        <v>0</v>
      </c>
      <c r="G29">
        <f>DeadZOne!F29+Parametri!$B$11*(Risultati!F29-DeadZOne!F29)</f>
        <v>0</v>
      </c>
      <c r="H29">
        <f>DeadZOne!G29+Parametri!$B$11*(Risultati!G29-DeadZOne!G29)</f>
        <v>1.9440000000000013E-7</v>
      </c>
      <c r="I29">
        <f>DeadZOne!H29+Parametri!$B$11*(Risultati!H29-DeadZOne!H29)</f>
        <v>1.9688880000000013E-6</v>
      </c>
      <c r="J29">
        <f>DeadZOne!I29+Parametri!$B$11*(Risultati!I29-DeadZOne!I29)</f>
        <v>9.9202566000000066E-6</v>
      </c>
      <c r="K29">
        <f>DeadZOne!J29+Parametri!$B$11*(Risultati!J29-DeadZOne!J29)</f>
        <v>3.4673528431200027E-5</v>
      </c>
      <c r="L29">
        <f>DeadZOne!K29+Parametri!$B$11*(Risultati!K29-DeadZOne!K29)</f>
        <v>9.6004670716405563E-5</v>
      </c>
      <c r="M29">
        <f>DeadZOne!L29+Parametri!$B$11*(Risultati!L29-DeadZOne!L29)</f>
        <v>2.257091584970764E-4</v>
      </c>
      <c r="N29">
        <f>DeadZOne!M29+Parametri!$B$11*(Risultati!M29-DeadZOne!M29)</f>
        <v>4.697384472249792E-4</v>
      </c>
      <c r="O29">
        <f>DeadZOne!N29+Parametri!$B$11*(Risultati!N29-DeadZOne!N29)</f>
        <v>8.8929114214668066E-4</v>
      </c>
      <c r="P29">
        <f>DeadZOne!O29+Parametri!$B$11*(Risultati!O29-DeadZOne!O29)</f>
        <v>1.5607335795761452E-3</v>
      </c>
      <c r="Q29">
        <f>DeadZOne!P29+Parametri!$B$11*(Risultati!P29-DeadZOne!P29)</f>
        <v>2.5743935623054543E-3</v>
      </c>
      <c r="R29">
        <f>DeadZOne!Q29+Parametri!$B$11*(Risultati!Q29-DeadZOne!Q29)</f>
        <v>4.0323978875487004E-3</v>
      </c>
      <c r="S29">
        <f>DeadZOne!R29+Parametri!$B$11*(Risultati!R29-DeadZOne!R29)</f>
        <v>6.0458013971393639E-3</v>
      </c>
      <c r="T29">
        <f>DeadZOne!S29+Parametri!$B$11*(Risultati!S29-DeadZOne!S29)</f>
        <v>8.7312855999414005E-3</v>
      </c>
      <c r="U29">
        <f>DeadZOne!T29+Parametri!$B$11*(Risultati!T29-DeadZOne!T29)</f>
        <v>1.2207697533223563E-2</v>
      </c>
      <c r="V29">
        <f>DeadZOne!U29+Parametri!$B$11*(Risultati!U29-DeadZOne!U29)</f>
        <v>1.6592665831315877E-2</v>
      </c>
      <c r="W29">
        <f>DeadZOne!V29+Parametri!$B$11*(Risultati!V29-DeadZOne!V29)</f>
        <v>2.1999482121538714E-2</v>
      </c>
      <c r="X29">
        <f>DeadZOne!W29+Parametri!$B$11*(Risultati!W29-DeadZOne!W29)</f>
        <v>2.8534381336563518E-2</v>
      </c>
      <c r="Y29">
        <f>DeadZOne!X29+Parametri!$B$11*(Risultati!X29-DeadZOne!X29)</f>
        <v>3.6294301447658849E-2</v>
      </c>
      <c r="Z29">
        <f>DeadZOne!Y29+Parametri!$B$11*(Risultati!Y29-DeadZOne!Y29)</f>
        <v>4.5365156207420758E-2</v>
      </c>
      <c r="AA29">
        <f>DeadZOne!Z29+Parametri!$B$11*(Risultati!Z29-DeadZOne!Z29)</f>
        <v>5.5820616336034655E-2</v>
      </c>
      <c r="AB29">
        <f>DeadZOne!AA29+Parametri!$B$11*(Risultati!AA29-DeadZOne!AA29)</f>
        <v>6.7721366093475358E-2</v>
      </c>
      <c r="AC29">
        <f>DeadZOne!AB29+Parametri!$B$11*(Risultati!AB29-DeadZOne!AB29)</f>
        <v>8.1114783041183913E-2</v>
      </c>
      <c r="AD29">
        <f>DeadZOne!AC29+Parametri!$B$11*(Risultati!AC29-DeadZOne!AC29)</f>
        <v>9.6034977931250459E-2</v>
      </c>
      <c r="AE29">
        <f>DeadZOne!AD29+Parametri!$B$11*(Risultati!AD29-DeadZOne!AD29)</f>
        <v>0.112503127586839</v>
      </c>
      <c r="AF29">
        <f>DeadZOne!AE29+Parametri!$B$11*(Risultati!AE29-DeadZOne!AE29)</f>
        <v>0.13052803474692026</v>
      </c>
      <c r="AG29">
        <f>DeadZOne!AF29+Parametri!$B$11*(Risultati!AF29-DeadZOne!AF29)</f>
        <v>0.15010685359931408</v>
      </c>
      <c r="AH29">
        <f>DeadZOne!AG29+Parametri!$B$11*(Risultati!AG29-DeadZOne!AG29)</f>
        <v>0.17122592675887072</v>
      </c>
      <c r="AI29">
        <f>DeadZOne!AH29+Parametri!$B$11*(Risultati!AH29-DeadZOne!AH29)</f>
        <v>0.19386168764302888</v>
      </c>
      <c r="AJ29">
        <f>DeadZOne!AI29+Parametri!$B$11*(Risultati!AI29-DeadZOne!AI29)</f>
        <v>0.21798159069144715</v>
      </c>
      <c r="AK29">
        <f>DeadZOne!AJ29+Parametri!$B$11*(Risultati!AJ29-DeadZOne!AJ29)</f>
        <v>0.24354504004909855</v>
      </c>
      <c r="AL29">
        <f>DeadZOne!AK29+Parametri!$B$11*(Risultati!AK29-DeadZOne!AK29)</f>
        <v>0.27050429477522353</v>
      </c>
      <c r="AM29">
        <f>DeadZOne!AL29+Parametri!$B$11*(Risultati!AL29-DeadZOne!AL29)</f>
        <v>0.29880533512110874</v>
      </c>
      <c r="AN29">
        <f>DeadZOne!AM29+Parametri!$B$11*(Risultati!AM29-DeadZOne!AM29)</f>
        <v>0.32838867984092457</v>
      </c>
      <c r="AO29">
        <f>DeadZOne!AN29+Parametri!$B$11*(Risultati!AN29-DeadZOne!AN29)</f>
        <v>0.35919014886392253</v>
      </c>
      <c r="AP29">
        <f>DeadZOne!AO29+Parametri!$B$11*(Risultati!AO29-DeadZOne!AO29)</f>
        <v>0.39114156903212099</v>
      </c>
      <c r="AQ29">
        <f>DeadZOne!AP29+Parametri!$B$11*(Risultati!AP29-DeadZOne!AP29)</f>
        <v>0.42417142310460526</v>
      </c>
      <c r="AR29">
        <f>DeadZOne!AQ29+Parametri!$B$11*(Risultati!AQ29-DeadZOne!AQ29)</f>
        <v>0.45820544397709656</v>
      </c>
      <c r="AS29">
        <f>DeadZOne!AR29+Parametri!$B$11*(Risultati!AR29-DeadZOne!AR29)</f>
        <v>0.49316715719771687</v>
      </c>
      <c r="AT29">
        <f>DeadZOne!AS29+Parametri!$B$11*(Risultati!AS29-DeadZOne!AS29)</f>
        <v>0.52897837550565308</v>
      </c>
      <c r="AU29">
        <f>DeadZOne!AT29+Parametri!$B$11*(Risultati!AT29-DeadZOne!AT29)</f>
        <v>0.56555964939545833</v>
      </c>
      <c r="AV29">
        <f>DeadZOne!AU29+Parametri!$B$11*(Risultati!AU29-DeadZOne!AU29)</f>
        <v>0.6028306777173249</v>
      </c>
      <c r="AW29">
        <f>DeadZOne!AV29+Parametri!$B$11*(Risultati!AV29-DeadZOne!AV29)</f>
        <v>0.64071068214735349</v>
      </c>
      <c r="AX29">
        <f>DeadZOne!AW29+Parametri!$B$11*(Risultati!AW29-DeadZOne!AW29)</f>
        <v>0.67911874906969005</v>
      </c>
      <c r="AY29">
        <f>DeadZOne!AX29+Parametri!$B$11*(Risultati!AX29-DeadZOne!AX29)</f>
        <v>0.7179741420571919</v>
      </c>
      <c r="AZ29">
        <f>DeadZOne!AY29+Parametri!$B$11*(Risultati!AY29-DeadZOne!AY29)</f>
        <v>0.75719658775841103</v>
      </c>
      <c r="BA29">
        <f>DeadZOne!AZ29+Parametri!$B$11*(Risultati!AZ29-DeadZOne!AZ29)</f>
        <v>0.79670653762413068</v>
      </c>
      <c r="BB29">
        <f>DeadZOne!BA29+Parametri!$B$11*(Risultati!BA29-DeadZOne!BA29)</f>
        <v>0.83642540755516726</v>
      </c>
      <c r="BC29">
        <f>DeadZOne!BB29+Parametri!$B$11*(Risultati!BB29-DeadZOne!BB29)</f>
        <v>0.87627579723602678</v>
      </c>
      <c r="BD29">
        <f>DeadZOne!BC29+Parametri!$B$11*(Risultati!BC29-DeadZOne!BC29)</f>
        <v>0.9161816906420428</v>
      </c>
      <c r="BE29">
        <f>DeadZOne!BD29+Parametri!$B$11*(Risultati!BD29-DeadZOne!BD29)</f>
        <v>0.95606863897252603</v>
      </c>
      <c r="BF29">
        <f>DeadZOne!BE29+Parametri!$B$11*(Risultati!BE29-DeadZOne!BE29)</f>
        <v>0.9958639270680637</v>
      </c>
      <c r="BG29">
        <f>DeadZOne!BF29+Parametri!$B$11*(Risultati!BF29-DeadZOne!BF29)</f>
        <v>1.0354967242134072</v>
      </c>
      <c r="BH29">
        <f>DeadZOne!BG29+Parametri!$B$11*(Risultati!BG29-DeadZOne!BG29)</f>
        <v>1.0748982201043138</v>
      </c>
      <c r="BI29">
        <f>DeadZOne!BH29+Parametri!$B$11*(Risultati!BH29-DeadZOne!BH29)</f>
        <v>1.1140017466626575</v>
      </c>
      <c r="BJ29">
        <f>DeadZOne!BI29+Parametri!$B$11*(Risultati!BI29-DeadZOne!BI29)</f>
        <v>1.1527428863144367</v>
      </c>
      <c r="BK29">
        <f>DeadZOne!BJ29+Parametri!$B$11*(Risultati!BJ29-DeadZOne!BJ29)</f>
        <v>1.1910595672954967</v>
      </c>
      <c r="BL29">
        <f>DeadZOne!BK29+Parametri!$B$11*(Risultati!BK29-DeadZOne!BK29)</f>
        <v>1.2288921465157188</v>
      </c>
      <c r="BM29">
        <f>DeadZOne!BL29+Parametri!$B$11*(Risultati!BL29-DeadZOne!BL29)</f>
        <v>1.2661834804905001</v>
      </c>
      <c r="BN29">
        <f>DeadZOne!BM29+Parametri!$B$11*(Risultati!BM29-DeadZOne!BM29)</f>
        <v>1.302878984835361</v>
      </c>
      <c r="BO29">
        <f>DeadZOne!BN29+Parametri!$B$11*(Risultati!BN29-DeadZOne!BN29)</f>
        <v>1.3389266828128943</v>
      </c>
      <c r="BP29">
        <f>DeadZOne!BO29+Parametri!$B$11*(Risultati!BO29-DeadZOne!BO29)</f>
        <v>1.3742772434188082</v>
      </c>
      <c r="BQ29">
        <f>DeadZOne!BP29+Parametri!$B$11*(Risultati!BP29-DeadZOne!BP29)</f>
        <v>1.4088840094938384</v>
      </c>
      <c r="BR29">
        <f>DeadZOne!BQ29+Parametri!$B$11*(Risultati!BQ29-DeadZOne!BQ29)</f>
        <v>1.4427030163494439</v>
      </c>
      <c r="BS29">
        <f>DeadZOne!BR29+Parametri!$B$11*(Risultati!BR29-DeadZOne!BR29)</f>
        <v>1.4756930013964917</v>
      </c>
      <c r="BT29">
        <f>DeadZOne!BS29+Parametri!$B$11*(Risultati!BS29-DeadZOne!BS29)</f>
        <v>1.5078154052668196</v>
      </c>
      <c r="BU29">
        <f>DeadZOne!BT29+Parametri!$B$11*(Risultati!BT29-DeadZOne!BT29)</f>
        <v>1.5390343649171712</v>
      </c>
      <c r="BV29">
        <f>DeadZOne!BU29+Parametri!$B$11*(Risultati!BU29-DeadZOne!BU29)</f>
        <v>1.5693166992031968</v>
      </c>
      <c r="BW29">
        <f>DeadZOne!BV29+Parametri!$B$11*(Risultati!BV29-DeadZOne!BV29)</f>
        <v>1.5986318874078309</v>
      </c>
      <c r="BX29">
        <f>DeadZOne!BW29+Parametri!$B$11*(Risultati!BW29-DeadZOne!BW29)</f>
        <v>1.6269520412033436</v>
      </c>
      <c r="BY29">
        <f>DeadZOne!BX29+Parametri!$B$11*(Risultati!BX29-DeadZOne!BX29)</f>
        <v>1.6542518705197113</v>
      </c>
      <c r="BZ29">
        <f>DeadZOne!BY29+Parametri!$B$11*(Risultati!BY29-DeadZOne!BY29)</f>
        <v>1.6805086437837697</v>
      </c>
      <c r="CA29">
        <f>DeadZOne!BZ29+Parametri!$B$11*(Risultati!BZ29-DeadZOne!BZ29)</f>
        <v>1.7057021429839665</v>
      </c>
      <c r="CB29">
        <f>DeadZOne!CA29+Parametri!$B$11*(Risultati!CA29-DeadZOne!CA29)</f>
        <v>1.7298146140046089</v>
      </c>
      <c r="CC29">
        <f>DeadZOne!CB29+Parametri!$B$11*(Risultati!CB29-DeadZOne!CB29)</f>
        <v>1.7528307126614227</v>
      </c>
      <c r="CD29">
        <f>DeadZOne!CC29+Parametri!$B$11*(Risultati!CC29-DeadZOne!CC29)</f>
        <v>1.7747374468571604</v>
      </c>
      <c r="CE29">
        <f>DeadZOne!CD29+Parametri!$B$11*(Risultati!CD29-DeadZOne!CD29)</f>
        <v>1.7955241152620967</v>
      </c>
      <c r="CF29">
        <f>DeadZOne!CE29+Parametri!$B$11*(Risultati!CE29-DeadZOne!CE29)</f>
        <v>1.8151822429096462</v>
      </c>
      <c r="CG29">
        <f>DeadZOne!CF29+Parametri!$B$11*(Risultati!CF29-DeadZOne!CF29)</f>
        <v>1.8337055140822116</v>
      </c>
      <c r="CH29">
        <f>DeadZOne!CG29+Parametri!$B$11*(Risultati!CG29-DeadZOne!CG29)</f>
        <v>1.8510897028468012</v>
      </c>
      <c r="CI29">
        <f>DeadZOne!CH29+Parametri!$B$11*(Risultati!CH29-DeadZOne!CH29)</f>
        <v>1.8673326015841281</v>
      </c>
      <c r="CJ29">
        <f>DeadZOne!CI29+Parametri!$B$11*(Risultati!CI29-DeadZOne!CI29)</f>
        <v>1.8824339478388641</v>
      </c>
      <c r="CK29">
        <f>DeadZOne!CJ29+Parametri!$B$11*(Risultati!CJ29-DeadZOne!CJ29)</f>
        <v>1.8963953498026211</v>
      </c>
      <c r="CL29">
        <f>DeadZOne!CK29+Parametri!$B$11*(Risultati!CK29-DeadZOne!CK29)</f>
        <v>1.9092202107251224</v>
      </c>
      <c r="CM29">
        <f>DeadZOne!CL29+Parametri!$B$11*(Risultati!CL29-DeadZOne!CL29)</f>
        <v>1.9209136525330082</v>
      </c>
      <c r="CN29">
        <f>DeadZOne!CM29+Parametri!$B$11*(Risultati!CM29-DeadZOne!CM29)</f>
        <v>1.9314824389198493</v>
      </c>
      <c r="CO29">
        <f>DeadZOne!CN29+Parametri!$B$11*(Risultati!CN29-DeadZOne!CN29)</f>
        <v>1.9409348981552763</v>
      </c>
      <c r="CP29">
        <f>DeadZOne!CO29+Parametri!$B$11*(Risultati!CO29-DeadZOne!CO29)</f>
        <v>1.9492808458457431</v>
      </c>
      <c r="CQ29">
        <f>DeadZOne!CP29+Parametri!$B$11*(Risultati!CP29-DeadZOne!CP29)</f>
        <v>1.9565315078643408</v>
      </c>
      <c r="CR29">
        <f>DeadZOne!CQ29+Parametri!$B$11*(Risultati!CQ29-DeadZOne!CQ29)</f>
        <v>1.9626994436523399</v>
      </c>
      <c r="CS29">
        <f>DeadZOne!CR29+Parametri!$B$11*(Risultati!CR29-DeadZOne!CR29)</f>
        <v>1.9677984700807596</v>
      </c>
      <c r="CT29">
        <f>DeadZOne!CS29+Parametri!$B$11*(Risultati!CS29-DeadZOne!CS29)</f>
        <v>1.9718435860462982</v>
      </c>
      <c r="CU29">
        <f>DeadZOne!CT29+Parametri!$B$11*(Risultati!CT29-DeadZOne!CT29)</f>
        <v>1.9748508979624111</v>
      </c>
      <c r="CV29">
        <f>DeadZOne!CU29+Parametri!$B$11*(Risultati!CU29-DeadZOne!CU29)</f>
        <v>1.9768375462932195</v>
      </c>
      <c r="CW29">
        <f>DeadZOne!CV29+Parametri!$B$11*(Risultati!CV29-DeadZOne!CV29)</f>
        <v>1.9778216332652905</v>
      </c>
      <c r="CX29">
        <f>DeadZOne!CW29+Parametri!$B$11*(Risultati!CW29-DeadZOne!CW29)</f>
        <v>1.9778221518801384</v>
      </c>
      <c r="CY29">
        <f>DeadZOne!CX29+Parametri!$B$11*(Risultati!CX29-DeadZOne!CX29)</f>
        <v>1.9768589163385997</v>
      </c>
      <c r="CZ29">
        <f>DeadZOne!CY29+Parametri!$B$11*(Risultati!CY29-DeadZOne!CY29)</f>
        <v>1.9749524939769958</v>
      </c>
      <c r="DA29">
        <f>DeadZOne!CZ29+Parametri!$B$11*(Risultati!CZ29-DeadZOne!CZ29)</f>
        <v>1.9721241388042505</v>
      </c>
      <c r="DB29">
        <f>DeadZOne!DA29+Parametri!$B$11*(Risultati!DA29-DeadZOne!DA29)</f>
        <v>1.9683957267188608</v>
      </c>
      <c r="DC29">
        <f>DeadZOne!DB29+Parametri!$B$11*(Risultati!DB29-DeadZOne!DB29)</f>
        <v>1.9637896924748275</v>
      </c>
      <c r="DD29">
        <f>DeadZOne!DC29+Parametri!$B$11*(Risultati!DC29-DeadZOne!DC29)</f>
        <v>1.9583289684563305</v>
      </c>
      <c r="DE29">
        <f>DeadZOne!DD29+Parametri!$B$11*(Risultati!DD29-DeadZOne!DD29)</f>
        <v>1.9520369253121002</v>
      </c>
      <c r="DF29">
        <f>DeadZOne!DE29+Parametri!$B$11*(Risultati!DE29-DeadZOne!DE29)</f>
        <v>1.9449373144920334</v>
      </c>
      <c r="DG29">
        <f>DeadZOne!DF29+Parametri!$B$11*(Risultati!DF29-DeadZOne!DF29)</f>
        <v>1.9370542127206964</v>
      </c>
      <c r="DH29">
        <f>DeadZOne!DG29+Parametri!$B$11*(Risultati!DG29-DeadZOne!DG29)</f>
        <v>1.9284119684348613</v>
      </c>
      <c r="DI29">
        <f>DeadZOne!DH29+Parametri!$B$11*(Risultati!DH29-DeadZOne!DH29)</f>
        <v>1.919035150205189</v>
      </c>
      <c r="DJ29">
        <f>DeadZOne!DI29+Parametri!$B$11*(Risultati!DI29-DeadZOne!DI29)</f>
        <v>1.9089484971555521</v>
      </c>
      <c r="DK29">
        <f>DeadZOne!DJ29+Parametri!$B$11*(Risultati!DJ29-DeadZOne!DJ29)</f>
        <v>1.8981768713873044</v>
      </c>
      <c r="DL29">
        <f>DeadZOne!DK29+Parametri!$B$11*(Risultati!DK29-DeadZOne!DK29)</f>
        <v>1.8867452124099917</v>
      </c>
      <c r="DM29">
        <f>DeadZOne!DL29+Parametri!$B$11*(Risultati!DL29-DeadZOne!DL29)</f>
        <v>1.8746784935746263</v>
      </c>
      <c r="DN29">
        <f>DeadZOne!DM29+Parametri!$B$11*(Risultati!DM29-DeadZOne!DM29)</f>
        <v>1.8620016805006059</v>
      </c>
      <c r="DO29">
        <f>DeadZOne!DN29+Parametri!$B$11*(Risultati!DN29-DeadZOne!DN29)</f>
        <v>1.8487396914827254</v>
      </c>
      <c r="DP29">
        <f>DeadZOne!DO29+Parametri!$B$11*(Risultati!DO29-DeadZOne!DO29)</f>
        <v>1.8349173598604296</v>
      </c>
      <c r="DQ29">
        <f>DeadZOne!DP29+Parametri!$B$11*(Risultati!DP29-DeadZOne!DP29)</f>
        <v>1.8205593983275072</v>
      </c>
      <c r="DR29">
        <f>DeadZOne!DQ29+Parametri!$B$11*(Risultati!DQ29-DeadZOne!DQ29)</f>
        <v>1.8056903651568046</v>
      </c>
      <c r="DS29">
        <f>DeadZOne!DR29+Parametri!$B$11*(Risultati!DR29-DeadZOne!DR29)</f>
        <v>1.7903346323112339</v>
      </c>
      <c r="DT29">
        <f>DeadZOne!DS29+Parametri!$B$11*(Risultati!DS29-DeadZOne!DS29)</f>
        <v>1.7745163554093539</v>
      </c>
      <c r="DU29">
        <f>DeadZOne!DT29+Parametri!$B$11*(Risultati!DT29-DeadZOne!DT29)</f>
        <v>1.7582594455110823</v>
      </c>
      <c r="DV29">
        <f>DeadZOne!DU29+Parametri!$B$11*(Risultati!DU29-DeadZOne!DU29)</f>
        <v>1.741587542686676</v>
      </c>
      <c r="DW29">
        <f>DeadZOne!DV29+Parametri!$B$11*(Risultati!DV29-DeadZOne!DV29)</f>
        <v>1.7245239913299399</v>
      </c>
      <c r="DX29">
        <f>DeadZOne!DW29+Parametri!$B$11*(Risultati!DW29-DeadZOne!DW29)</f>
        <v>1.7070918171747069</v>
      </c>
      <c r="DY29">
        <f>DeadZOne!DX29+Parametri!$B$11*(Risultati!DX29-DeadZOne!DX29)</f>
        <v>1.6893137059719625</v>
      </c>
      <c r="DZ29">
        <f>DeadZOne!DY29+Parametri!$B$11*(Risultati!DY29-DeadZOne!DY29)</f>
        <v>1.6712119837835231</v>
      </c>
      <c r="EA29">
        <f>DeadZOne!DZ29+Parametri!$B$11*(Risultati!DZ29-DeadZOne!DZ29)</f>
        <v>1.6528085988469532</v>
      </c>
      <c r="EB29">
        <f>DeadZOne!EA29+Parametri!$B$11*(Risultati!EA29-DeadZOne!EA29)</f>
        <v>1.6341251049653618</v>
      </c>
      <c r="EC29">
        <f>DeadZOne!EB29+Parametri!$B$11*(Risultati!EB29-DeadZOne!EB29)</f>
        <v>1.615182646374884</v>
      </c>
      <c r="ED29">
        <f>DeadZOne!EC29+Parametri!$B$11*(Risultati!EC29-DeadZOne!EC29)</f>
        <v>1.5960019440419864</v>
      </c>
      <c r="EE29">
        <f>DeadZOne!ED29+Parametri!$B$11*(Risultati!ED29-DeadZOne!ED29)</f>
        <v>1.5766032833422405</v>
      </c>
      <c r="EF29">
        <f>DeadZOne!EE29+Parametri!$B$11*(Risultati!EE29-DeadZOne!EE29)</f>
        <v>1.5570065030718774</v>
      </c>
      <c r="EG29">
        <f>DeadZOne!EF29+Parametri!$B$11*(Risultati!EF29-DeadZOne!EF29)</f>
        <v>1.5372309857432445</v>
      </c>
      <c r="EH29">
        <f>DeadZOne!EG29+Parametri!$B$11*(Risultati!EG29-DeadZOne!EG29)</f>
        <v>1.5172956491152401</v>
      </c>
      <c r="EI29">
        <f>DeadZOne!EH29+Parametri!$B$11*(Risultati!EH29-DeadZOne!EH29)</f>
        <v>1.4972189389098773</v>
      </c>
      <c r="EJ29">
        <f>DeadZOne!EI29+Parametri!$B$11*(Risultati!EI29-DeadZOne!EI29)</f>
        <v>1.4770188226663294</v>
      </c>
      <c r="EK29">
        <f>DeadZOne!EJ29+Parametri!$B$11*(Risultati!EJ29-DeadZOne!EJ29)</f>
        <v>1.4567127846841164</v>
      </c>
      <c r="EL29">
        <f>DeadZOne!EK29+Parametri!$B$11*(Risultati!EK29-DeadZOne!EK29)</f>
        <v>1.4363178220074992</v>
      </c>
      <c r="EM29">
        <f>DeadZOne!EL29+Parametri!$B$11*(Risultati!EL29-DeadZOne!EL29)</f>
        <v>1.4158504414036632</v>
      </c>
      <c r="EN29">
        <f>DeadZOne!EM29+Parametri!$B$11*(Risultati!EM29-DeadZOne!EM29)</f>
        <v>1.3953266572878409</v>
      </c>
      <c r="EO29">
        <f>DeadZOne!EN29+Parametri!$B$11*(Risultati!EN29-DeadZOne!EN29)</f>
        <v>1.3747619905492121</v>
      </c>
      <c r="EP29">
        <f>DeadZOne!EO29+Parametri!$B$11*(Risultati!EO29-DeadZOne!EO29)</f>
        <v>1.3541714682321422</v>
      </c>
      <c r="EQ29">
        <f>DeadZOne!EP29+Parametri!$B$11*(Risultati!EP29-DeadZOne!EP29)</f>
        <v>1.3335696240281252</v>
      </c>
      <c r="ER29">
        <f>DeadZOne!EQ29+Parametri!$B$11*(Risultati!EQ29-DeadZOne!EQ29)</f>
        <v>1.3129704995346585</v>
      </c>
      <c r="ES29">
        <f>DeadZOne!ER29+Parametri!$B$11*(Risultati!ER29-DeadZOne!ER29)</f>
        <v>1.2923876462381774</v>
      </c>
      <c r="ET29">
        <f>DeadZOne!ES29+Parametri!$B$11*(Risultati!ES29-DeadZOne!ES29)</f>
        <v>1.271834128179143</v>
      </c>
      <c r="EU29">
        <f>DeadZOne!ET29+Parametri!$B$11*(Risultati!ET29-DeadZOne!ET29)</f>
        <v>1.2513225252583571</v>
      </c>
      <c r="EV29">
        <f>DeadZOne!EU29+Parametri!$B$11*(Risultati!EU29-DeadZOne!EU29)</f>
        <v>1.2308649371446156</v>
      </c>
    </row>
    <row r="30" spans="1:152" x14ac:dyDescent="0.2">
      <c r="A30">
        <f>+Risultati!A30</f>
        <v>570</v>
      </c>
      <c r="B30">
        <f>+DeadZOne!B30</f>
        <v>0</v>
      </c>
      <c r="C30">
        <f>DeadZOne!B30+Parametri!$B$11*(Risultati!B30-DeadZOne!B30)</f>
        <v>0</v>
      </c>
      <c r="D30">
        <f>DeadZOne!C30+Parametri!$B$11*(Risultati!C30-DeadZOne!C30)</f>
        <v>0</v>
      </c>
      <c r="E30">
        <f>DeadZOne!D30+Parametri!$B$11*(Risultati!D30-DeadZOne!D30)</f>
        <v>0</v>
      </c>
      <c r="F30">
        <f>DeadZOne!E30+Parametri!$B$11*(Risultati!E30-DeadZOne!E30)</f>
        <v>0</v>
      </c>
      <c r="G30">
        <f>DeadZOne!F30+Parametri!$B$11*(Risultati!F30-DeadZOne!F30)</f>
        <v>0</v>
      </c>
      <c r="H30">
        <f>DeadZOne!G30+Parametri!$B$11*(Risultati!G30-DeadZOne!G30)</f>
        <v>4.8000000000000041E-9</v>
      </c>
      <c r="I30">
        <f>DeadZOne!H30+Parametri!$B$11*(Risultati!H30-DeadZOne!H30)</f>
        <v>1.1541600000000006E-7</v>
      </c>
      <c r="J30">
        <f>DeadZOne!I30+Parametri!$B$11*(Risultati!I30-DeadZOne!I30)</f>
        <v>8.6235768000000074E-7</v>
      </c>
      <c r="K30">
        <f>DeadZOne!J30+Parametri!$B$11*(Risultati!J30-DeadZOne!J30)</f>
        <v>3.8917561092000028E-6</v>
      </c>
      <c r="L30">
        <f>DeadZOne!K30+Parametri!$B$11*(Risultati!K30-DeadZOne!K30)</f>
        <v>1.3017689584239009E-5</v>
      </c>
      <c r="M30">
        <f>DeadZOne!L30+Parametri!$B$11*(Risultati!L30-DeadZOne!L30)</f>
        <v>3.5554326114396574E-5</v>
      </c>
      <c r="N30">
        <f>DeadZOne!M30+Parametri!$B$11*(Risultati!M30-DeadZOne!M30)</f>
        <v>8.3771401116301505E-5</v>
      </c>
      <c r="O30">
        <f>DeadZOne!N30+Parametri!$B$11*(Risultati!N30-DeadZOne!N30)</f>
        <v>1.7628786842542338E-4</v>
      </c>
      <c r="P30">
        <f>DeadZOne!O30+Parametri!$B$11*(Risultati!O30-DeadZOne!O30)</f>
        <v>3.3922861417143703E-4</v>
      </c>
      <c r="Q30">
        <f>DeadZOne!P30+Parametri!$B$11*(Risultati!P30-DeadZOne!P30)</f>
        <v>6.0700730606131931E-4</v>
      </c>
      <c r="R30">
        <f>DeadZOne!Q30+Parametri!$B$11*(Risultati!Q30-DeadZOne!Q30)</f>
        <v>1.0226516932770261E-3</v>
      </c>
      <c r="S30">
        <f>DeadZOne!R30+Parametri!$B$11*(Risultati!R30-DeadZOne!R30)</f>
        <v>1.6376440324337724E-3</v>
      </c>
      <c r="T30">
        <f>DeadZOne!S30+Parametri!$B$11*(Risultati!S30-DeadZOne!S30)</f>
        <v>2.5112998320695541E-3</v>
      </c>
      <c r="U30">
        <f>DeadZOne!T30+Parametri!$B$11*(Risultati!T30-DeadZOne!T30)</f>
        <v>3.7097473292501681E-3</v>
      </c>
      <c r="V30">
        <f>DeadZOne!U30+Parametri!$B$11*(Risultati!U30-DeadZOne!U30)</f>
        <v>5.3045957825967917E-3</v>
      </c>
      <c r="W30">
        <f>DeadZOne!V30+Parametri!$B$11*(Risultati!V30-DeadZOne!V30)</f>
        <v>7.371393001519299E-3</v>
      </c>
      <c r="X30">
        <f>DeadZOne!W30+Parametri!$B$11*(Risultati!W30-DeadZOne!W30)</f>
        <v>9.9879733706639481E-3</v>
      </c>
      <c r="Y30">
        <f>DeadZOne!X30+Parametri!$B$11*(Risultati!X30-DeadZOne!X30)</f>
        <v>1.3232789657480393E-2</v>
      </c>
      <c r="Z30">
        <f>DeadZOne!Y30+Parametri!$B$11*(Risultati!Y30-DeadZOne!Y30)</f>
        <v>1.7183308026765015E-2</v>
      </c>
      <c r="AA30">
        <f>DeadZOne!Z30+Parametri!$B$11*(Risultati!Z30-DeadZOne!Z30)</f>
        <v>2.1914528650928525E-2</v>
      </c>
      <c r="AB30">
        <f>DeadZOne!AA30+Parametri!$B$11*(Risultati!AA30-DeadZOne!AA30)</f>
        <v>2.7497676373448326E-2</v>
      </c>
      <c r="AC30">
        <f>DeadZOne!AB30+Parametri!$B$11*(Risultati!AB30-DeadZOne!AB30)</f>
        <v>3.3999088774189445E-2</v>
      </c>
      <c r="AD30">
        <f>DeadZOne!AC30+Parametri!$B$11*(Risultati!AC30-DeadZOne!AC30)</f>
        <v>4.147931385513208E-2</v>
      </c>
      <c r="AE30">
        <f>DeadZOne!AD30+Parametri!$B$11*(Risultati!AD30-DeadZOne!AD30)</f>
        <v>4.9992417066104765E-2</v>
      </c>
      <c r="AF30">
        <f>DeadZOne!AE30+Parametri!$B$11*(Risultati!AE30-DeadZOne!AE30)</f>
        <v>5.9585487764824328E-2</v>
      </c>
      <c r="AG30">
        <f>DeadZOne!AF30+Parametri!$B$11*(Risultati!AF30-DeadZOne!AF30)</f>
        <v>7.0298328390780165E-2</v>
      </c>
      <c r="AH30">
        <f>DeadZOne!AG30+Parametri!$B$11*(Risultati!AG30-DeadZOne!AG30)</f>
        <v>8.216330535987118E-2</v>
      </c>
      <c r="AI30">
        <f>DeadZOne!AH30+Parametri!$B$11*(Risultati!AH30-DeadZOne!AH30)</f>
        <v>9.5205338569284217E-2</v>
      </c>
      <c r="AJ30">
        <f>DeadZOne!AI30+Parametri!$B$11*(Risultati!AI30-DeadZOne!AI30)</f>
        <v>0.10944200600359065</v>
      </c>
      <c r="AK30">
        <f>DeadZOne!AJ30+Parametri!$B$11*(Risultati!AJ30-DeadZOne!AJ30)</f>
        <v>0.12488374081857435</v>
      </c>
      <c r="AL30">
        <f>DeadZOne!AK30+Parametri!$B$11*(Risultati!AK30-DeadZOne!AK30)</f>
        <v>0.14153410004948103</v>
      </c>
      <c r="AM30">
        <f>DeadZOne!AL30+Parametri!$B$11*(Risultati!AL30-DeadZOne!AL30)</f>
        <v>0.15939008640106861</v>
      </c>
      <c r="AN30">
        <f>DeadZOne!AM30+Parametri!$B$11*(Risultati!AM30-DeadZOne!AM30)</f>
        <v>0.17844250714796372</v>
      </c>
      <c r="AO30">
        <f>DeadZOne!AN30+Parametri!$B$11*(Risultati!AN30-DeadZOne!AN30)</f>
        <v>0.19867635679008247</v>
      </c>
      <c r="AP30">
        <f>DeadZOne!AO30+Parametri!$B$11*(Risultati!AO30-DeadZOne!AO30)</f>
        <v>0.22007121261409127</v>
      </c>
      <c r="AQ30">
        <f>DeadZOne!AP30+Parametri!$B$11*(Risultati!AP30-DeadZOne!AP30)</f>
        <v>0.24260163460530665</v>
      </c>
      <c r="AR30">
        <f>DeadZOne!AQ30+Parametri!$B$11*(Risultati!AQ30-DeadZOne!AQ30)</f>
        <v>0.26623756317550368</v>
      </c>
      <c r="AS30">
        <f>DeadZOne!AR30+Parametri!$B$11*(Risultati!AR30-DeadZOne!AR30)</f>
        <v>0.29094470989510235</v>
      </c>
      <c r="AT30">
        <f>DeadZOne!AS30+Parametri!$B$11*(Risultati!AS30-DeadZOne!AS30)</f>
        <v>0.316684937842442</v>
      </c>
      <c r="AU30">
        <f>DeadZOne!AT30+Parametri!$B$11*(Risultati!AT30-DeadZOne!AT30)</f>
        <v>0.34341662932498418</v>
      </c>
      <c r="AV30">
        <f>DeadZOne!AU30+Parametri!$B$11*(Risultati!AU30-DeadZOne!AU30)</f>
        <v>0.37109503961484613</v>
      </c>
      <c r="AW30">
        <f>DeadZOne!AV30+Parametri!$B$11*(Risultati!AV30-DeadZOne!AV30)</f>
        <v>0.39967263600744196</v>
      </c>
      <c r="AX30">
        <f>DeadZOne!AW30+Parametri!$B$11*(Risultati!AW30-DeadZOne!AW30)</f>
        <v>0.42909942199253348</v>
      </c>
      <c r="AY30">
        <f>DeadZOne!AX30+Parametri!$B$11*(Risultati!AX30-DeadZOne!AX30)</f>
        <v>0.4593232466562841</v>
      </c>
      <c r="AZ30">
        <f>DeadZOne!AY30+Parametri!$B$11*(Risultati!AY30-DeadZOne!AY30)</f>
        <v>0.49029009964302006</v>
      </c>
      <c r="BA30">
        <f>DeadZOne!AZ30+Parametri!$B$11*(Risultati!AZ30-DeadZOne!AZ30)</f>
        <v>0.52194439212478394</v>
      </c>
      <c r="BB30">
        <f>DeadZOne!BA30+Parametri!$B$11*(Risultati!BA30-DeadZOne!BA30)</f>
        <v>0.55422922427975962</v>
      </c>
      <c r="BC30">
        <f>DeadZOne!BB30+Parametri!$B$11*(Risultati!BB30-DeadZOne!BB30)</f>
        <v>0.58708663978741982</v>
      </c>
      <c r="BD30">
        <f>DeadZOne!BC30+Parametri!$B$11*(Risultati!BC30-DeadZOne!BC30)</f>
        <v>0.62045786782495838</v>
      </c>
      <c r="BE30">
        <f>DeadZOne!BD30+Parametri!$B$11*(Risultati!BD30-DeadZOne!BD30)</f>
        <v>0.65428355300876506</v>
      </c>
      <c r="BF30">
        <f>DeadZOne!BE30+Parametri!$B$11*(Risultati!BE30-DeadZOne!BE30)</f>
        <v>0.68850397367576499</v>
      </c>
      <c r="BG30">
        <f>DeadZOne!BF30+Parametri!$B$11*(Risultati!BF30-DeadZOne!BF30)</f>
        <v>0.72305924884910322</v>
      </c>
      <c r="BH30">
        <f>DeadZOne!BG30+Parametri!$B$11*(Risultati!BG30-DeadZOne!BG30)</f>
        <v>0.75788953418544414</v>
      </c>
      <c r="BI30">
        <f>DeadZOne!BH30+Parametri!$B$11*(Risultati!BH30-DeadZOne!BH30)</f>
        <v>0.79293520715991128</v>
      </c>
      <c r="BJ30">
        <f>DeadZOne!BI30+Parametri!$B$11*(Risultati!BI30-DeadZOne!BI30)</f>
        <v>0.82813704171091596</v>
      </c>
      <c r="BK30">
        <f>DeadZOne!BJ30+Parametri!$B$11*(Risultati!BJ30-DeadZOne!BJ30)</f>
        <v>0.86343637254135064</v>
      </c>
      <c r="BL30">
        <f>DeadZOne!BK30+Parametri!$B$11*(Risultati!BK30-DeadZOne!BK30)</f>
        <v>0.89877524925470176</v>
      </c>
      <c r="BM30">
        <f>DeadZOne!BL30+Parametri!$B$11*(Risultati!BL30-DeadZOne!BL30)</f>
        <v>0.93409658049396593</v>
      </c>
      <c r="BN30">
        <f>DeadZOne!BM30+Parametri!$B$11*(Risultati!BM30-DeadZOne!BM30)</f>
        <v>0.96934426824695152</v>
      </c>
      <c r="BO30">
        <f>DeadZOne!BN30+Parametri!$B$11*(Risultati!BN30-DeadZOne!BN30)</f>
        <v>1.0044633324825989</v>
      </c>
      <c r="BP30">
        <f>DeadZOne!BO30+Parametri!$B$11*(Risultati!BO30-DeadZOne!BO30)</f>
        <v>1.0394000262883063</v>
      </c>
      <c r="BQ30">
        <f>DeadZOne!BP30+Parametri!$B$11*(Risultati!BP30-DeadZOne!BP30)</f>
        <v>1.0741019416868807</v>
      </c>
      <c r="BR30">
        <f>DeadZOne!BQ30+Parametri!$B$11*(Risultati!BQ30-DeadZOne!BQ30)</f>
        <v>1.1085181063227039</v>
      </c>
      <c r="BS30">
        <f>DeadZOne!BR30+Parametri!$B$11*(Risultati!BR30-DeadZOne!BR30)</f>
        <v>1.1425990712191698</v>
      </c>
      <c r="BT30">
        <f>DeadZOne!BS30+Parametri!$B$11*(Risultati!BS30-DeadZOne!BS30)</f>
        <v>1.1762969898226829</v>
      </c>
      <c r="BU30">
        <f>DeadZOne!BT30+Parametri!$B$11*(Risultati!BT30-DeadZOne!BT30)</f>
        <v>1.2095656885619124</v>
      </c>
      <c r="BV30">
        <f>DeadZOne!BU30+Parametri!$B$11*(Risultati!BU30-DeadZOne!BU30)</f>
        <v>1.2423607291640686</v>
      </c>
      <c r="BW30">
        <f>DeadZOne!BV30+Parametri!$B$11*(Risultati!BV30-DeadZOne!BV30)</f>
        <v>1.2746394629823377</v>
      </c>
      <c r="BX30">
        <f>DeadZOne!BW30+Parametri!$B$11*(Risultati!BW30-DeadZOne!BW30)</f>
        <v>1.3063610775999639</v>
      </c>
      <c r="BY30">
        <f>DeadZOne!BX30+Parametri!$B$11*(Risultati!BX30-DeadZOne!BX30)</f>
        <v>1.3374866359866269</v>
      </c>
      <c r="BZ30">
        <f>DeadZOne!BY30+Parametri!$B$11*(Risultati!BY30-DeadZOne!BY30)</f>
        <v>1.3679791084915558</v>
      </c>
      <c r="CA30">
        <f>DeadZOne!BZ30+Parametri!$B$11*(Risultati!BZ30-DeadZOne!BZ30)</f>
        <v>1.3978033979651987</v>
      </c>
      <c r="CB30">
        <f>DeadZOne!CA30+Parametri!$B$11*(Risultati!CA30-DeadZOne!CA30)</f>
        <v>1.4269263583071692</v>
      </c>
      <c r="CC30">
        <f>DeadZOne!CB30+Parametri!$B$11*(Risultati!CB30-DeadZOne!CB30)</f>
        <v>1.4553168067426487</v>
      </c>
      <c r="CD30">
        <f>DeadZOne!CC30+Parametri!$B$11*(Risultati!CC30-DeadZOne!CC30)</f>
        <v>1.4829455301324466</v>
      </c>
      <c r="CE30">
        <f>DeadZOne!CD30+Parametri!$B$11*(Risultati!CD30-DeadZOne!CD30)</f>
        <v>1.5097852856235796</v>
      </c>
      <c r="CF30">
        <f>DeadZOne!CE30+Parametri!$B$11*(Risultati!CE30-DeadZOne!CE30)</f>
        <v>1.5358107959475926</v>
      </c>
      <c r="CG30">
        <f>DeadZOne!CF30+Parametri!$B$11*(Risultati!CF30-DeadZOne!CF30)</f>
        <v>1.5609987396729887</v>
      </c>
      <c r="CH30">
        <f>DeadZOne!CG30+Parametri!$B$11*(Risultati!CG30-DeadZOne!CG30)</f>
        <v>1.5853277367161516</v>
      </c>
      <c r="CI30">
        <f>DeadZOne!CH30+Parametri!$B$11*(Risultati!CH30-DeadZOne!CH30)</f>
        <v>1.6087783294121223</v>
      </c>
      <c r="CJ30">
        <f>DeadZOne!CI30+Parametri!$B$11*(Risultati!CI30-DeadZOne!CI30)</f>
        <v>1.6313329594426336</v>
      </c>
      <c r="CK30">
        <f>DeadZOne!CJ30+Parametri!$B$11*(Risultati!CJ30-DeadZOne!CJ30)</f>
        <v>1.6529759409139877</v>
      </c>
      <c r="CL30">
        <f>DeadZOne!CK30+Parametri!$B$11*(Risultati!CK30-DeadZOne!CK30)</f>
        <v>1.6736934298717814</v>
      </c>
      <c r="CM30">
        <f>DeadZOne!CL30+Parametri!$B$11*(Risultati!CL30-DeadZOne!CL30)</f>
        <v>1.6934733905332384</v>
      </c>
      <c r="CN30">
        <f>DeadZOne!CM30+Parametri!$B$11*(Risultati!CM30-DeadZOne!CM30)</f>
        <v>1.71230555851105</v>
      </c>
      <c r="CO30">
        <f>DeadZOne!CN30+Parametri!$B$11*(Risultati!CN30-DeadZOne!CN30)</f>
        <v>1.730181401295269</v>
      </c>
      <c r="CP30">
        <f>DeadZOne!CO30+Parametri!$B$11*(Risultati!CO30-DeadZOne!CO30)</f>
        <v>1.7470940762519909</v>
      </c>
      <c r="CQ30">
        <f>DeadZOne!CP30+Parametri!$B$11*(Risultati!CP30-DeadZOne!CP30)</f>
        <v>1.7630383863893737</v>
      </c>
      <c r="CR30">
        <f>DeadZOne!CQ30+Parametri!$B$11*(Risultati!CQ30-DeadZOne!CQ30)</f>
        <v>1.7780107341330578</v>
      </c>
      <c r="CS30">
        <f>DeadZOne!CR30+Parametri!$B$11*(Risultati!CR30-DeadZOne!CR30)</f>
        <v>1.7920090733443008</v>
      </c>
      <c r="CT30">
        <f>DeadZOne!CS30+Parametri!$B$11*(Risultati!CS30-DeadZOne!CS30)</f>
        <v>1.8050328598052052</v>
      </c>
      <c r="CU30">
        <f>DeadZOne!CT30+Parametri!$B$11*(Risultati!CT30-DeadZOne!CT30)</f>
        <v>1.8170830003863261</v>
      </c>
      <c r="CV30">
        <f>DeadZOne!CU30+Parametri!$B$11*(Risultati!CU30-DeadZOne!CU30)</f>
        <v>1.8281618011027636</v>
      </c>
      <c r="CW30">
        <f>DeadZOne!CV30+Parametri!$B$11*(Risultati!CV30-DeadZOne!CV30)</f>
        <v>1.8382729142556022</v>
      </c>
      <c r="CX30">
        <f>DeadZOne!CW30+Parametri!$B$11*(Risultati!CW30-DeadZOne!CW30)</f>
        <v>1.8474212848462921</v>
      </c>
      <c r="CY30">
        <f>DeadZOne!CX30+Parametri!$B$11*(Risultati!CX30-DeadZOne!CX30)</f>
        <v>1.8556130964423376</v>
      </c>
      <c r="CZ30">
        <f>DeadZOne!CY30+Parametri!$B$11*(Risultati!CY30-DeadZOne!CY30)</f>
        <v>1.8628557166634507</v>
      </c>
      <c r="DA30">
        <f>DeadZOne!CZ30+Parametri!$B$11*(Risultati!CZ30-DeadZOne!CZ30)</f>
        <v>1.869157642448221</v>
      </c>
      <c r="DB30">
        <f>DeadZOne!DA30+Parametri!$B$11*(Risultati!DA30-DeadZOne!DA30)</f>
        <v>1.8745284452523465</v>
      </c>
      <c r="DC30">
        <f>DeadZOne!DB30+Parametri!$B$11*(Risultati!DB30-DeadZOne!DB30)</f>
        <v>1.8789787163205842</v>
      </c>
      <c r="DD30">
        <f>DeadZOne!DC30+Parametri!$B$11*(Risultati!DC30-DeadZOne!DC30)</f>
        <v>1.8825200121658565</v>
      </c>
      <c r="DE30">
        <f>DeadZOne!DD30+Parametri!$B$11*(Risultati!DD30-DeadZOne!DD30)</f>
        <v>1.885164800380386</v>
      </c>
      <c r="DF30">
        <f>DeadZOne!DE30+Parametri!$B$11*(Risultati!DE30-DeadZOne!DE30)</f>
        <v>1.8869264058953561</v>
      </c>
      <c r="DG30">
        <f>DeadZOne!DF30+Parametri!$B$11*(Risultati!DF30-DeadZOne!DF30)</f>
        <v>1.8878189577974256</v>
      </c>
      <c r="DH30">
        <f>DeadZOne!DG30+Parametri!$B$11*(Risultati!DG30-DeadZOne!DG30)</f>
        <v>1.8878573368024594</v>
      </c>
      <c r="DI30">
        <f>DeadZOne!DH30+Parametri!$B$11*(Risultati!DH30-DeadZOne!DH30)</f>
        <v>1.8870571234791036</v>
      </c>
      <c r="DJ30">
        <f>DeadZOne!DI30+Parametri!$B$11*(Risultati!DI30-DeadZOne!DI30)</f>
        <v>1.8854345473073244</v>
      </c>
      <c r="DK30">
        <f>DeadZOne!DJ30+Parametri!$B$11*(Risultati!DJ30-DeadZOne!DJ30)</f>
        <v>1.8830064366497721</v>
      </c>
      <c r="DL30">
        <f>DeadZOne!DK30+Parametri!$B$11*(Risultati!DK30-DeadZOne!DK30)</f>
        <v>1.8797901697068073</v>
      </c>
      <c r="DM30">
        <f>DeadZOne!DL30+Parametri!$B$11*(Risultati!DL30-DeadZOne!DL30)</f>
        <v>1.8758036265192668</v>
      </c>
      <c r="DN30">
        <f>DeadZOne!DM30+Parametri!$B$11*(Risultati!DM30-DeadZOne!DM30)</f>
        <v>1.8710651420765285</v>
      </c>
      <c r="DO30">
        <f>DeadZOne!DN30+Parametri!$B$11*(Risultati!DN30-DeadZOne!DN30)</f>
        <v>1.865593460581185</v>
      </c>
      <c r="DP30">
        <f>DeadZOne!DO30+Parametri!$B$11*(Risultati!DO30-DeadZOne!DO30)</f>
        <v>1.8594076909156416</v>
      </c>
      <c r="DQ30">
        <f>DeadZOne!DP30+Parametri!$B$11*(Risultati!DP30-DeadZOne!DP30)</f>
        <v>1.8525272633502108</v>
      </c>
      <c r="DR30">
        <f>DeadZOne!DQ30+Parametri!$B$11*(Risultati!DQ30-DeadZOne!DQ30)</f>
        <v>1.8449718875268069</v>
      </c>
      <c r="DS30">
        <f>DeadZOne!DR30+Parametri!$B$11*(Risultati!DR30-DeadZOne!DR30)</f>
        <v>1.8367615117471148</v>
      </c>
      <c r="DT30">
        <f>DeadZOne!DS30+Parametri!$B$11*(Risultati!DS30-DeadZOne!DS30)</f>
        <v>1.827916283589148</v>
      </c>
      <c r="DU30">
        <f>DeadZOne!DT30+Parametri!$B$11*(Risultati!DT30-DeadZOne!DT30)</f>
        <v>1.818456511871392</v>
      </c>
      <c r="DV30">
        <f>DeadZOne!DU30+Parametri!$B$11*(Risultati!DU30-DeadZOne!DU30)</f>
        <v>1.8084026299792679</v>
      </c>
      <c r="DW30">
        <f>DeadZOne!DV30+Parametri!$B$11*(Risultati!DV30-DeadZOne!DV30)</f>
        <v>1.7977751605644297</v>
      </c>
      <c r="DX30">
        <f>DeadZOne!DW30+Parametri!$B$11*(Risultati!DW30-DeadZOne!DW30)</f>
        <v>1.7865946816234286</v>
      </c>
      <c r="DY30">
        <f>DeadZOne!DX30+Parametri!$B$11*(Risultati!DX30-DeadZOne!DX30)</f>
        <v>1.7748817939585353</v>
      </c>
      <c r="DZ30">
        <f>DeadZOne!DY30+Parametri!$B$11*(Risultati!DY30-DeadZOne!DY30)</f>
        <v>1.7626570900199945</v>
      </c>
      <c r="EA30">
        <f>DeadZOne!DZ30+Parametri!$B$11*(Risultati!DZ30-DeadZOne!DZ30)</f>
        <v>1.7499411241256999</v>
      </c>
      <c r="EB30">
        <f>DeadZOne!EA30+Parametri!$B$11*(Risultati!EA30-DeadZOne!EA30)</f>
        <v>1.7367543840512063</v>
      </c>
      <c r="EC30">
        <f>DeadZOne!EB30+Parametri!$B$11*(Risultati!EB30-DeadZOne!EB30)</f>
        <v>1.7231172639801373</v>
      </c>
      <c r="ED30">
        <f>DeadZOne!EC30+Parametri!$B$11*(Risultati!EC30-DeadZOne!EC30)</f>
        <v>1.709050038802393</v>
      </c>
      <c r="EE30">
        <f>DeadZOne!ED30+Parametri!$B$11*(Risultati!ED30-DeadZOne!ED30)</f>
        <v>1.6945728397451172</v>
      </c>
      <c r="EF30">
        <f>DeadZOne!EE30+Parametri!$B$11*(Risultati!EE30-DeadZOne!EE30)</f>
        <v>1.6797056313191177</v>
      </c>
      <c r="EG30">
        <f>DeadZOne!EF30+Parametri!$B$11*(Risultati!EF30-DeadZOne!EF30)</f>
        <v>1.6644681895613642</v>
      </c>
      <c r="EH30">
        <f>DeadZOne!EG30+Parametri!$B$11*(Risultati!EG30-DeadZOne!EG30)</f>
        <v>1.648880081552293</v>
      </c>
      <c r="EI30">
        <f>DeadZOne!EH30+Parametri!$B$11*(Risultati!EH30-DeadZOne!EH30)</f>
        <v>1.6329606461849331</v>
      </c>
      <c r="EJ30">
        <f>DeadZOne!EI30+Parametri!$B$11*(Risultati!EI30-DeadZOne!EI30)</f>
        <v>1.6167289761613022</v>
      </c>
      <c r="EK30">
        <f>DeadZOne!EJ30+Parametri!$B$11*(Risultati!EJ30-DeadZOne!EJ30)</f>
        <v>1.6002039011901394</v>
      </c>
      <c r="EL30">
        <f>DeadZOne!EK30+Parametri!$B$11*(Risultati!EK30-DeadZOne!EK30)</f>
        <v>1.5834039723587834</v>
      </c>
      <c r="EM30">
        <f>DeadZOne!EL30+Parametri!$B$11*(Risultati!EL30-DeadZOne!EL30)</f>
        <v>1.5663474476509156</v>
      </c>
      <c r="EN30">
        <f>DeadZOne!EM30+Parametri!$B$11*(Risultati!EM30-DeadZOne!EM30)</f>
        <v>1.549052278580924</v>
      </c>
      <c r="EO30">
        <f>DeadZOne!EN30+Parametri!$B$11*(Risultati!EN30-DeadZOne!EN30)</f>
        <v>1.531536097914808</v>
      </c>
      <c r="EP30">
        <f>DeadZOne!EO30+Parametri!$B$11*(Risultati!EO30-DeadZOne!EO30)</f>
        <v>1.5138162084468567</v>
      </c>
      <c r="EQ30">
        <f>DeadZOne!EP30+Parametri!$B$11*(Risultati!EP30-DeadZOne!EP30)</f>
        <v>1.4959095728007243</v>
      </c>
      <c r="ER30">
        <f>DeadZOne!EQ30+Parametri!$B$11*(Risultati!EQ30-DeadZOne!EQ30)</f>
        <v>1.4778328042230757</v>
      </c>
      <c r="ES30">
        <f>DeadZOne!ER30+Parametri!$B$11*(Risultati!ER30-DeadZOne!ER30)</f>
        <v>1.4596021583375924</v>
      </c>
      <c r="ET30">
        <f>DeadZOne!ES30+Parametri!$B$11*(Risultati!ES30-DeadZOne!ES30)</f>
        <v>1.4412335258268705</v>
      </c>
      <c r="EU30">
        <f>DeadZOne!ET30+Parametri!$B$11*(Risultati!ET30-DeadZOne!ET30)</f>
        <v>1.422742426009562</v>
      </c>
      <c r="EV30">
        <f>DeadZOne!EU30+Parametri!$B$11*(Risultati!EU30-DeadZOne!EU30)</f>
        <v>1.4041440012800315</v>
      </c>
    </row>
    <row r="31" spans="1:152" x14ac:dyDescent="0.2">
      <c r="A31">
        <f>+Risultati!A31</f>
        <v>590</v>
      </c>
      <c r="B31">
        <f>+DeadZOne!B31</f>
        <v>0</v>
      </c>
      <c r="C31">
        <f>DeadZOne!B31+Parametri!$B$11*(Risultati!B31-DeadZOne!B31)</f>
        <v>0</v>
      </c>
      <c r="D31">
        <f>DeadZOne!C31+Parametri!$B$11*(Risultati!C31-DeadZOne!C31)</f>
        <v>0</v>
      </c>
      <c r="E31">
        <f>DeadZOne!D31+Parametri!$B$11*(Risultati!D31-DeadZOne!D31)</f>
        <v>0</v>
      </c>
      <c r="F31">
        <f>DeadZOne!E31+Parametri!$B$11*(Risultati!E31-DeadZOne!E31)</f>
        <v>0</v>
      </c>
      <c r="G31">
        <f>DeadZOne!F31+Parametri!$B$11*(Risultati!F31-DeadZOne!F31)</f>
        <v>0</v>
      </c>
      <c r="H31">
        <f>DeadZOne!G31+Parametri!$B$11*(Risultati!G31-DeadZOne!G31)</f>
        <v>0</v>
      </c>
      <c r="I31">
        <f>DeadZOne!H31+Parametri!$B$11*(Risultati!H31-DeadZOne!H31)</f>
        <v>4.5600000000000025E-9</v>
      </c>
      <c r="J31">
        <f>DeadZOne!I31+Parametri!$B$11*(Risultati!I31-DeadZOne!I31)</f>
        <v>5.8983120000000031E-8</v>
      </c>
      <c r="K31">
        <f>DeadZOne!J31+Parametri!$B$11*(Risultati!J31-DeadZOne!J31)</f>
        <v>3.6380796480000028E-7</v>
      </c>
      <c r="L31">
        <f>DeadZOne!K31+Parametri!$B$11*(Risultati!K31-DeadZOne!K31)</f>
        <v>1.5143179174440011E-6</v>
      </c>
      <c r="M31">
        <f>DeadZOne!L31+Parametri!$B$11*(Risultati!L31-DeadZOne!L31)</f>
        <v>4.8931933509352529E-6</v>
      </c>
      <c r="N31">
        <f>DeadZOne!M31+Parametri!$B$11*(Risultati!M31-DeadZOne!M31)</f>
        <v>1.3215349554861471E-5</v>
      </c>
      <c r="O31">
        <f>DeadZOne!N31+Parametri!$B$11*(Risultati!N31-DeadZOne!N31)</f>
        <v>3.1193887343296345E-5</v>
      </c>
      <c r="P31">
        <f>DeadZOne!O31+Parametri!$B$11*(Risultati!O31-DeadZOne!O31)</f>
        <v>6.627237142312013E-5</v>
      </c>
      <c r="Q31">
        <f>DeadZOne!P31+Parametri!$B$11*(Risultati!P31-DeadZOne!P31)</f>
        <v>1.2935544338432768E-4</v>
      </c>
      <c r="R31">
        <f>DeadZOne!Q31+Parametri!$B$11*(Risultati!Q31-DeadZOne!Q31)</f>
        <v>2.3546794234041122E-4</v>
      </c>
      <c r="S31">
        <f>DeadZOne!R31+Parametri!$B$11*(Risultati!R31-DeadZOne!R31)</f>
        <v>4.0428072124245359E-4</v>
      </c>
      <c r="T31">
        <f>DeadZOne!S31+Parametri!$B$11*(Risultati!S31-DeadZOne!S31)</f>
        <v>6.6045632915075507E-4</v>
      </c>
      <c r="U31">
        <f>DeadZOne!T31+Parametri!$B$11*(Risultati!T31-DeadZOne!T31)</f>
        <v>1.0337863746784051E-3</v>
      </c>
      <c r="V31">
        <f>DeadZOne!U31+Parametri!$B$11*(Risultati!U31-DeadZOne!U31)</f>
        <v>1.5591116463535323E-3</v>
      </c>
      <c r="W31">
        <f>DeadZOne!V31+Parametri!$B$11*(Risultati!V31-DeadZOne!V31)</f>
        <v>2.2760335518456445E-3</v>
      </c>
      <c r="X31">
        <f>DeadZOne!W31+Parametri!$B$11*(Risultati!W31-DeadZOne!W31)</f>
        <v>3.2284395736101291E-3</v>
      </c>
      <c r="Y31">
        <f>DeadZOne!X31+Parametri!$B$11*(Risultati!X31-DeadZOne!X31)</f>
        <v>4.4638754404232187E-3</v>
      </c>
      <c r="Z31">
        <f>DeadZOne!Y31+Parametri!$B$11*(Risultati!Y31-DeadZOne!Y31)</f>
        <v>6.0328024641638431E-3</v>
      </c>
      <c r="AA31">
        <f>DeadZOne!Z31+Parametri!$B$11*(Risultati!Z31-DeadZOne!Z31)</f>
        <v>7.9877803580236991E-3</v>
      </c>
      <c r="AB31">
        <f>DeadZOne!AA31+Parametri!$B$11*(Risultati!AA31-DeadZOne!AA31)</f>
        <v>1.0382614509027499E-2</v>
      </c>
      <c r="AC31">
        <f>DeadZOne!AB31+Parametri!$B$11*(Risultati!AB31-DeadZOne!AB31)</f>
        <v>1.3271502939109062E-2</v>
      </c>
      <c r="AD31">
        <f>DeadZOne!AC31+Parametri!$B$11*(Risultati!AC31-DeadZOne!AC31)</f>
        <v>1.6708212884506048E-2</v>
      </c>
      <c r="AE31">
        <f>DeadZOne!AD31+Parametri!$B$11*(Risultati!AD31-DeadZOne!AD31)</f>
        <v>2.0745310808653446E-2</v>
      </c>
      <c r="AF31">
        <f>DeadZOne!AE31+Parametri!$B$11*(Risultati!AE31-DeadZOne!AE31)</f>
        <v>2.5433463368610375E-2</v>
      </c>
      <c r="AG31">
        <f>DeadZOne!AF31+Parametri!$B$11*(Risultati!AF31-DeadZOne!AF31)</f>
        <v>3.0820820859938675E-2</v>
      </c>
      <c r="AH31">
        <f>DeadZOne!AG31+Parametri!$B$11*(Risultati!AG31-DeadZOne!AG31)</f>
        <v>3.6952489300942075E-2</v>
      </c>
      <c r="AI31">
        <f>DeadZOne!AH31+Parametri!$B$11*(Risultati!AH31-DeadZOne!AH31)</f>
        <v>4.3870092780010958E-2</v>
      </c>
      <c r="AJ31">
        <f>DeadZOne!AI31+Parametri!$B$11*(Risultati!AI31-DeadZOne!AI31)</f>
        <v>5.1611424062404265E-2</v>
      </c>
      <c r="AK31">
        <f>DeadZOne!AJ31+Parametri!$B$11*(Risultati!AJ31-DeadZOne!AJ31)</f>
        <v>6.0210178731002525E-2</v>
      </c>
      <c r="AL31">
        <f>DeadZOne!AK31+Parametri!$B$11*(Risultati!AK31-DeadZOne!AK31)</f>
        <v>6.9695766253688146E-2</v>
      </c>
      <c r="AM31">
        <f>DeadZOne!AL31+Parametri!$B$11*(Risultati!AL31-DeadZOne!AL31)</f>
        <v>8.0093190223658017E-2</v>
      </c>
      <c r="AN31">
        <f>DeadZOne!AM31+Parametri!$B$11*(Risultati!AM31-DeadZOne!AM31)</f>
        <v>9.1422989484069267E-2</v>
      </c>
      <c r="AO31">
        <f>DeadZOne!AN31+Parametri!$B$11*(Risultati!AN31-DeadZOne!AN31)</f>
        <v>0.1037012317959267</v>
      </c>
      <c r="AP31">
        <f>DeadZOne!AO31+Parametri!$B$11*(Risultati!AO31-DeadZOne!AO31)</f>
        <v>0.11693955201461452</v>
      </c>
      <c r="AQ31">
        <f>DeadZOne!AP31+Parametri!$B$11*(Risultati!AP31-DeadZOne!AP31)</f>
        <v>0.13114522729501987</v>
      </c>
      <c r="AR31">
        <f>DeadZOne!AQ31+Parametri!$B$11*(Risultati!AQ31-DeadZOne!AQ31)</f>
        <v>0.14632128255315308</v>
      </c>
      <c r="AS31">
        <f>DeadZOne!AR31+Parametri!$B$11*(Risultati!AR31-DeadZOne!AR31)</f>
        <v>0.16246662019664271</v>
      </c>
      <c r="AT31">
        <f>DeadZOne!AS31+Parametri!$B$11*(Risultati!AS31-DeadZOne!AS31)</f>
        <v>0.17957616893804493</v>
      </c>
      <c r="AU31">
        <f>DeadZOne!AT31+Parametri!$B$11*(Risultati!AT31-DeadZOne!AT31)</f>
        <v>0.19764104728017687</v>
      </c>
      <c r="AV31">
        <f>DeadZOne!AU31+Parametri!$B$11*(Risultati!AU31-DeadZOne!AU31)</f>
        <v>0.21664873798225681</v>
      </c>
      <c r="AW31">
        <f>DeadZOne!AV31+Parametri!$B$11*(Risultati!AV31-DeadZOne!AV31)</f>
        <v>0.23658327046170291</v>
      </c>
      <c r="AX31">
        <f>DeadZOne!AW31+Parametri!$B$11*(Risultati!AW31-DeadZOne!AW31)</f>
        <v>0.25742540865038072</v>
      </c>
      <c r="AY31">
        <f>DeadZOne!AX31+Parametri!$B$11*(Risultati!AX31-DeadZOne!AX31)</f>
        <v>0.27915284230421983</v>
      </c>
      <c r="AZ31">
        <f>DeadZOne!AY31+Parametri!$B$11*(Risultati!AY31-DeadZOne!AY31)</f>
        <v>0.30174038016468402</v>
      </c>
      <c r="BA31">
        <f>DeadZOne!AZ31+Parametri!$B$11*(Risultati!AZ31-DeadZOne!AZ31)</f>
        <v>0.32516014369608781</v>
      </c>
      <c r="BB31">
        <f>DeadZOne!BA31+Parametri!$B$11*(Risultati!BA31-DeadZOne!BA31)</f>
        <v>0.34938176038259605</v>
      </c>
      <c r="BC31">
        <f>DeadZOne!BB31+Parametri!$B$11*(Risultati!BB31-DeadZOne!BB31)</f>
        <v>0.37437255577215961</v>
      </c>
      <c r="BD31">
        <f>DeadZOne!BC31+Parametri!$B$11*(Risultati!BC31-DeadZOne!BC31)</f>
        <v>0.40009774361092876</v>
      </c>
      <c r="BE31">
        <f>DeadZOne!BD31+Parametri!$B$11*(Risultati!BD31-DeadZOne!BD31)</f>
        <v>0.42652061352969012</v>
      </c>
      <c r="BF31">
        <f>DeadZOne!BE31+Parametri!$B$11*(Risultati!BE31-DeadZOne!BE31)</f>
        <v>0.45360271583161355</v>
      </c>
      <c r="BG31">
        <f>DeadZOne!BF31+Parametri!$B$11*(Risultati!BF31-DeadZOne!BF31)</f>
        <v>0.48130404299511803</v>
      </c>
      <c r="BH31">
        <f>DeadZOne!BG31+Parametri!$B$11*(Risultati!BG31-DeadZOne!BG31)</f>
        <v>0.5095832075529414</v>
      </c>
      <c r="BI31">
        <f>DeadZOne!BH31+Parametri!$B$11*(Risultati!BH31-DeadZOne!BH31)</f>
        <v>0.53839761604345204</v>
      </c>
      <c r="BJ31">
        <f>DeadZOne!BI31+Parametri!$B$11*(Risultati!BI31-DeadZOne!BI31)</f>
        <v>0.5677036387568104</v>
      </c>
      <c r="BK31">
        <f>DeadZOne!BJ31+Parametri!$B$11*(Risultati!BJ31-DeadZOne!BJ31)</f>
        <v>0.59745677501983341</v>
      </c>
      <c r="BL31">
        <f>DeadZOne!BK31+Parametri!$B$11*(Risultati!BK31-DeadZOne!BK31)</f>
        <v>0.62761181378161846</v>
      </c>
      <c r="BM31">
        <f>DeadZOne!BL31+Parametri!$B$11*(Risultati!BL31-DeadZOne!BL31)</f>
        <v>0.65812298927879942</v>
      </c>
      <c r="BN31">
        <f>DeadZOne!BM31+Parametri!$B$11*(Risultati!BM31-DeadZOne!BM31)</f>
        <v>0.68894413157584411</v>
      </c>
      <c r="BO31">
        <f>DeadZOne!BN31+Parametri!$B$11*(Risultati!BN31-DeadZOne!BN31)</f>
        <v>0.72002881179276634</v>
      </c>
      <c r="BP31">
        <f>DeadZOne!BO31+Parametri!$B$11*(Risultati!BO31-DeadZOne!BO31)</f>
        <v>0.75133048185039919</v>
      </c>
      <c r="BQ31">
        <f>DeadZOne!BP31+Parametri!$B$11*(Risultati!BP31-DeadZOne!BP31)</f>
        <v>0.78280260858208806</v>
      </c>
      <c r="BR31">
        <f>DeadZOne!BQ31+Parametri!$B$11*(Risultati!BQ31-DeadZOne!BQ31)</f>
        <v>0.81439880208030202</v>
      </c>
      <c r="BS31">
        <f>DeadZOne!BR31+Parametri!$B$11*(Risultati!BR31-DeadZOne!BR31)</f>
        <v>0.84607293816707096</v>
      </c>
      <c r="BT31">
        <f>DeadZOne!BS31+Parametri!$B$11*(Risultati!BS31-DeadZOne!BS31)</f>
        <v>0.87777927489813812</v>
      </c>
      <c r="BU31">
        <f>DeadZOne!BT31+Parametri!$B$11*(Risultati!BT31-DeadZOne!BT31)</f>
        <v>0.90947256303201651</v>
      </c>
      <c r="BV31">
        <f>DeadZOne!BU31+Parametri!$B$11*(Risultati!BU31-DeadZOne!BU31)</f>
        <v>0.94110815041650442</v>
      </c>
      <c r="BW31">
        <f>DeadZOne!BV31+Parametri!$B$11*(Risultati!BV31-DeadZOne!BV31)</f>
        <v>0.97264208026639509</v>
      </c>
      <c r="BX31">
        <f>DeadZOne!BW31+Parametri!$B$11*(Risultati!BW31-DeadZOne!BW31)</f>
        <v>1.0040311833268836</v>
      </c>
      <c r="BY31">
        <f>DeadZOne!BX31+Parametri!$B$11*(Risultati!BX31-DeadZOne!BX31)</f>
        <v>1.0352331639373189</v>
      </c>
      <c r="BZ31">
        <f>DeadZOne!BY31+Parametri!$B$11*(Risultati!BY31-DeadZOne!BY31)</f>
        <v>1.0662066800293093</v>
      </c>
      <c r="CA31">
        <f>DeadZOne!BZ31+Parametri!$B$11*(Risultati!BZ31-DeadZOne!BZ31)</f>
        <v>1.096911417111601</v>
      </c>
      <c r="CB31">
        <f>DeadZOne!CA31+Parametri!$B$11*(Risultati!CA31-DeadZOne!CA31)</f>
        <v>1.127308156311525</v>
      </c>
      <c r="CC31">
        <f>DeadZOne!CB31+Parametri!$B$11*(Risultati!CB31-DeadZOne!CB31)</f>
        <v>1.1573588365590419</v>
      </c>
      <c r="CD31">
        <f>DeadZOne!CC31+Parametri!$B$11*(Risultati!CC31-DeadZOne!CC31)</f>
        <v>1.1870266110144616</v>
      </c>
      <c r="CE31">
        <f>DeadZOne!CD31+Parametri!$B$11*(Risultati!CD31-DeadZOne!CD31)</f>
        <v>1.2162758978547268</v>
      </c>
      <c r="CF31">
        <f>DeadZOne!CE31+Parametri!$B$11*(Risultati!CE31-DeadZOne!CE31)</f>
        <v>1.2450724255457355</v>
      </c>
      <c r="CG31">
        <f>DeadZOne!CF31+Parametri!$B$11*(Risultati!CF31-DeadZOne!CF31)</f>
        <v>1.2733832727395058</v>
      </c>
      <c r="CH31">
        <f>DeadZOne!CG31+Parametri!$B$11*(Risultati!CG31-DeadZOne!CG31)</f>
        <v>1.3011769029450988</v>
      </c>
      <c r="CI31">
        <f>DeadZOne!CH31+Parametri!$B$11*(Risultati!CH31-DeadZOne!CH31)</f>
        <v>1.3284231941311313</v>
      </c>
      <c r="CJ31">
        <f>DeadZOne!CI31+Parametri!$B$11*(Risultati!CI31-DeadZOne!CI31)</f>
        <v>1.3550934634254574</v>
      </c>
      <c r="CK31">
        <f>DeadZOne!CJ31+Parametri!$B$11*(Risultati!CJ31-DeadZOne!CJ31)</f>
        <v>1.3811604870842298</v>
      </c>
      <c r="CL31">
        <f>DeadZOne!CK31+Parametri!$B$11*(Risultati!CK31-DeadZOne!CK31)</f>
        <v>1.4065985159081138</v>
      </c>
      <c r="CM31">
        <f>DeadZOne!CL31+Parametri!$B$11*(Risultati!CL31-DeadZOne!CL31)</f>
        <v>1.4313832862879656</v>
      </c>
      <c r="CN31">
        <f>DeadZOne!CM31+Parametri!$B$11*(Risultati!CM31-DeadZOne!CM31)</f>
        <v>1.455492027065866</v>
      </c>
      <c r="CO31">
        <f>DeadZOne!CN31+Parametri!$B$11*(Risultati!CN31-DeadZOne!CN31)</f>
        <v>1.4789034624000592</v>
      </c>
      <c r="CP31">
        <f>DeadZOne!CO31+Parametri!$B$11*(Risultati!CO31-DeadZOne!CO31)</f>
        <v>1.5015978108241699</v>
      </c>
      <c r="CQ31">
        <f>DeadZOne!CP31+Parametri!$B$11*(Risultati!CP31-DeadZOne!CP31)</f>
        <v>1.5235567806920802</v>
      </c>
      <c r="CR31">
        <f>DeadZOne!CQ31+Parametri!$B$11*(Risultati!CQ31-DeadZOne!CQ31)</f>
        <v>1.5447635622001228</v>
      </c>
      <c r="CS31">
        <f>DeadZOne!CR31+Parametri!$B$11*(Risultati!CR31-DeadZOne!CR31)</f>
        <v>1.5652028161778353</v>
      </c>
      <c r="CT31">
        <f>DeadZOne!CS31+Parametri!$B$11*(Risultati!CS31-DeadZOne!CS31)</f>
        <v>1.584860659837475</v>
      </c>
      <c r="CU31">
        <f>DeadZOne!CT31+Parametri!$B$11*(Risultati!CT31-DeadZOne!CT31)</f>
        <v>1.6037246496708539</v>
      </c>
      <c r="CV31">
        <f>DeadZOne!CU31+Parametri!$B$11*(Risultati!CU31-DeadZOne!CU31)</f>
        <v>1.621783761679902</v>
      </c>
      <c r="CW31">
        <f>DeadZOne!CV31+Parametri!$B$11*(Risultati!CV31-DeadZOne!CV31)</f>
        <v>1.6390283691247045</v>
      </c>
      <c r="CX31">
        <f>DeadZOne!CW31+Parametri!$B$11*(Risultati!CW31-DeadZOne!CW31)</f>
        <v>1.6554502179696831</v>
      </c>
      <c r="CY31">
        <f>DeadZOne!CX31+Parametri!$B$11*(Risultati!CX31-DeadZOne!CX31)</f>
        <v>1.6710424002050881</v>
      </c>
      <c r="CZ31">
        <f>DeadZOne!CY31+Parametri!$B$11*(Risultati!CY31-DeadZOne!CY31)</f>
        <v>1.6857993252171488</v>
      </c>
      <c r="DA31">
        <f>DeadZOne!CZ31+Parametri!$B$11*(Risultati!CZ31-DeadZOne!CZ31)</f>
        <v>1.6997166893760554</v>
      </c>
      <c r="DB31">
        <f>DeadZOne!DA31+Parametri!$B$11*(Risultati!DA31-DeadZOne!DA31)</f>
        <v>1.7127914440065277</v>
      </c>
      <c r="DC31">
        <f>DeadZOne!DB31+Parametri!$B$11*(Risultati!DB31-DeadZOne!DB31)</f>
        <v>1.7250217619010475</v>
      </c>
      <c r="DD31">
        <f>DeadZOne!DC31+Parametri!$B$11*(Risultati!DC31-DeadZOne!DC31)</f>
        <v>1.7364070025309475</v>
      </c>
      <c r="DE31">
        <f>DeadZOne!DD31+Parametri!$B$11*(Risultati!DD31-DeadZOne!DD31)</f>
        <v>1.7469476761054972</v>
      </c>
      <c r="DF31">
        <f>DeadZOne!DE31+Parametri!$B$11*(Risultati!DE31-DeadZOne!DE31)</f>
        <v>1.7566454066239234</v>
      </c>
      <c r="DG31">
        <f>DeadZOne!DF31+Parametri!$B$11*(Risultati!DF31-DeadZOne!DF31)</f>
        <v>1.7655028940599753</v>
      </c>
      <c r="DH31">
        <f>DeadZOne!DG31+Parametri!$B$11*(Risultati!DG31-DeadZOne!DG31)</f>
        <v>1.7735238758132359</v>
      </c>
      <c r="DI31">
        <f>DeadZOne!DH31+Parametri!$B$11*(Risultati!DH31-DeadZOne!DH31)</f>
        <v>1.7807130875559034</v>
      </c>
      <c r="DJ31">
        <f>DeadZOne!DI31+Parametri!$B$11*(Risultati!DI31-DeadZOne!DI31)</f>
        <v>1.7870762235982287</v>
      </c>
      <c r="DK31">
        <f>DeadZOne!DJ31+Parametri!$B$11*(Risultati!DJ31-DeadZOne!DJ31)</f>
        <v>1.7926198968902647</v>
      </c>
      <c r="DL31">
        <f>DeadZOne!DK31+Parametri!$B$11*(Risultati!DK31-DeadZOne!DK31)</f>
        <v>1.7973515987720141</v>
      </c>
      <c r="DM31">
        <f>DeadZOne!DL31+Parametri!$B$11*(Risultati!DL31-DeadZOne!DL31)</f>
        <v>1.8012796585785369</v>
      </c>
      <c r="DN31">
        <f>DeadZOne!DM31+Parametri!$B$11*(Risultati!DM31-DeadZOne!DM31)</f>
        <v>1.8044132032010654</v>
      </c>
      <c r="DO31">
        <f>DeadZOne!DN31+Parametri!$B$11*(Risultati!DN31-DeadZOne!DN31)</f>
        <v>1.8067621166997212</v>
      </c>
      <c r="DP31">
        <f>DeadZOne!DO31+Parametri!$B$11*(Risultati!DO31-DeadZOne!DO31)</f>
        <v>1.808337000058029</v>
      </c>
      <c r="DQ31">
        <f>DeadZOne!DP31+Parametri!$B$11*(Risultati!DP31-DeadZOne!DP31)</f>
        <v>1.8091491311640946</v>
      </c>
      <c r="DR31">
        <f>DeadZOne!DQ31+Parametri!$B$11*(Risultati!DQ31-DeadZOne!DQ31)</f>
        <v>1.8092104250980818</v>
      </c>
      <c r="DS31">
        <f>DeadZOne!DR31+Parametri!$B$11*(Risultati!DR31-DeadZOne!DR31)</f>
        <v>1.8085333948004763</v>
      </c>
      <c r="DT31">
        <f>DeadZOne!DS31+Parametri!$B$11*(Risultati!DS31-DeadZOne!DS31)</f>
        <v>1.8071311121905875</v>
      </c>
      <c r="DU31">
        <f>DeadZOne!DT31+Parametri!$B$11*(Risultati!DT31-DeadZOne!DT31)</f>
        <v>1.8050171697998207</v>
      </c>
      <c r="DV31">
        <f>DeadZOne!DU31+Parametri!$B$11*(Risultati!DU31-DeadZOne!DU31)</f>
        <v>1.8022056429794386</v>
      </c>
      <c r="DW31">
        <f>DeadZOne!DV31+Parametri!$B$11*(Risultati!DV31-DeadZOne!DV31)</f>
        <v>1.7987110527378687</v>
      </c>
      <c r="DX31">
        <f>DeadZOne!DW31+Parametri!$B$11*(Risultati!DW31-DeadZOne!DW31)</f>
        <v>1.7945483292580617</v>
      </c>
      <c r="DY31">
        <f>DeadZOne!DX31+Parametri!$B$11*(Risultati!DX31-DeadZOne!DX31)</f>
        <v>1.7897327761410067</v>
      </c>
      <c r="DZ31">
        <f>DeadZOne!DY31+Parametri!$B$11*(Risultati!DY31-DeadZOne!DY31)</f>
        <v>1.7842800354172401</v>
      </c>
      <c r="EA31">
        <f>DeadZOne!DZ31+Parametri!$B$11*(Risultati!DZ31-DeadZOne!DZ31)</f>
        <v>1.7782060533640773</v>
      </c>
      <c r="EB31">
        <f>DeadZOne!EA31+Parametri!$B$11*(Risultati!EA31-DeadZOne!EA31)</f>
        <v>1.7715270471623124</v>
      </c>
      <c r="EC31">
        <f>DeadZOne!EB31+Parametri!$B$11*(Risultati!EB31-DeadZOne!EB31)</f>
        <v>1.7642594724223188</v>
      </c>
      <c r="ED31">
        <f>DeadZOne!EC31+Parametri!$B$11*(Risultati!EC31-DeadZOne!EC31)</f>
        <v>1.7564199916058123</v>
      </c>
      <c r="EE31">
        <f>DeadZOne!ED31+Parametri!$B$11*(Risultati!ED31-DeadZOne!ED31)</f>
        <v>1.7480254433660067</v>
      </c>
      <c r="EF31">
        <f>DeadZOne!EE31+Parametri!$B$11*(Risultati!EE31-DeadZOne!EE31)</f>
        <v>1.7390928128255416</v>
      </c>
      <c r="EG31">
        <f>DeadZOne!EF31+Parametri!$B$11*(Risultati!EF31-DeadZOne!EF31)</f>
        <v>1.7296392028083256</v>
      </c>
      <c r="EH31">
        <f>DeadZOne!EG31+Parametri!$B$11*(Risultati!EG31-DeadZOne!EG31)</f>
        <v>1.7196818060383816</v>
      </c>
      <c r="EI31">
        <f>DeadZOne!EH31+Parametri!$B$11*(Risultati!EH31-DeadZOne!EH31)</f>
        <v>1.7092378783158582</v>
      </c>
      <c r="EJ31">
        <f>DeadZOne!EI31+Parametri!$B$11*(Risultati!EI31-DeadZOne!EI31)</f>
        <v>1.6983247126775987</v>
      </c>
      <c r="EK31">
        <f>DeadZOne!EJ31+Parametri!$B$11*(Risultati!EJ31-DeadZOne!EJ31)</f>
        <v>1.6869596145470376</v>
      </c>
      <c r="EL31">
        <f>DeadZOne!EK31+Parametri!$B$11*(Risultati!EK31-DeadZOne!EK31)</f>
        <v>1.6751598778757075</v>
      </c>
      <c r="EM31">
        <f>DeadZOne!EL31+Parametri!$B$11*(Risultati!EL31-DeadZOne!EL31)</f>
        <v>1.6629427622762998</v>
      </c>
      <c r="EN31">
        <f>DeadZOne!EM31+Parametri!$B$11*(Risultati!EM31-DeadZOne!EM31)</f>
        <v>1.6503254711450226</v>
      </c>
      <c r="EO31">
        <f>DeadZOne!EN31+Parametri!$B$11*(Risultati!EN31-DeadZOne!EN31)</f>
        <v>1.6373251307689258</v>
      </c>
      <c r="EP31">
        <f>DeadZOne!EO31+Parametri!$B$11*(Risultati!EO31-DeadZOne!EO31)</f>
        <v>1.6239587704119345</v>
      </c>
      <c r="EQ31">
        <f>DeadZOne!EP31+Parametri!$B$11*(Risultati!EP31-DeadZOne!EP31)</f>
        <v>1.6102433033715196</v>
      </c>
      <c r="ER31">
        <f>DeadZOne!EQ31+Parametri!$B$11*(Risultati!EQ31-DeadZOne!EQ31)</f>
        <v>1.5961955089962614</v>
      </c>
      <c r="ES31">
        <f>DeadZOne!ER31+Parametri!$B$11*(Risultati!ER31-DeadZOne!ER31)</f>
        <v>1.581832015652993</v>
      </c>
      <c r="ET31">
        <f>DeadZOne!ES31+Parametri!$B$11*(Risultati!ES31-DeadZOne!ES31)</f>
        <v>1.5671692846307823</v>
      </c>
      <c r="EU31">
        <f>DeadZOne!ET31+Parametri!$B$11*(Risultati!ET31-DeadZOne!ET31)</f>
        <v>1.5522235949676746</v>
      </c>
      <c r="EV31">
        <f>DeadZOne!EU31+Parametri!$B$11*(Risultati!EU31-DeadZOne!EU31)</f>
        <v>1.5370110291849111</v>
      </c>
    </row>
    <row r="32" spans="1:152" x14ac:dyDescent="0.2">
      <c r="A32">
        <f>+Risultati!A32</f>
        <v>610</v>
      </c>
      <c r="B32">
        <f>+DeadZOne!B32</f>
        <v>0</v>
      </c>
      <c r="C32">
        <f>DeadZOne!B32+Parametri!$B$11*(Risultati!B32-DeadZOne!B32)</f>
        <v>0</v>
      </c>
      <c r="D32">
        <f>DeadZOne!C32+Parametri!$B$11*(Risultati!C32-DeadZOne!C32)</f>
        <v>0</v>
      </c>
      <c r="E32">
        <f>DeadZOne!D32+Parametri!$B$11*(Risultati!D32-DeadZOne!D32)</f>
        <v>0</v>
      </c>
      <c r="F32">
        <f>DeadZOne!E32+Parametri!$B$11*(Risultati!E32-DeadZOne!E32)</f>
        <v>0</v>
      </c>
      <c r="G32">
        <f>DeadZOne!F32+Parametri!$B$11*(Risultati!F32-DeadZOne!F32)</f>
        <v>0</v>
      </c>
      <c r="H32">
        <f>DeadZOne!G32+Parametri!$B$11*(Risultati!G32-DeadZOne!G32)</f>
        <v>0</v>
      </c>
      <c r="I32">
        <f>DeadZOne!H32+Parametri!$B$11*(Risultati!H32-DeadZOne!H32)</f>
        <v>9.6000000000000082E-11</v>
      </c>
      <c r="J32">
        <f>DeadZOne!I32+Parametri!$B$11*(Risultati!I32-DeadZOne!I32)</f>
        <v>3.0192000000000021E-9</v>
      </c>
      <c r="K32">
        <f>DeadZOne!J32+Parametri!$B$11*(Risultati!J32-DeadZOne!J32)</f>
        <v>2.7789079200000017E-8</v>
      </c>
      <c r="L32">
        <f>DeadZOne!K32+Parametri!$B$11*(Risultati!K32-DeadZOne!K32)</f>
        <v>1.4982807710400011E-7</v>
      </c>
      <c r="M32">
        <f>DeadZOne!L32+Parametri!$B$11*(Risultati!L32-DeadZOne!L32)</f>
        <v>5.8607688412410038E-7</v>
      </c>
      <c r="N32">
        <f>DeadZOne!M32+Parametri!$B$11*(Risultati!M32-DeadZOne!M32)</f>
        <v>1.8416010806456779E-6</v>
      </c>
      <c r="O32">
        <f>DeadZOne!N32+Parametri!$B$11*(Risultati!N32-DeadZOne!N32)</f>
        <v>4.9272911463039248E-6</v>
      </c>
      <c r="P32">
        <f>DeadZOne!O32+Parametri!$B$11*(Risultati!O32-DeadZOne!O32)</f>
        <v>1.1648345074603297E-5</v>
      </c>
      <c r="Q32">
        <f>DeadZOne!P32+Parametri!$B$11*(Risultati!P32-DeadZOne!P32)</f>
        <v>2.4952614116204105E-5</v>
      </c>
      <c r="R32">
        <f>DeadZOne!Q32+Parametri!$B$11*(Risultati!Q32-DeadZOne!Q32)</f>
        <v>4.931869928146027E-5</v>
      </c>
      <c r="S32">
        <f>DeadZOne!R32+Parametri!$B$11*(Risultati!R32-DeadZOne!R32)</f>
        <v>9.1157377178998234E-5</v>
      </c>
      <c r="T32">
        <f>DeadZOne!S32+Parametri!$B$11*(Risultati!S32-DeadZOne!S32)</f>
        <v>1.5919719236082283E-4</v>
      </c>
      <c r="U32">
        <f>DeadZOne!T32+Parametri!$B$11*(Risultati!T32-DeadZOne!T32)</f>
        <v>2.6482584761139004E-4</v>
      </c>
      <c r="V32">
        <f>DeadZOne!U32+Parametri!$B$11*(Risultati!U32-DeadZOne!U32)</f>
        <v>4.223627911521114E-4</v>
      </c>
      <c r="W32">
        <f>DeadZOne!V32+Parametri!$B$11*(Risultati!V32-DeadZOne!V32)</f>
        <v>6.4924427128990308E-4</v>
      </c>
      <c r="X32">
        <f>DeadZOne!W32+Parametri!$B$11*(Risultati!W32-DeadZOne!W32)</f>
        <v>9.661091357557964E-4</v>
      </c>
      <c r="Y32">
        <f>DeadZOne!X32+Parametri!$B$11*(Risultati!X32-DeadZOne!X32)</f>
        <v>1.3967808871045344E-3</v>
      </c>
      <c r="Z32">
        <f>DeadZOne!Y32+Parametri!$B$11*(Risultati!Y32-DeadZOne!Y32)</f>
        <v>1.9681482243487196E-3</v>
      </c>
      <c r="AA32">
        <f>DeadZOne!Z32+Parametri!$B$11*(Risultati!Z32-DeadZOne!Z32)</f>
        <v>2.7099519769601013E-3</v>
      </c>
      <c r="AB32">
        <f>DeadZOne!AA32+Parametri!$B$11*(Risultati!AA32-DeadZOne!AA32)</f>
        <v>3.654490665137229E-3</v>
      </c>
      <c r="AC32">
        <f>DeadZOne!AB32+Parametri!$B$11*(Risultati!AB32-DeadZOne!AB32)</f>
        <v>4.8362597936167043E-3</v>
      </c>
      <c r="AD32">
        <f>DeadZOne!AC32+Parametri!$B$11*(Risultati!AC32-DeadZOne!AC32)</f>
        <v>6.2915414580684325E-3</v>
      </c>
      <c r="AE32">
        <f>DeadZOne!AD32+Parametri!$B$11*(Risultati!AD32-DeadZOne!AD32)</f>
        <v>8.057961078310083E-3</v>
      </c>
      <c r="AF32">
        <f>DeadZOne!AE32+Parametri!$B$11*(Risultati!AE32-DeadZOne!AE32)</f>
        <v>1.0174027303079496E-2</v>
      </c>
      <c r="AG32">
        <f>DeadZOne!AF32+Parametri!$B$11*(Risultati!AF32-DeadZOne!AF32)</f>
        <v>1.2678669616343357E-2</v>
      </c>
      <c r="AH32">
        <f>DeadZOne!AG32+Parametri!$B$11*(Risultati!AG32-DeadZOne!AG32)</f>
        <v>1.5610786171410438E-2</v>
      </c>
      <c r="AI32">
        <f>DeadZOne!AH32+Parametri!$B$11*(Risultati!AH32-DeadZOne!AH32)</f>
        <v>1.9008812118207492E-2</v>
      </c>
      <c r="AJ32">
        <f>DeadZOne!AI32+Parametri!$B$11*(Risultati!AI32-DeadZOne!AI32)</f>
        <v>2.291031636524888E-2</v>
      </c>
      <c r="AK32">
        <f>DeadZOne!AJ32+Parametri!$B$11*(Risultati!AJ32-DeadZOne!AJ32)</f>
        <v>2.7351632482172039E-2</v>
      </c>
      <c r="AL32">
        <f>DeadZOne!AK32+Parametri!$B$11*(Risultati!AK32-DeadZOne!AK32)</f>
        <v>3.2367527408857212E-2</v>
      </c>
      <c r="AM32">
        <f>DeadZOne!AL32+Parametri!$B$11*(Risultati!AL32-DeadZOne!AL32)</f>
        <v>3.79909098608361E-2</v>
      </c>
      <c r="AN32">
        <f>DeadZOne!AM32+Parametri!$B$11*(Risultati!AM32-DeadZOne!AM32)</f>
        <v>4.4252578841583484E-2</v>
      </c>
      <c r="AO32">
        <f>DeadZOne!AN32+Parametri!$B$11*(Risultati!AN32-DeadZOne!AN32)</f>
        <v>5.1181011496850753E-2</v>
      </c>
      <c r="AP32">
        <f>DeadZOne!AO32+Parametri!$B$11*(Risultati!AO32-DeadZOne!AO32)</f>
        <v>5.8802188660734986E-2</v>
      </c>
      <c r="AQ32">
        <f>DeadZOne!AP32+Parametri!$B$11*(Risultati!AP32-DeadZOne!AP32)</f>
        <v>6.7139455820299065E-2</v>
      </c>
      <c r="AR32">
        <f>DeadZOne!AQ32+Parametri!$B$11*(Risultati!AQ32-DeadZOne!AQ32)</f>
        <v>7.6213416829828878E-2</v>
      </c>
      <c r="AS32">
        <f>DeadZOne!AR32+Parametri!$B$11*(Risultati!AR32-DeadZOne!AR32)</f>
        <v>8.6041857498293711E-2</v>
      </c>
      <c r="AT32">
        <f>DeadZOne!AS32+Parametri!$B$11*(Risultati!AS32-DeadZOne!AS32)</f>
        <v>9.6639696115288998E-2</v>
      </c>
      <c r="AU32">
        <f>DeadZOne!AT32+Parametri!$B$11*(Risultati!AT32-DeadZOne!AT32)</f>
        <v>0.10801895803511949</v>
      </c>
      <c r="AV32">
        <f>DeadZOne!AU32+Parametri!$B$11*(Risultati!AU32-DeadZOne!AU32)</f>
        <v>0.12018877157312165</v>
      </c>
      <c r="AW32">
        <f>DeadZOne!AV32+Parametri!$B$11*(Risultati!AV32-DeadZOne!AV32)</f>
        <v>0.13315538265502208</v>
      </c>
      <c r="AX32">
        <f>DeadZOne!AW32+Parametri!$B$11*(Risultati!AW32-DeadZOne!AW32)</f>
        <v>0.14692218587633973</v>
      </c>
      <c r="AY32">
        <f>DeadZOne!AX32+Parametri!$B$11*(Risultati!AX32-DeadZOne!AX32)</f>
        <v>0.16148976985675056</v>
      </c>
      <c r="AZ32">
        <f>DeadZOne!AY32+Parametri!$B$11*(Risultati!AY32-DeadZOne!AY32)</f>
        <v>0.17685597500064634</v>
      </c>
      <c r="BA32">
        <f>DeadZOne!AZ32+Parametri!$B$11*(Risultati!AZ32-DeadZOne!AZ32)</f>
        <v>0.19301596199049045</v>
      </c>
      <c r="BB32">
        <f>DeadZOne!BA32+Parametri!$B$11*(Risultati!BA32-DeadZOne!BA32)</f>
        <v>0.20996228953796922</v>
      </c>
      <c r="BC32">
        <f>DeadZOne!BB32+Parametri!$B$11*(Risultati!BB32-DeadZOne!BB32)</f>
        <v>0.22768500009599052</v>
      </c>
      <c r="BD32">
        <f>DeadZOne!BC32+Parametri!$B$11*(Risultati!BC32-DeadZOne!BC32)</f>
        <v>0.24617171239097976</v>
      </c>
      <c r="BE32">
        <f>DeadZOne!BD32+Parametri!$B$11*(Risultati!BD32-DeadZOne!BD32)</f>
        <v>0.26540771976986643</v>
      </c>
      <c r="BF32">
        <f>DeadZOne!BE32+Parametri!$B$11*(Risultati!BE32-DeadZOne!BE32)</f>
        <v>0.28537609347088216</v>
      </c>
      <c r="BG32">
        <f>DeadZOne!BF32+Parametri!$B$11*(Risultati!BF32-DeadZOne!BF32)</f>
        <v>0.30605779002370526</v>
      </c>
      <c r="BH32">
        <f>DeadZOne!BG32+Parametri!$B$11*(Risultati!BG32-DeadZOne!BG32)</f>
        <v>0.32743176206483754</v>
      </c>
      <c r="BI32">
        <f>DeadZOne!BH32+Parametri!$B$11*(Risultati!BH32-DeadZOne!BH32)</f>
        <v>0.34947507192076926</v>
      </c>
      <c r="BJ32">
        <f>DeadZOne!BI32+Parametri!$B$11*(Risultati!BI32-DeadZOne!BI32)</f>
        <v>0.3721630073668053</v>
      </c>
      <c r="BK32">
        <f>DeadZOne!BJ32+Parametri!$B$11*(Risultati!BJ32-DeadZOne!BJ32)</f>
        <v>0.39546919901557581</v>
      </c>
      <c r="BL32">
        <f>DeadZOne!BK32+Parametri!$B$11*(Risultati!BK32-DeadZOne!BK32)</f>
        <v>0.41936573882818812</v>
      </c>
      <c r="BM32">
        <f>DeadZOne!BL32+Parametri!$B$11*(Risultati!BL32-DeadZOne!BL32)</f>
        <v>0.44382329927438863</v>
      </c>
      <c r="BN32">
        <f>DeadZOne!BM32+Parametri!$B$11*(Risultati!BM32-DeadZOne!BM32)</f>
        <v>0.46881125269742069</v>
      </c>
      <c r="BO32">
        <f>DeadZOne!BN32+Parametri!$B$11*(Risultati!BN32-DeadZOne!BN32)</f>
        <v>0.49429779046564765</v>
      </c>
      <c r="BP32">
        <f>DeadZOne!BO32+Parametri!$B$11*(Risultati!BO32-DeadZOne!BO32)</f>
        <v>0.52025004151737719</v>
      </c>
      <c r="BQ32">
        <f>DeadZOne!BP32+Parametri!$B$11*(Risultati!BP32-DeadZOne!BP32)</f>
        <v>0.54663418992837876</v>
      </c>
      <c r="BR32">
        <f>DeadZOne!BQ32+Parametri!$B$11*(Risultati!BQ32-DeadZOne!BQ32)</f>
        <v>0.57341559115384133</v>
      </c>
      <c r="BS32">
        <f>DeadZOne!BR32+Parametri!$B$11*(Risultati!BR32-DeadZOne!BR32)</f>
        <v>0.6005588866183369</v>
      </c>
      <c r="BT32">
        <f>DeadZOne!BS32+Parametri!$B$11*(Risultati!BS32-DeadZOne!BS32)</f>
        <v>0.62802811634895761</v>
      </c>
      <c r="BU32">
        <f>DeadZOne!BT32+Parametri!$B$11*(Risultati!BT32-DeadZOne!BT32)</f>
        <v>0.65578682936832045</v>
      </c>
      <c r="BV32">
        <f>DeadZOne!BU32+Parametri!$B$11*(Risultati!BU32-DeadZOne!BU32)</f>
        <v>0.68379819158562594</v>
      </c>
      <c r="BW32">
        <f>DeadZOne!BV32+Parametri!$B$11*(Risultati!BV32-DeadZOne!BV32)</f>
        <v>0.71202509094541133</v>
      </c>
      <c r="BX32">
        <f>DeadZOne!BW32+Parametri!$B$11*(Risultati!BW32-DeadZOne!BW32)</f>
        <v>0.7404302396150173</v>
      </c>
      <c r="BY32">
        <f>DeadZOne!BX32+Parametri!$B$11*(Risultati!BX32-DeadZOne!BX32)</f>
        <v>0.76897627301300631</v>
      </c>
      <c r="BZ32">
        <f>DeadZOne!BY32+Parametri!$B$11*(Risultati!BY32-DeadZOne!BY32)</f>
        <v>0.79762584550175308</v>
      </c>
      <c r="CA32">
        <f>DeadZOne!BZ32+Parametri!$B$11*(Risultati!BZ32-DeadZOne!BZ32)</f>
        <v>0.82634172258807848</v>
      </c>
      <c r="CB32">
        <f>DeadZOne!CA32+Parametri!$B$11*(Risultati!CA32-DeadZOne!CA32)</f>
        <v>0.85508686949601875</v>
      </c>
      <c r="CC32">
        <f>DeadZOne!CB32+Parametri!$B$11*(Risultati!CB32-DeadZOne!CB32)</f>
        <v>0.88382453599553867</v>
      </c>
      <c r="CD32">
        <f>DeadZOne!CC32+Parametri!$B$11*(Risultati!CC32-DeadZOne!CC32)</f>
        <v>0.91251833739010524</v>
      </c>
      <c r="CE32">
        <f>DeadZOne!CD32+Parametri!$B$11*(Risultati!CD32-DeadZOne!CD32)</f>
        <v>0.94113233158449505</v>
      </c>
      <c r="CF32">
        <f>DeadZOne!CE32+Parametri!$B$11*(Risultati!CE32-DeadZOne!CE32)</f>
        <v>0.96963109217192844</v>
      </c>
      <c r="CG32">
        <f>DeadZOne!CF32+Parametri!$B$11*(Risultati!CF32-DeadZOne!CF32)</f>
        <v>0.99797977749656763</v>
      </c>
      <c r="CH32">
        <f>DeadZOne!CG32+Parametri!$B$11*(Risultati!CG32-DeadZOne!CG32)</f>
        <v>1.0261441956635471</v>
      </c>
      <c r="CI32">
        <f>DeadZOne!CH32+Parametri!$B$11*(Risultati!CH32-DeadZOne!CH32)</f>
        <v>1.0540908654839847</v>
      </c>
      <c r="CJ32">
        <f>DeadZOne!CI32+Parametri!$B$11*(Risultati!CI32-DeadZOne!CI32)</f>
        <v>1.0817870733568353</v>
      </c>
      <c r="CK32">
        <f>DeadZOne!CJ32+Parametri!$B$11*(Risultati!CJ32-DeadZOne!CJ32)</f>
        <v>1.1092009261029856</v>
      </c>
      <c r="CL32">
        <f>DeadZOne!CK32+Parametri!$B$11*(Risultati!CK32-DeadZOne!CK32)</f>
        <v>1.1363013997796374</v>
      </c>
      <c r="CM32">
        <f>DeadZOne!CL32+Parametri!$B$11*(Risultati!CL32-DeadZOne!CL32)</f>
        <v>1.1630583845148019</v>
      </c>
      <c r="CN32">
        <f>DeadZOne!CM32+Parametri!$B$11*(Risultati!CM32-DeadZOne!CM32)</f>
        <v>1.1894427254126181</v>
      </c>
      <c r="CO32">
        <f>DeadZOne!CN32+Parametri!$B$11*(Risultati!CN32-DeadZOne!CN32)</f>
        <v>1.2154262595902532</v>
      </c>
      <c r="CP32">
        <f>DeadZOne!CO32+Parametri!$B$11*(Risultati!CO32-DeadZOne!CO32)</f>
        <v>1.2409818494163267</v>
      </c>
      <c r="CQ32">
        <f>DeadZOne!CP32+Parametri!$B$11*(Risultati!CP32-DeadZOne!CP32)</f>
        <v>1.2660834120291842</v>
      </c>
      <c r="CR32">
        <f>DeadZOne!CQ32+Parametri!$B$11*(Risultati!CQ32-DeadZOne!CQ32)</f>
        <v>1.2907059452209042</v>
      </c>
      <c r="CS32">
        <f>DeadZOne!CR32+Parametri!$B$11*(Risultati!CR32-DeadZOne!CR32)</f>
        <v>1.3148255497797368</v>
      </c>
      <c r="CT32">
        <f>DeadZOne!CS32+Parametri!$B$11*(Risultati!CS32-DeadZOne!CS32)</f>
        <v>1.3384194483897087</v>
      </c>
      <c r="CU32">
        <f>DeadZOne!CT32+Parametri!$B$11*(Risultati!CT32-DeadZOne!CT32)</f>
        <v>1.3614660011914834</v>
      </c>
      <c r="CV32">
        <f>DeadZOne!CU32+Parametri!$B$11*(Risultati!CU32-DeadZOne!CU32)</f>
        <v>1.3839447181131981</v>
      </c>
      <c r="CW32">
        <f>DeadZOne!CV32+Parametri!$B$11*(Risultati!CV32-DeadZOne!CV32)</f>
        <v>1.4058362680840024</v>
      </c>
      <c r="CX32">
        <f>DeadZOne!CW32+Parametri!$B$11*(Risultati!CW32-DeadZOne!CW32)</f>
        <v>1.4271224852463897</v>
      </c>
      <c r="CY32">
        <f>DeadZOne!CX32+Parametri!$B$11*(Risultati!CX32-DeadZOne!CX32)</f>
        <v>1.4477863722861801</v>
      </c>
      <c r="CZ32">
        <f>DeadZOne!CY32+Parametri!$B$11*(Risultati!CY32-DeadZOne!CY32)</f>
        <v>1.4678121010012302</v>
      </c>
      <c r="DA32">
        <f>DeadZOne!CZ32+Parametri!$B$11*(Risultati!CZ32-DeadZOne!CZ32)</f>
        <v>1.4871850102316189</v>
      </c>
      <c r="DB32">
        <f>DeadZOne!DA32+Parametri!$B$11*(Risultati!DA32-DeadZOne!DA32)</f>
        <v>1.5058916012752421</v>
      </c>
      <c r="DC32">
        <f>DeadZOne!DB32+Parametri!$B$11*(Risultati!DB32-DeadZOne!DB32)</f>
        <v>1.5239195309134446</v>
      </c>
      <c r="DD32">
        <f>DeadZOne!DC32+Parametri!$B$11*(Risultati!DC32-DeadZOne!DC32)</f>
        <v>1.5412576021715965</v>
      </c>
      <c r="DE32">
        <f>DeadZOne!DD32+Parametri!$B$11*(Risultati!DD32-DeadZOne!DD32)</f>
        <v>1.5578957529393658</v>
      </c>
      <c r="DF32">
        <f>DeadZOne!DE32+Parametri!$B$11*(Risultati!DE32-DeadZOne!DE32)</f>
        <v>1.573825042574913</v>
      </c>
      <c r="DG32">
        <f>DeadZOne!DF32+Parametri!$B$11*(Risultati!DF32-DeadZOne!DF32)</f>
        <v>1.5890376366163501</v>
      </c>
      <c r="DH32">
        <f>DeadZOne!DG32+Parametri!$B$11*(Risultati!DG32-DeadZOne!DG32)</f>
        <v>1.603526789722592</v>
      </c>
      <c r="DI32">
        <f>DeadZOne!DH32+Parametri!$B$11*(Risultati!DH32-DeadZOne!DH32)</f>
        <v>1.6172868269642124</v>
      </c>
      <c r="DJ32">
        <f>DeadZOne!DI32+Parametri!$B$11*(Risultati!DI32-DeadZOne!DI32)</f>
        <v>1.6303131235831272</v>
      </c>
      <c r="DK32">
        <f>DeadZOne!DJ32+Parametri!$B$11*(Risultati!DJ32-DeadZOne!DJ32)</f>
        <v>1.6426020833378812</v>
      </c>
      <c r="DL32">
        <f>DeadZOne!DK32+Parametri!$B$11*(Risultati!DK32-DeadZOne!DK32)</f>
        <v>1.6541511155490431</v>
      </c>
      <c r="DM32">
        <f>DeadZOne!DL32+Parametri!$B$11*(Risultati!DL32-DeadZOne!DL32)</f>
        <v>1.664958610956732</v>
      </c>
      <c r="DN32">
        <f>DeadZOne!DM32+Parametri!$B$11*(Risultati!DM32-DeadZOne!DM32)</f>
        <v>1.6750239164996352</v>
      </c>
      <c r="DO32">
        <f>DeadZOne!DN32+Parametri!$B$11*(Risultati!DN32-DeadZOne!DN32)</f>
        <v>1.6843473091220489</v>
      </c>
      <c r="DP32">
        <f>DeadZOne!DO32+Parametri!$B$11*(Risultati!DO32-DeadZOne!DO32)</f>
        <v>1.6929299687125032</v>
      </c>
      <c r="DQ32">
        <f>DeadZOne!DP32+Parametri!$B$11*(Risultati!DP32-DeadZOne!DP32)</f>
        <v>1.7007739502744306</v>
      </c>
      <c r="DR32">
        <f>DeadZOne!DQ32+Parametri!$B$11*(Risultati!DQ32-DeadZOne!DQ32)</f>
        <v>1.7078821554261356</v>
      </c>
      <c r="DS32">
        <f>DeadZOne!DR32+Parametri!$B$11*(Risultati!DR32-DeadZOne!DR32)</f>
        <v>1.7142583033240284</v>
      </c>
      <c r="DT32">
        <f>DeadZOne!DS32+Parametri!$B$11*(Risultati!DS32-DeadZOne!DS32)</f>
        <v>1.7199069010997119</v>
      </c>
      <c r="DU32">
        <f>DeadZOne!DT32+Parametri!$B$11*(Risultati!DT32-DeadZOne!DT32)</f>
        <v>1.7248332138980886</v>
      </c>
      <c r="DV32">
        <f>DeadZOne!DU32+Parametri!$B$11*(Risultati!DU32-DeadZOne!DU32)</f>
        <v>1.7290432346001749</v>
      </c>
      <c r="DW32">
        <f>DeadZOne!DV32+Parametri!$B$11*(Risultati!DV32-DeadZOne!DV32)</f>
        <v>1.7325436533108101</v>
      </c>
      <c r="DX32">
        <f>DeadZOne!DW32+Parametri!$B$11*(Risultati!DW32-DeadZOne!DW32)</f>
        <v>1.7353418266879184</v>
      </c>
      <c r="DY32">
        <f>DeadZOne!DX32+Parametri!$B$11*(Risultati!DX32-DeadZOne!DX32)</f>
        <v>1.7374457471864631</v>
      </c>
      <c r="DZ32">
        <f>DeadZOne!DY32+Parametri!$B$11*(Risultati!DY32-DeadZOne!DY32)</f>
        <v>1.7388640122866903</v>
      </c>
      <c r="EA32">
        <f>DeadZOne!DZ32+Parametri!$B$11*(Risultati!DZ32-DeadZOne!DZ32)</f>
        <v>1.7396057937727638</v>
      </c>
      <c r="EB32">
        <f>DeadZOne!EA32+Parametri!$B$11*(Risultati!EA32-DeadZOne!EA32)</f>
        <v>1.7396808071243903</v>
      </c>
      <c r="EC32">
        <f>DeadZOne!EB32+Parametri!$B$11*(Risultati!EB32-DeadZOne!EB32)</f>
        <v>1.7390992810805943</v>
      </c>
      <c r="ED32">
        <f>DeadZOne!EC32+Parametri!$B$11*(Risultati!EC32-DeadZOne!EC32)</f>
        <v>1.7378719274313679</v>
      </c>
      <c r="EE32">
        <f>DeadZOne!ED32+Parametri!$B$11*(Risultati!ED32-DeadZOne!ED32)</f>
        <v>1.7360099110895744</v>
      </c>
      <c r="EF32">
        <f>DeadZOne!EE32+Parametri!$B$11*(Risultati!EE32-DeadZOne!EE32)</f>
        <v>1.7335248204921545</v>
      </c>
      <c r="EG32">
        <f>DeadZOne!EF32+Parametri!$B$11*(Risultati!EF32-DeadZOne!EF32)</f>
        <v>1.7304286383764431</v>
      </c>
      <c r="EH32">
        <f>DeadZOne!EG32+Parametri!$B$11*(Risultati!EG32-DeadZOne!EG32)</f>
        <v>1.7267337129742135</v>
      </c>
      <c r="EI32">
        <f>DeadZOne!EH32+Parametri!$B$11*(Risultati!EH32-DeadZOne!EH32)</f>
        <v>1.7224527296629526</v>
      </c>
      <c r="EJ32">
        <f>DeadZOne!EI32+Parametri!$B$11*(Risultati!EI32-DeadZOne!EI32)</f>
        <v>1.7175986831108292</v>
      </c>
      <c r="EK32">
        <f>DeadZOne!EJ32+Parametri!$B$11*(Risultati!EJ32-DeadZOne!EJ32)</f>
        <v>1.7121848499488619</v>
      </c>
      <c r="EL32">
        <f>DeadZOne!EK32+Parametri!$B$11*(Risultati!EK32-DeadZOne!EK32)</f>
        <v>1.7062247620009057</v>
      </c>
      <c r="EM32">
        <f>DeadZOne!EL32+Parametri!$B$11*(Risultati!EL32-DeadZOne!EL32)</f>
        <v>1.6997321800992937</v>
      </c>
      <c r="EN32">
        <f>DeadZOne!EM32+Parametri!$B$11*(Risultati!EM32-DeadZOne!EM32)</f>
        <v>1.6927210685112577</v>
      </c>
      <c r="EO32">
        <f>DeadZOne!EN32+Parametri!$B$11*(Risultati!EN32-DeadZOne!EN32)</f>
        <v>1.6852055699986368</v>
      </c>
      <c r="EP32">
        <f>DeadZOne!EO32+Parametri!$B$11*(Risultati!EO32-DeadZOne!EO32)</f>
        <v>1.6771999815308629</v>
      </c>
      <c r="EQ32">
        <f>DeadZOne!EP32+Parametri!$B$11*(Risultati!EP32-DeadZOne!EP32)</f>
        <v>1.6687187306687734</v>
      </c>
      <c r="ER32">
        <f>DeadZOne!EQ32+Parametri!$B$11*(Risultati!EQ32-DeadZOne!EQ32)</f>
        <v>1.6597763526344649</v>
      </c>
      <c r="ES32">
        <f>DeadZOne!ER32+Parametri!$B$11*(Risultati!ER32-DeadZOne!ER32)</f>
        <v>1.650387468080162</v>
      </c>
      <c r="ET32">
        <f>DeadZOne!ES32+Parametri!$B$11*(Risultati!ES32-DeadZOne!ES32)</f>
        <v>1.6405667615669106</v>
      </c>
      <c r="EU32">
        <f>DeadZOne!ET32+Parametri!$B$11*(Risultati!ET32-DeadZOne!ET32)</f>
        <v>1.6303289607618641</v>
      </c>
      <c r="EV32">
        <f>DeadZOne!EU32+Parametri!$B$11*(Risultati!EU32-DeadZOne!EU32)</f>
        <v>1.6196888163609533</v>
      </c>
    </row>
    <row r="33" spans="1:152" x14ac:dyDescent="0.2">
      <c r="A33">
        <f>+Risultati!A33</f>
        <v>630</v>
      </c>
      <c r="B33">
        <f>+DeadZOne!B33</f>
        <v>0</v>
      </c>
      <c r="C33">
        <f>DeadZOne!B33+Parametri!$B$11*(Risultati!B33-DeadZOne!B33)</f>
        <v>0</v>
      </c>
      <c r="D33">
        <f>DeadZOne!C33+Parametri!$B$11*(Risultati!C33-DeadZOne!C33)</f>
        <v>0</v>
      </c>
      <c r="E33">
        <f>DeadZOne!D33+Parametri!$B$11*(Risultati!D33-DeadZOne!D33)</f>
        <v>0</v>
      </c>
      <c r="F33">
        <f>DeadZOne!E33+Parametri!$B$11*(Risultati!E33-DeadZOne!E33)</f>
        <v>0</v>
      </c>
      <c r="G33">
        <f>DeadZOne!F33+Parametri!$B$11*(Risultati!F33-DeadZOne!F33)</f>
        <v>0</v>
      </c>
      <c r="H33">
        <f>DeadZOne!G33+Parametri!$B$11*(Risultati!G33-DeadZOne!G33)</f>
        <v>0</v>
      </c>
      <c r="I33">
        <f>DeadZOne!H33+Parametri!$B$11*(Risultati!H33-DeadZOne!H33)</f>
        <v>0</v>
      </c>
      <c r="J33">
        <f>DeadZOne!I33+Parametri!$B$11*(Risultati!I33-DeadZOne!I33)</f>
        <v>1.0464000000000008E-10</v>
      </c>
      <c r="K33">
        <f>DeadZOne!J33+Parametri!$B$11*(Risultati!J33-DeadZOne!J33)</f>
        <v>1.6814400000000012E-9</v>
      </c>
      <c r="L33">
        <f>DeadZOne!K33+Parametri!$B$11*(Risultati!K33-DeadZOne!K33)</f>
        <v>1.243966384800001E-8</v>
      </c>
      <c r="M33">
        <f>DeadZOne!L33+Parametri!$B$11*(Risultati!L33-DeadZOne!L33)</f>
        <v>6.0694519220880045E-8</v>
      </c>
      <c r="N33">
        <f>DeadZOne!M33+Parametri!$B$11*(Risultati!M33-DeadZOne!M33)</f>
        <v>2.2599954956968759E-7</v>
      </c>
      <c r="O33">
        <f>DeadZOne!N33+Parametri!$B$11*(Risultati!N33-DeadZOne!N33)</f>
        <v>6.9395955855332881E-7</v>
      </c>
      <c r="P33">
        <f>DeadZOne!O33+Parametri!$B$11*(Risultati!O33-DeadZOne!O33)</f>
        <v>1.8420018361947174E-6</v>
      </c>
      <c r="Q33">
        <f>DeadZOne!P33+Parametri!$B$11*(Risultati!P33-DeadZOne!P33)</f>
        <v>4.3602901423334926E-6</v>
      </c>
      <c r="R33">
        <f>DeadZOne!Q33+Parametri!$B$11*(Risultati!Q33-DeadZOne!Q33)</f>
        <v>9.4082873056339061E-6</v>
      </c>
      <c r="S33">
        <f>DeadZOne!R33+Parametri!$B$11*(Risultati!R33-DeadZOne!R33)</f>
        <v>1.8803369127258466E-5</v>
      </c>
      <c r="T33">
        <f>DeadZOne!S33+Parametri!$B$11*(Risultati!S33-DeadZOne!S33)</f>
        <v>3.5234034807849652E-5</v>
      </c>
      <c r="U33">
        <f>DeadZOne!T33+Parametri!$B$11*(Risultati!T33-DeadZOne!T33)</f>
        <v>6.2487194324014887E-5</v>
      </c>
      <c r="V33">
        <f>DeadZOne!U33+Parametri!$B$11*(Risultati!U33-DeadZOne!U33)</f>
        <v>1.056770914468201E-4</v>
      </c>
      <c r="W33">
        <f>DeadZOne!V33+Parametri!$B$11*(Risultati!V33-DeadZOne!V33)</f>
        <v>1.7146277839642912E-4</v>
      </c>
      <c r="X33">
        <f>DeadZOne!W33+Parametri!$B$11*(Risultati!W33-DeadZOne!W33)</f>
        <v>2.6824163970244207E-4</v>
      </c>
      <c r="Y33">
        <f>DeadZOne!X33+Parametri!$B$11*(Risultati!X33-DeadZOne!X33)</f>
        <v>4.0630807129356618E-4</v>
      </c>
      <c r="Z33">
        <f>DeadZOne!Y33+Parametri!$B$11*(Risultati!Y33-DeadZOne!Y33)</f>
        <v>5.9796877318717546E-4</v>
      </c>
      <c r="AA33">
        <f>DeadZOne!Z33+Parametri!$B$11*(Risultati!Z33-DeadZOne!Z33)</f>
        <v>8.5760889611181804E-4</v>
      </c>
      <c r="AB33">
        <f>DeadZOne!AA33+Parametri!$B$11*(Risultati!AA33-DeadZOne!AA33)</f>
        <v>1.2017061927042225E-3</v>
      </c>
      <c r="AC33">
        <f>DeadZOne!AB33+Parametri!$B$11*(Risultati!AB33-DeadZOne!AB33)</f>
        <v>1.6487931053457612E-3</v>
      </c>
      <c r="AD33">
        <f>DeadZOne!AC33+Parametri!$B$11*(Risultati!AC33-DeadZOne!AC33)</f>
        <v>2.2193691795874973E-3</v>
      </c>
      <c r="AE33">
        <f>DeadZOne!AD33+Parametri!$B$11*(Risultati!AD33-DeadZOne!AD33)</f>
        <v>2.935768196175823E-3</v>
      </c>
      <c r="AF33">
        <f>DeadZOne!AE33+Parametri!$B$11*(Risultati!AE33-DeadZOne!AE33)</f>
        <v>3.8219859018346711E-3</v>
      </c>
      <c r="AG33">
        <f>DeadZOne!AF33+Parametri!$B$11*(Risultati!AF33-DeadZOne!AF33)</f>
        <v>4.9034751801263817E-3</v>
      </c>
      <c r="AH33">
        <f>DeadZOne!AG33+Parametri!$B$11*(Risultati!AG33-DeadZOne!AG33)</f>
        <v>6.2069159725669674E-3</v>
      </c>
      <c r="AI33">
        <f>DeadZOne!AH33+Parametri!$B$11*(Risultati!AH33-DeadZOne!AH33)</f>
        <v>7.7599672998931377E-3</v>
      </c>
      <c r="AJ33">
        <f>DeadZOne!AI33+Parametri!$B$11*(Risultati!AI33-DeadZOne!AI33)</f>
        <v>9.591008424208864E-3</v>
      </c>
      <c r="AK33">
        <f>DeadZOne!AJ33+Parametri!$B$11*(Risultati!AJ33-DeadZOne!AJ33)</f>
        <v>1.1728875621323192E-2</v>
      </c>
      <c r="AL33">
        <f>DeadZOne!AK33+Parametri!$B$11*(Risultati!AK33-DeadZOne!AK33)</f>
        <v>1.4202600283635198E-2</v>
      </c>
      <c r="AM33">
        <f>DeadZOne!AL33+Parametri!$B$11*(Risultati!AL33-DeadZOne!AL33)</f>
        <v>1.7041153224283203E-2</v>
      </c>
      <c r="AN33">
        <f>DeadZOne!AM33+Parametri!$B$11*(Risultati!AM33-DeadZOne!AM33)</f>
        <v>2.0273199168308581E-2</v>
      </c>
      <c r="AO33">
        <f>DeadZOne!AN33+Parametri!$B$11*(Risultati!AN33-DeadZOne!AN33)</f>
        <v>2.3926864548416051E-2</v>
      </c>
      <c r="AP33">
        <f>DeadZOne!AO33+Parametri!$B$11*(Risultati!AO33-DeadZOne!AO33)</f>
        <v>2.8029520910222001E-2</v>
      </c>
      <c r="AQ33">
        <f>DeadZOne!AP33+Parametri!$B$11*(Risultati!AP33-DeadZOne!AP33)</f>
        <v>3.2607585500769518E-2</v>
      </c>
      <c r="AR33">
        <f>DeadZOne!AQ33+Parametri!$B$11*(Risultati!AQ33-DeadZOne!AQ33)</f>
        <v>3.7686339979633589E-2</v>
      </c>
      <c r="AS33">
        <f>DeadZOne!AR33+Parametri!$B$11*(Risultati!AR33-DeadZOne!AR33)</f>
        <v>4.3289767660127106E-2</v>
      </c>
      <c r="AT33">
        <f>DeadZOne!AS33+Parametri!$B$11*(Risultati!AS33-DeadZOne!AS33)</f>
        <v>4.9440409257870153E-2</v>
      </c>
      <c r="AU33">
        <f>DeadZOne!AT33+Parametri!$B$11*(Risultati!AT33-DeadZOne!AT33)</f>
        <v>5.61592367891093E-2</v>
      </c>
      <c r="AV33">
        <f>DeadZOne!AU33+Parametri!$B$11*(Risultati!AU33-DeadZOne!AU33)</f>
        <v>6.3465545012113725E-2</v>
      </c>
      <c r="AW33">
        <f>DeadZOne!AV33+Parametri!$B$11*(Risultati!AV33-DeadZOne!AV33)</f>
        <v>7.1376859630284922E-2</v>
      </c>
      <c r="AX33">
        <f>DeadZOne!AW33+Parametri!$B$11*(Risultati!AW33-DeadZOne!AW33)</f>
        <v>7.9908861363142472E-2</v>
      </c>
      <c r="AY33">
        <f>DeadZOne!AX33+Parametri!$B$11*(Risultati!AX33-DeadZOne!AX33)</f>
        <v>8.9075324929117447E-2</v>
      </c>
      <c r="AZ33">
        <f>DeadZOne!AY33+Parametri!$B$11*(Risultati!AY33-DeadZOne!AY33)</f>
        <v>9.8888071960928386E-2</v>
      </c>
      <c r="BA33">
        <f>DeadZOne!AZ33+Parametri!$B$11*(Risultati!AZ33-DeadZOne!AZ33)</f>
        <v>0.10935693688026339</v>
      </c>
      <c r="BB33">
        <f>DeadZOne!BA33+Parametri!$B$11*(Risultati!BA33-DeadZOne!BA33)</f>
        <v>0.12048974478498187</v>
      </c>
      <c r="BC33">
        <f>DeadZOne!BB33+Parametri!$B$11*(Risultati!BB33-DeadZOne!BB33)</f>
        <v>0.13229230044198853</v>
      </c>
      <c r="BD33">
        <f>DeadZOne!BC33+Parametri!$B$11*(Risultati!BC33-DeadZOne!BC33)</f>
        <v>0.14476838752665508</v>
      </c>
      <c r="BE33">
        <f>DeadZOne!BD33+Parametri!$B$11*(Risultati!BD33-DeadZOne!BD33)</f>
        <v>0.15791977730082304</v>
      </c>
      <c r="BF33">
        <f>DeadZOne!BE33+Parametri!$B$11*(Risultati!BE33-DeadZOne!BE33)</f>
        <v>0.17174624597282676</v>
      </c>
      <c r="BG33">
        <f>DeadZOne!BF33+Parametri!$B$11*(Risultati!BF33-DeadZOne!BF33)</f>
        <v>0.18624560003242516</v>
      </c>
      <c r="BH33">
        <f>DeadZOne!BG33+Parametri!$B$11*(Risultati!BG33-DeadZOne!BG33)</f>
        <v>0.20141370889962951</v>
      </c>
      <c r="BI33">
        <f>DeadZOne!BH33+Parametri!$B$11*(Risultati!BH33-DeadZOne!BH33)</f>
        <v>0.21724454426840467</v>
      </c>
      <c r="BJ33">
        <f>DeadZOne!BI33+Parametri!$B$11*(Risultati!BI33-DeadZOne!BI33)</f>
        <v>0.23373022556382417</v>
      </c>
      <c r="BK33">
        <f>DeadZOne!BJ33+Parametri!$B$11*(Risultati!BJ33-DeadZOne!BJ33)</f>
        <v>0.2508610709645494</v>
      </c>
      <c r="BL33">
        <f>DeadZOne!BK33+Parametri!$B$11*(Risultati!BK33-DeadZOne!BK33)</f>
        <v>0.26862565347178541</v>
      </c>
      <c r="BM33">
        <f>DeadZOne!BL33+Parametri!$B$11*(Risultati!BL33-DeadZOne!BL33)</f>
        <v>0.28701086153159222</v>
      </c>
      <c r="BN33">
        <f>DeadZOne!BM33+Parametri!$B$11*(Risultati!BM33-DeadZOne!BM33)</f>
        <v>0.306001963740126</v>
      </c>
      <c r="BO33">
        <f>DeadZOne!BN33+Parametri!$B$11*(Risultati!BN33-DeadZOne!BN33)</f>
        <v>0.32558267718159112</v>
      </c>
      <c r="BP33">
        <f>DeadZOne!BO33+Parametri!$B$11*(Risultati!BO33-DeadZOne!BO33)</f>
        <v>0.34573523896692976</v>
      </c>
      <c r="BQ33">
        <f>DeadZOne!BP33+Parametri!$B$11*(Risultati!BP33-DeadZOne!BP33)</f>
        <v>0.36644048055804285</v>
      </c>
      <c r="BR33">
        <f>DeadZOne!BQ33+Parametri!$B$11*(Risultati!BQ33-DeadZOne!BQ33)</f>
        <v>0.38767790447804645</v>
      </c>
      <c r="BS33">
        <f>DeadZOne!BR33+Parametri!$B$11*(Risultati!BR33-DeadZOne!BR33)</f>
        <v>0.40942576302308231</v>
      </c>
      <c r="BT33">
        <f>DeadZOne!BS33+Parametri!$B$11*(Risultati!BS33-DeadZOne!BS33)</f>
        <v>0.43166113860581135</v>
      </c>
      <c r="BU33">
        <f>DeadZOne!BT33+Parametri!$B$11*(Risultati!BT33-DeadZOne!BT33)</f>
        <v>0.45436002537514697</v>
      </c>
      <c r="BV33">
        <f>DeadZOne!BU33+Parametri!$B$11*(Risultati!BU33-DeadZOne!BU33)</f>
        <v>0.47749741177120492</v>
      </c>
      <c r="BW33">
        <f>DeadZOne!BV33+Parametri!$B$11*(Risultati!BV33-DeadZOne!BV33)</f>
        <v>0.50104736368896674</v>
      </c>
      <c r="BX33">
        <f>DeadZOne!BW33+Parametri!$B$11*(Risultati!BW33-DeadZOne!BW33)</f>
        <v>0.52498310793884828</v>
      </c>
      <c r="BY33">
        <f>DeadZOne!BX33+Parametri!$B$11*(Risultati!BX33-DeadZOne!BX33)</f>
        <v>0.54927711570726323</v>
      </c>
      <c r="BZ33">
        <f>DeadZOne!BY33+Parametri!$B$11*(Risultati!BY33-DeadZOne!BY33)</f>
        <v>0.57390118573538318</v>
      </c>
      <c r="CA33">
        <f>DeadZOne!BZ33+Parametri!$B$11*(Risultati!BZ33-DeadZOne!BZ33)</f>
        <v>0.59882652694958538</v>
      </c>
      <c r="CB33">
        <f>DeadZOne!CA33+Parametri!$B$11*(Risultati!CA33-DeadZOne!CA33)</f>
        <v>0.624023840292531</v>
      </c>
      <c r="CC33">
        <f>DeadZOne!CB33+Parametri!$B$11*(Risultati!CB33-DeadZOne!CB33)</f>
        <v>0.64946339951935972</v>
      </c>
      <c r="CD33">
        <f>DeadZOne!CC33+Parametri!$B$11*(Risultati!CC33-DeadZOne!CC33)</f>
        <v>0.67511513073907536</v>
      </c>
      <c r="CE33">
        <f>DeadZOne!CD33+Parametri!$B$11*(Risultati!CD33-DeadZOne!CD33)</f>
        <v>0.70094869049677255</v>
      </c>
      <c r="CF33">
        <f>DeadZOne!CE33+Parametri!$B$11*(Risultati!CE33-DeadZOne!CE33)</f>
        <v>0.72693354220784046</v>
      </c>
      <c r="CG33">
        <f>DeadZOne!CF33+Parametri!$B$11*(Risultati!CF33-DeadZOne!CF33)</f>
        <v>0.75303903077063183</v>
      </c>
      <c r="CH33">
        <f>DeadZOne!CG33+Parametri!$B$11*(Risultati!CG33-DeadZOne!CG33)</f>
        <v>0.77923445519923118</v>
      </c>
      <c r="CI33">
        <f>DeadZOne!CH33+Parametri!$B$11*(Risultati!CH33-DeadZOne!CH33)</f>
        <v>0.80548913913284481</v>
      </c>
      <c r="CJ33">
        <f>DeadZOne!CI33+Parametri!$B$11*(Risultati!CI33-DeadZOne!CI33)</f>
        <v>0.83177249909292217</v>
      </c>
      <c r="CK33">
        <f>DeadZOne!CJ33+Parametri!$B$11*(Risultati!CJ33-DeadZOne!CJ33)</f>
        <v>0.85805411037334167</v>
      </c>
      <c r="CL33">
        <f>DeadZOne!CK33+Parametri!$B$11*(Risultati!CK33-DeadZOne!CK33)</f>
        <v>0.88430377046283448</v>
      </c>
      <c r="CM33">
        <f>DeadZOne!CL33+Parametri!$B$11*(Risultati!CL33-DeadZOne!CL33)</f>
        <v>0.91049155991222031</v>
      </c>
      <c r="CN33">
        <f>DeadZOne!CM33+Parametri!$B$11*(Risultati!CM33-DeadZOne!CM33)</f>
        <v>0.9365879005719796</v>
      </c>
      <c r="CO33">
        <f>DeadZOne!CN33+Parametri!$B$11*(Risultati!CN33-DeadZOne!CN33)</f>
        <v>0.9625636111381437</v>
      </c>
      <c r="CP33">
        <f>DeadZOne!CO33+Parametri!$B$11*(Risultati!CO33-DeadZOne!CO33)</f>
        <v>0.98838995995644019</v>
      </c>
      <c r="CQ33">
        <f>DeadZOne!CP33+Parametri!$B$11*(Risultati!CP33-DeadZOne!CP33)</f>
        <v>1.0140387150460661</v>
      </c>
      <c r="CR33">
        <f>DeadZOne!CQ33+Parametri!$B$11*(Risultati!CQ33-DeadZOne!CQ33)</f>
        <v>1.0394821913153565</v>
      </c>
      <c r="CS33">
        <f>DeadZOne!CR33+Parametri!$B$11*(Risultati!CR33-DeadZOne!CR33)</f>
        <v>1.0646932949519774</v>
      </c>
      <c r="CT33">
        <f>DeadZOne!CS33+Parametri!$B$11*(Risultati!CS33-DeadZOne!CS33)</f>
        <v>1.089645564980078</v>
      </c>
      <c r="CU33">
        <f>DeadZOne!CT33+Parametri!$B$11*(Risultati!CT33-DeadZOne!CT33)</f>
        <v>1.1143132119860966</v>
      </c>
      <c r="CV33">
        <f>DeadZOne!CU33+Parametri!$B$11*(Risultati!CU33-DeadZOne!CU33)</f>
        <v>1.1386711540236305</v>
      </c>
      <c r="CW33">
        <f>DeadZOne!CV33+Parametri!$B$11*(Risultati!CV33-DeadZOne!CV33)</f>
        <v>1.1626950497159414</v>
      </c>
      <c r="CX33">
        <f>DeadZOne!CW33+Parametri!$B$11*(Risultati!CW33-DeadZOne!CW33)</f>
        <v>1.1863613285822943</v>
      </c>
      <c r="CY33">
        <f>DeadZOne!CX33+Parametri!$B$11*(Risultati!CX33-DeadZOne!CX33)</f>
        <v>1.2096472186214238</v>
      </c>
      <c r="CZ33">
        <f>DeadZOne!CY33+Parametri!$B$11*(Risultati!CY33-DeadZOne!CY33)</f>
        <v>1.2325307711919942</v>
      </c>
      <c r="DA33">
        <f>DeadZOne!CZ33+Parametri!$B$11*(Risultati!CZ33-DeadZOne!CZ33)</f>
        <v>1.2549908832359675</v>
      </c>
      <c r="DB33">
        <f>DeadZOne!DA33+Parametri!$B$11*(Risultati!DA33-DeadZOne!DA33)</f>
        <v>1.2770073168963614</v>
      </c>
      <c r="DC33">
        <f>DeadZOne!DB33+Parametri!$B$11*(Risultati!DB33-DeadZOne!DB33)</f>
        <v>1.2985607165859425</v>
      </c>
      <c r="DD33">
        <f>DeadZOne!DC33+Parametri!$B$11*(Risultati!DC33-DeadZOne!DC33)</f>
        <v>1.3196326235679943</v>
      </c>
      <c r="DE33">
        <f>DeadZOne!DD33+Parametri!$B$11*(Risultati!DD33-DeadZOne!DD33)</f>
        <v>1.3402054881144367</v>
      </c>
      <c r="DF33">
        <f>DeadZOne!DE33+Parametri!$B$11*(Risultati!DE33-DeadZOne!DE33)</f>
        <v>1.3602626793102683</v>
      </c>
      <c r="DG33">
        <f>DeadZOne!DF33+Parametri!$B$11*(Risultati!DF33-DeadZOne!DF33)</f>
        <v>1.3797884925765593</v>
      </c>
      <c r="DH33">
        <f>DeadZOne!DG33+Parametri!$B$11*(Risultati!DG33-DeadZOne!DG33)</f>
        <v>1.3987681549870876</v>
      </c>
      <c r="DI33">
        <f>DeadZOne!DH33+Parametri!$B$11*(Risultati!DH33-DeadZOne!DH33)</f>
        <v>1.4171878284561588</v>
      </c>
      <c r="DJ33">
        <f>DeadZOne!DI33+Parametri!$B$11*(Risultati!DI33-DeadZOne!DI33)</f>
        <v>1.4350346108772398</v>
      </c>
      <c r="DK33">
        <f>DeadZOne!DJ33+Parametri!$B$11*(Risultati!DJ33-DeadZOne!DJ33)</f>
        <v>1.4522965352937518</v>
      </c>
      <c r="DL33">
        <f>DeadZOne!DK33+Parametri!$B$11*(Risultati!DK33-DeadZOne!DK33)</f>
        <v>1.4689625671847495</v>
      </c>
      <c r="DM33">
        <f>DeadZOne!DL33+Parametri!$B$11*(Risultati!DL33-DeadZOne!DL33)</f>
        <v>1.4850225999492657</v>
      </c>
      <c r="DN33">
        <f>DeadZOne!DM33+Parametri!$B$11*(Risultati!DM33-DeadZOne!DM33)</f>
        <v>1.5004674486738421</v>
      </c>
      <c r="DO33">
        <f>DeadZOne!DN33+Parametri!$B$11*(Risultati!DN33-DeadZOne!DN33)</f>
        <v>1.5152888422682211</v>
      </c>
      <c r="DP33">
        <f>DeadZOne!DO33+Parametri!$B$11*(Risultati!DO33-DeadZOne!DO33)</f>
        <v>1.5294794140543502</v>
      </c>
      <c r="DQ33">
        <f>DeadZOne!DP33+Parametri!$B$11*(Risultati!DP33-DeadZOne!DP33)</f>
        <v>1.5430326908937693</v>
      </c>
      <c r="DR33">
        <f>DeadZOne!DQ33+Parametri!$B$11*(Risultati!DQ33-DeadZOne!DQ33)</f>
        <v>1.5559430809381301</v>
      </c>
      <c r="DS33">
        <f>DeadZOne!DR33+Parametri!$B$11*(Risultati!DR33-DeadZOne!DR33)</f>
        <v>1.5682058600870457</v>
      </c>
      <c r="DT33">
        <f>DeadZOne!DS33+Parametri!$B$11*(Risultati!DS33-DeadZOne!DS33)</f>
        <v>1.5798171572367163</v>
      </c>
      <c r="DU33">
        <f>DeadZOne!DT33+Parametri!$B$11*(Risultati!DT33-DeadZOne!DT33)</f>
        <v>1.5907739384018176</v>
      </c>
      <c r="DV33">
        <f>DeadZOne!DU33+Parametri!$B$11*(Risultati!DU33-DeadZOne!DU33)</f>
        <v>1.6010739897920088</v>
      </c>
      <c r="DW33">
        <f>DeadZOne!DV33+Parametri!$B$11*(Risultati!DV33-DeadZOne!DV33)</f>
        <v>1.6107158999231226</v>
      </c>
      <c r="DX33">
        <f>DeadZOne!DW33+Parametri!$B$11*(Risultati!DW33-DeadZOne!DW33)</f>
        <v>1.6196990408416474</v>
      </c>
      <c r="DY33">
        <f>DeadZOne!DX33+Parametri!$B$11*(Risultati!DX33-DeadZOne!DX33)</f>
        <v>1.6280235485395258</v>
      </c>
      <c r="DZ33">
        <f>DeadZOne!DY33+Parametri!$B$11*(Risultati!DY33-DeadZOne!DY33)</f>
        <v>1.635690302634589</v>
      </c>
      <c r="EA33">
        <f>DeadZOne!DZ33+Parametri!$B$11*(Risultati!DZ33-DeadZOne!DZ33)</f>
        <v>1.6427009053901167</v>
      </c>
      <c r="EB33">
        <f>DeadZOne!EA33+Parametri!$B$11*(Risultati!EA33-DeadZOne!EA33)</f>
        <v>1.6490576601450986</v>
      </c>
      <c r="EC33">
        <f>DeadZOne!EB33+Parametri!$B$11*(Risultati!EB33-DeadZOne!EB33)</f>
        <v>1.6547635492247632</v>
      </c>
      <c r="ED33">
        <f>DeadZOne!EC33+Parametri!$B$11*(Risultati!EC33-DeadZOne!EC33)</f>
        <v>1.6598222113988492</v>
      </c>
      <c r="EE33">
        <f>DeadZOne!ED33+Parametri!$B$11*(Risultati!ED33-DeadZOne!ED33)</f>
        <v>1.6642379189529524</v>
      </c>
      <c r="EF33">
        <f>DeadZOne!EE33+Parametri!$B$11*(Risultati!EE33-DeadZOne!EE33)</f>
        <v>1.6680155544360682</v>
      </c>
      <c r="EG33">
        <f>DeadZOne!EF33+Parametri!$B$11*(Risultati!EF33-DeadZOne!EF33)</f>
        <v>1.6711605871452013</v>
      </c>
      <c r="EH33">
        <f>DeadZOne!EG33+Parametri!$B$11*(Risultati!EG33-DeadZOne!EG33)</f>
        <v>1.6736790494056217</v>
      </c>
      <c r="EI33">
        <f>DeadZOne!EH33+Parametri!$B$11*(Risultati!EH33-DeadZOne!EH33)</f>
        <v>1.6755775127030319</v>
      </c>
      <c r="EJ33">
        <f>DeadZOne!EI33+Parametri!$B$11*(Risultati!EI33-DeadZOne!EI33)</f>
        <v>1.6768630637215718</v>
      </c>
      <c r="EK33">
        <f>DeadZOne!EJ33+Parametri!$B$11*(Risultati!EJ33-DeadZOne!EJ33)</f>
        <v>1.6775432803392409</v>
      </c>
      <c r="EL33">
        <f>DeadZOne!EK33+Parametri!$B$11*(Risultati!EK33-DeadZOne!EK33)</f>
        <v>1.6776262076299597</v>
      </c>
      <c r="EM33">
        <f>DeadZOne!EL33+Parametri!$B$11*(Risultati!EL33-DeadZOne!EL33)</f>
        <v>1.6771203339191452</v>
      </c>
      <c r="EN33">
        <f>DeadZOne!EM33+Parametri!$B$11*(Risultati!EM33-DeadZOne!EM33)</f>
        <v>1.6760345669373282</v>
      </c>
      <c r="EO33">
        <f>DeadZOne!EN33+Parametri!$B$11*(Risultati!EN33-DeadZOne!EN33)</f>
        <v>1.674378210114015</v>
      </c>
      <c r="EP33">
        <f>DeadZOne!EO33+Parametri!$B$11*(Risultati!EO33-DeadZOne!EO33)</f>
        <v>1.6721609390516838</v>
      </c>
      <c r="EQ33">
        <f>DeadZOne!EP33+Parametri!$B$11*(Risultati!EP33-DeadZOne!EP33)</f>
        <v>1.6693927782175233</v>
      </c>
      <c r="ER33">
        <f>DeadZOne!EQ33+Parametri!$B$11*(Risultati!EQ33-DeadZOne!EQ33)</f>
        <v>1.6660840778882651</v>
      </c>
      <c r="ES33">
        <f>DeadZOne!ER33+Parametri!$B$11*(Risultati!ER33-DeadZOne!ER33)</f>
        <v>1.6622454913812466</v>
      </c>
      <c r="ET33">
        <f>DeadZOne!ES33+Parametri!$B$11*(Risultati!ES33-DeadZOne!ES33)</f>
        <v>1.657887952602648</v>
      </c>
      <c r="EU33">
        <f>DeadZOne!ET33+Parametri!$B$11*(Risultati!ET33-DeadZOne!ET33)</f>
        <v>1.6530226539417141</v>
      </c>
      <c r="EV33">
        <f>DeadZOne!EU33+Parametri!$B$11*(Risultati!EU33-DeadZOne!EU33)</f>
        <v>1.6476610245376753</v>
      </c>
    </row>
    <row r="34" spans="1:152" x14ac:dyDescent="0.2">
      <c r="A34">
        <f>+Risultati!A34</f>
        <v>650</v>
      </c>
      <c r="B34">
        <f>+DeadZOne!B34</f>
        <v>0</v>
      </c>
      <c r="C34">
        <f>DeadZOne!B34+Parametri!$B$11*(Risultati!B34-DeadZOne!B34)</f>
        <v>0</v>
      </c>
      <c r="D34">
        <f>DeadZOne!C34+Parametri!$B$11*(Risultati!C34-DeadZOne!C34)</f>
        <v>0</v>
      </c>
      <c r="E34">
        <f>DeadZOne!D34+Parametri!$B$11*(Risultati!D34-DeadZOne!D34)</f>
        <v>0</v>
      </c>
      <c r="F34">
        <f>DeadZOne!E34+Parametri!$B$11*(Risultati!E34-DeadZOne!E34)</f>
        <v>0</v>
      </c>
      <c r="G34">
        <f>DeadZOne!F34+Parametri!$B$11*(Risultati!F34-DeadZOne!F34)</f>
        <v>0</v>
      </c>
      <c r="H34">
        <f>DeadZOne!G34+Parametri!$B$11*(Risultati!G34-DeadZOne!G34)</f>
        <v>0</v>
      </c>
      <c r="I34">
        <f>DeadZOne!H34+Parametri!$B$11*(Risultati!H34-DeadZOne!H34)</f>
        <v>0</v>
      </c>
      <c r="J34">
        <f>DeadZOne!I34+Parametri!$B$11*(Risultati!I34-DeadZOne!I34)</f>
        <v>1.9200000000000019E-12</v>
      </c>
      <c r="K34">
        <f>DeadZOne!J34+Parametri!$B$11*(Risultati!J34-DeadZOne!J34)</f>
        <v>7.6483200000000054E-11</v>
      </c>
      <c r="L34">
        <f>DeadZOne!K34+Parametri!$B$11*(Risultati!K34-DeadZOne!K34)</f>
        <v>8.4903595200000066E-10</v>
      </c>
      <c r="M34">
        <f>DeadZOne!L34+Parametri!$B$11*(Risultati!L34-DeadZOne!L34)</f>
        <v>5.3812963840800047E-9</v>
      </c>
      <c r="N34">
        <f>DeadZOne!M34+Parametri!$B$11*(Risultati!M34-DeadZOne!M34)</f>
        <v>2.4300891256170016E-8</v>
      </c>
      <c r="O34">
        <f>DeadZOne!N34+Parametri!$B$11*(Risultati!N34-DeadZOne!N34)</f>
        <v>8.692978143200263E-8</v>
      </c>
      <c r="P34">
        <f>DeadZOne!O34+Parametri!$B$11*(Risultati!O34-DeadZOne!O34)</f>
        <v>2.6181004282681891E-7</v>
      </c>
      <c r="Q34">
        <f>DeadZOne!P34+Parametri!$B$11*(Risultati!P34-DeadZOne!P34)</f>
        <v>6.9019452221155898E-7</v>
      </c>
      <c r="R34">
        <f>DeadZOne!Q34+Parametri!$B$11*(Risultati!Q34-DeadZOne!Q34)</f>
        <v>1.6356471623231315E-6</v>
      </c>
      <c r="S34">
        <f>DeadZOne!R34+Parametri!$B$11*(Risultati!R34-DeadZOne!R34)</f>
        <v>3.5519011659982683E-6</v>
      </c>
      <c r="T34">
        <f>DeadZOne!S34+Parametri!$B$11*(Risultati!S34-DeadZOne!S34)</f>
        <v>7.1696831104634304E-6</v>
      </c>
      <c r="U34">
        <f>DeadZOne!T34+Parametri!$B$11*(Risultati!T34-DeadZOne!T34)</f>
        <v>1.360152994220429E-5</v>
      </c>
      <c r="V34">
        <f>DeadZOne!U34+Parametri!$B$11*(Risultati!U34-DeadZOne!U34)</f>
        <v>2.4461930350106302E-5</v>
      </c>
      <c r="W34">
        <f>DeadZOne!V34+Parametri!$B$11*(Risultati!V34-DeadZOne!V34)</f>
        <v>4.1998621725121947E-5</v>
      </c>
      <c r="X34">
        <f>DeadZOne!W34+Parametri!$B$11*(Risultati!W34-DeadZOne!W34)</f>
        <v>6.9229730731430522E-5</v>
      </c>
      <c r="Y34">
        <f>DeadZOne!X34+Parametri!$B$11*(Risultati!X34-DeadZOne!X34)</f>
        <v>1.1008075830665952E-4</v>
      </c>
      <c r="Z34">
        <f>DeadZOne!Y34+Parametri!$B$11*(Risultati!Y34-DeadZOne!Y34)</f>
        <v>1.6951521193297743E-4</v>
      </c>
      <c r="AA34">
        <f>DeadZOne!Z34+Parametri!$B$11*(Risultati!Z34-DeadZOne!Z34)</f>
        <v>2.5365295442546633E-4</v>
      </c>
      <c r="AB34">
        <f>DeadZOne!AA34+Parametri!$B$11*(Risultati!AA34-DeadZOne!AA34)</f>
        <v>3.6987100002558611E-4</v>
      </c>
      <c r="AC34">
        <f>DeadZOne!AB34+Parametri!$B$11*(Risultati!AB34-DeadZOne!AB34)</f>
        <v>5.2688244792290634E-4</v>
      </c>
      <c r="AD34">
        <f>DeadZOne!AC34+Parametri!$B$11*(Risultati!AC34-DeadZOne!AC34)</f>
        <v>7.3479039097429138E-4</v>
      </c>
      <c r="AE34">
        <f>DeadZOne!AD34+Parametri!$B$11*(Risultati!AD34-DeadZOne!AD34)</f>
        <v>1.0051148653633061E-3</v>
      </c>
      <c r="AF34">
        <f>DeadZOne!AE34+Parametri!$B$11*(Risultati!AE34-DeadZOne!AE34)</f>
        <v>1.3507921190130405E-3</v>
      </c>
      <c r="AG34">
        <f>DeadZOne!AF34+Parametri!$B$11*(Risultati!AF34-DeadZOne!AF34)</f>
        <v>1.7861465948116289E-3</v>
      </c>
      <c r="AH34">
        <f>DeadZOne!AG34+Parametri!$B$11*(Risultati!AG34-DeadZOne!AG34)</f>
        <v>2.3268369926306076E-3</v>
      </c>
      <c r="AI34">
        <f>DeadZOne!AH34+Parametri!$B$11*(Risultati!AH34-DeadZOne!AH34)</f>
        <v>2.9897785568865367E-3</v>
      </c>
      <c r="AJ34">
        <f>DeadZOne!AI34+Parametri!$B$11*(Risultati!AI34-DeadZOne!AI34)</f>
        <v>3.7930443190118328E-3</v>
      </c>
      <c r="AK34">
        <f>DeadZOne!AJ34+Parametri!$B$11*(Risultati!AJ34-DeadZOne!AJ34)</f>
        <v>4.755748408276762E-3</v>
      </c>
      <c r="AL34">
        <f>DeadZOne!AK34+Parametri!$B$11*(Risultati!AK34-DeadZOne!AK34)</f>
        <v>5.8979147443077324E-3</v>
      </c>
      <c r="AM34">
        <f>DeadZOne!AL34+Parametri!$B$11*(Risultati!AL34-DeadZOne!AL34)</f>
        <v>7.2403344635112174E-3</v>
      </c>
      <c r="AN34">
        <f>DeadZOne!AM34+Parametri!$B$11*(Risultati!AM34-DeadZOne!AM34)</f>
        <v>8.8044153376369092E-3</v>
      </c>
      <c r="AO34">
        <f>DeadZOne!AN34+Parametri!$B$11*(Risultati!AN34-DeadZOne!AN34)</f>
        <v>1.0612026245996246E-2</v>
      </c>
      <c r="AP34">
        <f>DeadZOne!AO34+Parametri!$B$11*(Risultati!AO34-DeadZOne!AO34)</f>
        <v>1.2685339492886836E-2</v>
      </c>
      <c r="AQ34">
        <f>DeadZOne!AP34+Parametri!$B$11*(Risultati!AP34-DeadZOne!AP34)</f>
        <v>1.5046673445636127E-2</v>
      </c>
      <c r="AR34">
        <f>DeadZOne!AQ34+Parametri!$B$11*(Risultati!AQ34-DeadZOne!AQ34)</f>
        <v>1.7718337629863665E-2</v>
      </c>
      <c r="AS34">
        <f>DeadZOne!AR34+Parametri!$B$11*(Risultati!AR34-DeadZOne!AR34)</f>
        <v>2.072248207638016E-2</v>
      </c>
      <c r="AT34">
        <f>DeadZOne!AS34+Parametri!$B$11*(Risultati!AS34-DeadZOne!AS34)</f>
        <v>2.4080952383566102E-2</v>
      </c>
      <c r="AU34">
        <f>DeadZOne!AT34+Parametri!$B$11*(Risultati!AT34-DeadZOne!AT34)</f>
        <v>2.78151516509236E-2</v>
      </c>
      <c r="AV34">
        <f>DeadZOne!AU34+Parametri!$B$11*(Risultati!AU34-DeadZOne!AU34)</f>
        <v>3.1945910160855032E-2</v>
      </c>
      <c r="AW34">
        <f>DeadZOne!AV34+Parametri!$B$11*(Risultati!AV34-DeadZOne!AV34)</f>
        <v>3.6493363440482651E-2</v>
      </c>
      <c r="AX34">
        <f>DeadZOne!AW34+Parametri!$B$11*(Risultati!AW34-DeadZOne!AW34)</f>
        <v>4.1476839124790034E-2</v>
      </c>
      <c r="AY34">
        <f>DeadZOne!AX34+Parametri!$B$11*(Risultati!AX34-DeadZOne!AX34)</f>
        <v>4.6914752865862136E-2</v>
      </c>
      <c r="AZ34">
        <f>DeadZOne!AY34+Parametri!$B$11*(Risultati!AY34-DeadZOne!AY34)</f>
        <v>5.2824513388426982E-2</v>
      </c>
      <c r="BA34">
        <f>DeadZOne!AZ34+Parametri!$B$11*(Risultati!AZ34-DeadZOne!AZ34)</f>
        <v>5.9222436676232143E-2</v>
      </c>
      <c r="BB34">
        <f>DeadZOne!BA34+Parametri!$B$11*(Risultati!BA34-DeadZOne!BA34)</f>
        <v>6.6123669183480061E-2</v>
      </c>
      <c r="BC34">
        <f>DeadZOne!BB34+Parametri!$B$11*(Risultati!BB34-DeadZOne!BB34)</f>
        <v>7.3542119896868194E-2</v>
      </c>
      <c r="BD34">
        <f>DeadZOne!BC34+Parametri!$B$11*(Risultati!BC34-DeadZOne!BC34)</f>
        <v>8.1490401023060557E-2</v>
      </c>
      <c r="BE34">
        <f>DeadZOne!BD34+Parametri!$B$11*(Risultati!BD34-DeadZOne!BD34)</f>
        <v>8.9979777040219686E-2</v>
      </c>
      <c r="BF34">
        <f>DeadZOne!BE34+Parametri!$B$11*(Risultati!BE34-DeadZOne!BE34)</f>
        <v>9.9020121827456023E-2</v>
      </c>
      <c r="BG34">
        <f>DeadZOne!BF34+Parametri!$B$11*(Risultati!BF34-DeadZOne!BF34)</f>
        <v>0.10861988357001975</v>
      </c>
      <c r="BH34">
        <f>DeadZOne!BG34+Parametri!$B$11*(Risultati!BG34-DeadZOne!BG34)</f>
        <v>0.11878605712849882</v>
      </c>
      <c r="BI34">
        <f>DeadZOne!BH34+Parametri!$B$11*(Risultati!BH34-DeadZOne!BH34)</f>
        <v>0.12952416355535443</v>
      </c>
      <c r="BJ34">
        <f>DeadZOne!BI34+Parametri!$B$11*(Risultati!BI34-DeadZOne!BI34)</f>
        <v>0.14083823644035537</v>
      </c>
      <c r="BK34">
        <f>DeadZOne!BJ34+Parametri!$B$11*(Risultati!BJ34-DeadZOne!BJ34)</f>
        <v>0.15273081476675507</v>
      </c>
      <c r="BL34">
        <f>DeadZOne!BK34+Parametri!$B$11*(Risultati!BK34-DeadZOne!BK34)</f>
        <v>0.16520294196156934</v>
      </c>
      <c r="BM34">
        <f>DeadZOne!BL34+Parametri!$B$11*(Risultati!BL34-DeadZOne!BL34)</f>
        <v>0.17825417082549347</v>
      </c>
      <c r="BN34">
        <f>DeadZOne!BM34+Parametri!$B$11*(Risultati!BM34-DeadZOne!BM34)</f>
        <v>0.19188257403047201</v>
      </c>
      <c r="BO34">
        <f>DeadZOne!BN34+Parametri!$B$11*(Risultati!BN34-DeadZOne!BN34)</f>
        <v>0.20608475987549271</v>
      </c>
      <c r="BP34">
        <f>DeadZOne!BO34+Parametri!$B$11*(Risultati!BO34-DeadZOne!BO34)</f>
        <v>0.2208558929937203</v>
      </c>
      <c r="BQ34">
        <f>DeadZOne!BP34+Parametri!$B$11*(Risultati!BP34-DeadZOne!BP34)</f>
        <v>0.23618971970660041</v>
      </c>
      <c r="BR34">
        <f>DeadZOne!BQ34+Parametri!$B$11*(Risultati!BQ34-DeadZOne!BQ34)</f>
        <v>0.25207859772309166</v>
      </c>
      <c r="BS34">
        <f>DeadZOne!BR34+Parametri!$B$11*(Risultati!BR34-DeadZOne!BR34)</f>
        <v>0.26851352988479749</v>
      </c>
      <c r="BT34">
        <f>DeadZOne!BS34+Parametri!$B$11*(Risultati!BS34-DeadZOne!BS34)</f>
        <v>0.28548420166055705</v>
      </c>
      <c r="BU34">
        <f>DeadZOne!BT34+Parametri!$B$11*(Risultati!BT34-DeadZOne!BT34)</f>
        <v>0.3029790220971102</v>
      </c>
      <c r="BV34">
        <f>DeadZOne!BU34+Parametri!$B$11*(Risultati!BU34-DeadZOne!BU34)</f>
        <v>0.32098516793586007</v>
      </c>
      <c r="BW34">
        <f>DeadZOne!BV34+Parametri!$B$11*(Risultati!BV34-DeadZOne!BV34)</f>
        <v>0.33948863060959267</v>
      </c>
      <c r="BX34">
        <f>DeadZOne!BW34+Parametri!$B$11*(Risultati!BW34-DeadZOne!BW34)</f>
        <v>0.35847426583733499</v>
      </c>
      <c r="BY34">
        <f>DeadZOne!BX34+Parametri!$B$11*(Risultati!BX34-DeadZOne!BX34)</f>
        <v>0.37792584554038561</v>
      </c>
      <c r="BZ34">
        <f>DeadZOne!BY34+Parametri!$B$11*(Risultati!BY34-DeadZOne!BY34)</f>
        <v>0.39782611180795596</v>
      </c>
      <c r="CA34">
        <f>DeadZOne!BZ34+Parametri!$B$11*(Risultati!BZ34-DeadZOne!BZ34)</f>
        <v>0.41815683264683184</v>
      </c>
      <c r="CB34">
        <f>DeadZOne!CA34+Parametri!$B$11*(Risultati!CA34-DeadZOne!CA34)</f>
        <v>0.43889885925599237</v>
      </c>
      <c r="CC34">
        <f>DeadZOne!CB34+Parametri!$B$11*(Risultati!CB34-DeadZOne!CB34)</f>
        <v>0.46003218457419703</v>
      </c>
      <c r="CD34">
        <f>DeadZOne!CC34+Parametri!$B$11*(Risultati!CC34-DeadZOne!CC34)</f>
        <v>0.48153600285613335</v>
      </c>
      <c r="CE34">
        <f>DeadZOne!CD34+Parametri!$B$11*(Risultati!CD34-DeadZOne!CD34)</f>
        <v>0.50338877004078475</v>
      </c>
      <c r="CF34">
        <f>DeadZOne!CE34+Parametri!$B$11*(Risultati!CE34-DeadZOne!CE34)</f>
        <v>0.52556826468417239</v>
      </c>
      <c r="CG34">
        <f>DeadZOne!CF34+Parametri!$B$11*(Risultati!CF34-DeadZOne!CF34)</f>
        <v>0.54805164923751448</v>
      </c>
      <c r="CH34">
        <f>DeadZOne!CG34+Parametri!$B$11*(Risultati!CG34-DeadZOne!CG34)</f>
        <v>0.57081553146106667</v>
      </c>
      <c r="CI34">
        <f>DeadZOne!CH34+Parametri!$B$11*(Risultati!CH34-DeadZOne!CH34)</f>
        <v>0.59383602577341699</v>
      </c>
      <c r="CJ34">
        <f>DeadZOne!CI34+Parametri!$B$11*(Risultati!CI34-DeadZOne!CI34)</f>
        <v>0.61708881434574958</v>
      </c>
      <c r="CK34">
        <f>DeadZOne!CJ34+Parametri!$B$11*(Risultati!CJ34-DeadZOne!CJ34)</f>
        <v>0.64054920776051094</v>
      </c>
      <c r="CL34">
        <f>DeadZOne!CK34+Parametri!$B$11*(Risultati!CK34-DeadZOne!CK34)</f>
        <v>0.66419220506396603</v>
      </c>
      <c r="CM34">
        <f>DeadZOne!CL34+Parametri!$B$11*(Risultati!CL34-DeadZOne!CL34)</f>
        <v>0.68799255305226137</v>
      </c>
      <c r="CN34">
        <f>DeadZOne!CM34+Parametri!$B$11*(Risultati!CM34-DeadZOne!CM34)</f>
        <v>0.71192480464077734</v>
      </c>
      <c r="CO34">
        <f>DeadZOne!CN34+Parametri!$B$11*(Risultati!CN34-DeadZOne!CN34)</f>
        <v>0.7359633761767107</v>
      </c>
      <c r="CP34">
        <f>DeadZOne!CO34+Parametri!$B$11*(Risultati!CO34-DeadZOne!CO34)</f>
        <v>0.76008260356493196</v>
      </c>
      <c r="CQ34">
        <f>DeadZOne!CP34+Parametri!$B$11*(Risultati!CP34-DeadZOne!CP34)</f>
        <v>0.7842567970871791</v>
      </c>
      <c r="CR34">
        <f>DeadZOne!CQ34+Parametri!$B$11*(Risultati!CQ34-DeadZOne!CQ34)</f>
        <v>0.80846029480454407</v>
      </c>
      <c r="CS34">
        <f>DeadZOne!CR34+Parametri!$B$11*(Risultati!CR34-DeadZOne!CR34)</f>
        <v>0.83266751444294596</v>
      </c>
      <c r="CT34">
        <f>DeadZOne!CS34+Parametri!$B$11*(Risultati!CS34-DeadZOne!CS34)</f>
        <v>0.85685300367083939</v>
      </c>
      <c r="CU34">
        <f>DeadZOne!CT34+Parametri!$B$11*(Risultati!CT34-DeadZOne!CT34)</f>
        <v>0.88099148868775068</v>
      </c>
      <c r="CV34">
        <f>DeadZOne!CU34+Parametri!$B$11*(Risultati!CU34-DeadZOne!CU34)</f>
        <v>0.9050579210513473</v>
      </c>
      <c r="CW34">
        <f>DeadZOne!CV34+Parametri!$B$11*(Risultati!CV34-DeadZOne!CV34)</f>
        <v>0.92902752267960376</v>
      </c>
      <c r="CX34">
        <f>DeadZOne!CW34+Parametri!$B$11*(Risultati!CW34-DeadZOne!CW34)</f>
        <v>0.95287582897321654</v>
      </c>
      <c r="CY34">
        <f>DeadZOne!CX34+Parametri!$B$11*(Risultati!CX34-DeadZOne!CX34)</f>
        <v>0.97657873001172246</v>
      </c>
      <c r="CZ34">
        <f>DeadZOne!CY34+Parametri!$B$11*(Risultati!CY34-DeadZOne!CY34)</f>
        <v>1.0001125097847783</v>
      </c>
      <c r="DA34">
        <f>DeadZOne!CZ34+Parametri!$B$11*(Risultati!CZ34-DeadZOne!CZ34)</f>
        <v>1.0234538834277551</v>
      </c>
      <c r="DB34">
        <f>DeadZOne!DA34+Parametri!$B$11*(Risultati!DA34-DeadZOne!DA34)</f>
        <v>1.0465800324381778</v>
      </c>
      <c r="DC34">
        <f>DeadZOne!DB34+Parametri!$B$11*(Risultati!DB34-DeadZOne!DB34)</f>
        <v>1.0694686378565881</v>
      </c>
      <c r="DD34">
        <f>DeadZOne!DC34+Parametri!$B$11*(Risultati!DC34-DeadZOne!DC34)</f>
        <v>1.0920979114021412</v>
      </c>
      <c r="DE34">
        <f>DeadZOne!DD34+Parametri!$B$11*(Risultati!DD34-DeadZOne!DD34)</f>
        <v>1.1144466245596212</v>
      </c>
      <c r="DF34">
        <f>DeadZOne!DE34+Parametri!$B$11*(Risultati!DE34-DeadZOne!DE34)</f>
        <v>1.1364941356206324</v>
      </c>
      <c r="DG34">
        <f>DeadZOne!DF34+Parametri!$B$11*(Risultati!DF34-DeadZOne!DF34)</f>
        <v>1.1582204146874273</v>
      </c>
      <c r="DH34">
        <f>DeadZOne!DG34+Parametri!$B$11*(Risultati!DG34-DeadZOne!DG34)</f>
        <v>1.1796060666532271</v>
      </c>
      <c r="DI34">
        <f>DeadZOne!DH34+Parametri!$B$11*(Risultati!DH34-DeadZOne!DH34)</f>
        <v>1.2006323521779445</v>
      </c>
      <c r="DJ34">
        <f>DeadZOne!DI34+Parametri!$B$11*(Risultati!DI34-DeadZOne!DI34)</f>
        <v>1.2212812066829328</v>
      </c>
      <c r="DK34">
        <f>DeadZOne!DJ34+Parametri!$B$11*(Risultati!DJ34-DeadZOne!DJ34)</f>
        <v>1.2415352573927996</v>
      </c>
      <c r="DL34">
        <f>DeadZOne!DK34+Parametri!$B$11*(Risultati!DK34-DeadZOne!DK34)</f>
        <v>1.2613778384563878</v>
      </c>
      <c r="DM34">
        <f>DeadZOne!DL34+Parametri!$B$11*(Risultati!DL34-DeadZOne!DL34)</f>
        <v>1.2807930041828079</v>
      </c>
      <c r="DN34">
        <f>DeadZOne!DM34+Parametri!$B$11*(Risultati!DM34-DeadZOne!DM34)</f>
        <v>1.2997655404318502</v>
      </c>
      <c r="DO34">
        <f>DeadZOne!DN34+Parametri!$B$11*(Risultati!DN34-DeadZOne!DN34)</f>
        <v>1.3182809742012709</v>
      </c>
      <c r="DP34">
        <f>DeadZOne!DO34+Parametri!$B$11*(Risultati!DO34-DeadZOne!DO34)</f>
        <v>1.3363255814563151</v>
      </c>
      <c r="DQ34">
        <f>DeadZOne!DP34+Parametri!$B$11*(Risultati!DP34-DeadZOne!DP34)</f>
        <v>1.3538863932494114</v>
      </c>
      <c r="DR34">
        <f>DeadZOne!DQ34+Parametri!$B$11*(Risultati!DQ34-DeadZOne!DQ34)</f>
        <v>1.3709512001802913</v>
      </c>
      <c r="DS34">
        <f>DeadZOne!DR34+Parametri!$B$11*(Risultati!DR34-DeadZOne!DR34)</f>
        <v>1.387508555248814</v>
      </c>
      <c r="DT34">
        <f>DeadZOne!DS34+Parametri!$B$11*(Risultati!DS34-DeadZOne!DS34)</f>
        <v>1.4035477751545735</v>
      </c>
      <c r="DU34">
        <f>DeadZOne!DT34+Parametri!$B$11*(Risultati!DT34-DeadZOne!DT34)</f>
        <v>1.419058940098888</v>
      </c>
      <c r="DV34">
        <f>DeadZOne!DU34+Parametri!$B$11*(Risultati!DU34-DeadZOne!DU34)</f>
        <v>1.4340328921460794</v>
      </c>
      <c r="DW34">
        <f>DeadZOne!DV34+Parametri!$B$11*(Risultati!DV34-DeadZOne!DV34)</f>
        <v>1.4484612322020145</v>
      </c>
      <c r="DX34">
        <f>DeadZOne!DW34+Parametri!$B$11*(Risultati!DW34-DeadZOne!DW34)</f>
        <v>1.4623363156687352</v>
      </c>
      <c r="DY34">
        <f>DeadZOne!DX34+Parametri!$B$11*(Risultati!DX34-DeadZOne!DX34)</f>
        <v>1.4756512468346528</v>
      </c>
      <c r="DZ34">
        <f>DeadZOne!DY34+Parametri!$B$11*(Risultati!DY34-DeadZOne!DY34)</f>
        <v>1.4883998720602241</v>
      </c>
      <c r="EA34">
        <f>DeadZOne!DZ34+Parametri!$B$11*(Risultati!DZ34-DeadZOne!DZ34)</f>
        <v>1.5005767718192922</v>
      </c>
      <c r="EB34">
        <f>DeadZOne!EA34+Parametri!$B$11*(Risultati!EA34-DeadZOne!EA34)</f>
        <v>1.5121772516563587</v>
      </c>
      <c r="EC34">
        <f>DeadZOne!EB34+Parametri!$B$11*(Risultati!EB34-DeadZOne!EB34)</f>
        <v>1.5231973321199701</v>
      </c>
      <c r="ED34">
        <f>DeadZOne!EC34+Parametri!$B$11*(Risultati!EC34-DeadZOne!EC34)</f>
        <v>1.5336337377321601</v>
      </c>
      <c r="EE34">
        <f>DeadZOne!ED34+Parametri!$B$11*(Risultati!ED34-DeadZOne!ED34)</f>
        <v>1.5434838850535062</v>
      </c>
      <c r="EF34">
        <f>DeadZOne!EE34+Parametri!$B$11*(Risultati!EE34-DeadZOne!EE34)</f>
        <v>1.5527458699028287</v>
      </c>
      <c r="EG34">
        <f>DeadZOne!EF34+Parametri!$B$11*(Risultati!EF34-DeadZOne!EF34)</f>
        <v>1.5614184537899101</v>
      </c>
      <c r="EH34">
        <f>DeadZOne!EG34+Parametri!$B$11*(Risultati!EG34-DeadZOne!EG34)</f>
        <v>1.56950104961884</v>
      </c>
      <c r="EI34">
        <f>DeadZOne!EH34+Parametri!$B$11*(Risultati!EH34-DeadZOne!EH34)</f>
        <v>1.5769937067187074</v>
      </c>
      <c r="EJ34">
        <f>DeadZOne!EI34+Parametri!$B$11*(Risultati!EI34-DeadZOne!EI34)</f>
        <v>1.5838970952573797</v>
      </c>
      <c r="EK34">
        <f>DeadZOne!EJ34+Parametri!$B$11*(Risultati!EJ34-DeadZOne!EJ34)</f>
        <v>1.5902124900930279</v>
      </c>
      <c r="EL34">
        <f>DeadZOne!EK34+Parametri!$B$11*(Risultati!EK34-DeadZOne!EK34)</f>
        <v>1.5959417541169032</v>
      </c>
      <c r="EM34">
        <f>DeadZOne!EL34+Parametri!$B$11*(Risultati!EL34-DeadZOne!EL34)</f>
        <v>1.6010873211396246</v>
      </c>
      <c r="EN34">
        <f>DeadZOne!EM34+Parametri!$B$11*(Risultati!EM34-DeadZOne!EM34)</f>
        <v>1.6056521783719393</v>
      </c>
      <c r="EO34">
        <f>DeadZOne!EN34+Parametri!$B$11*(Risultati!EN34-DeadZOne!EN34)</f>
        <v>1.6096398485495444</v>
      </c>
      <c r="EP34">
        <f>DeadZOne!EO34+Parametri!$B$11*(Risultati!EO34-DeadZOne!EO34)</f>
        <v>1.6130543717501409</v>
      </c>
      <c r="EQ34">
        <f>DeadZOne!EP34+Parametri!$B$11*(Risultati!EP34-DeadZOne!EP34)</f>
        <v>1.6159002869494217</v>
      </c>
      <c r="ER34">
        <f>DeadZOne!EQ34+Parametri!$B$11*(Risultati!EQ34-DeadZOne!EQ34)</f>
        <v>1.6181826133611876</v>
      </c>
      <c r="ES34">
        <f>DeadZOne!ER34+Parametri!$B$11*(Risultati!ER34-DeadZOne!ER34)</f>
        <v>1.619906831605245</v>
      </c>
      <c r="ET34">
        <f>DeadZOne!ES34+Parametri!$B$11*(Risultati!ES34-DeadZOne!ES34)</f>
        <v>1.6210788647451577</v>
      </c>
      <c r="EU34">
        <f>DeadZOne!ET34+Parametri!$B$11*(Risultati!ET34-DeadZOne!ET34)</f>
        <v>1.6217050592363529</v>
      </c>
      <c r="EV34">
        <f>DeadZOne!EU34+Parametri!$B$11*(Risultati!EU34-DeadZOne!EU34)</f>
        <v>1.6217921658234478</v>
      </c>
    </row>
    <row r="35" spans="1:152" x14ac:dyDescent="0.2">
      <c r="A35">
        <f>+Risultati!A35</f>
        <v>670</v>
      </c>
      <c r="B35">
        <f>+DeadZOne!B35</f>
        <v>0</v>
      </c>
      <c r="C35">
        <f>DeadZOne!B35+Parametri!$B$11*(Risultati!B35-DeadZOne!B35)</f>
        <v>0</v>
      </c>
      <c r="D35">
        <f>DeadZOne!C35+Parametri!$B$11*(Risultati!C35-DeadZOne!C35)</f>
        <v>0</v>
      </c>
      <c r="E35">
        <f>DeadZOne!D35+Parametri!$B$11*(Risultati!D35-DeadZOne!D35)</f>
        <v>0</v>
      </c>
      <c r="F35">
        <f>DeadZOne!E35+Parametri!$B$11*(Risultati!E35-DeadZOne!E35)</f>
        <v>0</v>
      </c>
      <c r="G35">
        <f>DeadZOne!F35+Parametri!$B$11*(Risultati!F35-DeadZOne!F35)</f>
        <v>0</v>
      </c>
      <c r="H35">
        <f>DeadZOne!G35+Parametri!$B$11*(Risultati!G35-DeadZOne!G35)</f>
        <v>0</v>
      </c>
      <c r="I35">
        <f>DeadZOne!H35+Parametri!$B$11*(Risultati!H35-DeadZOne!H35)</f>
        <v>0</v>
      </c>
      <c r="J35">
        <f>DeadZOne!I35+Parametri!$B$11*(Risultati!I35-DeadZOne!I35)</f>
        <v>0</v>
      </c>
      <c r="K35">
        <f>DeadZOne!J35+Parametri!$B$11*(Risultati!J35-DeadZOne!J35)</f>
        <v>2.3616000000000024E-12</v>
      </c>
      <c r="L35">
        <f>DeadZOne!K35+Parametri!$B$11*(Risultati!K35-DeadZOne!K35)</f>
        <v>4.6121184000000042E-11</v>
      </c>
      <c r="M35">
        <f>DeadZOne!L35+Parametri!$B$11*(Risultati!L35-DeadZOne!L35)</f>
        <v>4.025671473600003E-10</v>
      </c>
      <c r="N35">
        <f>DeadZOne!M35+Parametri!$B$11*(Risultati!M35-DeadZOne!M35)</f>
        <v>2.2723841718936018E-9</v>
      </c>
      <c r="O35">
        <f>DeadZOne!N35+Parametri!$B$11*(Risultati!N35-DeadZOne!N35)</f>
        <v>9.6465599612556433E-9</v>
      </c>
      <c r="P35">
        <f>DeadZOne!O35+Parametri!$B$11*(Risultati!O35-DeadZOne!O35)</f>
        <v>3.3378647201376519E-8</v>
      </c>
      <c r="Q35">
        <f>DeadZOne!P35+Parametri!$B$11*(Risultati!P35-DeadZOne!P35)</f>
        <v>9.8883523370167894E-8</v>
      </c>
      <c r="R35">
        <f>DeadZOne!Q35+Parametri!$B$11*(Risultati!Q35-DeadZOne!Q35)</f>
        <v>2.5913644475517788E-7</v>
      </c>
      <c r="S35">
        <f>DeadZOne!R35+Parametri!$B$11*(Risultati!R35-DeadZOne!R35)</f>
        <v>6.1471997451049103E-7</v>
      </c>
      <c r="T35">
        <f>DeadZOne!S35+Parametri!$B$11*(Risultati!S35-DeadZOne!S35)</f>
        <v>1.3425121399211423E-6</v>
      </c>
      <c r="U35">
        <f>DeadZOne!T35+Parametri!$B$11*(Risultati!T35-DeadZOne!T35)</f>
        <v>2.7342241612384663E-6</v>
      </c>
      <c r="V35">
        <f>DeadZOne!U35+Parametri!$B$11*(Risultati!U35-DeadZOne!U35)</f>
        <v>5.2454155629256894E-6</v>
      </c>
      <c r="W35">
        <f>DeadZOne!V35+Parametri!$B$11*(Risultati!V35-DeadZOne!V35)</f>
        <v>9.5549022730006343E-6</v>
      </c>
      <c r="X35">
        <f>DeadZOne!W35+Parametri!$B$11*(Risultati!W35-DeadZOne!W35)</f>
        <v>1.6633708727301833E-5</v>
      </c>
      <c r="Y35">
        <f>DeadZOne!X35+Parametri!$B$11*(Risultati!X35-DeadZOne!X35)</f>
        <v>2.7821979254998721E-5</v>
      </c>
      <c r="Z35">
        <f>DeadZOne!Y35+Parametri!$B$11*(Risultati!Y35-DeadZOne!Y35)</f>
        <v>4.4911628876944596E-5</v>
      </c>
      <c r="AA35">
        <f>DeadZOne!Z35+Parametri!$B$11*(Risultati!Z35-DeadZOne!Z35)</f>
        <v>7.0232033410392442E-5</v>
      </c>
      <c r="AB35">
        <f>DeadZOne!AA35+Parametri!$B$11*(Risultati!AA35-DeadZOne!AA35)</f>
        <v>1.0673576626349442E-4</v>
      </c>
      <c r="AC35">
        <f>DeadZOne!AB35+Parametri!$B$11*(Risultati!AB35-DeadZOne!AB35)</f>
        <v>1.5808129537995332E-4</v>
      </c>
      <c r="AD35">
        <f>DeadZOne!AC35+Parametri!$B$11*(Risultati!AC35-DeadZOne!AC35)</f>
        <v>2.2870964968493092E-4</v>
      </c>
      <c r="AE35">
        <f>DeadZOne!AD35+Parametri!$B$11*(Risultati!AD35-DeadZOne!AD35)</f>
        <v>3.2391232584328973E-4</v>
      </c>
      <c r="AF35">
        <f>DeadZOne!AE35+Parametri!$B$11*(Risultati!AE35-DeadZOne!AE35)</f>
        <v>4.4988809848715893E-4</v>
      </c>
      <c r="AG35">
        <f>DeadZOne!AF35+Parametri!$B$11*(Risultati!AF35-DeadZOne!AF35)</f>
        <v>6.1378688027106834E-4</v>
      </c>
      <c r="AH35">
        <f>DeadZOne!AG35+Parametri!$B$11*(Risultati!AG35-DeadZOne!AG35)</f>
        <v>8.2373931134391309E-4</v>
      </c>
      <c r="AI35">
        <f>DeadZOne!AH35+Parametri!$B$11*(Risultati!AH35-DeadZOne!AH35)</f>
        <v>1.0888713031116603E-3</v>
      </c>
      <c r="AJ35">
        <f>DeadZOne!AI35+Parametri!$B$11*(Risultati!AI35-DeadZOne!AI35)</f>
        <v>1.4193032859513219E-3</v>
      </c>
      <c r="AK35">
        <f>DeadZOne!AJ35+Parametri!$B$11*(Risultati!AJ35-DeadZOne!AJ35)</f>
        <v>1.8261343892068426E-3</v>
      </c>
      <c r="AL35">
        <f>DeadZOne!AK35+Parametri!$B$11*(Risultati!AK35-DeadZOne!AK35)</f>
        <v>2.3214121962270113E-3</v>
      </c>
      <c r="AM35">
        <f>DeadZOne!AL35+Parametri!$B$11*(Risultati!AL35-DeadZOne!AL35)</f>
        <v>2.9180890565627124E-3</v>
      </c>
      <c r="AN35">
        <f>DeadZOne!AM35+Parametri!$B$11*(Risultati!AM35-DeadZOne!AM35)</f>
        <v>3.6299661974345449E-3</v>
      </c>
      <c r="AO35">
        <f>DeadZOne!AN35+Parametri!$B$11*(Risultati!AN35-DeadZOne!AN35)</f>
        <v>4.4716270583653964E-3</v>
      </c>
      <c r="AP35">
        <f>DeadZOne!AO35+Parametri!$B$11*(Risultati!AO35-DeadZOne!AO35)</f>
        <v>5.4583613817877491E-3</v>
      </c>
      <c r="AQ35">
        <f>DeadZOne!AP35+Parametri!$B$11*(Risultati!AP35-DeadZOne!AP35)</f>
        <v>6.6060816367427581E-3</v>
      </c>
      <c r="AR35">
        <f>DeadZOne!AQ35+Parametri!$B$11*(Risultati!AQ35-DeadZOne!AQ35)</f>
        <v>7.9312333424905474E-3</v>
      </c>
      <c r="AS35">
        <f>DeadZOne!AR35+Parametri!$B$11*(Risultati!AR35-DeadZOne!AR35)</f>
        <v>9.4507008046811614E-3</v>
      </c>
      <c r="AT35">
        <f>DeadZOne!AS35+Parametri!$B$11*(Risultati!AS35-DeadZOne!AS35)</f>
        <v>1.1181709689340418E-2</v>
      </c>
      <c r="AU35">
        <f>DeadZOne!AT35+Parametri!$B$11*(Risultati!AT35-DeadZOne!AT35)</f>
        <v>1.3141727749259893E-2</v>
      </c>
      <c r="AV35">
        <f>DeadZOne!AU35+Parametri!$B$11*(Risultati!AU35-DeadZOne!AU35)</f>
        <v>1.5348364892299789E-2</v>
      </c>
      <c r="AW35">
        <f>DeadZOne!AV35+Parametri!$B$11*(Risultati!AV35-DeadZOne!AV35)</f>
        <v>1.781927364913595E-2</v>
      </c>
      <c r="AX35">
        <f>DeadZOne!AW35+Parametri!$B$11*(Risultati!AW35-DeadZOne!AW35)</f>
        <v>2.0572050965200237E-2</v>
      </c>
      <c r="AY35">
        <f>DeadZOne!AX35+Parametri!$B$11*(Risultati!AX35-DeadZOne!AX35)</f>
        <v>2.3624142112664157E-2</v>
      </c>
      <c r="AZ35">
        <f>DeadZOne!AY35+Parametri!$B$11*(Risultati!AY35-DeadZOne!AY35)</f>
        <v>2.6992747396682202E-2</v>
      </c>
      <c r="BA35">
        <f>DeadZOne!AZ35+Parametri!$B$11*(Risultati!AZ35-DeadZOne!AZ35)</f>
        <v>3.0694732217976081E-2</v>
      </c>
      <c r="BB35">
        <f>DeadZOne!BA35+Parametri!$B$11*(Risultati!BA35-DeadZOne!BA35)</f>
        <v>3.4746540952464308E-2</v>
      </c>
      <c r="BC35">
        <f>DeadZOne!BB35+Parametri!$B$11*(Risultati!BB35-DeadZOne!BB35)</f>
        <v>3.91641150185012E-2</v>
      </c>
      <c r="BD35">
        <f>DeadZOne!BC35+Parametri!$B$11*(Risultati!BC35-DeadZOne!BC35)</f>
        <v>4.3962815423262219E-2</v>
      </c>
      <c r="BE35">
        <f>DeadZOne!BD35+Parametri!$B$11*(Risultati!BD35-DeadZOne!BD35)</f>
        <v>4.91573500113422E-2</v>
      </c>
      <c r="BF35">
        <f>DeadZOne!BE35+Parametri!$B$11*(Risultati!BE35-DeadZOne!BE35)</f>
        <v>5.4761705579874205E-2</v>
      </c>
      <c r="BG35">
        <f>DeadZOne!BF35+Parametri!$B$11*(Risultati!BF35-DeadZOne!BF35)</f>
        <v>6.0789084974418567E-2</v>
      </c>
      <c r="BH35">
        <f>DeadZOne!BG35+Parametri!$B$11*(Risultati!BG35-DeadZOne!BG35)</f>
        <v>6.7251849237431008E-2</v>
      </c>
      <c r="BI35">
        <f>DeadZOne!BH35+Parametri!$B$11*(Risultati!BH35-DeadZOne!BH35)</f>
        <v>7.4161464845218128E-2</v>
      </c>
      <c r="BJ35">
        <f>DeadZOne!BI35+Parametri!$B$11*(Risultati!BI35-DeadZOne!BI35)</f>
        <v>8.1528456038904254E-2</v>
      </c>
      <c r="BK35">
        <f>DeadZOne!BJ35+Parametri!$B$11*(Risultati!BJ35-DeadZOne!BJ35)</f>
        <v>8.9362362229133616E-2</v>
      </c>
      <c r="BL35">
        <f>DeadZOne!BK35+Parametri!$B$11*(Risultati!BK35-DeadZOne!BK35)</f>
        <v>9.7671700432193406E-2</v>
      </c>
      <c r="BM35">
        <f>DeadZOne!BL35+Parametri!$B$11*(Risultati!BL35-DeadZOne!BL35)</f>
        <v>0.10646393267626308</v>
      </c>
      <c r="BN35">
        <f>DeadZOne!BM35+Parametri!$B$11*(Risultati!BM35-DeadZOne!BM35)</f>
        <v>0.11574543829998696</v>
      </c>
      <c r="BO35">
        <f>DeadZOne!BN35+Parametri!$B$11*(Risultati!BN35-DeadZOne!BN35)</f>
        <v>0.12552149105105659</v>
      </c>
      <c r="BP35">
        <f>DeadZOne!BO35+Parametri!$B$11*(Risultati!BO35-DeadZOne!BO35)</f>
        <v>0.1357962408796039</v>
      </c>
      <c r="BQ35">
        <f>DeadZOne!BP35+Parametri!$B$11*(Risultati!BP35-DeadZOne!BP35)</f>
        <v>0.14657270030965877</v>
      </c>
      <c r="BR35">
        <f>DeadZOne!BQ35+Parametri!$B$11*(Risultati!BQ35-DeadZOne!BQ35)</f>
        <v>0.15785273526150684</v>
      </c>
      <c r="BS35">
        <f>DeadZOne!BR35+Parametri!$B$11*(Risultati!BR35-DeadZOne!BR35)</f>
        <v>0.16963706018834393</v>
      </c>
      <c r="BT35">
        <f>DeadZOne!BS35+Parametri!$B$11*(Risultati!BS35-DeadZOne!BS35)</f>
        <v>0.18192523738206184</v>
      </c>
      <c r="BU35">
        <f>DeadZOne!BT35+Parametri!$B$11*(Risultati!BT35-DeadZOne!BT35)</f>
        <v>0.19471568029525227</v>
      </c>
      <c r="BV35">
        <f>DeadZOne!BU35+Parametri!$B$11*(Risultati!BU35-DeadZOne!BU35)</f>
        <v>0.20800566071954185</v>
      </c>
      <c r="BW35">
        <f>DeadZOne!BV35+Parametri!$B$11*(Risultati!BV35-DeadZOne!BV35)</f>
        <v>0.2217913196541573</v>
      </c>
      <c r="BX35">
        <f>DeadZOne!BW35+Parametri!$B$11*(Risultati!BW35-DeadZOne!BW35)</f>
        <v>0.23606768169315115</v>
      </c>
      <c r="BY35">
        <f>DeadZOne!BX35+Parametri!$B$11*(Risultati!BX35-DeadZOne!BX35)</f>
        <v>0.25082867275500198</v>
      </c>
      <c r="BZ35">
        <f>DeadZOne!BY35+Parametri!$B$11*(Risultati!BY35-DeadZOne!BY35)</f>
        <v>0.26606714097433315</v>
      </c>
      <c r="CA35">
        <f>DeadZOne!BZ35+Parametri!$B$11*(Risultati!BZ35-DeadZOne!BZ35)</f>
        <v>0.28177488057227573</v>
      </c>
      <c r="CB35">
        <f>DeadZOne!CA35+Parametri!$B$11*(Risultati!CA35-DeadZOne!CA35)</f>
        <v>0.29794265851952795</v>
      </c>
      <c r="CC35">
        <f>DeadZOne!CB35+Parametri!$B$11*(Risultati!CB35-DeadZOne!CB35)</f>
        <v>0.31456024380443132</v>
      </c>
      <c r="CD35">
        <f>DeadZOne!CC35+Parametri!$B$11*(Risultati!CC35-DeadZOne!CC35)</f>
        <v>0.33161643911737937</v>
      </c>
      <c r="CE35">
        <f>DeadZOne!CD35+Parametri!$B$11*(Risultati!CD35-DeadZOne!CD35)</f>
        <v>0.34909911476257949</v>
      </c>
      <c r="CF35">
        <f>DeadZOne!CE35+Parametri!$B$11*(Risultati!CE35-DeadZOne!CE35)</f>
        <v>0.36699524460858818</v>
      </c>
      <c r="CG35">
        <f>DeadZOne!CF35+Parametri!$B$11*(Risultati!CF35-DeadZOne!CF35)</f>
        <v>0.38529094389009511</v>
      </c>
      <c r="CH35">
        <f>DeadZOne!CG35+Parametri!$B$11*(Risultati!CG35-DeadZOne!CG35)</f>
        <v>0.40397150867512521</v>
      </c>
      <c r="CI35">
        <f>DeadZOne!CH35+Parametri!$B$11*(Risultati!CH35-DeadZOne!CH35)</f>
        <v>0.42302145681412079</v>
      </c>
      <c r="CJ35">
        <f>DeadZOne!CI35+Parametri!$B$11*(Risultati!CI35-DeadZOne!CI35)</f>
        <v>0.44242457019021536</v>
      </c>
      <c r="CK35">
        <f>DeadZOne!CJ35+Parametri!$B$11*(Risultati!CJ35-DeadZOne!CJ35)</f>
        <v>0.46216393809339346</v>
      </c>
      <c r="CL35">
        <f>DeadZOne!CK35+Parametri!$B$11*(Risultati!CK35-DeadZOne!CK35)</f>
        <v>0.48222200154508976</v>
      </c>
      <c r="CM35">
        <f>DeadZOne!CL35+Parametri!$B$11*(Risultati!CL35-DeadZOne!CL35)</f>
        <v>0.50258059840408786</v>
      </c>
      <c r="CN35">
        <f>DeadZOne!CM35+Parametri!$B$11*(Risultati!CM35-DeadZOne!CM35)</f>
        <v>0.52322100908928737</v>
      </c>
      <c r="CO35">
        <f>DeadZOne!CN35+Parametri!$B$11*(Risultati!CN35-DeadZOne!CN35)</f>
        <v>0.54412400275997608</v>
      </c>
      <c r="CP35">
        <f>DeadZOne!CO35+Parametri!$B$11*(Risultati!CO35-DeadZOne!CO35)</f>
        <v>0.56526988379963283</v>
      </c>
      <c r="CQ35">
        <f>DeadZOne!CP35+Parametri!$B$11*(Risultati!CP35-DeadZOne!CP35)</f>
        <v>0.58663853845495928</v>
      </c>
      <c r="CR35">
        <f>DeadZOne!CQ35+Parametri!$B$11*(Risultati!CQ35-DeadZOne!CQ35)</f>
        <v>0.60820948148774712</v>
      </c>
      <c r="CS35">
        <f>DeadZOne!CR35+Parametri!$B$11*(Risultati!CR35-DeadZOne!CR35)</f>
        <v>0.62996190270330454</v>
      </c>
      <c r="CT35">
        <f>DeadZOne!CS35+Parametri!$B$11*(Risultati!CS35-DeadZOne!CS35)</f>
        <v>0.6518747132254521</v>
      </c>
      <c r="CU35">
        <f>DeadZOne!CT35+Parametri!$B$11*(Risultati!CT35-DeadZOne!CT35)</f>
        <v>0.67392659139451194</v>
      </c>
      <c r="CV35">
        <f>DeadZOne!CU35+Parametri!$B$11*(Risultati!CU35-DeadZOne!CU35)</f>
        <v>0.69609602817123772</v>
      </c>
      <c r="CW35">
        <f>DeadZOne!CV35+Parametri!$B$11*(Risultati!CV35-DeadZOne!CV35)</f>
        <v>0.71836137193621896</v>
      </c>
      <c r="CX35">
        <f>DeadZOne!CW35+Parametri!$B$11*(Risultati!CW35-DeadZOne!CW35)</f>
        <v>0.74070087258092576</v>
      </c>
      <c r="CY35">
        <f>DeadZOne!CX35+Parametri!$B$11*(Risultati!CX35-DeadZOne!CX35)</f>
        <v>0.76309272479320267</v>
      </c>
      <c r="CZ35">
        <f>DeadZOne!CY35+Parametri!$B$11*(Risultati!CY35-DeadZOne!CY35)</f>
        <v>0.78551511044665201</v>
      </c>
      <c r="DA35">
        <f>DeadZOne!CZ35+Parametri!$B$11*(Risultati!CZ35-DeadZOne!CZ35)</f>
        <v>0.80794624000994442</v>
      </c>
      <c r="DB35">
        <f>DeadZOne!DA35+Parametri!$B$11*(Risultati!DA35-DeadZOne!DA35)</f>
        <v>0.83036439289863118</v>
      </c>
      <c r="DC35">
        <f>DeadZOne!DB35+Parametri!$B$11*(Risultati!DB35-DeadZOne!DB35)</f>
        <v>0.85274795669849379</v>
      </c>
      <c r="DD35">
        <f>DeadZOne!DC35+Parametri!$B$11*(Risultati!DC35-DeadZOne!DC35)</f>
        <v>0.87507546519582957</v>
      </c>
      <c r="DE35">
        <f>DeadZOne!DD35+Parametri!$B$11*(Risultati!DD35-DeadZOne!DD35)</f>
        <v>0.89732563515632058</v>
      </c>
      <c r="DF35">
        <f>DeadZOne!DE35+Parametri!$B$11*(Risultati!DE35-DeadZOne!DE35)</f>
        <v>0.9194774018002575</v>
      </c>
      <c r="DG35">
        <f>DeadZOne!DF35+Parametri!$B$11*(Risultati!DF35-DeadZOne!DF35)</f>
        <v>0.94150995292786144</v>
      </c>
      <c r="DH35">
        <f>DeadZOne!DG35+Parametri!$B$11*(Risultati!DG35-DeadZOne!DG35)</f>
        <v>0.96340276165427541</v>
      </c>
      <c r="DI35">
        <f>DeadZOne!DH35+Parametri!$B$11*(Risultati!DH35-DeadZOne!DH35)</f>
        <v>0.98513561771944957</v>
      </c>
      <c r="DJ35">
        <f>DeadZOne!DI35+Parametri!$B$11*(Risultati!DI35-DeadZOne!DI35)</f>
        <v>1.0066886573436238</v>
      </c>
      <c r="DK35">
        <f>DeadZOne!DJ35+Parametri!$B$11*(Risultati!DJ35-DeadZOne!DJ35)</f>
        <v>1.0280423916044092</v>
      </c>
      <c r="DL35">
        <f>DeadZOne!DK35+Parametri!$B$11*(Risultati!DK35-DeadZOne!DK35)</f>
        <v>1.049177733316571</v>
      </c>
      <c r="DM35">
        <f>DeadZOne!DL35+Parametri!$B$11*(Risultati!DL35-DeadZOne!DL35)</f>
        <v>1.0700760224005252</v>
      </c>
      <c r="DN35">
        <f>DeadZOne!DM35+Parametri!$B$11*(Risultati!DM35-DeadZOne!DM35)</f>
        <v>1.090719049730259</v>
      </c>
      <c r="DO35">
        <f>DeadZOne!DN35+Parametri!$B$11*(Risultati!DN35-DeadZOne!DN35)</f>
        <v>1.1110890794558916</v>
      </c>
      <c r="DP35">
        <f>DeadZOne!DO35+Parametri!$B$11*(Risultati!DO35-DeadZOne!DO35)</f>
        <v>1.1311688698003712</v>
      </c>
      <c r="DQ35">
        <f>DeadZOne!DP35+Parametri!$B$11*(Risultati!DP35-DeadZOne!DP35)</f>
        <v>1.1509416923338844</v>
      </c>
      <c r="DR35">
        <f>DeadZOne!DQ35+Parametri!$B$11*(Risultati!DQ35-DeadZOne!DQ35)</f>
        <v>1.170391349733422</v>
      </c>
      <c r="DS35">
        <f>DeadZOne!DR35+Parametri!$B$11*(Risultati!DR35-DeadZOne!DR35)</f>
        <v>1.1895021920385913</v>
      </c>
      <c r="DT35">
        <f>DeadZOne!DS35+Parametri!$B$11*(Risultati!DS35-DeadZOne!DS35)</f>
        <v>1.2082591314182092</v>
      </c>
      <c r="DU35">
        <f>DeadZOne!DT35+Parametri!$B$11*(Risultati!DT35-DeadZOne!DT35)</f>
        <v>1.2266476554654338</v>
      </c>
      <c r="DV35">
        <f>DeadZOne!DU35+Parametri!$B$11*(Risultati!DU35-DeadZOne!DU35)</f>
        <v>1.2446538390422197</v>
      </c>
      <c r="DW35">
        <f>DeadZOne!DV35+Parametri!$B$11*(Risultati!DV35-DeadZOne!DV35)</f>
        <v>1.2622643546966832</v>
      </c>
      <c r="DX35">
        <f>DeadZOne!DW35+Parametri!$B$11*(Risultati!DW35-DeadZOne!DW35)</f>
        <v>1.2794664816795818</v>
      </c>
      <c r="DY35">
        <f>DeadZOne!DX35+Parametri!$B$11*(Risultati!DX35-DeadZOne!DX35)</f>
        <v>1.296248113588512</v>
      </c>
      <c r="DZ35">
        <f>DeadZOne!DY35+Parametri!$B$11*(Risultati!DY35-DeadZOne!DY35)</f>
        <v>1.3125977646706461</v>
      </c>
      <c r="EA35">
        <f>DeadZOne!DZ35+Parametri!$B$11*(Risultati!DZ35-DeadZOne!DZ35)</f>
        <v>1.3285045748168378</v>
      </c>
      <c r="EB35">
        <f>DeadZOne!EA35+Parametri!$B$11*(Risultati!EA35-DeadZOne!EA35)</f>
        <v>1.3439583132817681</v>
      </c>
      <c r="EC35">
        <f>DeadZOne!EB35+Parametri!$B$11*(Risultati!EB35-DeadZOne!EB35)</f>
        <v>1.358949381166435</v>
      </c>
      <c r="ED35">
        <f>DeadZOne!EC35+Parametri!$B$11*(Risultati!EC35-DeadZOne!EC35)</f>
        <v>1.3734688127007735</v>
      </c>
      <c r="EE35">
        <f>DeadZOne!ED35+Parametri!$B$11*(Risultati!ED35-DeadZOne!ED35)</f>
        <v>1.3875082753654764</v>
      </c>
      <c r="EF35">
        <f>DeadZOne!EE35+Parametri!$B$11*(Risultati!EE35-DeadZOne!EE35)</f>
        <v>1.4010600688932229</v>
      </c>
      <c r="EG35">
        <f>DeadZOne!EF35+Parametri!$B$11*(Risultati!EF35-DeadZOne!EF35)</f>
        <v>1.414117123190489</v>
      </c>
      <c r="EH35">
        <f>DeadZOne!EG35+Parametri!$B$11*(Risultati!EG35-DeadZOne!EG35)</f>
        <v>1.4266729952219266</v>
      </c>
      <c r="EI35">
        <f>DeadZOne!EH35+Parametri!$B$11*(Risultati!EH35-DeadZOne!EH35)</f>
        <v>1.4387218648999596</v>
      </c>
      <c r="EJ35">
        <f>DeadZOne!EI35+Parametri!$B$11*(Risultati!EI35-DeadZOne!EI35)</f>
        <v>1.4502585300227762</v>
      </c>
      <c r="EK35">
        <f>DeadZOne!EJ35+Parametri!$B$11*(Risultati!EJ35-DeadZOne!EJ35)</f>
        <v>1.4612784003042723</v>
      </c>
      <c r="EL35">
        <f>DeadZOne!EK35+Parametri!$B$11*(Risultati!EK35-DeadZOne!EK35)</f>
        <v>1.4717774905397629</v>
      </c>
      <c r="EM35">
        <f>DeadZOne!EL35+Parametri!$B$11*(Risultati!EL35-DeadZOne!EL35)</f>
        <v>1.4817524129514104</v>
      </c>
      <c r="EN35">
        <f>DeadZOne!EM35+Parametri!$B$11*(Risultati!EM35-DeadZOne!EM35)</f>
        <v>1.4912003687573292</v>
      </c>
      <c r="EO35">
        <f>DeadZOne!EN35+Parametri!$B$11*(Risultati!EN35-DeadZOne!EN35)</f>
        <v>1.5001191390082347</v>
      </c>
      <c r="EP35">
        <f>DeadZOne!EO35+Parametri!$B$11*(Risultati!EO35-DeadZOne!EO35)</f>
        <v>1.5085070747353002</v>
      </c>
      <c r="EQ35">
        <f>DeadZOne!EP35+Parametri!$B$11*(Risultati!EP35-DeadZOne!EP35)</f>
        <v>1.5163630864525879</v>
      </c>
      <c r="ER35">
        <f>DeadZOne!EQ35+Parametri!$B$11*(Risultati!EQ35-DeadZOne!EQ35)</f>
        <v>1.5236866330570258</v>
      </c>
      <c r="ES35">
        <f>DeadZOne!ER35+Parametri!$B$11*(Risultati!ER35-DeadZOne!ER35)</f>
        <v>1.5304777101684253</v>
      </c>
      <c r="ET35">
        <f>DeadZOne!ES35+Parametri!$B$11*(Risultati!ES35-DeadZOne!ES35)</f>
        <v>1.5367368379514752</v>
      </c>
      <c r="EU35">
        <f>DeadZOne!ET35+Parametri!$B$11*(Risultati!ET35-DeadZOne!ET35)</f>
        <v>1.5424650484610112</v>
      </c>
      <c r="EV35">
        <f>DeadZOne!EU35+Parametri!$B$11*(Risultati!EU35-DeadZOne!EU35)</f>
        <v>1.5476638725511609</v>
      </c>
    </row>
    <row r="36" spans="1:152" x14ac:dyDescent="0.2">
      <c r="A36">
        <f>+Risultati!A36</f>
        <v>690</v>
      </c>
      <c r="B36">
        <f>+DeadZOne!B36</f>
        <v>0</v>
      </c>
      <c r="C36">
        <f>DeadZOne!B36+Parametri!$B$11*(Risultati!B36-DeadZOne!B36)</f>
        <v>0</v>
      </c>
      <c r="D36">
        <f>DeadZOne!C36+Parametri!$B$11*(Risultati!C36-DeadZOne!C36)</f>
        <v>0</v>
      </c>
      <c r="E36">
        <f>DeadZOne!D36+Parametri!$B$11*(Risultati!D36-DeadZOne!D36)</f>
        <v>0</v>
      </c>
      <c r="F36">
        <f>DeadZOne!E36+Parametri!$B$11*(Risultati!E36-DeadZOne!E36)</f>
        <v>0</v>
      </c>
      <c r="G36">
        <f>DeadZOne!F36+Parametri!$B$11*(Risultati!F36-DeadZOne!F36)</f>
        <v>0</v>
      </c>
      <c r="H36">
        <f>DeadZOne!G36+Parametri!$B$11*(Risultati!G36-DeadZOne!G36)</f>
        <v>0</v>
      </c>
      <c r="I36">
        <f>DeadZOne!H36+Parametri!$B$11*(Risultati!H36-DeadZOne!H36)</f>
        <v>0</v>
      </c>
      <c r="J36">
        <f>DeadZOne!I36+Parametri!$B$11*(Risultati!I36-DeadZOne!I36)</f>
        <v>0</v>
      </c>
      <c r="K36">
        <f>DeadZOne!J36+Parametri!$B$11*(Risultati!J36-DeadZOne!J36)</f>
        <v>3.8400000000000043E-14</v>
      </c>
      <c r="L36">
        <f>DeadZOne!K36+Parametri!$B$11*(Risultati!K36-DeadZOne!K36)</f>
        <v>1.889280000000001E-12</v>
      </c>
      <c r="M36">
        <f>DeadZOne!L36+Parametri!$B$11*(Risultati!L36-DeadZOne!L36)</f>
        <v>2.4866492160000019E-11</v>
      </c>
      <c r="N36">
        <f>DeadZOne!M36+Parametri!$B$11*(Risultati!M36-DeadZOne!M36)</f>
        <v>1.8281676741120016E-10</v>
      </c>
      <c r="O36">
        <f>DeadZOne!N36+Parametri!$B$11*(Risultati!N36-DeadZOne!N36)</f>
        <v>9.4277079605198469E-10</v>
      </c>
      <c r="P36">
        <f>DeadZOne!O36+Parametri!$B$11*(Risultati!O36-DeadZOne!O36)</f>
        <v>3.8047990676545336E-9</v>
      </c>
      <c r="Q36">
        <f>DeadZOne!P36+Parametri!$B$11*(Risultati!P36-DeadZOne!P36)</f>
        <v>1.2800804294779662E-8</v>
      </c>
      <c r="R36">
        <f>DeadZOne!Q36+Parametri!$B$11*(Risultati!Q36-DeadZOne!Q36)</f>
        <v>3.7386698602649105E-8</v>
      </c>
      <c r="S36">
        <f>DeadZOne!R36+Parametri!$B$11*(Risultati!R36-DeadZOne!R36)</f>
        <v>9.74672733168882E-8</v>
      </c>
      <c r="T36">
        <f>DeadZOne!S36+Parametri!$B$11*(Risultati!S36-DeadZOne!S36)</f>
        <v>2.3141276814396737E-7</v>
      </c>
      <c r="U36">
        <f>DeadZOne!T36+Parametri!$B$11*(Risultati!T36-DeadZOne!T36)</f>
        <v>5.0797174952967793E-7</v>
      </c>
      <c r="V36">
        <f>DeadZOne!U36+Parametri!$B$11*(Risultati!U36-DeadZOne!U36)</f>
        <v>1.0429376215931323E-6</v>
      </c>
      <c r="W36">
        <f>DeadZOne!V36+Parametri!$B$11*(Risultati!V36-DeadZOne!V36)</f>
        <v>2.0212804463616103E-6</v>
      </c>
      <c r="X36">
        <f>DeadZOne!W36+Parametri!$B$11*(Risultati!W36-DeadZOne!W36)</f>
        <v>3.725219950570708E-6</v>
      </c>
      <c r="Y36">
        <f>DeadZOne!X36+Parametri!$B$11*(Risultati!X36-DeadZOne!X36)</f>
        <v>6.568409485444971E-6</v>
      </c>
      <c r="Z36">
        <f>DeadZOne!Y36+Parametri!$B$11*(Risultati!Y36-DeadZOne!Y36)</f>
        <v>1.1136052114957345E-5</v>
      </c>
      <c r="AA36">
        <f>DeadZOne!Z36+Parametri!$B$11*(Risultati!Z36-DeadZOne!Z36)</f>
        <v>1.8230410423522262E-5</v>
      </c>
      <c r="AB36">
        <f>DeadZOne!AA36+Parametri!$B$11*(Risultati!AA36-DeadZOne!AA36)</f>
        <v>2.8920831985382041E-5</v>
      </c>
      <c r="AC36">
        <f>DeadZOne!AB36+Parametri!$B$11*(Risultati!AB36-DeadZOne!AB36)</f>
        <v>4.4597119607663414E-5</v>
      </c>
      <c r="AD36">
        <f>DeadZOne!AC36+Parametri!$B$11*(Risultati!AC36-DeadZOne!AC36)</f>
        <v>6.7024849858645359E-5</v>
      </c>
      <c r="AE36">
        <f>DeadZOne!AD36+Parametri!$B$11*(Risultati!AD36-DeadZOne!AD36)</f>
        <v>9.8401097707783483E-5</v>
      </c>
      <c r="AF36">
        <f>DeadZOne!AE36+Parametri!$B$11*(Risultati!AE36-DeadZOne!AE36)</f>
        <v>1.4140896412381815E-4</v>
      </c>
      <c r="AG36">
        <f>DeadZOne!AF36+Parametri!$B$11*(Risultati!AF36-DeadZOne!AF36)</f>
        <v>1.992693247996071E-4</v>
      </c>
      <c r="AH36">
        <f>DeadZOne!AG36+Parametri!$B$11*(Risultati!AG36-DeadZOne!AG36)</f>
        <v>2.7578831351359584E-4</v>
      </c>
      <c r="AI36">
        <f>DeadZOne!AH36+Parametri!$B$11*(Risultati!AH36-DeadZOne!AH36)</f>
        <v>3.7539921047212383E-4</v>
      </c>
      <c r="AJ36">
        <f>DeadZOne!AI36+Parametri!$B$11*(Risultati!AI36-DeadZOne!AI36)</f>
        <v>5.031976092568683E-4</v>
      </c>
      <c r="AK36">
        <f>DeadZOne!AJ36+Parametri!$B$11*(Risultati!AJ36-DeadZOne!AJ36)</f>
        <v>6.6496896976852692E-4</v>
      </c>
      <c r="AL36">
        <f>DeadZOne!AK36+Parametri!$B$11*(Risultati!AK36-DeadZOne!AK36)</f>
        <v>8.672079133048888E-4</v>
      </c>
      <c r="AM36">
        <f>DeadZOne!AL36+Parametri!$B$11*(Risultati!AL36-DeadZOne!AL36)</f>
        <v>1.1171288656315205E-3</v>
      </c>
      <c r="AN36">
        <f>DeadZOne!AM36+Parametri!$B$11*(Risultati!AM36-DeadZOne!AM36)</f>
        <v>1.4226678927945647E-3</v>
      </c>
      <c r="AO36">
        <f>DeadZOne!AN36+Parametri!$B$11*(Risultati!AN36-DeadZOne!AN36)</f>
        <v>1.7924757932739387E-3</v>
      </c>
      <c r="AP36">
        <f>DeadZOne!AO36+Parametri!$B$11*(Risultati!AO36-DeadZOne!AO36)</f>
        <v>2.2359027023589198E-3</v>
      </c>
      <c r="AQ36">
        <f>DeadZOne!AP36+Parametri!$B$11*(Risultati!AP36-DeadZOne!AP36)</f>
        <v>2.7629746263964192E-3</v>
      </c>
      <c r="AR36">
        <f>DeadZOne!AQ36+Parametri!$B$11*(Risultati!AQ36-DeadZOne!AQ36)</f>
        <v>3.3843624541597486E-3</v>
      </c>
      <c r="AS36">
        <f>DeadZOne!AR36+Parametri!$B$11*(Risultati!AR36-DeadZOne!AR36)</f>
        <v>4.1113440902762607E-3</v>
      </c>
      <c r="AT36">
        <f>DeadZOne!AS36+Parametri!$B$11*(Risultati!AS36-DeadZOne!AS36)</f>
        <v>4.9557604231983089E-3</v>
      </c>
      <c r="AU36">
        <f>DeadZOne!AT36+Parametri!$B$11*(Risultati!AT36-DeadZOne!AT36)</f>
        <v>5.9299658804410228E-3</v>
      </c>
      <c r="AV36">
        <f>DeadZOne!AU36+Parametri!$B$11*(Risultati!AU36-DeadZOne!AU36)</f>
        <v>7.0467743402610073E-3</v>
      </c>
      <c r="AW36">
        <f>DeadZOne!AV36+Parametri!$B$11*(Risultati!AV36-DeadZOne!AV36)</f>
        <v>8.3194011654675569E-3</v>
      </c>
      <c r="AX36">
        <f>DeadZOne!AW36+Parametri!$B$11*(Risultati!AW36-DeadZOne!AW36)</f>
        <v>9.7614021055515733E-3</v>
      </c>
      <c r="AY36">
        <f>DeadZOne!AX36+Parametri!$B$11*(Risultati!AX36-DeadZOne!AX36)</f>
        <v>1.1386609781532791E-2</v>
      </c>
      <c r="AZ36">
        <f>DeadZOne!AY36+Parametri!$B$11*(Risultati!AY36-DeadZOne!AY36)</f>
        <v>1.320906842729035E-2</v>
      </c>
      <c r="BA36">
        <f>DeadZOne!AZ36+Parametri!$B$11*(Risultati!AZ36-DeadZOne!AZ36)</f>
        <v>1.5242967514666455E-2</v>
      </c>
      <c r="BB36">
        <f>DeadZOne!BA36+Parametri!$B$11*(Risultati!BA36-DeadZOne!BA36)</f>
        <v>1.7502574839863453E-2</v>
      </c>
      <c r="BC36">
        <f>DeadZOne!BB36+Parametri!$B$11*(Risultati!BB36-DeadZOne!BB36)</f>
        <v>2.0002169597660754E-2</v>
      </c>
      <c r="BD36">
        <f>DeadZOne!BC36+Parametri!$B$11*(Risultati!BC36-DeadZOne!BC36)</f>
        <v>2.2755975919371705E-2</v>
      </c>
      <c r="BE36">
        <f>DeadZOne!BD36+Parametri!$B$11*(Risultati!BD36-DeadZOne!BD36)</f>
        <v>2.5778097301435751E-2</v>
      </c>
      <c r="BF36">
        <f>DeadZOne!BE36+Parametri!$B$11*(Risultati!BE36-DeadZOne!BE36)</f>
        <v>2.908245230492466E-2</v>
      </c>
      <c r="BG36">
        <f>DeadZOne!BF36+Parametri!$B$11*(Risultati!BF36-DeadZOne!BF36)</f>
        <v>3.2682711862550902E-2</v>
      </c>
      <c r="BH36">
        <f>DeadZOne!BG36+Parametri!$B$11*(Risultati!BG36-DeadZOne!BG36)</f>
        <v>3.6592238489268805E-2</v>
      </c>
      <c r="BI36">
        <f>DeadZOne!BH36+Parametri!$B$11*(Risultati!BH36-DeadZOne!BH36)</f>
        <v>4.0824027655326653E-2</v>
      </c>
      <c r="BJ36">
        <f>DeadZOne!BI36+Parametri!$B$11*(Risultati!BI36-DeadZOne!BI36)</f>
        <v>4.5390651546590582E-2</v>
      </c>
      <c r="BK36">
        <f>DeadZOne!BJ36+Parametri!$B$11*(Risultati!BJ36-DeadZOne!BJ36)</f>
        <v>5.0304205405947364E-2</v>
      </c>
      <c r="BL36">
        <f>DeadZOne!BK36+Parametri!$B$11*(Risultati!BK36-DeadZOne!BK36)</f>
        <v>5.5576256621371951E-2</v>
      </c>
      <c r="BM36">
        <f>DeadZOne!BL36+Parametri!$B$11*(Risultati!BL36-DeadZOne!BL36)</f>
        <v>6.1217796700551615E-2</v>
      </c>
      <c r="BN36">
        <f>DeadZOne!BM36+Parametri!$B$11*(Risultati!BM36-DeadZOne!BM36)</f>
        <v>6.7239196248518471E-2</v>
      </c>
      <c r="BO36">
        <f>DeadZOne!BN36+Parametri!$B$11*(Risultati!BN36-DeadZOne!BN36)</f>
        <v>7.3650163043290001E-2</v>
      </c>
      <c r="BP36">
        <f>DeadZOne!BO36+Parametri!$B$11*(Risultati!BO36-DeadZOne!BO36)</f>
        <v>8.0459703284805936E-2</v>
      </c>
      <c r="BQ36">
        <f>DeadZOne!BP36+Parametri!$B$11*(Risultati!BP36-DeadZOne!BP36)</f>
        <v>8.7676086074259099E-2</v>
      </c>
      <c r="BR36">
        <f>DeadZOne!BQ36+Parametri!$B$11*(Risultati!BQ36-DeadZOne!BQ36)</f>
        <v>9.5306811164056537E-2</v>
      </c>
      <c r="BS36">
        <f>DeadZOne!BR36+Parametri!$B$11*(Risultati!BR36-DeadZOne!BR36)</f>
        <v>0.10335858000295553</v>
      </c>
      <c r="BT36">
        <f>DeadZOne!BS36+Parametri!$B$11*(Risultati!BS36-DeadZOne!BS36)</f>
        <v>0.11183727008626612</v>
      </c>
      <c r="BU36">
        <f>DeadZOne!BT36+Parametri!$B$11*(Risultati!BT36-DeadZOne!BT36)</f>
        <v>0.12074791260729484</v>
      </c>
      <c r="BV36">
        <f>DeadZOne!BU36+Parametri!$B$11*(Risultati!BU36-DeadZOne!BU36)</f>
        <v>0.13009467339334296</v>
      </c>
      <c r="BW36">
        <f>DeadZOne!BV36+Parametri!$B$11*(Risultati!BV36-DeadZOne!BV36)</f>
        <v>0.1398808370975099</v>
      </c>
      <c r="BX36">
        <f>DeadZOne!BW36+Parametri!$B$11*(Risultati!BW36-DeadZOne!BW36)</f>
        <v>0.15010879460624371</v>
      </c>
      <c r="BY36">
        <f>DeadZOne!BX36+Parametri!$B$11*(Risultati!BX36-DeadZOne!BX36)</f>
        <v>0.16078003361199936</v>
      </c>
      <c r="BZ36">
        <f>DeadZOne!BY36+Parametri!$B$11*(Risultati!BY36-DeadZOne!BY36)</f>
        <v>0.17189513229049139</v>
      </c>
      <c r="CA36">
        <f>DeadZOne!BZ36+Parametri!$B$11*(Risultati!BZ36-DeadZOne!BZ36)</f>
        <v>0.18345375601284847</v>
      </c>
      <c r="CB36">
        <f>DeadZOne!CA36+Parametri!$B$11*(Risultati!CA36-DeadZOne!CA36)</f>
        <v>0.19545465701448733</v>
      </c>
      <c r="CC36">
        <f>DeadZOne!CB36+Parametri!$B$11*(Risultati!CB36-DeadZOne!CB36)</f>
        <v>0.20789567693471595</v>
      </c>
      <c r="CD36">
        <f>DeadZOne!CC36+Parametri!$B$11*(Risultati!CC36-DeadZOne!CC36)</f>
        <v>0.22077375213394781</v>
      </c>
      <c r="CE36">
        <f>DeadZOne!CD36+Parametri!$B$11*(Risultati!CD36-DeadZOne!CD36)</f>
        <v>0.23408492168895728</v>
      </c>
      <c r="CF36">
        <f>DeadZOne!CE36+Parametri!$B$11*(Risultati!CE36-DeadZOne!CE36)</f>
        <v>0.24782433796082146</v>
      </c>
      <c r="CG36">
        <f>DeadZOne!CF36+Parametri!$B$11*(Risultati!CF36-DeadZOne!CF36)</f>
        <v>0.2619862796250747</v>
      </c>
      <c r="CH36">
        <f>DeadZOne!CG36+Parametri!$B$11*(Risultati!CG36-DeadZOne!CG36)</f>
        <v>0.27656416704913234</v>
      </c>
      <c r="CI36">
        <f>DeadZOne!CH36+Parametri!$B$11*(Risultati!CH36-DeadZOne!CH36)</f>
        <v>0.29155057989821254</v>
      </c>
      <c r="CJ36">
        <f>DeadZOne!CI36+Parametri!$B$11*(Risultati!CI36-DeadZOne!CI36)</f>
        <v>0.30693727684778366</v>
      </c>
      <c r="CK36">
        <f>DeadZOne!CJ36+Parametri!$B$11*(Risultati!CJ36-DeadZOne!CJ36)</f>
        <v>0.32271521727796926</v>
      </c>
      <c r="CL36">
        <f>DeadZOne!CK36+Parametri!$B$11*(Risultati!CK36-DeadZOne!CK36)</f>
        <v>0.3388745848233406</v>
      </c>
      <c r="CM36">
        <f>DeadZOne!CL36+Parametri!$B$11*(Risultati!CL36-DeadZOne!CL36)</f>
        <v>0.35540481265008805</v>
      </c>
      <c r="CN36">
        <f>DeadZOne!CM36+Parametri!$B$11*(Risultati!CM36-DeadZOne!CM36)</f>
        <v>0.37229461033167305</v>
      </c>
      <c r="CO36">
        <f>DeadZOne!CN36+Parametri!$B$11*(Risultati!CN36-DeadZOne!CN36)</f>
        <v>0.38953199219368834</v>
      </c>
      <c r="CP36">
        <f>DeadZOne!CO36+Parametri!$B$11*(Risultati!CO36-DeadZOne!CO36)</f>
        <v>0.40710430699877898</v>
      </c>
      <c r="CQ36">
        <f>DeadZOne!CP36+Parametri!$B$11*(Risultati!CP36-DeadZOne!CP36)</f>
        <v>0.42499826884306413</v>
      </c>
      <c r="CR36">
        <f>DeadZOne!CQ36+Parametri!$B$11*(Risultati!CQ36-DeadZOne!CQ36)</f>
        <v>0.44319998913653086</v>
      </c>
      <c r="CS36">
        <f>DeadZOne!CR36+Parametri!$B$11*(Risultati!CR36-DeadZOne!CR36)</f>
        <v>0.46169500954130921</v>
      </c>
      <c r="CT36">
        <f>DeadZOne!CS36+Parametri!$B$11*(Risultati!CS36-DeadZOne!CS36)</f>
        <v>0.48046833574356546</v>
      </c>
      <c r="CU36">
        <f>DeadZOne!CT36+Parametri!$B$11*(Risultati!CT36-DeadZOne!CT36)</f>
        <v>0.4995044719369266</v>
      </c>
      <c r="CV36">
        <f>DeadZOne!CU36+Parametri!$B$11*(Risultati!CU36-DeadZOne!CU36)</f>
        <v>0.51878745589785624</v>
      </c>
      <c r="CW36">
        <f>DeadZOne!CV36+Parametri!$B$11*(Risultati!CV36-DeadZOne!CV36)</f>
        <v>0.53830089453620755</v>
      </c>
      <c r="CX36">
        <f>DeadZOne!CW36+Parametri!$B$11*(Risultati!CW36-DeadZOne!CW36)</f>
        <v>0.55802799980725548</v>
      </c>
      <c r="CY36">
        <f>DeadZOne!CX36+Parametri!$B$11*(Risultati!CX36-DeadZOne!CX36)</f>
        <v>0.57795162487483098</v>
      </c>
      <c r="CZ36">
        <f>DeadZOne!CY36+Parametri!$B$11*(Risultati!CY36-DeadZOne!CY36)</f>
        <v>0.5980543004187211</v>
      </c>
      <c r="DA36">
        <f>DeadZOne!CZ36+Parametri!$B$11*(Risultati!CZ36-DeadZOne!CZ36)</f>
        <v>0.61831827098323366</v>
      </c>
      <c r="DB36">
        <f>DeadZOne!DA36+Parametri!$B$11*(Risultati!DA36-DeadZOne!DA36)</f>
        <v>0.63872553126772447</v>
      </c>
      <c r="DC36">
        <f>DeadZOne!DB36+Parametri!$B$11*(Risultati!DB36-DeadZOne!DB36)</f>
        <v>0.6592578622639369</v>
      </c>
      <c r="DD36">
        <f>DeadZOne!DC36+Parametri!$B$11*(Risultati!DC36-DeadZOne!DC36)</f>
        <v>0.67989686714916875</v>
      </c>
      <c r="DE36">
        <f>DeadZOne!DD36+Parametri!$B$11*(Risultati!DD36-DeadZOne!DD36)</f>
        <v>0.70062400684855664</v>
      </c>
      <c r="DF36">
        <f>DeadZOne!DE36+Parametri!$B$11*(Risultati!DE36-DeadZOne!DE36)</f>
        <v>0.72142063518411426</v>
      </c>
      <c r="DG36">
        <f>DeadZOne!DF36+Parametri!$B$11*(Risultati!DF36-DeadZOne!DF36)</f>
        <v>0.74226803353257487</v>
      </c>
      <c r="DH36">
        <f>DeadZOne!DG36+Parametri!$B$11*(Risultati!DG36-DeadZOne!DG36)</f>
        <v>0.76314744491853792</v>
      </c>
      <c r="DI36">
        <f>DeadZOne!DH36+Parametri!$B$11*(Risultati!DH36-DeadZOne!DH36)</f>
        <v>0.78404010747389474</v>
      </c>
      <c r="DJ36">
        <f>DeadZOne!DI36+Parametri!$B$11*(Risultati!DI36-DeadZOne!DI36)</f>
        <v>0.80492728719899242</v>
      </c>
      <c r="DK36">
        <f>DeadZOne!DJ36+Parametri!$B$11*(Risultati!DJ36-DeadZOne!DJ36)</f>
        <v>0.82579030996546576</v>
      </c>
      <c r="DL36">
        <f>DeadZOne!DK36+Parametri!$B$11*(Risultati!DK36-DeadZOne!DK36)</f>
        <v>0.84661059270511863</v>
      </c>
      <c r="DM36">
        <f>DeadZOne!DL36+Parametri!$B$11*(Risultati!DL36-DeadZOne!DL36)</f>
        <v>0.86736967373364893</v>
      </c>
      <c r="DN36">
        <f>DeadZOne!DM36+Parametri!$B$11*(Risultati!DM36-DeadZOne!DM36)</f>
        <v>0.88804924216237091</v>
      </c>
      <c r="DO36">
        <f>DeadZOne!DN36+Parametri!$B$11*(Risultati!DN36-DeadZOne!DN36)</f>
        <v>0.90863116635539409</v>
      </c>
      <c r="DP36">
        <f>DeadZOne!DO36+Parametri!$B$11*(Risultati!DO36-DeadZOne!DO36)</f>
        <v>0.9290975213939423</v>
      </c>
      <c r="DQ36">
        <f>DeadZOne!DP36+Parametri!$B$11*(Risultati!DP36-DeadZOne!DP36)</f>
        <v>0.94943061551364638</v>
      </c>
      <c r="DR36">
        <f>DeadZOne!DQ36+Parametri!$B$11*(Risultati!DQ36-DeadZOne!DQ36)</f>
        <v>0.9696130154846947</v>
      </c>
      <c r="DS36">
        <f>DeadZOne!DR36+Parametri!$B$11*(Risultati!DR36-DeadZOne!DR36)</f>
        <v>0.9896275709086847</v>
      </c>
      <c r="DT36">
        <f>DeadZOne!DS36+Parametri!$B$11*(Risultati!DS36-DeadZOne!DS36)</f>
        <v>1.0094574374098659</v>
      </c>
      <c r="DU36">
        <f>DeadZOne!DT36+Parametri!$B$11*(Risultati!DT36-DeadZOne!DT36)</f>
        <v>1.0290860987021979</v>
      </c>
      <c r="DV36">
        <f>DeadZOne!DU36+Parametri!$B$11*(Risultati!DU36-DeadZOne!DU36)</f>
        <v>1.0484973875172683</v>
      </c>
      <c r="DW36">
        <f>DeadZOne!DV36+Parametri!$B$11*(Risultati!DV36-DeadZOne!DV36)</f>
        <v>1.0676755053816003</v>
      </c>
      <c r="DX36">
        <f>DeadZOne!DW36+Parametri!$B$11*(Risultati!DW36-DeadZOne!DW36)</f>
        <v>1.0866050412352521</v>
      </c>
      <c r="DY36">
        <f>DeadZOne!DX36+Parametri!$B$11*(Risultati!DX36-DeadZOne!DX36)</f>
        <v>1.1052709888868355</v>
      </c>
      <c r="DZ36">
        <f>DeadZOne!DY36+Parametri!$B$11*(Risultati!DY36-DeadZOne!DY36)</f>
        <v>1.1236587633031823</v>
      </c>
      <c r="EA36">
        <f>DeadZOne!DZ36+Parametri!$B$11*(Risultati!DZ36-DeadZOne!DZ36)</f>
        <v>1.1417542157348459</v>
      </c>
      <c r="EB36">
        <f>DeadZOne!EA36+Parametri!$B$11*(Risultati!EA36-DeadZOne!EA36)</f>
        <v>1.1595436476814485</v>
      </c>
      <c r="EC36">
        <f>DeadZOne!EB36+Parametri!$B$11*(Risultati!EB36-DeadZOne!EB36)</f>
        <v>1.1770138237035626</v>
      </c>
      <c r="ED36">
        <f>DeadZOne!EC36+Parametri!$B$11*(Risultati!EC36-DeadZOne!EC36)</f>
        <v>1.1941519830903602</v>
      </c>
      <c r="EE36">
        <f>DeadZOne!ED36+Parametri!$B$11*(Risultati!ED36-DeadZOne!ED36)</f>
        <v>1.2109458503946617</v>
      </c>
      <c r="EF36">
        <f>DeadZOne!EE36+Parametri!$B$11*(Risultati!EE36-DeadZOne!EE36)</f>
        <v>1.2273836448492734</v>
      </c>
      <c r="EG36">
        <f>DeadZOne!EF36+Parametri!$B$11*(Risultati!EF36-DeadZOne!EF36)</f>
        <v>1.2434540886806256</v>
      </c>
      <c r="EH36">
        <f>DeadZOne!EG36+Parametri!$B$11*(Risultati!EG36-DeadZOne!EG36)</f>
        <v>1.2591464143377025</v>
      </c>
      <c r="EI36">
        <f>DeadZOne!EH36+Parametri!$B$11*(Risultati!EH36-DeadZOne!EH36)</f>
        <v>1.2744503706561008</v>
      </c>
      <c r="EJ36">
        <f>DeadZOne!EI36+Parametri!$B$11*(Risultati!EI36-DeadZOne!EI36)</f>
        <v>1.289356227978756</v>
      </c>
      <c r="EK36">
        <f>DeadZOne!EJ36+Parametri!$B$11*(Risultati!EJ36-DeadZOne!EJ36)</f>
        <v>1.3038547822564577</v>
      </c>
      <c r="EL36">
        <f>DeadZOne!EK36+Parametri!$B$11*(Risultati!EK36-DeadZOne!EK36)</f>
        <v>1.3179373581527178</v>
      </c>
      <c r="EM36">
        <f>DeadZOne!EL36+Parametri!$B$11*(Risultati!EL36-DeadZOne!EL36)</f>
        <v>1.3315958111788642</v>
      </c>
      <c r="EN36">
        <f>DeadZOne!EM36+Parametri!$B$11*(Risultati!EM36-DeadZOne!EM36)</f>
        <v>1.3448225288864337</v>
      </c>
      <c r="EO36">
        <f>DeadZOne!EN36+Parametri!$B$11*(Risultati!EN36-DeadZOne!EN36)</f>
        <v>1.3576104311450004</v>
      </c>
      <c r="EP36">
        <f>DeadZOne!EO36+Parametri!$B$11*(Risultati!EO36-DeadZOne!EO36)</f>
        <v>1.3699529695345221</v>
      </c>
      <c r="EQ36">
        <f>DeadZOne!EP36+Parametri!$B$11*(Risultati!EP36-DeadZOne!EP36)</f>
        <v>1.3818441258821343</v>
      </c>
      <c r="ER36">
        <f>DeadZOne!EQ36+Parametri!$B$11*(Risultati!EQ36-DeadZOne!EQ36)</f>
        <v>1.393278409974025</v>
      </c>
      <c r="ES36">
        <f>DeadZOne!ER36+Parametri!$B$11*(Risultati!ER36-DeadZOne!ER36)</f>
        <v>1.4042508564736578</v>
      </c>
      <c r="ET36">
        <f>DeadZOne!ES36+Parametri!$B$11*(Risultati!ES36-DeadZOne!ES36)</f>
        <v>1.4147570210781066</v>
      </c>
      <c r="EU36">
        <f>DeadZOne!ET36+Parametri!$B$11*(Risultati!ET36-DeadZOne!ET36)</f>
        <v>1.4247929759446838</v>
      </c>
      <c r="EV36">
        <f>DeadZOne!EU36+Parametri!$B$11*(Risultati!EU36-DeadZOne!EU36)</f>
        <v>1.434355304420353</v>
      </c>
    </row>
    <row r="37" spans="1:152" x14ac:dyDescent="0.2">
      <c r="A37">
        <f>+Risultati!A37</f>
        <v>710</v>
      </c>
      <c r="B37">
        <f>+DeadZOne!B37</f>
        <v>0</v>
      </c>
      <c r="C37">
        <f>DeadZOne!B37+Parametri!$B$11*(Risultati!B37-DeadZOne!B37)</f>
        <v>0</v>
      </c>
      <c r="D37">
        <f>DeadZOne!C37+Parametri!$B$11*(Risultati!C37-DeadZOne!C37)</f>
        <v>0</v>
      </c>
      <c r="E37">
        <f>DeadZOne!D37+Parametri!$B$11*(Risultati!D37-DeadZOne!D37)</f>
        <v>0</v>
      </c>
      <c r="F37">
        <f>DeadZOne!E37+Parametri!$B$11*(Risultati!E37-DeadZOne!E37)</f>
        <v>0</v>
      </c>
      <c r="G37">
        <f>DeadZOne!F37+Parametri!$B$11*(Risultati!F37-DeadZOne!F37)</f>
        <v>0</v>
      </c>
      <c r="H37">
        <f>DeadZOne!G37+Parametri!$B$11*(Risultati!G37-DeadZOne!G37)</f>
        <v>0</v>
      </c>
      <c r="I37">
        <f>DeadZOne!H37+Parametri!$B$11*(Risultati!H37-DeadZOne!H37)</f>
        <v>0</v>
      </c>
      <c r="J37">
        <f>DeadZOne!I37+Parametri!$B$11*(Risultati!I37-DeadZOne!I37)</f>
        <v>0</v>
      </c>
      <c r="K37">
        <f>DeadZOne!J37+Parametri!$B$11*(Risultati!J37-DeadZOne!J37)</f>
        <v>0</v>
      </c>
      <c r="L37">
        <f>DeadZOne!K37+Parametri!$B$11*(Risultati!K37-DeadZOne!K37)</f>
        <v>5.2608000000000041E-14</v>
      </c>
      <c r="M37">
        <f>DeadZOne!L37+Parametri!$B$11*(Risultati!L37-DeadZOne!L37)</f>
        <v>1.226676480000001E-12</v>
      </c>
      <c r="N37">
        <f>DeadZOne!M37+Parametri!$B$11*(Risultati!M37-DeadZOne!M37)</f>
        <v>1.246090168320001E-11</v>
      </c>
      <c r="O37">
        <f>DeadZOne!N37+Parametri!$B$11*(Risultati!N37-DeadZOne!N37)</f>
        <v>8.0483101620480058E-11</v>
      </c>
      <c r="P37">
        <f>DeadZOne!O37+Parametri!$B$11*(Risultati!O37-DeadZOne!O37)</f>
        <v>3.8596774088277302E-10</v>
      </c>
      <c r="Q37">
        <f>DeadZOne!P37+Parametri!$B$11*(Risultati!P37-DeadZOne!P37)</f>
        <v>1.493333336916895E-9</v>
      </c>
      <c r="R37">
        <f>DeadZOne!Q37+Parametri!$B$11*(Risultati!Q37-DeadZOne!Q37)</f>
        <v>4.9049663812878585E-9</v>
      </c>
      <c r="S37">
        <f>DeadZOne!R37+Parametri!$B$11*(Risultati!R37-DeadZOne!R37)</f>
        <v>1.4149335270039445E-8</v>
      </c>
      <c r="T37">
        <f>DeadZOne!S37+Parametri!$B$11*(Risultati!S37-DeadZOne!S37)</f>
        <v>3.6717850198168953E-8</v>
      </c>
      <c r="U37">
        <f>DeadZOne!T37+Parametri!$B$11*(Risultati!T37-DeadZOne!T37)</f>
        <v>8.7245481569560659E-8</v>
      </c>
      <c r="V37">
        <f>DeadZOne!U37+Parametri!$B$11*(Risultati!U37-DeadZOne!U37)</f>
        <v>1.9239189308032911E-7</v>
      </c>
      <c r="W37">
        <f>DeadZOne!V37+Parametri!$B$11*(Risultati!V37-DeadZOne!V37)</f>
        <v>3.9791114729646902E-7</v>
      </c>
      <c r="X37">
        <f>DeadZOne!W37+Parametri!$B$11*(Risultati!W37-DeadZOne!W37)</f>
        <v>7.7839007906579502E-7</v>
      </c>
      <c r="Y37">
        <f>DeadZOne!X37+Parametri!$B$11*(Risultati!X37-DeadZOne!X37)</f>
        <v>1.4500839608944108E-6</v>
      </c>
      <c r="Z37">
        <f>DeadZOne!Y37+Parametri!$B$11*(Risultati!Y37-DeadZOne!Y37)</f>
        <v>2.5871839579446498E-6</v>
      </c>
      <c r="AA37">
        <f>DeadZOne!Z37+Parametri!$B$11*(Risultati!Z37-DeadZOne!Z37)</f>
        <v>4.441719740075874E-6</v>
      </c>
      <c r="AB37">
        <f>DeadZOne!AA37+Parametri!$B$11*(Risultati!AA37-DeadZOne!AA37)</f>
        <v>7.3671419833262081E-6</v>
      </c>
      <c r="AC37">
        <f>DeadZOne!AB37+Parametri!$B$11*(Risultati!AB37-DeadZOne!AB37)</f>
        <v>1.1845455343272378E-5</v>
      </c>
      <c r="AD37">
        <f>DeadZOne!AC37+Parametri!$B$11*(Risultati!AC37-DeadZOne!AC37)</f>
        <v>1.8517595794446933E-5</v>
      </c>
      <c r="AE37">
        <f>DeadZOne!AD37+Parametri!$B$11*(Risultati!AD37-DeadZOne!AD37)</f>
        <v>2.821657954208321E-5</v>
      </c>
      <c r="AF37">
        <f>DeadZOne!AE37+Parametri!$B$11*(Risultati!AE37-DeadZOne!AE37)</f>
        <v>4.2002804947673202E-5</v>
      </c>
      <c r="AG37">
        <f>DeadZOne!AF37+Parametri!$B$11*(Risultati!AF37-DeadZOne!AF37)</f>
        <v>6.1200772542410072E-5</v>
      </c>
      <c r="AH37">
        <f>DeadZOne!AG37+Parametri!$B$11*(Risultati!AG37-DeadZOne!AG37)</f>
        <v>8.743640680325133E-5</v>
      </c>
      <c r="AI37">
        <f>DeadZOne!AH37+Parametri!$B$11*(Risultati!AH37-DeadZOne!AH37)</f>
        <v>1.2267411950355855E-4</v>
      </c>
      <c r="AJ37">
        <f>DeadZOne!AI37+Parametri!$B$11*(Risultati!AI37-DeadZOne!AI37)</f>
        <v>1.6925274788922429E-4</v>
      </c>
      <c r="AK37">
        <f>DeadZOne!AJ37+Parametri!$B$11*(Risultati!AJ37-DeadZOne!AJ37)</f>
        <v>2.2991952905103018E-4</v>
      </c>
      <c r="AL37">
        <f>DeadZOne!AK37+Parametri!$B$11*(Risultati!AK37-DeadZOne!AK37)</f>
        <v>3.0786133020830323E-4</v>
      </c>
      <c r="AM37">
        <f>DeadZOne!AL37+Parametri!$B$11*(Risultati!AL37-DeadZOne!AL37)</f>
        <v>4.0673243750008193E-4</v>
      </c>
      <c r="AN37">
        <f>DeadZOne!AM37+Parametri!$B$11*(Risultati!AM37-DeadZOne!AM37)</f>
        <v>5.3067830697050547E-4</v>
      </c>
      <c r="AO37">
        <f>DeadZOne!AN37+Parametri!$B$11*(Risultati!AN37-DeadZOne!AN37)</f>
        <v>6.8435479429693332E-4</v>
      </c>
      <c r="AP37">
        <f>DeadZOne!AO37+Parametri!$B$11*(Risultati!AO37-DeadZOne!AO37)</f>
        <v>8.7294249832868835E-4</v>
      </c>
      <c r="AQ37">
        <f>DeadZOne!AP37+Parametri!$B$11*(Risultati!AP37-DeadZOne!AP37)</f>
        <v>1.1021559722171946E-3</v>
      </c>
      <c r="AR37">
        <f>DeadZOne!AQ37+Parametri!$B$11*(Risultati!AQ37-DeadZOne!AQ37)</f>
        <v>1.3782476702237604E-3</v>
      </c>
      <c r="AS37">
        <f>DeadZOne!AR37+Parametri!$B$11*(Risultati!AR37-DeadZOne!AR37)</f>
        <v>1.7080066045618591E-3</v>
      </c>
      <c r="AT37">
        <f>DeadZOne!AS37+Parametri!$B$11*(Risultati!AS37-DeadZOne!AS37)</f>
        <v>2.0987517822343262E-3</v>
      </c>
      <c r="AU37">
        <f>DeadZOne!AT37+Parametri!$B$11*(Risultati!AT37-DeadZOne!AT37)</f>
        <v>2.5583205750777977E-3</v>
      </c>
      <c r="AV37">
        <f>DeadZOne!AU37+Parametri!$B$11*(Risultati!AU37-DeadZOne!AU37)</f>
        <v>3.095052246292048E-3</v>
      </c>
      <c r="AW37">
        <f>DeadZOne!AV37+Parametri!$B$11*(Risultati!AV37-DeadZOne!AV37)</f>
        <v>3.7177669134961528E-3</v>
      </c>
      <c r="AX37">
        <f>DeadZOne!AW37+Parametri!$B$11*(Risultati!AW37-DeadZOne!AW37)</f>
        <v>4.435740272278276E-3</v>
      </c>
      <c r="AY37">
        <f>DeadZOne!AX37+Parametri!$B$11*(Risultati!AX37-DeadZOne!AX37)</f>
        <v>5.258674436183235E-3</v>
      </c>
      <c r="AZ37">
        <f>DeadZOne!AY37+Parametri!$B$11*(Risultati!AY37-DeadZOne!AY37)</f>
        <v>6.1966652702961887E-3</v>
      </c>
      <c r="BA37">
        <f>DeadZOne!AZ37+Parametri!$B$11*(Risultati!AZ37-DeadZOne!AZ37)</f>
        <v>7.2601666073864356E-3</v>
      </c>
      <c r="BB37">
        <f>DeadZOne!BA37+Parametri!$B$11*(Risultati!BA37-DeadZOne!BA37)</f>
        <v>8.4599517393939803E-3</v>
      </c>
      <c r="BC37">
        <f>DeadZOne!BB37+Parametri!$B$11*(Risultati!BB37-DeadZOne!BB37)</f>
        <v>9.8070725742798008E-3</v>
      </c>
      <c r="BD37">
        <f>DeadZOne!BC37+Parametri!$B$11*(Risultati!BC37-DeadZOne!BC37)</f>
        <v>1.1312816840248303E-2</v>
      </c>
      <c r="BE37">
        <f>DeadZOne!BD37+Parametri!$B$11*(Risultati!BD37-DeadZOne!BD37)</f>
        <v>1.2988663707298297E-2</v>
      </c>
      <c r="BF37">
        <f>DeadZOne!BE37+Parametri!$B$11*(Risultati!BE37-DeadZOne!BE37)</f>
        <v>1.4846238181033139E-2</v>
      </c>
      <c r="BG37">
        <f>DeadZOne!BF37+Parametri!$B$11*(Risultati!BF37-DeadZOne!BF37)</f>
        <v>1.6897264606571656E-2</v>
      </c>
      <c r="BH37">
        <f>DeadZOne!BG37+Parametri!$B$11*(Risultati!BG37-DeadZOne!BG37)</f>
        <v>1.9153519602002698E-2</v>
      </c>
      <c r="BI37">
        <f>DeadZOne!BH37+Parametri!$B$11*(Risultati!BH37-DeadZOne!BH37)</f>
        <v>2.1626784721721755E-2</v>
      </c>
      <c r="BJ37">
        <f>DeadZOne!BI37+Parametri!$B$11*(Risultati!BI37-DeadZOne!BI37)</f>
        <v>2.4328799130646665E-2</v>
      </c>
      <c r="BK37">
        <f>DeadZOne!BJ37+Parametri!$B$11*(Risultati!BJ37-DeadZOne!BJ37)</f>
        <v>2.7271212551079612E-2</v>
      </c>
      <c r="BL37">
        <f>DeadZOne!BK37+Parametri!$B$11*(Risultati!BK37-DeadZOne!BK37)</f>
        <v>3.0465538725111988E-2</v>
      </c>
      <c r="BM37">
        <f>DeadZOne!BL37+Parametri!$B$11*(Risultati!BL37-DeadZOne!BL37)</f>
        <v>3.3923109617121416E-2</v>
      </c>
      <c r="BN37">
        <f>DeadZOne!BM37+Parametri!$B$11*(Risultati!BM37-DeadZOne!BM37)</f>
        <v>3.765503056318454E-2</v>
      </c>
      <c r="BO37">
        <f>DeadZOne!BN37+Parametri!$B$11*(Risultati!BN37-DeadZOne!BN37)</f>
        <v>4.1672136557173112E-2</v>
      </c>
      <c r="BP37">
        <f>DeadZOne!BO37+Parametri!$B$11*(Risultati!BO37-DeadZOne!BO37)</f>
        <v>4.5984949846926644E-2</v>
      </c>
      <c r="BQ37">
        <f>DeadZOne!BP37+Parametri!$B$11*(Risultati!BP37-DeadZOne!BP37)</f>
        <v>5.0603638998188399E-2</v>
      </c>
      <c r="BR37">
        <f>DeadZOne!BQ37+Parametri!$B$11*(Risultati!BQ37-DeadZOne!BQ37)</f>
        <v>5.5537979568925665E-2</v>
      </c>
      <c r="BS37">
        <f>DeadZOne!BR37+Parametri!$B$11*(Risultati!BR37-DeadZOne!BR37)</f>
        <v>6.0797316522192862E-2</v>
      </c>
      <c r="BT37">
        <f>DeadZOne!BS37+Parametri!$B$11*(Risultati!BS37-DeadZOne!BS37)</f>
        <v>6.6390528491798578E-2</v>
      </c>
      <c r="BU37">
        <f>DeadZOne!BT37+Parametri!$B$11*(Risultati!BT37-DeadZOne!BT37)</f>
        <v>7.2325994001668698E-2</v>
      </c>
      <c r="BV37">
        <f>DeadZOne!BU37+Parametri!$B$11*(Risultati!BU37-DeadZOne!BU37)</f>
        <v>7.8611559726923755E-2</v>
      </c>
      <c r="BW37">
        <f>DeadZOne!BV37+Parametri!$B$11*(Risultati!BV37-DeadZOne!BV37)</f>
        <v>8.5254510872282321E-2</v>
      </c>
      <c r="BX37">
        <f>DeadZOne!BW37+Parametri!$B$11*(Risultati!BW37-DeadZOne!BW37)</f>
        <v>9.2261543731443782E-2</v>
      </c>
      <c r="BY37">
        <f>DeadZOne!BX37+Parametri!$B$11*(Risultati!BX37-DeadZOne!BX37)</f>
        <v>9.9638740479576743E-2</v>
      </c>
      <c r="BZ37">
        <f>DeadZOne!BY37+Parametri!$B$11*(Risultati!BY37-DeadZOne!BY37)</f>
        <v>0.10739154623993671</v>
      </c>
      <c r="CA37">
        <f>DeadZOne!BZ37+Parametri!$B$11*(Risultati!BZ37-DeadZOne!BZ37)</f>
        <v>0.11552474845495352</v>
      </c>
      <c r="CB37">
        <f>DeadZOne!CA37+Parametri!$B$11*(Risultati!CA37-DeadZOne!CA37)</f>
        <v>0.12404245858186667</v>
      </c>
      <c r="CC37">
        <f>DeadZOne!CB37+Parametri!$B$11*(Risultati!CB37-DeadZOne!CB37)</f>
        <v>0.13294809612314887</v>
      </c>
      <c r="CD37">
        <f>DeadZOne!CC37+Parametri!$B$11*(Risultati!CC37-DeadZOne!CC37)</f>
        <v>0.14224437499254997</v>
      </c>
      <c r="CE37">
        <f>DeadZOne!CD37+Parametri!$B$11*(Risultati!CD37-DeadZOne!CD37)</f>
        <v>0.15193329220862481</v>
      </c>
      <c r="CF37">
        <f>DeadZOne!CE37+Parametri!$B$11*(Risultati!CE37-DeadZOne!CE37)</f>
        <v>0.16201611889908457</v>
      </c>
      <c r="CG37">
        <f>DeadZOne!CF37+Parametri!$B$11*(Risultati!CF37-DeadZOne!CF37)</f>
        <v>0.17249339359124238</v>
      </c>
      <c r="CH37">
        <f>DeadZOne!CG37+Parametri!$B$11*(Risultati!CG37-DeadZOne!CG37)</f>
        <v>0.18336491775621686</v>
      </c>
      <c r="CI37">
        <f>DeadZOne!CH37+Parametri!$B$11*(Risultati!CH37-DeadZOne!CH37)</f>
        <v>0.19462975356741691</v>
      </c>
      <c r="CJ37">
        <f>DeadZOne!CI37+Parametri!$B$11*(Risultati!CI37-DeadZOne!CI37)</f>
        <v>0.20628622382716541</v>
      </c>
      <c r="CK37">
        <f>DeadZOne!CJ37+Parametri!$B$11*(Risultati!CJ37-DeadZOne!CJ37)</f>
        <v>0.2183319140091273</v>
      </c>
      <c r="CL37">
        <f>DeadZOne!CK37+Parametri!$B$11*(Risultati!CK37-DeadZOne!CK37)</f>
        <v>0.23076367635849426</v>
      </c>
      <c r="CM37">
        <f>DeadZOne!CL37+Parametri!$B$11*(Risultati!CL37-DeadZOne!CL37)</f>
        <v>0.24357763598664001</v>
      </c>
      <c r="CN37">
        <f>DeadZOne!CM37+Parametri!$B$11*(Risultati!CM37-DeadZOne!CM37)</f>
        <v>0.25676919889219618</v>
      </c>
      <c r="CO37">
        <f>DeadZOne!CN37+Parametri!$B$11*(Risultati!CN37-DeadZOne!CN37)</f>
        <v>0.27033306183620326</v>
      </c>
      <c r="CP37">
        <f>DeadZOne!CO37+Parametri!$B$11*(Risultati!CO37-DeadZOne!CO37)</f>
        <v>0.28426322399515891</v>
      </c>
      <c r="CQ37">
        <f>DeadZOne!CP37+Parametri!$B$11*(Risultati!CP37-DeadZOne!CP37)</f>
        <v>0.29855300031240689</v>
      </c>
      <c r="CR37">
        <f>DeadZOne!CQ37+Parametri!$B$11*(Risultati!CQ37-DeadZOne!CQ37)</f>
        <v>0.31319503646537694</v>
      </c>
      <c r="CS37">
        <f>DeadZOne!CR37+Parametri!$B$11*(Risultati!CR37-DeadZOne!CR37)</f>
        <v>0.3281813253636845</v>
      </c>
      <c r="CT37">
        <f>DeadZOne!CS37+Parametri!$B$11*(Risultati!CS37-DeadZOne!CS37)</f>
        <v>0.34350322509102044</v>
      </c>
      <c r="CU37">
        <f>DeadZOne!CT37+Parametri!$B$11*(Risultati!CT37-DeadZOne!CT37)</f>
        <v>0.35915147820208854</v>
      </c>
      <c r="CV37">
        <f>DeadZOne!CU37+Parametri!$B$11*(Risultati!CU37-DeadZOne!CU37)</f>
        <v>0.37511623228456681</v>
      </c>
      <c r="CW37">
        <f>DeadZOne!CV37+Parametri!$B$11*(Risultati!CV37-DeadZOne!CV37)</f>
        <v>0.3913870616951674</v>
      </c>
      <c r="CX37">
        <f>DeadZOne!CW37+Parametri!$B$11*(Risultati!CW37-DeadZOne!CW37)</f>
        <v>0.40795299037832605</v>
      </c>
      <c r="CY37">
        <f>DeadZOne!CX37+Parametri!$B$11*(Risultati!CX37-DeadZOne!CX37)</f>
        <v>0.42480251567585237</v>
      </c>
      <c r="CZ37">
        <f>DeadZOne!CY37+Parametri!$B$11*(Risultati!CY37-DeadZOne!CY37)</f>
        <v>0.44192363303600157</v>
      </c>
      <c r="DA37">
        <f>DeadZOne!CZ37+Parametri!$B$11*(Risultati!CZ37-DeadZOne!CZ37)</f>
        <v>0.45930386153086211</v>
      </c>
      <c r="DB37">
        <f>DeadZOne!DA37+Parametri!$B$11*(Risultati!DA37-DeadZOne!DA37)</f>
        <v>0.47693027009168254</v>
      </c>
      <c r="DC37">
        <f>DeadZOne!DB37+Parametri!$B$11*(Risultati!DB37-DeadZOne!DB37)</f>
        <v>0.49478950437276037</v>
      </c>
      <c r="DD37">
        <f>DeadZOne!DC37+Parametri!$B$11*(Risultati!DC37-DeadZOne!DC37)</f>
        <v>0.51286781415577176</v>
      </c>
      <c r="DE37">
        <f>DeadZOne!DD37+Parametri!$B$11*(Risultati!DD37-DeadZOne!DD37)</f>
        <v>0.53115108120791199</v>
      </c>
      <c r="DF37">
        <f>DeadZOne!DE37+Parametri!$B$11*(Risultati!DE37-DeadZOne!DE37)</f>
        <v>0.54962484750893104</v>
      </c>
      <c r="DG37">
        <f>DeadZOne!DF37+Parametri!$B$11*(Risultati!DF37-DeadZOne!DF37)</f>
        <v>0.5682743437640595</v>
      </c>
      <c r="DH37">
        <f>DeadZOne!DG37+Parametri!$B$11*(Risultati!DG37-DeadZOne!DG37)</f>
        <v>0.58708451812192197</v>
      </c>
      <c r="DI37">
        <f>DeadZOne!DH37+Parametri!$B$11*(Risultati!DH37-DeadZOne!DH37)</f>
        <v>0.60604006501879848</v>
      </c>
      <c r="DJ37">
        <f>DeadZOne!DI37+Parametri!$B$11*(Risultati!DI37-DeadZOne!DI37)</f>
        <v>0.6251254540730139</v>
      </c>
      <c r="DK37">
        <f>DeadZOne!DJ37+Parametri!$B$11*(Risultati!DJ37-DeadZOne!DJ37)</f>
        <v>0.6443249589557869</v>
      </c>
      <c r="DL37">
        <f>DeadZOne!DK37+Parametri!$B$11*(Risultati!DK37-DeadZOne!DK37)</f>
        <v>0.66362268616754205</v>
      </c>
      <c r="DM37">
        <f>DeadZOne!DL37+Parametri!$B$11*(Risultati!DL37-DeadZOne!DL37)</f>
        <v>0.68300260365146492</v>
      </c>
      <c r="DN37">
        <f>DeadZOne!DM37+Parametri!$B$11*(Risultati!DM37-DeadZOne!DM37)</f>
        <v>0.70244856917894405</v>
      </c>
      <c r="DO37">
        <f>DeadZOne!DN37+Parametri!$B$11*(Risultati!DN37-DeadZOne!DN37)</f>
        <v>0.72194435844448623</v>
      </c>
      <c r="DP37">
        <f>DeadZOne!DO37+Parametri!$B$11*(Risultati!DO37-DeadZOne!DO37)</f>
        <v>0.74147369281069209</v>
      </c>
      <c r="DQ37">
        <f>DeadZOne!DP37+Parametri!$B$11*(Risultati!DP37-DeadZOne!DP37)</f>
        <v>0.7610202666469309</v>
      </c>
      <c r="DR37">
        <f>DeadZOne!DQ37+Parametri!$B$11*(Risultati!DQ37-DeadZOne!DQ37)</f>
        <v>0.78056777420843992</v>
      </c>
      <c r="DS37">
        <f>DeadZOne!DR37+Parametri!$B$11*(Risultati!DR37-DeadZOne!DR37)</f>
        <v>0.80009993600568596</v>
      </c>
      <c r="DT37">
        <f>DeadZOne!DS37+Parametri!$B$11*(Risultati!DS37-DeadZOne!DS37)</f>
        <v>0.81960052461695065</v>
      </c>
      <c r="DU37">
        <f>DeadZOne!DT37+Parametri!$B$11*(Risultati!DT37-DeadZOne!DT37)</f>
        <v>0.83905338990022815</v>
      </c>
      <c r="DV37">
        <f>DeadZOne!DU37+Parametri!$B$11*(Risultati!DU37-DeadZOne!DU37)</f>
        <v>0.85844248356364417</v>
      </c>
      <c r="DW37">
        <f>DeadZOne!DV37+Parametri!$B$11*(Risultati!DV37-DeadZOne!DV37)</f>
        <v>0.87775188305670615</v>
      </c>
      <c r="DX37">
        <f>DeadZOne!DW37+Parametri!$B$11*(Risultati!DW37-DeadZOne!DW37)</f>
        <v>0.89696581474777348</v>
      </c>
      <c r="DY37">
        <f>DeadZOne!DX37+Parametri!$B$11*(Risultati!DX37-DeadZOne!DX37)</f>
        <v>0.91606867635617661</v>
      </c>
      <c r="DZ37">
        <f>DeadZOne!DY37+Parametri!$B$11*(Risultati!DY37-DeadZOne!DY37)</f>
        <v>0.93504505861041565</v>
      </c>
      <c r="EA37">
        <f>DeadZOne!DZ37+Parametri!$B$11*(Risultati!DZ37-DeadZOne!DZ37)</f>
        <v>0.95387976610682146</v>
      </c>
      <c r="EB37">
        <f>DeadZOne!EA37+Parametri!$B$11*(Risultati!EA37-DeadZOne!EA37)</f>
        <v>0.97255783734595769</v>
      </c>
      <c r="EC37">
        <f>DeadZOne!EB37+Parametri!$B$11*(Risultati!EB37-DeadZOne!EB37)</f>
        <v>0.99106456392687747</v>
      </c>
      <c r="ED37">
        <f>DeadZOne!EC37+Parametri!$B$11*(Risultati!EC37-DeadZOne!EC37)</f>
        <v>1.009385508882116</v>
      </c>
      <c r="EE37">
        <f>DeadZOne!ED37+Parametri!$B$11*(Risultati!ED37-DeadZOne!ED37)</f>
        <v>1.0275065241389958</v>
      </c>
      <c r="EF37">
        <f>DeadZOne!EE37+Parametri!$B$11*(Risultati!EE37-DeadZOne!EE37)</f>
        <v>1.0454137670954453</v>
      </c>
      <c r="EG37">
        <f>DeadZOne!EF37+Parametri!$B$11*(Risultati!EF37-DeadZOne!EF37)</f>
        <v>1.0630937163010634</v>
      </c>
      <c r="EH37">
        <f>DeadZOne!EG37+Parametri!$B$11*(Risultati!EG37-DeadZOne!EG37)</f>
        <v>1.0805331862366261</v>
      </c>
      <c r="EI37">
        <f>DeadZOne!EH37+Parametri!$B$11*(Risultati!EH37-DeadZOne!EH37)</f>
        <v>1.0977193411875965</v>
      </c>
      <c r="EJ37">
        <f>DeadZOne!EI37+Parametri!$B$11*(Risultati!EI37-DeadZOne!EI37)</f>
        <v>1.1146397082094808</v>
      </c>
      <c r="EK37">
        <f>DeadZOne!EJ37+Parametri!$B$11*(Risultati!EJ37-DeadZOne!EJ37)</f>
        <v>1.1312821891850586</v>
      </c>
      <c r="EL37">
        <f>DeadZOne!EK37+Parametri!$B$11*(Risultati!EK37-DeadZOne!EK37)</f>
        <v>1.1476350719756174</v>
      </c>
      <c r="EM37">
        <f>DeadZOne!EL37+Parametri!$B$11*(Risultati!EL37-DeadZOne!EL37)</f>
        <v>1.1636870406703128</v>
      </c>
      <c r="EN37">
        <f>DeadZOne!EM37+Parametri!$B$11*(Risultati!EM37-DeadZOne!EM37)</f>
        <v>1.1794271849396918</v>
      </c>
      <c r="EO37">
        <f>DeadZOne!EN37+Parametri!$B$11*(Risultati!EN37-DeadZOne!EN37)</f>
        <v>1.1948450085012157</v>
      </c>
      <c r="EP37">
        <f>DeadZOne!EO37+Parametri!$B$11*(Risultati!EO37-DeadZOne!EO37)</f>
        <v>1.2099304367063362</v>
      </c>
      <c r="EQ37">
        <f>DeadZOne!EP37+Parametri!$B$11*(Risultati!EP37-DeadZOne!EP37)</f>
        <v>1.2246738232602952</v>
      </c>
      <c r="ER37">
        <f>DeadZOne!EQ37+Parametri!$B$11*(Risultati!EQ37-DeadZOne!EQ37)</f>
        <v>1.2390659560873347</v>
      </c>
      <c r="ES37">
        <f>DeadZOne!ER37+Parametri!$B$11*(Risultati!ER37-DeadZOne!ER37)</f>
        <v>1.2530980623554298</v>
      </c>
      <c r="ET37">
        <f>DeadZOne!ES37+Parametri!$B$11*(Risultati!ES37-DeadZOne!ES37)</f>
        <v>1.2667618126759825</v>
      </c>
      <c r="EU37">
        <f>DeadZOne!ET37+Parametri!$B$11*(Risultati!ET37-DeadZOne!ET37)</f>
        <v>1.2800493244951547</v>
      </c>
      <c r="EV37">
        <f>DeadZOne!EU37+Parametri!$B$11*(Risultati!EU37-DeadZOne!EU37)</f>
        <v>1.2929531646946537</v>
      </c>
    </row>
    <row r="38" spans="1:152" x14ac:dyDescent="0.2">
      <c r="A38">
        <f>+Risultati!A38</f>
        <v>730</v>
      </c>
      <c r="B38">
        <f>+DeadZOne!B38</f>
        <v>0</v>
      </c>
      <c r="C38">
        <f>DeadZOne!B38+Parametri!$B$11*(Risultati!B38-DeadZOne!B38)</f>
        <v>0</v>
      </c>
      <c r="D38">
        <f>DeadZOne!C38+Parametri!$B$11*(Risultati!C38-DeadZOne!C38)</f>
        <v>0</v>
      </c>
      <c r="E38">
        <f>DeadZOne!D38+Parametri!$B$11*(Risultati!D38-DeadZOne!D38)</f>
        <v>0</v>
      </c>
      <c r="F38">
        <f>DeadZOne!E38+Parametri!$B$11*(Risultati!E38-DeadZOne!E38)</f>
        <v>0</v>
      </c>
      <c r="G38">
        <f>DeadZOne!F38+Parametri!$B$11*(Risultati!F38-DeadZOne!F38)</f>
        <v>0</v>
      </c>
      <c r="H38">
        <f>DeadZOne!G38+Parametri!$B$11*(Risultati!G38-DeadZOne!G38)</f>
        <v>0</v>
      </c>
      <c r="I38">
        <f>DeadZOne!H38+Parametri!$B$11*(Risultati!H38-DeadZOne!H38)</f>
        <v>0</v>
      </c>
      <c r="J38">
        <f>DeadZOne!I38+Parametri!$B$11*(Risultati!I38-DeadZOne!I38)</f>
        <v>0</v>
      </c>
      <c r="K38">
        <f>DeadZOne!J38+Parametri!$B$11*(Risultati!J38-DeadZOne!J38)</f>
        <v>0</v>
      </c>
      <c r="L38">
        <f>DeadZOne!K38+Parametri!$B$11*(Risultati!K38-DeadZOne!K38)</f>
        <v>7.6800000000000104E-16</v>
      </c>
      <c r="M38">
        <f>DeadZOne!L38+Parametri!$B$11*(Risultati!L38-DeadZOne!L38)</f>
        <v>4.5730560000000042E-14</v>
      </c>
      <c r="N38">
        <f>DeadZOne!M38+Parametri!$B$11*(Risultati!M38-DeadZOne!M38)</f>
        <v>7.0364398080000061E-13</v>
      </c>
      <c r="O38">
        <f>DeadZOne!N38+Parametri!$B$11*(Risultati!N38-DeadZOne!N38)</f>
        <v>5.9335927511040045E-12</v>
      </c>
      <c r="P38">
        <f>DeadZOne!O38+Parametri!$B$11*(Risultati!O38-DeadZOne!O38)</f>
        <v>3.4620515497431381E-11</v>
      </c>
      <c r="Q38">
        <f>DeadZOne!P38+Parametri!$B$11*(Risultati!P38-DeadZOne!P38)</f>
        <v>1.5640089315099628E-10</v>
      </c>
      <c r="R38">
        <f>DeadZOne!Q38+Parametri!$B$11*(Risultati!Q38-DeadZOne!Q38)</f>
        <v>5.8387970023919909E-10</v>
      </c>
      <c r="S38">
        <f>DeadZOne!R38+Parametri!$B$11*(Risultati!R38-DeadZOne!R38)</f>
        <v>1.878371032451307E-9</v>
      </c>
      <c r="T38">
        <f>DeadZOne!S38+Parametri!$B$11*(Risultati!S38-DeadZOne!S38)</f>
        <v>5.3598432372067727E-9</v>
      </c>
      <c r="U38">
        <f>DeadZOne!T38+Parametri!$B$11*(Risultati!T38-DeadZOne!T38)</f>
        <v>1.3851983485339276E-8</v>
      </c>
      <c r="V38">
        <f>DeadZOne!U38+Parametri!$B$11*(Risultati!U38-DeadZOne!U38)</f>
        <v>3.2936628324984287E-8</v>
      </c>
      <c r="W38">
        <f>DeadZOne!V38+Parametri!$B$11*(Risultati!V38-DeadZOne!V38)</f>
        <v>7.2933324200206844E-8</v>
      </c>
      <c r="X38">
        <f>DeadZOne!W38+Parametri!$B$11*(Risultati!W38-DeadZOne!W38)</f>
        <v>1.5185396221021828E-7</v>
      </c>
      <c r="Y38">
        <f>DeadZOne!X38+Parametri!$B$11*(Risultati!X38-DeadZOne!X38)</f>
        <v>2.9960396844878702E-7</v>
      </c>
      <c r="Z38">
        <f>DeadZOne!Y38+Parametri!$B$11*(Risultati!Y38-DeadZOne!Y38)</f>
        <v>5.6370611495696792E-7</v>
      </c>
      <c r="AA38">
        <f>DeadZOne!Z38+Parametri!$B$11*(Risultati!Z38-DeadZOne!Z38)</f>
        <v>1.0168079302046689E-6</v>
      </c>
      <c r="AB38">
        <f>DeadZOne!AA38+Parametri!$B$11*(Risultati!AA38-DeadZOne!AA38)</f>
        <v>1.7661981467082472E-6</v>
      </c>
      <c r="AC38">
        <f>DeadZOne!AB38+Parametri!$B$11*(Risultati!AB38-DeadZOne!AB38)</f>
        <v>2.9655028273303259E-6</v>
      </c>
      <c r="AD38">
        <f>DeadZOne!AC38+Parametri!$B$11*(Risultati!AC38-DeadZOne!AC38)</f>
        <v>4.8286607461524436E-6</v>
      </c>
      <c r="AE38">
        <f>DeadZOne!AD38+Parametri!$B$11*(Risultati!AD38-DeadZOne!AD38)</f>
        <v>7.646194638368129E-6</v>
      </c>
      <c r="AF38">
        <f>DeadZOne!AE38+Parametri!$B$11*(Risultati!AE38-DeadZOne!AE38)</f>
        <v>1.1803705325881839E-5</v>
      </c>
      <c r="AG38">
        <f>DeadZOne!AF38+Parametri!$B$11*(Risultati!AF38-DeadZOne!AF38)</f>
        <v>1.7802425046208825E-5</v>
      </c>
      <c r="AH38">
        <f>DeadZOne!AG38+Parametri!$B$11*(Risultati!AG38-DeadZOne!AG38)</f>
        <v>2.6281579944749092E-5</v>
      </c>
      <c r="AI38">
        <f>DeadZOne!AH38+Parametri!$B$11*(Risultati!AH38-DeadZOne!AH38)</f>
        <v>3.8042234392560739E-5</v>
      </c>
      <c r="AJ38">
        <f>DeadZOne!AI38+Parametri!$B$11*(Risultati!AI38-DeadZOne!AI38)</f>
        <v>5.4072225380501541E-5</v>
      </c>
      <c r="AK38">
        <f>DeadZOne!AJ38+Parametri!$B$11*(Risultati!AJ38-DeadZOne!AJ38)</f>
        <v>7.5571746405357903E-5</v>
      </c>
      <c r="AL38">
        <f>DeadZOne!AK38+Parametri!$B$11*(Risultati!AK38-DeadZOne!AK38)</f>
        <v>1.0397910850363807E-4</v>
      </c>
      <c r="AM38">
        <f>DeadZOne!AL38+Parametri!$B$11*(Risultati!AL38-DeadZOne!AL38)</f>
        <v>1.4099619175920701E-4</v>
      </c>
      <c r="AN38">
        <f>DeadZOne!AM38+Parametri!$B$11*(Risultati!AM38-DeadZOne!AM38)</f>
        <v>1.8861310305259279E-4</v>
      </c>
      <c r="AO38">
        <f>DeadZOne!AN38+Parametri!$B$11*(Risultati!AN38-DeadZOne!AN38)</f>
        <v>2.491315735452254E-4</v>
      </c>
      <c r="AP38">
        <f>DeadZOne!AO38+Parametri!$B$11*(Risultati!AO38-DeadZOne!AO38)</f>
        <v>3.251866603017944E-4</v>
      </c>
      <c r="AQ38">
        <f>DeadZOne!AP38+Parametri!$B$11*(Risultati!AP38-DeadZOne!AP38)</f>
        <v>4.1976635805943406E-4</v>
      </c>
      <c r="AR38">
        <f>DeadZOne!AQ38+Parametri!$B$11*(Risultati!AQ38-DeadZOne!AQ38)</f>
        <v>5.3622877678450752E-4</v>
      </c>
      <c r="AS38">
        <f>DeadZOne!AR38+Parametri!$B$11*(Risultati!AR38-DeadZOne!AR38)</f>
        <v>6.783165956501222E-4</v>
      </c>
      <c r="AT38">
        <f>DeadZOne!AS38+Parametri!$B$11*(Risultati!AS38-DeadZOne!AS38)</f>
        <v>8.5016856190494249E-4</v>
      </c>
      <c r="AU38">
        <f>DeadZOne!AT38+Parametri!$B$11*(Risultati!AT38-DeadZOne!AT38)</f>
        <v>1.0563278615320466E-3</v>
      </c>
      <c r="AV38">
        <f>DeadZOne!AU38+Parametri!$B$11*(Risultati!AU38-DeadZOne!AU38)</f>
        <v>1.3017472456940103E-3</v>
      </c>
      <c r="AW38">
        <f>DeadZOne!AV38+Parametri!$B$11*(Risultati!AV38-DeadZOne!AV38)</f>
        <v>1.5917908511755775E-3</v>
      </c>
      <c r="AX38">
        <f>DeadZOne!AW38+Parametri!$B$11*(Risultati!AW38-DeadZOne!AW38)</f>
        <v>1.9322327031942872E-3</v>
      </c>
      <c r="AY38">
        <f>DeadZOne!AX38+Parametri!$B$11*(Risultati!AX38-DeadZOne!AX38)</f>
        <v>2.3292519342399199E-3</v>
      </c>
      <c r="AZ38">
        <f>DeadZOne!AY38+Parametri!$B$11*(Risultati!AY38-DeadZOne!AY38)</f>
        <v>2.7894247925418277E-3</v>
      </c>
      <c r="BA38">
        <f>DeadZOne!AZ38+Parametri!$B$11*(Risultati!AZ38-DeadZOne!AZ38)</f>
        <v>3.3197135481495034E-3</v>
      </c>
      <c r="BB38">
        <f>DeadZOne!BA38+Parametri!$B$11*(Risultati!BA38-DeadZOne!BA38)</f>
        <v>3.9274524334808603E-3</v>
      </c>
      <c r="BC38">
        <f>DeadZOne!BB38+Parametri!$B$11*(Risultati!BB38-DeadZOne!BB38)</f>
        <v>4.6203307787620988E-3</v>
      </c>
      <c r="BD38">
        <f>DeadZOne!BC38+Parametri!$B$11*(Risultati!BC38-DeadZOne!BC38)</f>
        <v>5.4063735214037699E-3</v>
      </c>
      <c r="BE38">
        <f>DeadZOne!BD38+Parametri!$B$11*(Risultati!BD38-DeadZOne!BD38)</f>
        <v>6.2939192824693407E-3</v>
      </c>
      <c r="BF38">
        <f>DeadZOne!BE38+Parametri!$B$11*(Risultati!BE38-DeadZOne!BE38)</f>
        <v>7.2915962134846302E-3</v>
      </c>
      <c r="BG38">
        <f>DeadZOne!BF38+Parametri!$B$11*(Risultati!BF38-DeadZOne!BF38)</f>
        <v>8.4082958234159826E-3</v>
      </c>
      <c r="BH38">
        <f>DeadZOne!BG38+Parametri!$B$11*(Risultati!BG38-DeadZOne!BG38)</f>
        <v>9.6531449992115197E-3</v>
      </c>
      <c r="BI38">
        <f>DeadZOne!BH38+Parametri!$B$11*(Risultati!BH38-DeadZOne!BH38)</f>
        <v>1.1035476434326444E-2</v>
      </c>
      <c r="BJ38">
        <f>DeadZOne!BI38+Parametri!$B$11*(Risultati!BI38-DeadZOne!BI38)</f>
        <v>1.2564797678574862E-2</v>
      </c>
      <c r="BK38">
        <f>DeadZOne!BJ38+Parametri!$B$11*(Risultati!BJ38-DeadZOne!BJ38)</f>
        <v>1.4250759019854498E-2</v>
      </c>
      <c r="BL38">
        <f>DeadZOne!BK38+Parametri!$B$11*(Risultati!BK38-DeadZOne!BK38)</f>
        <v>1.6103120404115455E-2</v>
      </c>
      <c r="BM38">
        <f>DeadZOne!BL38+Parametri!$B$11*(Risultati!BL38-DeadZOne!BL38)</f>
        <v>1.8131717594677684E-2</v>
      </c>
      <c r="BN38">
        <f>DeadZOne!BM38+Parametri!$B$11*(Risultati!BM38-DeadZOne!BM38)</f>
        <v>2.0346427765884603E-2</v>
      </c>
      <c r="BO38">
        <f>DeadZOne!BN38+Parametri!$B$11*(Risultati!BN38-DeadZOne!BN38)</f>
        <v>2.2757134719309204E-2</v>
      </c>
      <c r="BP38">
        <f>DeadZOne!BO38+Parametri!$B$11*(Risultati!BO38-DeadZOne!BO38)</f>
        <v>2.537369390346194E-2</v>
      </c>
      <c r="BQ38">
        <f>DeadZOne!BP38+Parametri!$B$11*(Risultati!BP38-DeadZOne!BP38)</f>
        <v>2.8205897410311789E-2</v>
      </c>
      <c r="BR38">
        <f>DeadZOne!BQ38+Parametri!$B$11*(Risultati!BQ38-DeadZOne!BQ38)</f>
        <v>3.1263439114020151E-2</v>
      </c>
      <c r="BS38">
        <f>DeadZOne!BR38+Parametri!$B$11*(Risultati!BR38-DeadZOne!BR38)</f>
        <v>3.4555880109176186E-2</v>
      </c>
      <c r="BT38">
        <f>DeadZOne!BS38+Parametri!$B$11*(Risultati!BS38-DeadZOne!BS38)</f>
        <v>3.8092614597569283E-2</v>
      </c>
      <c r="BU38">
        <f>DeadZOne!BT38+Parametri!$B$11*(Risultati!BT38-DeadZOne!BT38)</f>
        <v>4.1882836364182753E-2</v>
      </c>
      <c r="BV38">
        <f>DeadZOne!BU38+Parametri!$B$11*(Risultati!BU38-DeadZOne!BU38)</f>
        <v>4.5935505974676619E-2</v>
      </c>
      <c r="BW38">
        <f>DeadZOne!BV38+Parametri!$B$11*(Risultati!BV38-DeadZOne!BV38)</f>
        <v>5.025931881817345E-2</v>
      </c>
      <c r="BX38">
        <f>DeadZOne!BW38+Parametri!$B$11*(Risultati!BW38-DeadZOne!BW38)</f>
        <v>5.4862674110692275E-2</v>
      </c>
      <c r="BY38">
        <f>DeadZOne!BX38+Parametri!$B$11*(Risultati!BX38-DeadZOne!BX38)</f>
        <v>5.9753644966111061E-2</v>
      </c>
      <c r="BZ38">
        <f>DeadZOne!BY38+Parametri!$B$11*(Risultati!BY38-DeadZOne!BY38)</f>
        <v>6.4939949633097405E-2</v>
      </c>
      <c r="CA38">
        <f>DeadZOne!BZ38+Parametri!$B$11*(Risultati!BZ38-DeadZOne!BZ38)</f>
        <v>7.0428923988047037E-2</v>
      </c>
      <c r="CB38">
        <f>DeadZOne!CA38+Parametri!$B$11*(Risultati!CA38-DeadZOne!CA38)</f>
        <v>7.6227495365729453E-2</v>
      </c>
      <c r="CC38">
        <f>DeadZOne!CB38+Parametri!$B$11*(Risultati!CB38-DeadZOne!CB38)</f>
        <v>8.2342157801077662E-2</v>
      </c>
      <c r="CD38">
        <f>DeadZOne!CC38+Parametri!$B$11*(Risultati!CC38-DeadZOne!CC38)</f>
        <v>8.8778948747393338E-2</v>
      </c>
      <c r="CE38">
        <f>DeadZOne!CD38+Parametri!$B$11*(Risultati!CD38-DeadZOne!CD38)</f>
        <v>9.5543427328189809E-2</v>
      </c>
      <c r="CF38">
        <f>DeadZOne!CE38+Parametri!$B$11*(Risultati!CE38-DeadZOne!CE38)</f>
        <v>0.10264065417198183</v>
      </c>
      <c r="CG38">
        <f>DeadZOne!CF38+Parametri!$B$11*(Risultati!CF38-DeadZOne!CF38)</f>
        <v>0.11007517287157384</v>
      </c>
      <c r="CH38">
        <f>DeadZOne!CG38+Parametri!$B$11*(Risultati!CG38-DeadZOne!CG38)</f>
        <v>0.11785099310181538</v>
      </c>
      <c r="CI38">
        <f>DeadZOne!CH38+Parametri!$B$11*(Risultati!CH38-DeadZOne!CH38)</f>
        <v>0.12597157542240334</v>
      </c>
      <c r="CJ38">
        <f>DeadZOne!CI38+Parametri!$B$11*(Risultati!CI38-DeadZOne!CI38)</f>
        <v>0.13443981778513339</v>
      </c>
      <c r="CK38">
        <f>DeadZOne!CJ38+Parametri!$B$11*(Risultati!CJ38-DeadZOne!CJ38)</f>
        <v>0.14325804375805465</v>
      </c>
      <c r="CL38">
        <f>DeadZOne!CK38+Parametri!$B$11*(Risultati!CK38-DeadZOne!CK38)</f>
        <v>0.15242799247227698</v>
      </c>
      <c r="CM38">
        <f>DeadZOne!CL38+Parametri!$B$11*(Risultati!CL38-DeadZOne!CL38)</f>
        <v>0.16195081029073558</v>
      </c>
      <c r="CN38">
        <f>DeadZOne!CM38+Parametri!$B$11*(Risultati!CM38-DeadZOne!CM38)</f>
        <v>0.17182704419204492</v>
      </c>
      <c r="CO38">
        <f>DeadZOne!CN38+Parametri!$B$11*(Risultati!CN38-DeadZOne!CN38)</f>
        <v>0.18205663685668325</v>
      </c>
      <c r="CP38">
        <f>DeadZOne!CO38+Parametri!$B$11*(Risultati!CO38-DeadZOne!CO38)</f>
        <v>0.19263892343715328</v>
      </c>
      <c r="CQ38">
        <f>DeadZOne!CP38+Parametri!$B$11*(Risultati!CP38-DeadZOne!CP38)</f>
        <v>0.20357262998846859</v>
      </c>
      <c r="CR38">
        <f>DeadZOne!CQ38+Parametri!$B$11*(Risultati!CQ38-DeadZOne!CQ38)</f>
        <v>0.2148558735303279</v>
      </c>
      <c r="CS38">
        <f>DeadZOne!CR38+Parametri!$B$11*(Risultati!CR38-DeadZOne!CR38)</f>
        <v>0.22648616370766383</v>
      </c>
      <c r="CT38">
        <f>DeadZOne!CS38+Parametri!$B$11*(Risultati!CS38-DeadZOne!CS38)</f>
        <v>0.23846040601189367</v>
      </c>
      <c r="CU38">
        <f>DeadZOne!CT38+Parametri!$B$11*(Risultati!CT38-DeadZOne!CT38)</f>
        <v>0.25077490652115692</v>
      </c>
      <c r="CV38">
        <f>DeadZOne!CU38+Parametri!$B$11*(Risultati!CU38-DeadZOne!CU38)</f>
        <v>0.26342537811410116</v>
      </c>
      <c r="CW38">
        <f>DeadZOne!CV38+Parametri!$B$11*(Risultati!CV38-DeadZOne!CV38)</f>
        <v>0.27640694810836913</v>
      </c>
      <c r="CX38">
        <f>DeadZOne!CW38+Parametri!$B$11*(Risultati!CW38-DeadZOne!CW38)</f>
        <v>0.28971416727184685</v>
      </c>
      <c r="CY38">
        <f>DeadZOne!CX38+Parametri!$B$11*(Risultati!CX38-DeadZOne!CX38)</f>
        <v>0.30334102015195075</v>
      </c>
      <c r="CZ38">
        <f>DeadZOne!CY38+Parametri!$B$11*(Risultati!CY38-DeadZOne!CY38)</f>
        <v>0.3172809366657538</v>
      </c>
      <c r="DA38">
        <f>DeadZOne!CZ38+Parametri!$B$11*(Risultati!CZ38-DeadZOne!CZ38)</f>
        <v>0.33152680489157538</v>
      </c>
      <c r="DB38">
        <f>DeadZOne!DA38+Parametri!$B$11*(Risultati!DA38-DeadZOne!DA38)</f>
        <v>0.34607098500077649</v>
      </c>
      <c r="DC38">
        <f>DeadZOne!DB38+Parametri!$B$11*(Risultati!DB38-DeadZOne!DB38)</f>
        <v>0.36090532426690591</v>
      </c>
      <c r="DD38">
        <f>DeadZOne!DC38+Parametri!$B$11*(Risultati!DC38-DeadZOne!DC38)</f>
        <v>0.37602117308802457</v>
      </c>
      <c r="DE38">
        <f>DeadZOne!DD38+Parametri!$B$11*(Risultati!DD38-DeadZOne!DD38)</f>
        <v>0.39140940195698659</v>
      </c>
      <c r="DF38">
        <f>DeadZOne!DE38+Parametri!$B$11*(Risultati!DE38-DeadZOne!DE38)</f>
        <v>0.40706041931366715</v>
      </c>
      <c r="DG38">
        <f>DeadZOne!DF38+Parametri!$B$11*(Risultati!DF38-DeadZOne!DF38)</f>
        <v>0.4229641902125873</v>
      </c>
      <c r="DH38">
        <f>DeadZOne!DG38+Parametri!$B$11*(Risultati!DG38-DeadZOne!DG38)</f>
        <v>0.43911025573908841</v>
      </c>
      <c r="DI38">
        <f>DeadZOne!DH38+Parametri!$B$11*(Risultati!DH38-DeadZOne!DH38)</f>
        <v>0.45548775310713796</v>
      </c>
      <c r="DJ38">
        <f>DeadZOne!DI38+Parametri!$B$11*(Risultati!DI38-DeadZOne!DI38)</f>
        <v>0.47208543637199774</v>
      </c>
      <c r="DK38">
        <f>DeadZOne!DJ38+Parametri!$B$11*(Risultati!DJ38-DeadZOne!DJ38)</f>
        <v>0.48889169769133972</v>
      </c>
      <c r="DL38">
        <f>DeadZOne!DK38+Parametri!$B$11*(Risultati!DK38-DeadZOne!DK38)</f>
        <v>0.5058945890689488</v>
      </c>
      <c r="DM38">
        <f>DeadZOne!DL38+Parametri!$B$11*(Risultati!DL38-DeadZOne!DL38)</f>
        <v>0.52308184451588569</v>
      </c>
      <c r="DN38">
        <f>DeadZOne!DM38+Parametri!$B$11*(Risultati!DM38-DeadZOne!DM38)</f>
        <v>0.54044090256489241</v>
      </c>
      <c r="DO38">
        <f>DeadZOne!DN38+Parametri!$B$11*(Risultati!DN38-DeadZOne!DN38)</f>
        <v>0.55795892907489741</v>
      </c>
      <c r="DP38">
        <f>DeadZOne!DO38+Parametri!$B$11*(Risultati!DO38-DeadZOne!DO38)</f>
        <v>0.57562284026369182</v>
      </c>
      <c r="DQ38">
        <f>DeadZOne!DP38+Parametri!$B$11*(Risultati!DP38-DeadZOne!DP38)</f>
        <v>0.593419325908217</v>
      </c>
      <c r="DR38">
        <f>DeadZOne!DQ38+Parametri!$B$11*(Risultati!DQ38-DeadZOne!DQ38)</f>
        <v>0.61133487265338604</v>
      </c>
      <c r="DS38">
        <f>DeadZOne!DR38+Parametri!$B$11*(Risultati!DR38-DeadZOne!DR38)</f>
        <v>0.62935578737196984</v>
      </c>
      <c r="DT38">
        <f>DeadZOne!DS38+Parametri!$B$11*(Risultati!DS38-DeadZOne!DS38)</f>
        <v>0.64746822051979069</v>
      </c>
      <c r="DU38">
        <f>DeadZOne!DT38+Parametri!$B$11*(Risultati!DT38-DeadZOne!DT38)</f>
        <v>0.66565818943227162</v>
      </c>
      <c r="DV38">
        <f>DeadZOne!DU38+Parametri!$B$11*(Risultati!DU38-DeadZOne!DU38)</f>
        <v>0.68391160151028541</v>
      </c>
      <c r="DW38">
        <f>DeadZOne!DV38+Parametri!$B$11*(Risultati!DV38-DeadZOne!DV38)</f>
        <v>0.7022142772452119</v>
      </c>
      <c r="DX38">
        <f>DeadZOne!DW38+Parametri!$B$11*(Risultati!DW38-DeadZOne!DW38)</f>
        <v>0.72055197303514973</v>
      </c>
      <c r="DY38">
        <f>DeadZOne!DX38+Parametri!$B$11*(Risultati!DX38-DeadZOne!DX38)</f>
        <v>0.73891040374631356</v>
      </c>
      <c r="DZ38">
        <f>DeadZOne!DY38+Parametri!$B$11*(Risultati!DY38-DeadZOne!DY38)</f>
        <v>0.75727526497578923</v>
      </c>
      <c r="EA38">
        <f>DeadZOne!DZ38+Parametri!$B$11*(Risultati!DZ38-DeadZOne!DZ38)</f>
        <v>0.77563225497399046</v>
      </c>
      <c r="EB38">
        <f>DeadZOne!EA38+Parametri!$B$11*(Risultati!EA38-DeadZOne!EA38)</f>
        <v>0.79396709618736727</v>
      </c>
      <c r="EC38">
        <f>DeadZOne!EB38+Parametri!$B$11*(Risultati!EB38-DeadZOne!EB38)</f>
        <v>0.81226555638413878</v>
      </c>
      <c r="ED38">
        <f>DeadZOne!EC38+Parametri!$B$11*(Risultati!EC38-DeadZOne!EC38)</f>
        <v>0.8305134693280698</v>
      </c>
      <c r="EE38">
        <f>DeadZOne!ED38+Parametri!$B$11*(Risultati!ED38-DeadZOne!ED38)</f>
        <v>0.84869675496754726</v>
      </c>
      <c r="EF38">
        <f>DeadZOne!EE38+Parametri!$B$11*(Risultati!EE38-DeadZOne!EE38)</f>
        <v>0.8668014391094675</v>
      </c>
      <c r="EG38">
        <f>DeadZOne!EF38+Parametri!$B$11*(Risultati!EF38-DeadZOne!EF38)</f>
        <v>0.88481367254967602</v>
      </c>
      <c r="EH38">
        <f>DeadZOne!EG38+Parametri!$B$11*(Risultati!EG38-DeadZOne!EG38)</f>
        <v>0.90271974963393375</v>
      </c>
      <c r="EI38">
        <f>DeadZOne!EH38+Parametri!$B$11*(Risultati!EH38-DeadZOne!EH38)</f>
        <v>0.92050612622558281</v>
      </c>
      <c r="EJ38">
        <f>DeadZOne!EI38+Parametri!$B$11*(Risultati!EI38-DeadZOne!EI38)</f>
        <v>0.93815943705827032</v>
      </c>
      <c r="EK38">
        <f>DeadZOne!EJ38+Parametri!$B$11*(Risultati!EJ38-DeadZOne!EJ38)</f>
        <v>0.95566651245423961</v>
      </c>
      <c r="EL38">
        <f>DeadZOne!EK38+Parametri!$B$11*(Risultati!EK38-DeadZOne!EK38)</f>
        <v>0.97301439439081039</v>
      </c>
      <c r="EM38">
        <f>DeadZOne!EL38+Parametri!$B$11*(Risultati!EL38-DeadZOne!EL38)</f>
        <v>0.99019035189975235</v>
      </c>
      <c r="EN38">
        <f>DeadZOne!EM38+Parametri!$B$11*(Risultati!EM38-DeadZOne!EM38)</f>
        <v>1.0071818957862861</v>
      </c>
      <c r="EO38">
        <f>DeadZOne!EN38+Parametri!$B$11*(Risultati!EN38-DeadZOne!EN38)</f>
        <v>1.0239767926564354</v>
      </c>
      <c r="EP38">
        <f>DeadZOne!EO38+Parametri!$B$11*(Risultati!EO38-DeadZOne!EO38)</f>
        <v>1.040563078243387</v>
      </c>
      <c r="EQ38">
        <f>DeadZOne!EP38+Parametri!$B$11*(Risultati!EP38-DeadZOne!EP38)</f>
        <v>1.0569290700254066</v>
      </c>
      <c r="ER38">
        <f>DeadZOne!EQ38+Parametri!$B$11*(Risultati!EQ38-DeadZOne!EQ38)</f>
        <v>1.0730633791296731</v>
      </c>
      <c r="ES38">
        <f>DeadZOne!ER38+Parametri!$B$11*(Risultati!ER38-DeadZOne!ER38)</f>
        <v>1.0889549215181755</v>
      </c>
      <c r="ET38">
        <f>DeadZOne!ES38+Parametri!$B$11*(Risultati!ES38-DeadZOne!ES38)</f>
        <v>1.1045929284535161</v>
      </c>
      <c r="EU38">
        <f>DeadZOne!ET38+Parametri!$B$11*(Risultati!ET38-DeadZOne!ET38)</f>
        <v>1.1199669562441117</v>
      </c>
      <c r="EV38">
        <f>DeadZOne!EU38+Parametri!$B$11*(Risultati!EU38-DeadZOne!EU38)</f>
        <v>1.1350668952698661</v>
      </c>
    </row>
    <row r="39" spans="1:152" x14ac:dyDescent="0.2">
      <c r="A39">
        <f>+Risultati!A39</f>
        <v>750</v>
      </c>
      <c r="B39">
        <f>+DeadZOne!B39</f>
        <v>0</v>
      </c>
      <c r="C39">
        <f>DeadZOne!B39+Parametri!$B$11*(Risultati!B39-DeadZOne!B39)</f>
        <v>0</v>
      </c>
      <c r="D39">
        <f>DeadZOne!C39+Parametri!$B$11*(Risultati!C39-DeadZOne!C39)</f>
        <v>0</v>
      </c>
      <c r="E39">
        <f>DeadZOne!D39+Parametri!$B$11*(Risultati!D39-DeadZOne!D39)</f>
        <v>0</v>
      </c>
      <c r="F39">
        <f>DeadZOne!E39+Parametri!$B$11*(Risultati!E39-DeadZOne!E39)</f>
        <v>0</v>
      </c>
      <c r="G39">
        <f>DeadZOne!F39+Parametri!$B$11*(Risultati!F39-DeadZOne!F39)</f>
        <v>0</v>
      </c>
      <c r="H39">
        <f>DeadZOne!G39+Parametri!$B$11*(Risultati!G39-DeadZOne!G39)</f>
        <v>0</v>
      </c>
      <c r="I39">
        <f>DeadZOne!H39+Parametri!$B$11*(Risultati!H39-DeadZOne!H39)</f>
        <v>0</v>
      </c>
      <c r="J39">
        <f>DeadZOne!I39+Parametri!$B$11*(Risultati!I39-DeadZOne!I39)</f>
        <v>0</v>
      </c>
      <c r="K39">
        <f>DeadZOne!J39+Parametri!$B$11*(Risultati!J39-DeadZOne!J39)</f>
        <v>0</v>
      </c>
      <c r="L39">
        <f>DeadZOne!K39+Parametri!$B$11*(Risultati!K39-DeadZOne!K39)</f>
        <v>0</v>
      </c>
      <c r="M39">
        <f>DeadZOne!L39+Parametri!$B$11*(Risultati!L39-DeadZOne!L39)</f>
        <v>1.1596800000000013E-15</v>
      </c>
      <c r="N39">
        <f>DeadZOne!M39+Parametri!$B$11*(Risultati!M39-DeadZOne!M39)</f>
        <v>3.1812057600000032E-14</v>
      </c>
      <c r="O39">
        <f>DeadZOne!N39+Parametri!$B$11*(Risultati!N39-DeadZOne!N39)</f>
        <v>3.7179639820800033E-13</v>
      </c>
      <c r="P39">
        <f>DeadZOne!O39+Parametri!$B$11*(Risultati!O39-DeadZOne!O39)</f>
        <v>2.7219781731955223E-12</v>
      </c>
      <c r="Q39">
        <f>DeadZOne!P39+Parametri!$B$11*(Risultati!P39-DeadZOne!P39)</f>
        <v>1.4630149102552419E-11</v>
      </c>
      <c r="R39">
        <f>DeadZOne!Q39+Parametri!$B$11*(Risultati!Q39-DeadZOne!Q39)</f>
        <v>6.2867232887261859E-11</v>
      </c>
      <c r="S39">
        <f>DeadZOne!R39+Parametri!$B$11*(Risultati!R39-DeadZOne!R39)</f>
        <v>2.2760608268727292E-10</v>
      </c>
      <c r="T39">
        <f>DeadZOne!S39+Parametri!$B$11*(Risultati!S39-DeadZOne!S39)</f>
        <v>7.1904825325836574E-10</v>
      </c>
      <c r="U39">
        <f>DeadZOne!T39+Parametri!$B$11*(Risultati!T39-DeadZOne!T39)</f>
        <v>2.0320686408062609E-9</v>
      </c>
      <c r="V39">
        <f>DeadZOne!U39+Parametri!$B$11*(Risultati!U39-DeadZOne!U39)</f>
        <v>5.2324113712216534E-9</v>
      </c>
      <c r="W39">
        <f>DeadZOne!V39+Parametri!$B$11*(Risultati!V39-DeadZOne!V39)</f>
        <v>1.2449164356418488E-8</v>
      </c>
      <c r="X39">
        <f>DeadZOne!W39+Parametri!$B$11*(Risultati!W39-DeadZOne!W39)</f>
        <v>2.7671146729493087E-8</v>
      </c>
      <c r="Y39">
        <f>DeadZOne!X39+Parametri!$B$11*(Risultati!X39-DeadZOne!X39)</f>
        <v>5.7967375889878338E-8</v>
      </c>
      <c r="Z39">
        <f>DeadZOne!Y39+Parametri!$B$11*(Risultati!Y39-DeadZOne!Y39)</f>
        <v>1.1527152759696982E-7</v>
      </c>
      <c r="AA39">
        <f>DeadZOne!Z39+Parametri!$B$11*(Risultati!Z39-DeadZOne!Z39)</f>
        <v>2.1888482930164543E-7</v>
      </c>
      <c r="AB39">
        <f>DeadZOne!AA39+Parametri!$B$11*(Risultati!AA39-DeadZOne!AA39)</f>
        <v>3.9885898296220653E-7</v>
      </c>
      <c r="AC39">
        <f>DeadZOne!AB39+Parametri!$B$11*(Risultati!AB39-DeadZOne!AB39)</f>
        <v>7.0041889391697842E-7</v>
      </c>
      <c r="AD39">
        <f>DeadZOne!AC39+Parametri!$B$11*(Risultati!AC39-DeadZOne!AC39)</f>
        <v>1.1895733114590276E-6</v>
      </c>
      <c r="AE39">
        <f>DeadZOne!AD39+Parametri!$B$11*(Risultati!AD39-DeadZOne!AD39)</f>
        <v>1.9600399058036124E-6</v>
      </c>
      <c r="AF39">
        <f>DeadZOne!AE39+Parametri!$B$11*(Risultati!AE39-DeadZOne!AE39)</f>
        <v>3.1415805622242834E-6</v>
      </c>
      <c r="AG39">
        <f>DeadZOne!AF39+Parametri!$B$11*(Risultati!AF39-DeadZOne!AF39)</f>
        <v>4.9098042223369932E-6</v>
      </c>
      <c r="AH39">
        <f>DeadZOne!AG39+Parametri!$B$11*(Risultati!AG39-DeadZOne!AG39)</f>
        <v>7.4974504487281879E-6</v>
      </c>
      <c r="AI39">
        <f>DeadZOne!AH39+Parametri!$B$11*(Risultati!AH39-DeadZOne!AH39)</f>
        <v>1.1207119384665957E-5</v>
      </c>
      <c r="AJ39">
        <f>DeadZOne!AI39+Parametri!$B$11*(Risultati!AI39-DeadZOne!AI39)</f>
        <v>1.6425365415001751E-5</v>
      </c>
      <c r="AK39">
        <f>DeadZOne!AJ39+Parametri!$B$11*(Risultati!AJ39-DeadZOne!AJ39)</f>
        <v>2.3638025034386402E-5</v>
      </c>
      <c r="AL39">
        <f>DeadZOne!AK39+Parametri!$B$11*(Risultati!AK39-DeadZOne!AK39)</f>
        <v>3.3446606388107402E-5</v>
      </c>
      <c r="AM39">
        <f>DeadZOne!AL39+Parametri!$B$11*(Risultati!AL39-DeadZOne!AL39)</f>
        <v>4.6585530499567366E-5</v>
      </c>
      <c r="AN39">
        <f>DeadZOne!AM39+Parametri!$B$11*(Risultati!AM39-DeadZOne!AM39)</f>
        <v>6.3939983720045078E-5</v>
      </c>
      <c r="AO39">
        <f>DeadZOne!AN39+Parametri!$B$11*(Risultati!AN39-DeadZOne!AN39)</f>
        <v>8.6564118329230698E-5</v>
      </c>
      <c r="AP39">
        <f>DeadZOne!AO39+Parametri!$B$11*(Risultati!AO39-DeadZOne!AO39)</f>
        <v>1.1569932389548838E-4</v>
      </c>
      <c r="AQ39">
        <f>DeadZOne!AP39+Parametri!$B$11*(Risultati!AP39-DeadZOne!AP39)</f>
        <v>1.5279228594417899E-4</v>
      </c>
      <c r="AR39">
        <f>DeadZOne!AQ39+Parametri!$B$11*(Risultati!AQ39-DeadZOne!AQ39)</f>
        <v>1.9951255026854709E-4</v>
      </c>
      <c r="AS39">
        <f>DeadZOne!AR39+Parametri!$B$11*(Risultati!AR39-DeadZOne!AR39)</f>
        <v>2.5776932013222697E-4</v>
      </c>
      <c r="AT39">
        <f>DeadZOne!AS39+Parametri!$B$11*(Risultati!AS39-DeadZOne!AS39)</f>
        <v>3.2972722871464535E-4</v>
      </c>
      <c r="AU39">
        <f>DeadZOne!AT39+Parametri!$B$11*(Risultati!AT39-DeadZOne!AT39)</f>
        <v>4.1782084936093603E-4</v>
      </c>
      <c r="AV39">
        <f>DeadZOne!AU39+Parametri!$B$11*(Risultati!AU39-DeadZOne!AU39)</f>
        <v>5.2476773037514154E-4</v>
      </c>
      <c r="AW39">
        <f>DeadZOne!AV39+Parametri!$B$11*(Risultati!AV39-DeadZOne!AV39)</f>
        <v>6.5357976810316879E-4</v>
      </c>
      <c r="AX39">
        <f>DeadZOne!AW39+Parametri!$B$11*(Risultati!AW39-DeadZOne!AW39)</f>
        <v>8.0757276081293836E-4</v>
      </c>
      <c r="AY39">
        <f>DeadZOne!AX39+Parametri!$B$11*(Risultati!AX39-DeadZOne!AX39)</f>
        <v>9.9037401541552305E-4</v>
      </c>
      <c r="AZ39">
        <f>DeadZOne!AY39+Parametri!$B$11*(Risultati!AY39-DeadZOne!AY39)</f>
        <v>1.205927908531316E-3</v>
      </c>
      <c r="BA39">
        <f>DeadZOne!AZ39+Parametri!$B$11*(Risultati!AZ39-DeadZOne!AZ39)</f>
        <v>1.4584993320790305E-3</v>
      </c>
      <c r="BB39">
        <f>DeadZOne!BA39+Parametri!$B$11*(Risultati!BA39-DeadZOne!BA39)</f>
        <v>1.7526749808877042E-3</v>
      </c>
      <c r="BC39">
        <f>DeadZOne!BB39+Parametri!$B$11*(Risultati!BB39-DeadZOne!BB39)</f>
        <v>2.0933624653792543E-3</v>
      </c>
      <c r="BD39">
        <f>DeadZOne!BC39+Parametri!$B$11*(Risultati!BC39-DeadZOne!BC39)</f>
        <v>2.4857872558487521E-3</v>
      </c>
      <c r="BE39">
        <f>DeadZOne!BD39+Parametri!$B$11*(Risultati!BD39-DeadZOne!BD39)</f>
        <v>2.935487486104772E-3</v>
      </c>
      <c r="BF39">
        <f>DeadZOne!BE39+Parametri!$B$11*(Risultati!BE39-DeadZOne!BE39)</f>
        <v>3.4483066631451655E-3</v>
      </c>
      <c r="BG39">
        <f>DeadZOne!BF39+Parametri!$B$11*(Risultati!BF39-DeadZOne!BF39)</f>
        <v>4.0303843461373069E-3</v>
      </c>
      <c r="BH39">
        <f>DeadZOne!BG39+Parametri!$B$11*(Risultati!BG39-DeadZOne!BG39)</f>
        <v>4.6881448723120889E-3</v>
      </c>
      <c r="BI39">
        <f>DeadZOne!BH39+Parametri!$B$11*(Risultati!BH39-DeadZOne!BH39)</f>
        <v>5.4282842195796221E-3</v>
      </c>
      <c r="BJ39">
        <f>DeadZOne!BI39+Parametri!$B$11*(Risultati!BI39-DeadZOne!BI39)</f>
        <v>6.2577551058750486E-3</v>
      </c>
      <c r="BK39">
        <f>DeadZOne!BJ39+Parametri!$B$11*(Risultati!BJ39-DeadZOne!BJ39)</f>
        <v>7.1837504336067825E-3</v>
      </c>
      <c r="BL39">
        <f>DeadZOne!BK39+Parametri!$B$11*(Risultati!BK39-DeadZOne!BK39)</f>
        <v>8.2136851942769384E-3</v>
      </c>
      <c r="BM39">
        <f>DeadZOne!BL39+Parametri!$B$11*(Risultati!BL39-DeadZOne!BL39)</f>
        <v>9.355176953544337E-3</v>
      </c>
      <c r="BN39">
        <f>DeadZOne!BM39+Parametri!$B$11*(Risultati!BM39-DeadZOne!BM39)</f>
        <v>1.0616025040868017E-2</v>
      </c>
      <c r="BO39">
        <f>DeadZOne!BN39+Parametri!$B$11*(Risultati!BN39-DeadZOne!BN39)</f>
        <v>1.2004188570556764E-2</v>
      </c>
      <c r="BP39">
        <f>DeadZOne!BO39+Parametri!$B$11*(Risultati!BO39-DeadZOne!BO39)</f>
        <v>1.3527763422698192E-2</v>
      </c>
      <c r="BQ39">
        <f>DeadZOne!BP39+Parametri!$B$11*(Risultati!BP39-DeadZOne!BP39)</f>
        <v>1.5194958313174843E-2</v>
      </c>
      <c r="BR39">
        <f>DeadZOne!BQ39+Parametri!$B$11*(Risultati!BQ39-DeadZOne!BQ39)</f>
        <v>1.7014070081906526E-2</v>
      </c>
      <c r="BS39">
        <f>DeadZOne!BR39+Parametri!$B$11*(Risultati!BR39-DeadZOne!BR39)</f>
        <v>1.8993458327684221E-2</v>
      </c>
      <c r="BT39">
        <f>DeadZOne!BS39+Parametri!$B$11*(Risultati!BS39-DeadZOne!BS39)</f>
        <v>2.1141519516566041E-2</v>
      </c>
      <c r="BU39">
        <f>DeadZOne!BT39+Parametri!$B$11*(Risultati!BT39-DeadZOne!BT39)</f>
        <v>2.346666068886194E-2</v>
      </c>
      <c r="BV39">
        <f>DeadZOne!BU39+Parametri!$B$11*(Risultati!BU39-DeadZOne!BU39)</f>
        <v>2.5977272887303709E-2</v>
      </c>
      <c r="BW39">
        <f>DeadZOne!BV39+Parametri!$B$11*(Risultati!BV39-DeadZOne!BV39)</f>
        <v>2.8681704426133409E-2</v>
      </c>
      <c r="BX39">
        <f>DeadZOne!BW39+Parametri!$B$11*(Risultati!BW39-DeadZOne!BW39)</f>
        <v>3.1588234117593712E-2</v>
      </c>
      <c r="BY39">
        <f>DeadZOne!BX39+Parametri!$B$11*(Risultati!BX39-DeadZOne!BX39)</f>
        <v>3.4705044568708029E-2</v>
      </c>
      <c r="BZ39">
        <f>DeadZOne!BY39+Parametri!$B$11*(Risultati!BY39-DeadZOne!BY39)</f>
        <v>3.8040195657333083E-2</v>
      </c>
      <c r="CA39">
        <f>DeadZOne!BZ39+Parametri!$B$11*(Risultati!BZ39-DeadZOne!BZ39)</f>
        <v>4.1601598292284679E-2</v>
      </c>
      <c r="CB39">
        <f>DeadZOne!CA39+Parametri!$B$11*(Risultati!CA39-DeadZOne!CA39)</f>
        <v>4.5396988557908809E-2</v>
      </c>
      <c r="CC39">
        <f>DeadZOne!CB39+Parametri!$B$11*(Risultati!CB39-DeadZOne!CB39)</f>
        <v>4.9433902338823436E-2</v>
      </c>
      <c r="CD39">
        <f>DeadZOne!CC39+Parametri!$B$11*(Risultati!CC39-DeadZOne!CC39)</f>
        <v>5.3719650515718052E-2</v>
      </c>
      <c r="CE39">
        <f>DeadZOne!CD39+Parametri!$B$11*(Risultati!CD39-DeadZOne!CD39)</f>
        <v>5.8261294818094944E-2</v>
      </c>
      <c r="CF39">
        <f>DeadZOne!CE39+Parametri!$B$11*(Risultati!CE39-DeadZOne!CE39)</f>
        <v>6.3065624414692475E-2</v>
      </c>
      <c r="CG39">
        <f>DeadZOne!CF39+Parametri!$B$11*(Risultati!CF39-DeadZOne!CF39)</f>
        <v>6.8139133317072262E-2</v>
      </c>
      <c r="CH39">
        <f>DeadZOne!CG39+Parametri!$B$11*(Risultati!CG39-DeadZOne!CG39)</f>
        <v>7.3487998666502824E-2</v>
      </c>
      <c r="CI39">
        <f>DeadZOne!CH39+Parametri!$B$11*(Risultati!CH39-DeadZOne!CH39)</f>
        <v>7.9118059968855153E-2</v>
      </c>
      <c r="CJ39">
        <f>DeadZOne!CI39+Parametri!$B$11*(Risultati!CI39-DeadZOne!CI39)</f>
        <v>8.5034799336765887E-2</v>
      </c>
      <c r="CK39">
        <f>DeadZOne!CJ39+Parametri!$B$11*(Risultati!CJ39-DeadZOne!CJ39)</f>
        <v>9.1243322792841808E-2</v>
      </c>
      <c r="CL39">
        <f>DeadZOne!CK39+Parametri!$B$11*(Risultati!CK39-DeadZOne!CK39)</f>
        <v>9.7748342682198702E-2</v>
      </c>
      <c r="CM39">
        <f>DeadZOne!CL39+Parametri!$B$11*(Risultati!CL39-DeadZOne!CL39)</f>
        <v>0.10455416123716968</v>
      </c>
      <c r="CN39">
        <f>DeadZOne!CM39+Parametri!$B$11*(Risultati!CM39-DeadZOne!CM39)</f>
        <v>0.11166465533160172</v>
      </c>
      <c r="CO39">
        <f>DeadZOne!CN39+Parametri!$B$11*(Risultati!CN39-DeadZOne!CN39)</f>
        <v>0.11908326245680592</v>
      </c>
      <c r="CP39">
        <f>DeadZOne!CO39+Parametri!$B$11*(Risultati!CO39-DeadZOne!CO39)</f>
        <v>0.12681296794595362</v>
      </c>
      <c r="CQ39">
        <f>DeadZOne!CP39+Parametri!$B$11*(Risultati!CP39-DeadZOne!CP39)</f>
        <v>0.13485629346853514</v>
      </c>
      <c r="CR39">
        <f>DeadZOne!CQ39+Parametri!$B$11*(Risultati!CQ39-DeadZOne!CQ39)</f>
        <v>0.14321528681143658</v>
      </c>
      <c r="CS39">
        <f>DeadZOne!CR39+Parametri!$B$11*(Risultati!CR39-DeadZOne!CR39)</f>
        <v>0.15189151295825762</v>
      </c>
      <c r="CT39">
        <f>DeadZOne!CS39+Parametri!$B$11*(Risultati!CS39-DeadZOne!CS39)</f>
        <v>0.16088604647370344</v>
      </c>
      <c r="CU39">
        <f>DeadZOne!CT39+Parametri!$B$11*(Risultati!CT39-DeadZOne!CT39)</f>
        <v>0.17019946519524845</v>
      </c>
      <c r="CV39">
        <f>DeadZOne!CU39+Parametri!$B$11*(Risultati!CU39-DeadZOne!CU39)</f>
        <v>0.17983184522980158</v>
      </c>
      <c r="CW39">
        <f>DeadZOne!CV39+Parametri!$B$11*(Risultati!CV39-DeadZOne!CV39)</f>
        <v>0.1897827572488093</v>
      </c>
      <c r="CX39">
        <f>DeadZOne!CW39+Parametri!$B$11*(Risultati!CW39-DeadZOne!CW39)</f>
        <v>0.20005126407112503</v>
      </c>
      <c r="CY39">
        <f>DeadZOne!CX39+Parametri!$B$11*(Risultati!CX39-DeadZOne!CX39)</f>
        <v>0.2106359195190573</v>
      </c>
      <c r="CZ39">
        <f>DeadZOne!CY39+Parametri!$B$11*(Risultati!CY39-DeadZOne!CY39)</f>
        <v>0.2215347685292916</v>
      </c>
      <c r="DA39">
        <f>DeadZOne!CZ39+Parametri!$B$11*(Risultati!CZ39-DeadZOne!CZ39)</f>
        <v>0.23274534849686665</v>
      </c>
      <c r="DB39">
        <f>DeadZOne!DA39+Parametri!$B$11*(Risultati!DA39-DeadZOne!DA39)</f>
        <v>0.24426469182707891</v>
      </c>
      <c r="DC39">
        <f>DeadZOne!DB39+Parametri!$B$11*(Risultati!DB39-DeadZOne!DB39)</f>
        <v>0.25608932966709308</v>
      </c>
      <c r="DD39">
        <f>DeadZOne!DC39+Parametri!$B$11*(Risultati!DC39-DeadZOne!DC39)</f>
        <v>0.2682152967861513</v>
      </c>
      <c r="DE39">
        <f>DeadZOne!DD39+Parametri!$B$11*(Risultati!DD39-DeadZOne!DD39)</f>
        <v>0.28063813757060474</v>
      </c>
      <c r="DF39">
        <f>DeadZOne!DE39+Parametri!$B$11*(Risultati!DE39-DeadZOne!DE39)</f>
        <v>0.29335291309753031</v>
      </c>
      <c r="DG39">
        <f>DeadZOne!DF39+Parametri!$B$11*(Risultati!DF39-DeadZOne!DF39)</f>
        <v>0.30635420924845436</v>
      </c>
      <c r="DH39">
        <f>DeadZOne!DG39+Parametri!$B$11*(Risultati!DG39-DeadZOne!DG39)</f>
        <v>0.31963614582266642</v>
      </c>
      <c r="DI39">
        <f>DeadZOne!DH39+Parametri!$B$11*(Risultati!DH39-DeadZOne!DH39)</f>
        <v>0.33319238660778416</v>
      </c>
      <c r="DJ39">
        <f>DeadZOne!DI39+Parametri!$B$11*(Risultati!DI39-DeadZOne!DI39)</f>
        <v>0.34701615036360806</v>
      </c>
      <c r="DK39">
        <f>DeadZOne!DJ39+Parametri!$B$11*(Risultati!DJ39-DeadZOne!DJ39)</f>
        <v>0.3611002226738883</v>
      </c>
      <c r="DL39">
        <f>DeadZOne!DK39+Parametri!$B$11*(Risultati!DK39-DeadZOne!DK39)</f>
        <v>0.37543696861940357</v>
      </c>
      <c r="DM39">
        <f>DeadZOne!DL39+Parametri!$B$11*(Risultati!DL39-DeadZOne!DL39)</f>
        <v>0.39001834622472747</v>
      </c>
      <c r="DN39">
        <f>DeadZOne!DM39+Parametri!$B$11*(Risultati!DM39-DeadZOne!DM39)</f>
        <v>0.40483592063021578</v>
      </c>
      <c r="DO39">
        <f>DeadZOne!DN39+Parametri!$B$11*(Risultati!DN39-DeadZOne!DN39)</f>
        <v>0.41988087894009396</v>
      </c>
      <c r="DP39">
        <f>DeadZOne!DO39+Parametri!$B$11*(Risultati!DO39-DeadZOne!DO39)</f>
        <v>0.43514404569704002</v>
      </c>
      <c r="DQ39">
        <f>DeadZOne!DP39+Parametri!$B$11*(Risultati!DP39-DeadZOne!DP39)</f>
        <v>0.4506158989333523</v>
      </c>
      <c r="DR39">
        <f>DeadZOne!DQ39+Parametri!$B$11*(Risultati!DQ39-DeadZOne!DQ39)</f>
        <v>0.46628658674863915</v>
      </c>
      <c r="DS39">
        <f>DeadZOne!DR39+Parametri!$B$11*(Risultati!DR39-DeadZOne!DR39)</f>
        <v>0.48214594436398117</v>
      </c>
      <c r="DT39">
        <f>DeadZOne!DS39+Parametri!$B$11*(Risultati!DS39-DeadZOne!DS39)</f>
        <v>0.4981835116026746</v>
      </c>
      <c r="DU39">
        <f>DeadZOne!DT39+Parametri!$B$11*(Risultati!DT39-DeadZOne!DT39)</f>
        <v>0.51438855074796519</v>
      </c>
      <c r="DV39">
        <f>DeadZOne!DU39+Parametri!$B$11*(Risultati!DU39-DeadZOne!DU39)</f>
        <v>0.53075006472861996</v>
      </c>
      <c r="DW39">
        <f>DeadZOne!DV39+Parametri!$B$11*(Risultati!DV39-DeadZOne!DV39)</f>
        <v>0.54725681558374883</v>
      </c>
      <c r="DX39">
        <f>DeadZOne!DW39+Parametri!$B$11*(Risultati!DW39-DeadZOne!DW39)</f>
        <v>0.56389734315897111</v>
      </c>
      <c r="DY39">
        <f>DeadZOne!DX39+Parametri!$B$11*(Risultati!DX39-DeadZOne!DX39)</f>
        <v>0.58065998398682173</v>
      </c>
      <c r="DZ39">
        <f>DeadZOne!DY39+Parametri!$B$11*(Risultati!DY39-DeadZOne!DY39)</f>
        <v>0.59753289030519463</v>
      </c>
      <c r="EA39">
        <f>DeadZOne!DZ39+Parametri!$B$11*(Risultati!DZ39-DeadZOne!DZ39)</f>
        <v>0.61450404916861867</v>
      </c>
      <c r="EB39">
        <f>DeadZOne!EA39+Parametri!$B$11*(Risultati!EA39-DeadZOne!EA39)</f>
        <v>0.63156130160825719</v>
      </c>
      <c r="EC39">
        <f>DeadZOne!EB39+Parametri!$B$11*(Risultati!EB39-DeadZOne!EB39)</f>
        <v>0.64869236179769296</v>
      </c>
      <c r="ED39">
        <f>DeadZOne!EC39+Parametri!$B$11*(Risultati!EC39-DeadZOne!EC39)</f>
        <v>0.66588483618281191</v>
      </c>
      <c r="EE39">
        <f>DeadZOne!ED39+Parametri!$B$11*(Risultati!ED39-DeadZOne!ED39)</f>
        <v>0.68312624253541854</v>
      </c>
      <c r="EF39">
        <f>DeadZOne!EE39+Parametri!$B$11*(Risultati!EE39-DeadZOne!EE39)</f>
        <v>0.7004040288915947</v>
      </c>
      <c r="EG39">
        <f>DeadZOne!EF39+Parametri!$B$11*(Risultati!EF39-DeadZOne!EF39)</f>
        <v>0.71770559233725184</v>
      </c>
      <c r="EH39">
        <f>DeadZOne!EG39+Parametri!$B$11*(Risultati!EG39-DeadZOne!EG39)</f>
        <v>0.7350182976048083</v>
      </c>
      <c r="EI39">
        <f>DeadZOne!EH39+Parametri!$B$11*(Risultati!EH39-DeadZOne!EH39)</f>
        <v>0.75232949544645045</v>
      </c>
      <c r="EJ39">
        <f>DeadZOne!EI39+Parametri!$B$11*(Risultati!EI39-DeadZOne!EI39)</f>
        <v>0.76962654075099857</v>
      </c>
      <c r="EK39">
        <f>DeadZOne!EJ39+Parametri!$B$11*(Risultati!EJ39-DeadZOne!EJ39)</f>
        <v>0.7868968103729862</v>
      </c>
      <c r="EL39">
        <f>DeadZOne!EK39+Parametri!$B$11*(Risultati!EK39-DeadZOne!EK39)</f>
        <v>0.8041277206441797</v>
      </c>
      <c r="EM39">
        <f>DeadZOne!EL39+Parametri!$B$11*(Risultati!EL39-DeadZOne!EL39)</f>
        <v>0.82130674453939512</v>
      </c>
      <c r="EN39">
        <f>DeadZOne!EM39+Parametri!$B$11*(Risultati!EM39-DeadZOne!EM39)</f>
        <v>0.83842142847011503</v>
      </c>
      <c r="EO39">
        <f>DeadZOne!EN39+Parametri!$B$11*(Risultati!EN39-DeadZOne!EN39)</f>
        <v>0.85545940868105841</v>
      </c>
      <c r="EP39">
        <f>DeadZOne!EO39+Parametri!$B$11*(Risultati!EO39-DeadZOne!EO39)</f>
        <v>0.87240842722651413</v>
      </c>
      <c r="EQ39">
        <f>DeadZOne!EP39+Parametri!$B$11*(Risultati!EP39-DeadZOne!EP39)</f>
        <v>0.88925634750489913</v>
      </c>
      <c r="ER39">
        <f>DeadZOne!EQ39+Parametri!$B$11*(Risultati!EQ39-DeadZOne!EQ39)</f>
        <v>0.90599116933164658</v>
      </c>
      <c r="ES39">
        <f>DeadZOne!ER39+Parametri!$B$11*(Risultati!ER39-DeadZOne!ER39)</f>
        <v>0.92260104353216443</v>
      </c>
      <c r="ET39">
        <f>DeadZOne!ES39+Parametri!$B$11*(Risultati!ES39-DeadZOne!ES39)</f>
        <v>0.93907428603822618</v>
      </c>
      <c r="EU39">
        <f>DeadZOne!ET39+Parametri!$B$11*(Risultati!ET39-DeadZOne!ET39)</f>
        <v>0.95539939147275132</v>
      </c>
      <c r="EV39">
        <f>DeadZOne!EU39+Parametri!$B$11*(Risultati!EU39-DeadZOne!EU39)</f>
        <v>0.97156504620951356</v>
      </c>
    </row>
    <row r="40" spans="1:152" x14ac:dyDescent="0.2">
      <c r="A40">
        <f>+Risultati!A40</f>
        <v>770</v>
      </c>
      <c r="B40">
        <f>+DeadZOne!B40</f>
        <v>0</v>
      </c>
      <c r="C40">
        <f>DeadZOne!B40+Parametri!$B$11*(Risultati!B40-DeadZOne!B40)</f>
        <v>0</v>
      </c>
      <c r="D40">
        <f>DeadZOne!C40+Parametri!$B$11*(Risultati!C40-DeadZOne!C40)</f>
        <v>0</v>
      </c>
      <c r="E40">
        <f>DeadZOne!D40+Parametri!$B$11*(Risultati!D40-DeadZOne!D40)</f>
        <v>0</v>
      </c>
      <c r="F40">
        <f>DeadZOne!E40+Parametri!$B$11*(Risultati!E40-DeadZOne!E40)</f>
        <v>0</v>
      </c>
      <c r="G40">
        <f>DeadZOne!F40+Parametri!$B$11*(Risultati!F40-DeadZOne!F40)</f>
        <v>0</v>
      </c>
      <c r="H40">
        <f>DeadZOne!G40+Parametri!$B$11*(Risultati!G40-DeadZOne!G40)</f>
        <v>0</v>
      </c>
      <c r="I40">
        <f>DeadZOne!H40+Parametri!$B$11*(Risultati!H40-DeadZOne!H40)</f>
        <v>0</v>
      </c>
      <c r="J40">
        <f>DeadZOne!I40+Parametri!$B$11*(Risultati!I40-DeadZOne!I40)</f>
        <v>0</v>
      </c>
      <c r="K40">
        <f>DeadZOne!J40+Parametri!$B$11*(Risultati!J40-DeadZOne!J40)</f>
        <v>0</v>
      </c>
      <c r="L40">
        <f>DeadZOne!K40+Parametri!$B$11*(Risultati!K40-DeadZOne!K40)</f>
        <v>0</v>
      </c>
      <c r="M40">
        <f>DeadZOne!L40+Parametri!$B$11*(Risultati!L40-DeadZOne!L40)</f>
        <v>1.5360000000000023E-17</v>
      </c>
      <c r="N40">
        <f>DeadZOne!M40+Parametri!$B$11*(Risultati!M40-DeadZOne!M40)</f>
        <v>1.0885632000000011E-15</v>
      </c>
      <c r="O40">
        <f>DeadZOne!N40+Parametri!$B$11*(Risultati!N40-DeadZOne!N40)</f>
        <v>1.9349586816000023E-14</v>
      </c>
      <c r="P40">
        <f>DeadZOne!O40+Parametri!$B$11*(Risultati!O40-DeadZOne!O40)</f>
        <v>1.8536977440768016E-13</v>
      </c>
      <c r="Q40">
        <f>DeadZOne!P40+Parametri!$B$11*(Risultati!P40-DeadZOne!P40)</f>
        <v>1.2139488083769033E-12</v>
      </c>
      <c r="R40">
        <f>DeadZOne!Q40+Parametri!$B$11*(Risultati!Q40-DeadZOne!Q40)</f>
        <v>6.0970090701143877E-12</v>
      </c>
      <c r="S40">
        <f>DeadZOne!R40+Parametri!$B$11*(Risultati!R40-DeadZOne!R40)</f>
        <v>2.510796195291278E-11</v>
      </c>
      <c r="T40">
        <f>DeadZOne!S40+Parametri!$B$11*(Risultati!S40-DeadZOne!S40)</f>
        <v>8.8512380763228181E-11</v>
      </c>
      <c r="U40">
        <f>DeadZOne!T40+Parametri!$B$11*(Risultati!T40-DeadZOne!T40)</f>
        <v>2.7518731830147355E-10</v>
      </c>
      <c r="V40">
        <f>DeadZOne!U40+Parametri!$B$11*(Risultati!U40-DeadZOne!U40)</f>
        <v>7.7102757431274467E-10</v>
      </c>
      <c r="W40">
        <f>DeadZOne!V40+Parametri!$B$11*(Risultati!V40-DeadZOne!V40)</f>
        <v>1.9787666498281788E-9</v>
      </c>
      <c r="X40">
        <f>DeadZOne!W40+Parametri!$B$11*(Risultati!W40-DeadZOne!W40)</f>
        <v>4.7106200664427554E-9</v>
      </c>
      <c r="Y40">
        <f>DeadZOne!X40+Parametri!$B$11*(Risultati!X40-DeadZOne!X40)</f>
        <v>1.0506626920618351E-8</v>
      </c>
      <c r="Z40">
        <f>DeadZOne!Y40+Parametri!$B$11*(Risultati!Y40-DeadZOne!Y40)</f>
        <v>2.2134075480288042E-8</v>
      </c>
      <c r="AA40">
        <f>DeadZOne!Z40+Parametri!$B$11*(Risultati!Z40-DeadZOne!Z40)</f>
        <v>4.4336043283093477E-8</v>
      </c>
      <c r="AB40">
        <f>DeadZOne!AA40+Parametri!$B$11*(Risultati!AA40-DeadZOne!AA40)</f>
        <v>8.4908779271616231E-8</v>
      </c>
      <c r="AC40">
        <f>DeadZOne!AB40+Parametri!$B$11*(Risultati!AB40-DeadZOne!AB40)</f>
        <v>1.5619726021320581E-7</v>
      </c>
      <c r="AD40">
        <f>DeadZOne!AC40+Parametri!$B$11*(Risultati!AC40-DeadZOne!AC40)</f>
        <v>2.7710468147130057E-7</v>
      </c>
      <c r="AE40">
        <f>DeadZOne!AD40+Parametri!$B$11*(Risultati!AD40-DeadZOne!AD40)</f>
        <v>4.7571398411008852E-7</v>
      </c>
      <c r="AF40">
        <f>DeadZOne!AE40+Parametri!$B$11*(Risultati!AE40-DeadZOne!AE40)</f>
        <v>7.9261713597296403E-7</v>
      </c>
      <c r="AG40">
        <f>DeadZOne!AF40+Parametri!$B$11*(Risultati!AF40-DeadZOne!AF40)</f>
        <v>1.2850404631827684E-6</v>
      </c>
      <c r="AH40">
        <f>DeadZOne!AG40+Parametri!$B$11*(Risultati!AG40-DeadZOne!AG40)</f>
        <v>2.0318419141771539E-6</v>
      </c>
      <c r="AI40">
        <f>DeadZOne!AH40+Parametri!$B$11*(Risultati!AH40-DeadZOne!AH40)</f>
        <v>3.1394391175867603E-6</v>
      </c>
      <c r="AJ40">
        <f>DeadZOne!AI40+Parametri!$B$11*(Risultati!AI40-DeadZOne!AI40)</f>
        <v>4.7487061552733328E-6</v>
      </c>
      <c r="AK40">
        <f>DeadZOne!AJ40+Parametri!$B$11*(Risultati!AJ40-DeadZOne!AJ40)</f>
        <v>7.0428530349672723E-6</v>
      </c>
      <c r="AL40">
        <f>DeadZOne!AK40+Parametri!$B$11*(Risultati!AK40-DeadZOne!AK40)</f>
        <v>1.0256275990792328E-5</v>
      </c>
      <c r="AM40">
        <f>DeadZOne!AL40+Parametri!$B$11*(Risultati!AL40-DeadZOne!AL40)</f>
        <v>1.4684340112918901E-5</v>
      </c>
      <c r="AN40">
        <f>DeadZOne!AM40+Parametri!$B$11*(Risultati!AM40-DeadZOne!AM40)</f>
        <v>2.0694029547654493E-5</v>
      </c>
      <c r="AO40">
        <f>DeadZOne!AN40+Parametri!$B$11*(Risultati!AN40-DeadZOne!AN40)</f>
        <v>2.8735375672932936E-5</v>
      </c>
      <c r="AP40">
        <f>DeadZOne!AO40+Parametri!$B$11*(Risultati!AO40-DeadZOne!AO40)</f>
        <v>3.9353551159662676E-5</v>
      </c>
      <c r="AQ40">
        <f>DeadZOne!AP40+Parametri!$B$11*(Risultati!AP40-DeadZOne!AP40)</f>
        <v>5.3201498416988543E-5</v>
      </c>
      <c r="AR40">
        <f>DeadZOne!AQ40+Parametri!$B$11*(Risultati!AQ40-DeadZOne!AQ40)</f>
        <v>7.1052945129011875E-5</v>
      </c>
      <c r="AS40">
        <f>DeadZOne!AR40+Parametri!$B$11*(Risultati!AR40-DeadZOne!AR40)</f>
        <v>9.3815647755067015E-5</v>
      </c>
      <c r="AT40">
        <f>DeadZOne!AS40+Parametri!$B$11*(Risultati!AS40-DeadZOne!AS40)</f>
        <v>1.2254469611961774E-4</v>
      </c>
      <c r="AU40">
        <f>DeadZOne!AT40+Parametri!$B$11*(Risultati!AT40-DeadZOne!AT40)</f>
        <v>1.5845570851561247E-4</v>
      </c>
      <c r="AV40">
        <f>DeadZOne!AU40+Parametri!$B$11*(Risultati!AU40-DeadZOne!AU40)</f>
        <v>2.0293774688783328E-4</v>
      </c>
      <c r="AW40">
        <f>DeadZOne!AV40+Parametri!$B$11*(Risultati!AV40-DeadZOne!AV40)</f>
        <v>2.5756578532946185E-4</v>
      </c>
      <c r="AX40">
        <f>DeadZOne!AW40+Parametri!$B$11*(Risultati!AW40-DeadZOne!AW40)</f>
        <v>3.2411257190574346E-4</v>
      </c>
      <c r="AY40">
        <f>DeadZOne!AX40+Parametri!$B$11*(Risultati!AX40-DeadZOne!AX40)</f>
        <v>4.0455973324632545E-4</v>
      </c>
      <c r="AZ40">
        <f>DeadZOne!AY40+Parametri!$B$11*(Risultati!AY40-DeadZOne!AY40)</f>
        <v>5.0110798292831446E-4</v>
      </c>
      <c r="BA40">
        <f>DeadZOne!AZ40+Parametri!$B$11*(Risultati!AZ40-DeadZOne!AZ40)</f>
        <v>6.1618630790936685E-4</v>
      </c>
      <c r="BB40">
        <f>DeadZOne!BA40+Parametri!$B$11*(Risultati!BA40-DeadZOne!BA40)</f>
        <v>7.5246002168752324E-4</v>
      </c>
      <c r="BC40">
        <f>DeadZOne!BB40+Parametri!$B$11*(Risultati!BB40-DeadZOne!BB40)</f>
        <v>9.1283758802061332E-4</v>
      </c>
      <c r="BD40">
        <f>DeadZOne!BC40+Parametri!$B$11*(Risultati!BC40-DeadZOne!BC40)</f>
        <v>1.1004761345379446E-3</v>
      </c>
      <c r="BE40">
        <f>DeadZOne!BD40+Parametri!$B$11*(Risultati!BD40-DeadZOne!BD40)</f>
        <v>1.3187855910788478E-3</v>
      </c>
      <c r="BF40">
        <f>DeadZOne!BE40+Parametri!$B$11*(Risultati!BE40-DeadZOne!BE40)</f>
        <v>1.5714314028106567E-3</v>
      </c>
      <c r="BG40">
        <f>DeadZOne!BF40+Parametri!$B$11*(Risultati!BF40-DeadZOne!BF40)</f>
        <v>1.8623357828826215E-3</v>
      </c>
      <c r="BH40">
        <f>DeadZOne!BG40+Parametri!$B$11*(Risultati!BG40-DeadZOne!BG40)</f>
        <v>2.1956774833846756E-3</v>
      </c>
      <c r="BI40">
        <f>DeadZOne!BH40+Parametri!$B$11*(Risultati!BH40-DeadZOne!BH40)</f>
        <v>2.5758900765716418E-3</v>
      </c>
      <c r="BJ40">
        <f>DeadZOne!BI40+Parametri!$B$11*(Risultati!BI40-DeadZOne!BI40)</f>
        <v>3.007658750597633E-3</v>
      </c>
      <c r="BK40">
        <f>DeadZOne!BJ40+Parametri!$B$11*(Risultati!BJ40-DeadZOne!BJ40)</f>
        <v>3.4959156353315621E-3</v>
      </c>
      <c r="BL40">
        <f>DeadZOne!BK40+Parametri!$B$11*(Risultati!BK40-DeadZOne!BK40)</f>
        <v>4.0458336841720875E-3</v>
      </c>
      <c r="BM40">
        <f>DeadZOne!BL40+Parametri!$B$11*(Risultati!BL40-DeadZOne!BL40)</f>
        <v>4.6628191471519767E-3</v>
      </c>
      <c r="BN40">
        <f>DeadZOne!BM40+Parametri!$B$11*(Risultati!BM40-DeadZOne!BM40)</f>
        <v>5.3525026790387648E-3</v>
      </c>
      <c r="BO40">
        <f>DeadZOne!BN40+Parametri!$B$11*(Risultati!BN40-DeadZOne!BN40)</f>
        <v>6.1207291336345688E-3</v>
      </c>
      <c r="BP40">
        <f>DeadZOne!BO40+Parametri!$B$11*(Risultati!BO40-DeadZOne!BO40)</f>
        <v>6.9735461020956988E-3</v>
      </c>
      <c r="BQ40">
        <f>DeadZOne!BP40+Parametri!$B$11*(Risultati!BP40-DeadZOne!BP40)</f>
        <v>7.917191258879977E-3</v>
      </c>
      <c r="BR40">
        <f>DeadZOne!BQ40+Parametri!$B$11*(Risultati!BQ40-DeadZOne!BQ40)</f>
        <v>8.9580785839364786E-3</v>
      </c>
      <c r="BS40">
        <f>DeadZOne!BR40+Parametri!$B$11*(Risultati!BR40-DeadZOne!BR40)</f>
        <v>1.0102783534029082E-2</v>
      </c>
      <c r="BT40">
        <f>DeadZOne!BS40+Parametri!$B$11*(Risultati!BS40-DeadZOne!BS40)</f>
        <v>1.135802723968053E-2</v>
      </c>
      <c r="BU40">
        <f>DeadZOne!BT40+Parametri!$B$11*(Risultati!BT40-DeadZOne!BT40)</f>
        <v>1.2730659807184486E-2</v>
      </c>
      <c r="BV40">
        <f>DeadZOne!BU40+Parametri!$B$11*(Risultati!BU40-DeadZOne!BU40)</f>
        <v>1.4227642807502555E-2</v>
      </c>
      <c r="BW40">
        <f>DeadZOne!BV40+Parametri!$B$11*(Risultati!BV40-DeadZOne!BV40)</f>
        <v>1.5856031035682325E-2</v>
      </c>
      <c r="BX40">
        <f>DeadZOne!BW40+Parametri!$B$11*(Risultati!BW40-DeadZOne!BW40)</f>
        <v>1.7622953625737871E-2</v>
      </c>
      <c r="BY40">
        <f>DeadZOne!BX40+Parametri!$B$11*(Risultati!BX40-DeadZOne!BX40)</f>
        <v>1.9535594606760492E-2</v>
      </c>
      <c r="BZ40">
        <f>DeadZOne!BY40+Parametri!$B$11*(Risultati!BY40-DeadZOne!BY40)</f>
        <v>2.1601172986405567E-2</v>
      </c>
      <c r="CA40">
        <f>DeadZOne!BZ40+Parametri!$B$11*(Risultati!BZ40-DeadZOne!BZ40)</f>
        <v>2.3826922447860974E-2</v>
      </c>
      <c r="CB40">
        <f>DeadZOne!CA40+Parametri!$B$11*(Risultati!CA40-DeadZOne!CA40)</f>
        <v>2.6220070745969645E-2</v>
      </c>
      <c r="CC40">
        <f>DeadZOne!CB40+Parametri!$B$11*(Risultati!CB40-DeadZOne!CB40)</f>
        <v>2.8787818887379562E-2</v>
      </c>
      <c r="CD40">
        <f>DeadZOne!CC40+Parametri!$B$11*(Risultati!CC40-DeadZOne!CC40)</f>
        <v>3.1537320178452205E-2</v>
      </c>
      <c r="CE40">
        <f>DeadZOne!CD40+Parametri!$B$11*(Risultati!CD40-DeadZOne!CD40)</f>
        <v>3.447565922319823E-2</v>
      </c>
      <c r="CF40">
        <f>DeadZOne!CE40+Parametri!$B$11*(Risultati!CE40-DeadZOne!CE40)</f>
        <v>3.7609830951749468E-2</v>
      </c>
      <c r="CG40">
        <f>DeadZOne!CF40+Parametri!$B$11*(Risultati!CF40-DeadZOne!CF40)</f>
        <v>4.0946719757839797E-2</v>
      </c>
      <c r="CH40">
        <f>DeadZOne!CG40+Parametri!$B$11*(Risultati!CG40-DeadZOne!CG40)</f>
        <v>4.4493078821476656E-2</v>
      </c>
      <c r="CI40">
        <f>DeadZOne!CH40+Parametri!$B$11*(Risultati!CH40-DeadZOne!CH40)</f>
        <v>4.8255509690459289E-2</v>
      </c>
      <c r="CJ40">
        <f>DeadZOne!CI40+Parametri!$B$11*(Risultati!CI40-DeadZOne!CI40)</f>
        <v>5.2240442191660928E-2</v>
      </c>
      <c r="CK40">
        <f>DeadZOne!CJ40+Parametri!$B$11*(Risultati!CJ40-DeadZOne!CJ40)</f>
        <v>5.6454114740060027E-2</v>
      </c>
      <c r="CL40">
        <f>DeadZOne!CK40+Parametri!$B$11*(Risultati!CK40-DeadZOne!CK40)</f>
        <v>6.0902555110400568E-2</v>
      </c>
      <c r="CM40">
        <f>DeadZOne!CL40+Parametri!$B$11*(Risultati!CL40-DeadZOne!CL40)</f>
        <v>6.5591561733103432E-2</v>
      </c>
      <c r="CN40">
        <f>DeadZOne!CM40+Parametri!$B$11*(Risultati!CM40-DeadZOne!CM40)</f>
        <v>7.0526685572659537E-2</v>
      </c>
      <c r="CO40">
        <f>DeadZOne!CN40+Parametri!$B$11*(Risultati!CN40-DeadZOne!CN40)</f>
        <v>7.5713212643230471E-2</v>
      </c>
      <c r="CP40">
        <f>DeadZOne!CO40+Parametri!$B$11*(Risultati!CO40-DeadZOne!CO40)</f>
        <v>8.1156147212582463E-2</v>
      </c>
      <c r="CQ40">
        <f>DeadZOne!CP40+Parametri!$B$11*(Risultati!CP40-DeadZOne!CP40)</f>
        <v>8.6860195741803176E-2</v>
      </c>
      <c r="CR40">
        <f>DeadZOne!CQ40+Parametri!$B$11*(Risultati!CQ40-DeadZOne!CQ40)</f>
        <v>9.2829751604517133E-2</v>
      </c>
      <c r="CS40">
        <f>DeadZOne!CR40+Parametri!$B$11*(Risultati!CR40-DeadZOne!CR40)</f>
        <v>9.9068880625539979E-2</v>
      </c>
      <c r="CT40">
        <f>DeadZOne!CS40+Parametri!$B$11*(Risultati!CS40-DeadZOne!CS40)</f>
        <v>0.10558130747511402</v>
      </c>
      <c r="CU40">
        <f>DeadZOne!CT40+Parametri!$B$11*(Risultati!CT40-DeadZOne!CT40)</f>
        <v>0.11237040295106053</v>
      </c>
      <c r="CV40">
        <f>DeadZOne!CU40+Parametri!$B$11*(Risultati!CU40-DeadZOne!CU40)</f>
        <v>0.11943917217738664</v>
      </c>
      <c r="CW40">
        <f>DeadZOne!CV40+Parametri!$B$11*(Risultati!CV40-DeadZOne!CV40)</f>
        <v>0.12679024374410885</v>
      </c>
      <c r="CX40">
        <f>DeadZOne!CW40+Parametri!$B$11*(Risultati!CW40-DeadZOne!CW40)</f>
        <v>0.13442585980931601</v>
      </c>
      <c r="CY40">
        <f>DeadZOne!CX40+Parametri!$B$11*(Risultati!CX40-DeadZOne!CX40)</f>
        <v>0.14234786718080533</v>
      </c>
      <c r="CZ40">
        <f>DeadZOne!CY40+Parametri!$B$11*(Risultati!CY40-DeadZOne!CY40)</f>
        <v>0.15055770939099736</v>
      </c>
      <c r="DA40">
        <f>DeadZOne!CZ40+Parametri!$B$11*(Risultati!CZ40-DeadZOne!CZ40)</f>
        <v>0.15905641977528132</v>
      </c>
      <c r="DB40">
        <f>DeadZOne!DA40+Parametri!$B$11*(Risultati!DA40-DeadZOne!DA40)</f>
        <v>0.16784461556047148</v>
      </c>
      <c r="DC40">
        <f>DeadZOne!DB40+Parametri!$B$11*(Risultati!DB40-DeadZOne!DB40)</f>
        <v>0.1769224929666782</v>
      </c>
      <c r="DD40">
        <f>DeadZOne!DC40+Parametri!$B$11*(Risultati!DC40-DeadZOne!DC40)</f>
        <v>0.18628982332262162</v>
      </c>
      <c r="DE40">
        <f>DeadZOne!DD40+Parametri!$B$11*(Risultati!DD40-DeadZOne!DD40)</f>
        <v>0.19594595019125113</v>
      </c>
      <c r="DF40">
        <f>DeadZOne!DE40+Parametri!$B$11*(Risultati!DE40-DeadZOne!DE40)</f>
        <v>0.20588978749948569</v>
      </c>
      <c r="DG40">
        <f>DeadZOne!DF40+Parametri!$B$11*(Risultati!DF40-DeadZOne!DF40)</f>
        <v>0.21611981866296542</v>
      </c>
      <c r="DH40">
        <f>DeadZOne!DG40+Parametri!$B$11*(Risultati!DG40-DeadZOne!DG40)</f>
        <v>0.22663409669390899</v>
      </c>
      <c r="DI40">
        <f>DeadZOne!DH40+Parametri!$B$11*(Risultati!DH40-DeadZOne!DH40)</f>
        <v>0.23743024527750969</v>
      </c>
      <c r="DJ40">
        <f>DeadZOne!DI40+Parametri!$B$11*(Risultati!DI40-DeadZOne!DI40)</f>
        <v>0.24850546079977781</v>
      </c>
      <c r="DK40">
        <f>DeadZOne!DJ40+Parametri!$B$11*(Risultati!DJ40-DeadZOne!DJ40)</f>
        <v>0.25985651530735349</v>
      </c>
      <c r="DL40">
        <f>DeadZOne!DK40+Parametri!$B$11*(Risultati!DK40-DeadZOne!DK40)</f>
        <v>0.27147976037757315</v>
      </c>
      <c r="DM40">
        <f>DeadZOne!DL40+Parametri!$B$11*(Risultati!DL40-DeadZOne!DL40)</f>
        <v>0.28337113187497681</v>
      </c>
      <c r="DN40">
        <f>DeadZOne!DM40+Parametri!$B$11*(Risultati!DM40-DeadZOne!DM40)</f>
        <v>0.29552615556849487</v>
      </c>
      <c r="DO40">
        <f>DeadZOne!DN40+Parametri!$B$11*(Risultati!DN40-DeadZOne!DN40)</f>
        <v>0.30793995358174953</v>
      </c>
      <c r="DP40">
        <f>DeadZOne!DO40+Parametri!$B$11*(Risultati!DO40-DeadZOne!DO40)</f>
        <v>0.32060725164725024</v>
      </c>
      <c r="DQ40">
        <f>DeadZOne!DP40+Parametri!$B$11*(Risultati!DP40-DeadZOne!DP40)</f>
        <v>0.33352238713375448</v>
      </c>
      <c r="DR40">
        <f>DeadZOne!DQ40+Parametri!$B$11*(Risultati!DQ40-DeadZOne!DQ40)</f>
        <v>0.34667931781469979</v>
      </c>
      <c r="DS40">
        <f>DeadZOne!DR40+Parametri!$B$11*(Risultati!DR40-DeadZOne!DR40)</f>
        <v>0.36007163134439296</v>
      </c>
      <c r="DT40">
        <f>DeadZOne!DS40+Parametri!$B$11*(Risultati!DS40-DeadZOne!DS40)</f>
        <v>0.37369255540756546</v>
      </c>
      <c r="DU40">
        <f>DeadZOne!DT40+Parametri!$B$11*(Risultati!DT40-DeadZOne!DT40)</f>
        <v>0.38753496850696334</v>
      </c>
      <c r="DV40">
        <f>DeadZOne!DU40+Parametri!$B$11*(Risultati!DU40-DeadZOne!DU40)</f>
        <v>0.40159141135284004</v>
      </c>
      <c r="DW40">
        <f>DeadZOne!DV40+Parametri!$B$11*(Risultati!DV40-DeadZOne!DV40)</f>
        <v>0.41585409881755092</v>
      </c>
      <c r="DX40">
        <f>DeadZOne!DW40+Parametri!$B$11*(Risultati!DW40-DeadZOne!DW40)</f>
        <v>0.43031493241791191</v>
      </c>
      <c r="DY40">
        <f>DeadZOne!DX40+Parametri!$B$11*(Risultati!DX40-DeadZOne!DX40)</f>
        <v>0.44496551328757256</v>
      </c>
      <c r="DZ40">
        <f>DeadZOne!DY40+Parametri!$B$11*(Risultati!DY40-DeadZOne!DY40)</f>
        <v>0.4597971556013668</v>
      </c>
      <c r="EA40">
        <f>DeadZOne!DZ40+Parametri!$B$11*(Risultati!DZ40-DeadZOne!DZ40)</f>
        <v>0.47480090041343365</v>
      </c>
      <c r="EB40">
        <f>DeadZOne!EA40+Parametri!$B$11*(Risultati!EA40-DeadZOne!EA40)</f>
        <v>0.48996752987084691</v>
      </c>
      <c r="EC40">
        <f>DeadZOne!EB40+Parametri!$B$11*(Risultati!EB40-DeadZOne!EB40)</f>
        <v>0.50528758176454525</v>
      </c>
      <c r="ED40">
        <f>DeadZOne!EC40+Parametri!$B$11*(Risultati!EC40-DeadZOne!EC40)</f>
        <v>0.52075136437951519</v>
      </c>
      <c r="EE40">
        <f>DeadZOne!ED40+Parametri!$B$11*(Risultati!ED40-DeadZOne!ED40)</f>
        <v>0.53634897160643857</v>
      </c>
      <c r="EF40">
        <f>DeadZOne!EE40+Parametri!$B$11*(Risultati!EE40-DeadZOne!EE40)</f>
        <v>0.55207029827737153</v>
      </c>
      <c r="EG40">
        <f>DeadZOne!EF40+Parametri!$B$11*(Risultati!EF40-DeadZOne!EF40)</f>
        <v>0.56790505568846805</v>
      </c>
      <c r="EH40">
        <f>DeadZOne!EG40+Parametri!$B$11*(Risultati!EG40-DeadZOne!EG40)</f>
        <v>0.58384278727329086</v>
      </c>
      <c r="EI40">
        <f>DeadZOne!EH40+Parametri!$B$11*(Risultati!EH40-DeadZOne!EH40)</f>
        <v>0.59987288439086583</v>
      </c>
      <c r="EJ40">
        <f>DeadZOne!EI40+Parametri!$B$11*(Risultati!EI40-DeadZOne!EI40)</f>
        <v>0.61598460219332107</v>
      </c>
      <c r="EK40">
        <f>DeadZOne!EJ40+Parametri!$B$11*(Risultati!EJ40-DeadZOne!EJ40)</f>
        <v>0.63216707553870732</v>
      </c>
      <c r="EL40">
        <f>DeadZOne!EK40+Parametri!$B$11*(Risultati!EK40-DeadZOne!EK40)</f>
        <v>0.6484093349154223</v>
      </c>
      <c r="EM40">
        <f>DeadZOne!EL40+Parametri!$B$11*(Risultati!EL40-DeadZOne!EL40)</f>
        <v>0.664700322345539</v>
      </c>
      <c r="EN40">
        <f>DeadZOne!EM40+Parametri!$B$11*(Risultati!EM40-DeadZOne!EM40)</f>
        <v>0.68102890723527665</v>
      </c>
      <c r="EO40">
        <f>DeadZOne!EN40+Parametri!$B$11*(Risultati!EN40-DeadZOne!EN40)</f>
        <v>0.69738390214184076</v>
      </c>
      <c r="EP40">
        <f>DeadZOne!EO40+Parametri!$B$11*(Risultati!EO40-DeadZOne!EO40)</f>
        <v>0.71375407842688965</v>
      </c>
      <c r="EQ40">
        <f>DeadZOne!EP40+Parametri!$B$11*(Risultati!EP40-DeadZOne!EP40)</f>
        <v>0.73012818176795935</v>
      </c>
      <c r="ER40">
        <f>DeadZOne!EQ40+Parametri!$B$11*(Risultati!EQ40-DeadZOne!EQ40)</f>
        <v>0.74649494750028567</v>
      </c>
      <c r="ES40">
        <f>DeadZOne!ER40+Parametri!$B$11*(Risultati!ER40-DeadZOne!ER40)</f>
        <v>0.76284311576260466</v>
      </c>
      <c r="ET40">
        <f>DeadZOne!ES40+Parametri!$B$11*(Risultati!ES40-DeadZOne!ES40)</f>
        <v>0.77916144642167895</v>
      </c>
      <c r="EU40">
        <f>DeadZOne!ET40+Parametri!$B$11*(Risultati!ET40-DeadZOne!ET40)</f>
        <v>0.79543873375148677</v>
      </c>
      <c r="EV40">
        <f>DeadZOne!EU40+Parametri!$B$11*(Risultati!EU40-DeadZOne!EU40)</f>
        <v>0.81166382084422084</v>
      </c>
    </row>
    <row r="41" spans="1:152" x14ac:dyDescent="0.2">
      <c r="A41">
        <f>+Risultati!A41</f>
        <v>790</v>
      </c>
      <c r="B41">
        <f>+DeadZOne!B41</f>
        <v>0</v>
      </c>
      <c r="C41">
        <f>DeadZOne!B41+Parametri!$B$11*(Risultati!B41-DeadZOne!B41)</f>
        <v>0</v>
      </c>
      <c r="D41">
        <f>DeadZOne!C41+Parametri!$B$11*(Risultati!C41-DeadZOne!C41)</f>
        <v>0</v>
      </c>
      <c r="E41">
        <f>DeadZOne!D41+Parametri!$B$11*(Risultati!D41-DeadZOne!D41)</f>
        <v>0</v>
      </c>
      <c r="F41">
        <f>DeadZOne!E41+Parametri!$B$11*(Risultati!E41-DeadZOne!E41)</f>
        <v>0</v>
      </c>
      <c r="G41">
        <f>DeadZOne!F41+Parametri!$B$11*(Risultati!F41-DeadZOne!F41)</f>
        <v>0</v>
      </c>
      <c r="H41">
        <f>DeadZOne!G41+Parametri!$B$11*(Risultati!G41-DeadZOne!G41)</f>
        <v>0</v>
      </c>
      <c r="I41">
        <f>DeadZOne!H41+Parametri!$B$11*(Risultati!H41-DeadZOne!H41)</f>
        <v>0</v>
      </c>
      <c r="J41">
        <f>DeadZOne!I41+Parametri!$B$11*(Risultati!I41-DeadZOne!I41)</f>
        <v>0</v>
      </c>
      <c r="K41">
        <f>DeadZOne!J41+Parametri!$B$11*(Risultati!J41-DeadZOne!J41)</f>
        <v>0</v>
      </c>
      <c r="L41">
        <f>DeadZOne!K41+Parametri!$B$11*(Risultati!K41-DeadZOne!K41)</f>
        <v>0</v>
      </c>
      <c r="M41">
        <f>DeadZOne!L41+Parametri!$B$11*(Risultati!L41-DeadZOne!L41)</f>
        <v>0</v>
      </c>
      <c r="N41">
        <f>DeadZOne!M41+Parametri!$B$11*(Risultati!M41-DeadZOne!M41)</f>
        <v>2.5344000000000028E-17</v>
      </c>
      <c r="O41">
        <f>DeadZOne!N41+Parametri!$B$11*(Risultati!N41-DeadZOne!N41)</f>
        <v>8.0778854400000109E-16</v>
      </c>
      <c r="P41">
        <f>DeadZOne!O41+Parametri!$B$11*(Risultati!O41-DeadZOne!O41)</f>
        <v>1.0755924529920011E-14</v>
      </c>
      <c r="Q41">
        <f>DeadZOne!P41+Parametri!$B$11*(Risultati!P41-DeadZOne!P41)</f>
        <v>8.8536327937036883E-14</v>
      </c>
      <c r="R41">
        <f>DeadZOne!Q41+Parametri!$B$11*(Risultati!Q41-DeadZOne!Q41)</f>
        <v>5.2966671646929213E-13</v>
      </c>
      <c r="S41">
        <f>DeadZOne!R41+Parametri!$B$11*(Risultati!R41-DeadZOne!R41)</f>
        <v>2.5127928067320323E-12</v>
      </c>
      <c r="T41">
        <f>DeadZOne!S41+Parametri!$B$11*(Risultati!S41-DeadZOne!S41)</f>
        <v>9.9754640630437023E-12</v>
      </c>
      <c r="U41">
        <f>DeadZOne!T41+Parametri!$B$11*(Risultati!T41-DeadZOne!T41)</f>
        <v>3.4354817789724218E-11</v>
      </c>
      <c r="V41">
        <f>DeadZOne!U41+Parametri!$B$11*(Risultati!U41-DeadZOne!U41)</f>
        <v>1.0530255277225935E-10</v>
      </c>
      <c r="W41">
        <f>DeadZOne!V41+Parametri!$B$11*(Risultati!V41-DeadZOne!V41)</f>
        <v>2.9276802608161662E-10</v>
      </c>
      <c r="X41">
        <f>DeadZOne!W41+Parametri!$B$11*(Risultati!W41-DeadZOne!W41)</f>
        <v>7.4910857080281854E-10</v>
      </c>
      <c r="Y41">
        <f>DeadZOne!X41+Parametri!$B$11*(Risultati!X41-DeadZOne!X41)</f>
        <v>1.7842307895911858E-9</v>
      </c>
      <c r="Z41">
        <f>DeadZOne!Y41+Parametri!$B$11*(Risultati!Y41-DeadZOne!Y41)</f>
        <v>3.9921823325233955E-9</v>
      </c>
      <c r="AA41">
        <f>DeadZOne!Z41+Parametri!$B$11*(Risultati!Z41-DeadZOne!Z41)</f>
        <v>8.4539621841053708E-9</v>
      </c>
      <c r="AB41">
        <f>DeadZOne!AA41+Parametri!$B$11*(Risultati!AA41-DeadZOne!AA41)</f>
        <v>1.7048324051336456E-8</v>
      </c>
      <c r="AC41">
        <f>DeadZOne!AB41+Parametri!$B$11*(Risultati!AB41-DeadZOne!AB41)</f>
        <v>3.2909613194442336E-8</v>
      </c>
      <c r="AD41">
        <f>DeadZOne!AC41+Parametri!$B$11*(Risultati!AC41-DeadZOne!AC41)</f>
        <v>6.1078708295868834E-8</v>
      </c>
      <c r="AE41">
        <f>DeadZOne!AD41+Parametri!$B$11*(Risultati!AD41-DeadZOne!AD41)</f>
        <v>1.0939939061082383E-7</v>
      </c>
      <c r="AF41">
        <f>DeadZOne!AE41+Parametri!$B$11*(Risultati!AE41-DeadZOne!AE41)</f>
        <v>1.8971738376011727E-7</v>
      </c>
      <c r="AG41">
        <f>DeadZOne!AF41+Parametri!$B$11*(Risultati!AF41-DeadZOne!AF41)</f>
        <v>3.1944239783442287E-7</v>
      </c>
      <c r="AH41">
        <f>DeadZOne!AG41+Parametri!$B$11*(Risultati!AG41-DeadZOne!AG41)</f>
        <v>5.2353436265559564E-7</v>
      </c>
      <c r="AI41">
        <f>DeadZOne!AH41+Parametri!$B$11*(Risultati!AH41-DeadZOne!AH41)</f>
        <v>8.3697336709910904E-7</v>
      </c>
      <c r="AJ41">
        <f>DeadZOne!AI41+Parametri!$B$11*(Risultati!AI41-DeadZOne!AI41)</f>
        <v>1.3077685050230723E-6</v>
      </c>
      <c r="AK41">
        <f>DeadZOne!AJ41+Parametri!$B$11*(Risultati!AJ41-DeadZOne!AJ41)</f>
        <v>2.0005538930260254E-6</v>
      </c>
      <c r="AL41">
        <f>DeadZOne!AK41+Parametri!$B$11*(Risultati!AK41-DeadZOne!AK41)</f>
        <v>3.0008107534153325E-6</v>
      </c>
      <c r="AM41">
        <f>DeadZOne!AL41+Parametri!$B$11*(Risultati!AL41-DeadZOne!AL41)</f>
        <v>4.4197429651463539E-6</v>
      </c>
      <c r="AN41">
        <f>DeadZOne!AM41+Parametri!$B$11*(Risultati!AM41-DeadZOne!AM41)</f>
        <v>6.3998203022924155E-6</v>
      </c>
      <c r="AO41">
        <f>DeadZOne!AN41+Parametri!$B$11*(Risultati!AN41-DeadZOne!AN41)</f>
        <v>9.1209892058951251E-6</v>
      </c>
      <c r="AP41">
        <f>DeadZOne!AO41+Parametri!$B$11*(Risultati!AO41-DeadZOne!AO41)</f>
        <v>1.2807535913773478E-5</v>
      </c>
      <c r="AQ41">
        <f>DeadZOne!AP41+Parametri!$B$11*(Risultati!AP41-DeadZOne!AP41)</f>
        <v>1.7735571653606788E-5</v>
      </c>
      <c r="AR41">
        <f>DeadZOne!AQ41+Parametri!$B$11*(Risultati!AQ41-DeadZOne!AQ41)</f>
        <v>2.4241094912553088E-5</v>
      </c>
      <c r="AS41">
        <f>DeadZOne!AR41+Parametri!$B$11*(Risultati!AR41-DeadZOne!AR41)</f>
        <v>3.2728572006820384E-5</v>
      </c>
      <c r="AT41">
        <f>DeadZOne!AS41+Parametri!$B$11*(Risultati!AS41-DeadZOne!AS41)</f>
        <v>4.3679964692208223E-5</v>
      </c>
      <c r="AU41">
        <f>DeadZOne!AT41+Parametri!$B$11*(Risultati!AT41-DeadZOne!AT41)</f>
        <v>5.7664122704313041E-5</v>
      </c>
      <c r="AV41">
        <f>DeadZOne!AU41+Parametri!$B$11*(Risultati!AU41-DeadZOne!AU41)</f>
        <v>7.5346450128579138E-5</v>
      </c>
      <c r="AW41">
        <f>DeadZOne!AV41+Parametri!$B$11*(Risultati!AV41-DeadZOne!AV41)</f>
        <v>9.7498747520157828E-5</v>
      </c>
      <c r="AX41">
        <f>DeadZOne!AW41+Parametri!$B$11*(Risultati!AW41-DeadZOne!AW41)</f>
        <v>1.2500912678143819E-4</v>
      </c>
      <c r="AY41">
        <f>DeadZOne!AX41+Parametri!$B$11*(Risultati!AX41-DeadZOne!AX41)</f>
        <v>1.5889189294475788E-4</v>
      </c>
      <c r="AZ41">
        <f>DeadZOne!AY41+Parametri!$B$11*(Risultati!AY41-DeadZOne!AY41)</f>
        <v>2.00297286117707E-4</v>
      </c>
      <c r="BA41">
        <f>DeadZOne!AZ41+Parametri!$B$11*(Risultati!AZ41-DeadZOne!AZ41)</f>
        <v>2.5052097779462446E-4</v>
      </c>
      <c r="BB41">
        <f>DeadZOne!BA41+Parametri!$B$11*(Risultati!BA41-DeadZOne!BA41)</f>
        <v>3.1101321834698807E-4</v>
      </c>
      <c r="BC41">
        <f>DeadZOne!BB41+Parametri!$B$11*(Risultati!BB41-DeadZOne!BB41)</f>
        <v>3.8338753657743321E-4</v>
      </c>
      <c r="BD41">
        <f>DeadZOne!BC41+Parametri!$B$11*(Risultati!BC41-DeadZOne!BC41)</f>
        <v>4.6942889754225355E-4</v>
      </c>
      <c r="BE41">
        <f>DeadZOne!BD41+Parametri!$B$11*(Risultati!BD41-DeadZOne!BD41)</f>
        <v>5.711012311960679E-4</v>
      </c>
      <c r="BF41">
        <f>DeadZOne!BE41+Parametri!$B$11*(Risultati!BE41-DeadZOne!BE41)</f>
        <v>6.9055425157455341E-4</v>
      </c>
      <c r="BG41">
        <f>DeadZOne!BF41+Parametri!$B$11*(Risultati!BF41-DeadZOne!BF41)</f>
        <v>8.30129494002277E-4</v>
      </c>
      <c r="BH41">
        <f>DeadZOne!BG41+Parametri!$B$11*(Risultati!BG41-DeadZOne!BG41)</f>
        <v>9.923655060040293E-4</v>
      </c>
      <c r="BI41">
        <f>DeadZOne!BH41+Parametri!$B$11*(Risultati!BH41-DeadZOne!BH41)</f>
        <v>1.1800021360401265E-3</v>
      </c>
      <c r="BJ41">
        <f>DeadZOne!BI41+Parametri!$B$11*(Risultati!BI41-DeadZOne!BI41)</f>
        <v>1.3959838727302671E-3</v>
      </c>
      <c r="BK41">
        <f>DeadZOne!BJ41+Parametri!$B$11*(Risultati!BJ41-DeadZOne!BJ41)</f>
        <v>1.6434621957495798E-3</v>
      </c>
      <c r="BL41">
        <f>DeadZOne!BK41+Parametri!$B$11*(Risultati!BK41-DeadZOne!BK41)</f>
        <v>1.9257969079684025E-3</v>
      </c>
      <c r="BM41">
        <f>DeadZOne!BL41+Parametri!$B$11*(Risultati!BL41-DeadZOne!BL41)</f>
        <v>2.2465564265778952E-3</v>
      </c>
      <c r="BN41">
        <f>DeadZOne!BM41+Parametri!$B$11*(Risultati!BM41-DeadZOne!BM41)</f>
        <v>2.6095170188287714E-3</v>
      </c>
      <c r="BO41">
        <f>DeadZOne!BN41+Parametri!$B$11*(Risultati!BN41-DeadZOne!BN41)</f>
        <v>3.0186609755583618E-3</v>
      </c>
      <c r="BP41">
        <f>DeadZOne!BO41+Parametri!$B$11*(Risultati!BO41-DeadZOne!BO41)</f>
        <v>3.4781737228539358E-3</v>
      </c>
      <c r="BQ41">
        <f>DeadZOne!BP41+Parametri!$B$11*(Risultati!BP41-DeadZOne!BP41)</f>
        <v>3.99243987897158E-3</v>
      </c>
      <c r="BR41">
        <f>DeadZOne!BQ41+Parametri!$B$11*(Risultati!BQ41-DeadZOne!BQ41)</f>
        <v>4.5660382699834945E-3</v>
      </c>
      <c r="BS41">
        <f>DeadZOne!BR41+Parametri!$B$11*(Risultati!BR41-DeadZOne!BR41)</f>
        <v>5.2037359235535888E-3</v>
      </c>
      <c r="BT41">
        <f>DeadZOne!BS41+Parametri!$B$11*(Risultati!BS41-DeadZOne!BS41)</f>
        <v>5.9104810657391541E-3</v>
      </c>
      <c r="BU41">
        <f>DeadZOne!BT41+Parametri!$B$11*(Risultati!BT41-DeadZOne!BT41)</f>
        <v>6.691395150787067E-3</v>
      </c>
      <c r="BV41">
        <f>DeadZOne!BU41+Parametri!$B$11*(Risultati!BU41-DeadZOne!BU41)</f>
        <v>7.5517639585416995E-3</v>
      </c>
      <c r="BW41">
        <f>DeadZOne!BV41+Parametri!$B$11*(Risultati!BV41-DeadZOne!BV41)</f>
        <v>8.4970277983163079E-3</v>
      </c>
      <c r="BX41">
        <f>DeadZOne!BW41+Parametri!$B$11*(Risultati!BW41-DeadZOne!BW41)</f>
        <v>9.5327708619092032E-3</v>
      </c>
      <c r="BY41">
        <f>DeadZOne!BX41+Parametri!$B$11*(Risultati!BX41-DeadZOne!BX41)</f>
        <v>1.0664709771880948E-2</v>
      </c>
      <c r="BZ41">
        <f>DeadZOne!BY41+Parametri!$B$11*(Risultati!BY41-DeadZOne!BY41)</f>
        <v>1.1898681374259919E-2</v>
      </c>
      <c r="CA41">
        <f>DeadZOne!BZ41+Parametri!$B$11*(Risultati!BZ41-DeadZOne!BZ41)</f>
        <v>1.3240629827522112E-2</v>
      </c>
      <c r="CB41">
        <f>DeadZOne!CA41+Parametri!$B$11*(Risultati!CA41-DeadZOne!CA41)</f>
        <v>1.4696593042008255E-2</v>
      </c>
      <c r="CC41">
        <f>DeadZOne!CB41+Parametri!$B$11*(Risultati!CB41-DeadZOne!CB41)</f>
        <v>1.6272688525908668E-2</v>
      </c>
      <c r="CD41">
        <f>DeadZOne!CC41+Parametri!$B$11*(Risultati!CC41-DeadZOne!CC41)</f>
        <v>1.7975098695575082E-2</v>
      </c>
      <c r="CE41">
        <f>DeadZOne!CD41+Parametri!$B$11*(Risultati!CD41-DeadZOne!CD41)</f>
        <v>1.9810055709220401E-2</v>
      </c>
      <c r="CF41">
        <f>DeadZOne!CE41+Parametri!$B$11*(Risultati!CE41-DeadZOne!CE41)</f>
        <v>2.178382588405342E-2</v>
      </c>
      <c r="CG41">
        <f>DeadZOne!CF41+Parametri!$B$11*(Risultati!CF41-DeadZOne!CF41)</f>
        <v>2.3902693757577684E-2</v>
      </c>
      <c r="CH41">
        <f>DeadZOne!CG41+Parametri!$B$11*(Risultati!CG41-DeadZOne!CG41)</f>
        <v>2.617294585417344E-2</v>
      </c>
      <c r="CI41">
        <f>DeadZOne!CH41+Parametri!$B$11*(Risultati!CH41-DeadZOne!CH41)</f>
        <v>2.8600854218191168E-2</v>
      </c>
      <c r="CJ41">
        <f>DeadZOne!CI41+Parametri!$B$11*(Risultati!CI41-DeadZOne!CI41)</f>
        <v>3.1192659774626617E-2</v>
      </c>
      <c r="CK41">
        <f>DeadZOne!CJ41+Parametri!$B$11*(Risultati!CJ41-DeadZOne!CJ41)</f>
        <v>3.3954555578032924E-2</v>
      </c>
      <c r="CL41">
        <f>DeadZOne!CK41+Parametri!$B$11*(Risultati!CK41-DeadZOne!CK41)</f>
        <v>3.6892670009668435E-2</v>
      </c>
      <c r="CM41">
        <f>DeadZOne!CL41+Parametri!$B$11*(Risultati!CL41-DeadZOne!CL41)</f>
        <v>4.0013049981991608E-2</v>
      </c>
      <c r="CN41">
        <f>DeadZOne!CM41+Parametri!$B$11*(Risultati!CM41-DeadZOne!CM41)</f>
        <v>4.3321644208510923E-2</v>
      </c>
      <c r="CO41">
        <f>DeadZOne!CN41+Parametri!$B$11*(Risultati!CN41-DeadZOne!CN41)</f>
        <v>4.6824286595690795E-2</v>
      </c>
      <c r="CP41">
        <f>DeadZOne!CO41+Parametri!$B$11*(Risultati!CO41-DeadZOne!CO41)</f>
        <v>5.0526679812118308E-2</v>
      </c>
      <c r="CQ41">
        <f>DeadZOne!CP41+Parametri!$B$11*(Risultati!CP41-DeadZOne!CP41)</f>
        <v>5.443437908846388E-2</v>
      </c>
      <c r="CR41">
        <f>DeadZOne!CQ41+Parametri!$B$11*(Risultati!CQ41-DeadZOne!CQ41)</f>
        <v>5.8552776299935369E-2</v>
      </c>
      <c r="CS41">
        <f>DeadZOne!CR41+Parametri!$B$11*(Risultati!CR41-DeadZOne!CR41)</f>
        <v>6.2887084380944092E-2</v>
      </c>
      <c r="CT41">
        <f>DeadZOne!CS41+Parametri!$B$11*(Risultati!CS41-DeadZOne!CS41)</f>
        <v>6.7442322119586368E-2</v>
      </c>
      <c r="CU41">
        <f>DeadZOne!CT41+Parametri!$B$11*(Risultati!CT41-DeadZOne!CT41)</f>
        <v>7.2223299377309716E-2</v>
      </c>
      <c r="CV41">
        <f>DeadZOne!CU41+Parametri!$B$11*(Risultati!CU41-DeadZOne!CU41)</f>
        <v>7.7234602776791866E-2</v>
      </c>
      <c r="CW41">
        <f>DeadZOne!CV41+Parametri!$B$11*(Risultati!CV41-DeadZOne!CV41)</f>
        <v>8.2480581898628141E-2</v>
      </c>
      <c r="CX41">
        <f>DeadZOne!CW41+Parametri!$B$11*(Risultati!CW41-DeadZOne!CW41)</f>
        <v>8.7965336024910509E-2</v>
      </c>
      <c r="CY41">
        <f>DeadZOne!CX41+Parametri!$B$11*(Risultati!CX41-DeadZOne!CX41)</f>
        <v>9.3692701465203365E-2</v>
      </c>
      <c r="CZ41">
        <f>DeadZOne!CY41+Parametri!$B$11*(Risultati!CY41-DeadZOne!CY41)</f>
        <v>9.966623949779016E-2</v>
      </c>
      <c r="DA41">
        <f>DeadZOne!CZ41+Parametri!$B$11*(Risultati!CZ41-DeadZOne!CZ41)</f>
        <v>0.10588922495639289</v>
      </c>
      <c r="DB41">
        <f>DeadZOne!DA41+Parametri!$B$11*(Risultati!DA41-DeadZOne!DA41)</f>
        <v>0.11236463548986533</v>
      </c>
      <c r="DC41">
        <f>DeadZOne!DB41+Parametri!$B$11*(Risultati!DB41-DeadZOne!DB41)</f>
        <v>0.11909514151964314</v>
      </c>
      <c r="DD41">
        <f>DeadZOne!DC41+Parametri!$B$11*(Risultati!DC41-DeadZOne!DC41)</f>
        <v>0.12608309691700903</v>
      </c>
      <c r="DE41">
        <f>DeadZOne!DD41+Parametri!$B$11*(Risultati!DD41-DeadZOne!DD41)</f>
        <v>0.13333053041951182</v>
      </c>
      <c r="DF41">
        <f>DeadZOne!DE41+Parametri!$B$11*(Risultati!DE41-DeadZOne!DE41)</f>
        <v>0.14083913780317192</v>
      </c>
      <c r="DG41">
        <f>DeadZOne!DF41+Parametri!$B$11*(Risultati!DF41-DeadZOne!DF41)</f>
        <v>0.14861027482442474</v>
      </c>
      <c r="DH41">
        <f>DeadZOne!DG41+Parametri!$B$11*(Risultati!DG41-DeadZOne!DG41)</f>
        <v>0.15664495094310416</v>
      </c>
      <c r="DI41">
        <f>DeadZOne!DH41+Parametri!$B$11*(Risultati!DH41-DeadZOne!DH41)</f>
        <v>0.16494382383516187</v>
      </c>
      <c r="DJ41">
        <f>DeadZOne!DI41+Parametri!$B$11*(Risultati!DI41-DeadZOne!DI41)</f>
        <v>0.173507194701259</v>
      </c>
      <c r="DK41">
        <f>DeadZOne!DJ41+Parametri!$B$11*(Risultati!DJ41-DeadZOne!DJ41)</f>
        <v>0.18233500437486644</v>
      </c>
      <c r="DL41">
        <f>DeadZOne!DK41+Parametri!$B$11*(Risultati!DK41-DeadZOne!DK41)</f>
        <v>0.19142683023107099</v>
      </c>
      <c r="DM41">
        <f>DeadZOne!DL41+Parametri!$B$11*(Risultati!DL41-DeadZOne!DL41)</f>
        <v>0.2007818838949165</v>
      </c>
      <c r="DN41">
        <f>DeadZOne!DM41+Parametri!$B$11*(Risultati!DM41-DeadZOne!DM41)</f>
        <v>0.21039900974581568</v>
      </c>
      <c r="DO41">
        <f>DeadZOne!DN41+Parametri!$B$11*(Risultati!DN41-DeadZOne!DN41)</f>
        <v>0.22027668421235497</v>
      </c>
      <c r="DP41">
        <f>DeadZOne!DO41+Parametri!$B$11*(Risultati!DO41-DeadZOne!DO41)</f>
        <v>0.23041301584968649</v>
      </c>
      <c r="DQ41">
        <f>DeadZOne!DP41+Parametri!$B$11*(Risultati!DP41-DeadZOne!DP41)</f>
        <v>0.24080574618966244</v>
      </c>
      <c r="DR41">
        <f>DeadZOne!DQ41+Parametri!$B$11*(Risultati!DQ41-DeadZOne!DQ41)</f>
        <v>0.25145225135191879</v>
      </c>
      <c r="DS41">
        <f>DeadZOne!DR41+Parametri!$B$11*(Risultati!DR41-DeadZOne!DR41)</f>
        <v>0.26234954440226521</v>
      </c>
      <c r="DT41">
        <f>DeadZOne!DS41+Parametri!$B$11*(Risultati!DS41-DeadZOne!DS41)</f>
        <v>0.27349427844298296</v>
      </c>
      <c r="DU41">
        <f>DeadZOne!DT41+Parametri!$B$11*(Risultati!DT41-DeadZOne!DT41)</f>
        <v>0.28488275041798017</v>
      </c>
      <c r="DV41">
        <f>DeadZOne!DU41+Parametri!$B$11*(Risultati!DU41-DeadZOne!DU41)</f>
        <v>0.29651090561420035</v>
      </c>
      <c r="DW41">
        <f>DeadZOne!DV41+Parametri!$B$11*(Risultati!DV41-DeadZOne!DV41)</f>
        <v>0.30837434283923199</v>
      </c>
      <c r="DX41">
        <f>DeadZOne!DW41+Parametri!$B$11*(Risultati!DW41-DeadZOne!DW41)</f>
        <v>0.32046832025372107</v>
      </c>
      <c r="DY41">
        <f>DeadZOne!DX41+Parametri!$B$11*(Risultati!DX41-DeadZOne!DX41)</f>
        <v>0.33278776183594555</v>
      </c>
      <c r="DZ41">
        <f>DeadZOne!DY41+Parametri!$B$11*(Risultati!DY41-DeadZOne!DY41)</f>
        <v>0.34532726445477469</v>
      </c>
      <c r="EA41">
        <f>DeadZOne!DZ41+Parametri!$B$11*(Risultati!DZ41-DeadZOne!DZ41)</f>
        <v>0.35808110552620037</v>
      </c>
      <c r="EB41">
        <f>DeadZOne!EA41+Parametri!$B$11*(Risultati!EA41-DeadZOne!EA41)</f>
        <v>0.37104325122769655</v>
      </c>
      <c r="EC41">
        <f>DeadZOne!EB41+Parametri!$B$11*(Risultati!EB41-DeadZOne!EB41)</f>
        <v>0.38420736524383398</v>
      </c>
      <c r="ED41">
        <f>DeadZOne!EC41+Parametri!$B$11*(Risultati!EC41-DeadZOne!EC41)</f>
        <v>0.39756681801584692</v>
      </c>
      <c r="EE41">
        <f>DeadZOne!ED41+Parametri!$B$11*(Risultati!ED41-DeadZOne!ED41)</f>
        <v>0.4111146964672201</v>
      </c>
      <c r="EF41">
        <f>DeadZOne!EE41+Parametri!$B$11*(Risultati!EE41-DeadZOne!EE41)</f>
        <v>0.42484381417682909</v>
      </c>
      <c r="EG41">
        <f>DeadZOne!EF41+Parametri!$B$11*(Risultati!EF41-DeadZOne!EF41)</f>
        <v>0.43874672197073172</v>
      </c>
      <c r="EH41">
        <f>DeadZOne!EG41+Parametri!$B$11*(Risultati!EG41-DeadZOne!EG41)</f>
        <v>0.45281571890335981</v>
      </c>
      <c r="EI41">
        <f>DeadZOne!EH41+Parametri!$B$11*(Risultati!EH41-DeadZOne!EH41)</f>
        <v>0.46704286359860891</v>
      </c>
      <c r="EJ41">
        <f>DeadZOne!EI41+Parametri!$B$11*(Risultati!EI41-DeadZOne!EI41)</f>
        <v>0.48141998592115248</v>
      </c>
      <c r="EK41">
        <f>DeadZOne!EJ41+Parametri!$B$11*(Risultati!EJ41-DeadZOne!EJ41)</f>
        <v>0.49593869894822684</v>
      </c>
      <c r="EL41">
        <f>DeadZOne!EK41+Parametri!$B$11*(Risultati!EK41-DeadZOne!EK41)</f>
        <v>0.51059041121213122</v>
      </c>
      <c r="EM41">
        <f>DeadZOne!EL41+Parametri!$B$11*(Risultati!EL41-DeadZOne!EL41)</f>
        <v>0.52536633918376408</v>
      </c>
      <c r="EN41">
        <f>DeadZOne!EM41+Parametri!$B$11*(Risultati!EM41-DeadZOne!EM41)</f>
        <v>0.54025751996766991</v>
      </c>
      <c r="EO41">
        <f>DeadZOne!EN41+Parametri!$B$11*(Risultati!EN41-DeadZOne!EN41)</f>
        <v>0.55525482417929839</v>
      </c>
      <c r="EP41">
        <f>DeadZOne!EO41+Parametri!$B$11*(Risultati!EO41-DeadZOne!EO41)</f>
        <v>0.57034896897546561</v>
      </c>
      <c r="EQ41">
        <f>DeadZOne!EP41+Parametri!$B$11*(Risultati!EP41-DeadZOne!EP41)</f>
        <v>0.58553053120937337</v>
      </c>
      <c r="ER41">
        <f>DeadZOne!EQ41+Parametri!$B$11*(Risultati!EQ41-DeadZOne!EQ41)</f>
        <v>0.60078996068195734</v>
      </c>
      <c r="ES41">
        <f>DeadZOne!ER41+Parametri!$B$11*(Risultati!ER41-DeadZOne!ER41)</f>
        <v>0.61611759346181671</v>
      </c>
      <c r="ET41">
        <f>DeadZOne!ES41+Parametri!$B$11*(Risultati!ES41-DeadZOne!ES41)</f>
        <v>0.63150366524651358</v>
      </c>
      <c r="EU41">
        <f>DeadZOne!ET41+Parametri!$B$11*(Risultati!ET41-DeadZOne!ET41)</f>
        <v>0.64693832473861002</v>
      </c>
      <c r="EV41">
        <f>DeadZOne!EU41+Parametri!$B$11*(Risultati!EU41-DeadZOne!EU41)</f>
        <v>0.66241164701044875</v>
      </c>
    </row>
    <row r="42" spans="1:152" x14ac:dyDescent="0.2">
      <c r="A42">
        <f>+Risultati!A42</f>
        <v>810</v>
      </c>
      <c r="B42">
        <f>+DeadZOne!B42</f>
        <v>0</v>
      </c>
      <c r="C42">
        <f>DeadZOne!B42+Parametri!$B$11*(Risultati!B42-DeadZOne!B42)</f>
        <v>0</v>
      </c>
      <c r="D42">
        <f>DeadZOne!C42+Parametri!$B$11*(Risultati!C42-DeadZOne!C42)</f>
        <v>0</v>
      </c>
      <c r="E42">
        <f>DeadZOne!D42+Parametri!$B$11*(Risultati!D42-DeadZOne!D42)</f>
        <v>0</v>
      </c>
      <c r="F42">
        <f>DeadZOne!E42+Parametri!$B$11*(Risultati!E42-DeadZOne!E42)</f>
        <v>0</v>
      </c>
      <c r="G42">
        <f>DeadZOne!F42+Parametri!$B$11*(Risultati!F42-DeadZOne!F42)</f>
        <v>0</v>
      </c>
      <c r="H42">
        <f>DeadZOne!G42+Parametri!$B$11*(Risultati!G42-DeadZOne!G42)</f>
        <v>0</v>
      </c>
      <c r="I42">
        <f>DeadZOne!H42+Parametri!$B$11*(Risultati!H42-DeadZOne!H42)</f>
        <v>0</v>
      </c>
      <c r="J42">
        <f>DeadZOne!I42+Parametri!$B$11*(Risultati!I42-DeadZOne!I42)</f>
        <v>0</v>
      </c>
      <c r="K42">
        <f>DeadZOne!J42+Parametri!$B$11*(Risultati!J42-DeadZOne!J42)</f>
        <v>0</v>
      </c>
      <c r="L42">
        <f>DeadZOne!K42+Parametri!$B$11*(Risultati!K42-DeadZOne!K42)</f>
        <v>0</v>
      </c>
      <c r="M42">
        <f>DeadZOne!L42+Parametri!$B$11*(Risultati!L42-DeadZOne!L42)</f>
        <v>0</v>
      </c>
      <c r="N42">
        <f>DeadZOne!M42+Parametri!$B$11*(Risultati!M42-DeadZOne!M42)</f>
        <v>3.0720000000000052E-19</v>
      </c>
      <c r="O42">
        <f>DeadZOne!N42+Parametri!$B$11*(Risultati!N42-DeadZOne!N42)</f>
        <v>2.5551360000000033E-17</v>
      </c>
      <c r="P42">
        <f>DeadZOne!O42+Parametri!$B$11*(Risultati!O42-DeadZOne!O42)</f>
        <v>5.1939842304000074E-16</v>
      </c>
      <c r="Q42">
        <f>DeadZOne!P42+Parametri!$B$11*(Risultati!P42-DeadZOne!P42)</f>
        <v>5.6063037098880059E-15</v>
      </c>
      <c r="R42">
        <f>DeadZOne!Q42+Parametri!$B$11*(Risultati!Q42-DeadZOne!Q42)</f>
        <v>4.0921072740677035E-14</v>
      </c>
      <c r="S42">
        <f>DeadZOne!R42+Parametri!$B$11*(Risultati!R42-DeadZOne!R42)</f>
        <v>2.2712173703315604E-13</v>
      </c>
      <c r="T42">
        <f>DeadZOne!S42+Parametri!$B$11*(Risultati!S42-DeadZOne!S42)</f>
        <v>1.0263176410948999E-12</v>
      </c>
      <c r="U42">
        <f>DeadZOne!T42+Parametri!$B$11*(Risultati!T42-DeadZOne!T42)</f>
        <v>3.9463794154654878E-12</v>
      </c>
      <c r="V42">
        <f>DeadZOne!U42+Parametri!$B$11*(Risultati!U42-DeadZOne!U42)</f>
        <v>1.3313529858173983E-11</v>
      </c>
      <c r="W42">
        <f>DeadZOne!V42+Parametri!$B$11*(Risultati!V42-DeadZOne!V42)</f>
        <v>4.0292494776939823E-11</v>
      </c>
      <c r="X42">
        <f>DeadZOne!W42+Parametri!$B$11*(Risultati!W42-DeadZOne!W42)</f>
        <v>1.1124446020678767E-10</v>
      </c>
      <c r="Y42">
        <f>DeadZOne!X42+Parametri!$B$11*(Risultati!X42-DeadZOne!X42)</f>
        <v>2.8386575542287084E-10</v>
      </c>
      <c r="Z42">
        <f>DeadZOne!Y42+Parametri!$B$11*(Risultati!Y42-DeadZOne!Y42)</f>
        <v>6.7642954200168106E-10</v>
      </c>
      <c r="AA42">
        <f>DeadZOne!Z42+Parametri!$B$11*(Risultati!Z42-DeadZOne!Z42)</f>
        <v>1.5179122580466603E-9</v>
      </c>
      <c r="AB42">
        <f>DeadZOne!AA42+Parametri!$B$11*(Risultati!AA42-DeadZOne!AA42)</f>
        <v>3.229832602822084E-9</v>
      </c>
      <c r="AC42">
        <f>DeadZOne!AB42+Parametri!$B$11*(Risultati!AB42-DeadZOne!AB42)</f>
        <v>6.5542117694542929E-9</v>
      </c>
      <c r="AD42">
        <f>DeadZOne!AC42+Parametri!$B$11*(Risultati!AC42-DeadZOne!AC42)</f>
        <v>1.274606469553778E-8</v>
      </c>
      <c r="AE42">
        <f>DeadZOne!AD42+Parametri!$B$11*(Risultati!AD42-DeadZOne!AD42)</f>
        <v>2.3853077858392443E-8</v>
      </c>
      <c r="AF42">
        <f>DeadZOne!AE42+Parametri!$B$11*(Risultati!AE42-DeadZOne!AE42)</f>
        <v>4.310939303374463E-8</v>
      </c>
      <c r="AG42">
        <f>DeadZOne!AF42+Parametri!$B$11*(Risultati!AF42-DeadZOne!AF42)</f>
        <v>7.5474436490598411E-8</v>
      </c>
      <c r="AH42">
        <f>DeadZOne!AG42+Parametri!$B$11*(Risultati!AG42-DeadZOne!AG42)</f>
        <v>1.2835123186661979E-7</v>
      </c>
      <c r="AI42">
        <f>DeadZOne!AH42+Parametri!$B$11*(Risultati!AH42-DeadZOne!AH42)</f>
        <v>2.1252134141144323E-7</v>
      </c>
      <c r="AJ42">
        <f>DeadZOne!AI42+Parametri!$B$11*(Risultati!AI42-DeadZOne!AI42)</f>
        <v>3.433352511549042E-7</v>
      </c>
      <c r="AK42">
        <f>DeadZOne!AJ42+Parametri!$B$11*(Risultati!AJ42-DeadZOne!AJ42)</f>
        <v>5.4219745418817266E-7</v>
      </c>
      <c r="AL42">
        <f>DeadZOne!AK42+Parametri!$B$11*(Risultati!AK42-DeadZOne!AK42)</f>
        <v>8.3838455702717523E-7</v>
      </c>
      <c r="AM42">
        <f>DeadZOne!AL42+Parametri!$B$11*(Risultati!AL42-DeadZOne!AL42)</f>
        <v>1.2712323715068988E-6</v>
      </c>
      <c r="AN42">
        <f>DeadZOne!AM42+Parametri!$B$11*(Risultati!AM42-DeadZOne!AM42)</f>
        <v>1.8927241668612562E-6</v>
      </c>
      <c r="AO42">
        <f>DeadZOne!AN42+Parametri!$B$11*(Risultati!AN42-DeadZOne!AN42)</f>
        <v>2.7705071228286559E-6</v>
      </c>
      <c r="AP42">
        <f>DeadZOne!AO42+Parametri!$B$11*(Risultati!AO42-DeadZOne!AO42)</f>
        <v>3.9913576881237179E-6</v>
      </c>
      <c r="AQ42">
        <f>DeadZOne!AP42+Parametri!$B$11*(Risultati!AP42-DeadZOne!AP42)</f>
        <v>5.6651092058807648E-6</v>
      </c>
      <c r="AR42">
        <f>DeadZOne!AQ42+Parametri!$B$11*(Risultati!AQ42-DeadZOne!AQ42)</f>
        <v>7.9290470547237461E-6</v>
      </c>
      <c r="AS42">
        <f>DeadZOne!AR42+Parametri!$B$11*(Risultati!AR42-DeadZOne!AR42)</f>
        <v>1.0952767931711877E-5</v>
      </c>
      <c r="AT42">
        <f>DeadZOne!AS42+Parametri!$B$11*(Risultati!AS42-DeadZOne!AS42)</f>
        <v>1.4943491042164892E-5</v>
      </c>
      <c r="AU42">
        <f>DeadZOne!AT42+Parametri!$B$11*(Risultati!AT42-DeadZOne!AT42)</f>
        <v>2.015180012784011E-5</v>
      </c>
      <c r="AV42">
        <f>DeadZOne!AU42+Parametri!$B$11*(Risultati!AU42-DeadZOne!AU42)</f>
        <v>2.68777867094781E-5</v>
      </c>
      <c r="AW42">
        <f>DeadZOne!AV42+Parametri!$B$11*(Risultati!AV42-DeadZOne!AV42)</f>
        <v>3.5477556866723523E-5</v>
      </c>
      <c r="AX42">
        <f>DeadZOne!AW42+Parametri!$B$11*(Risultati!AW42-DeadZOne!AW42)</f>
        <v>4.6370056519049205E-5</v>
      </c>
      <c r="AY42">
        <f>DeadZOne!AX42+Parametri!$B$11*(Risultati!AX42-DeadZOne!AX42)</f>
        <v>6.0044163659047011E-5</v>
      </c>
      <c r="AZ42">
        <f>DeadZOne!AY42+Parametri!$B$11*(Risultati!AY42-DeadZOne!AY42)</f>
        <v>7.7065990438082604E-5</v>
      </c>
      <c r="BA42">
        <f>DeadZOne!AZ42+Parametri!$B$11*(Risultati!AZ42-DeadZOne!AZ42)</f>
        <v>9.8086333488171684E-5</v>
      </c>
      <c r="BB42">
        <f>DeadZOne!BA42+Parametri!$B$11*(Risultati!BA42-DeadZOne!BA42)</f>
        <v>1.2384820742000207E-4</v>
      </c>
      <c r="BC42">
        <f>DeadZOne!BB42+Parametri!$B$11*(Risultati!BB42-DeadZOne!BB42)</f>
        <v>1.5519439406845608E-4</v>
      </c>
      <c r="BD42">
        <f>DeadZOne!BC42+Parametri!$B$11*(Risultati!BC42-DeadZOne!BC42)</f>
        <v>1.9307493873763133E-4</v>
      </c>
      <c r="BE42">
        <f>DeadZOne!BD42+Parametri!$B$11*(Risultati!BD42-DeadZOne!BD42)</f>
        <v>2.3855452437684507E-4</v>
      </c>
      <c r="BF42">
        <f>DeadZOne!BE42+Parametri!$B$11*(Risultati!BE42-DeadZOne!BE42)</f>
        <v>2.9281965522812441E-4</v>
      </c>
      <c r="BG42">
        <f>DeadZOne!BF42+Parametri!$B$11*(Risultati!BF42-DeadZOne!BF42)</f>
        <v>3.5718558294115969E-4</v>
      </c>
      <c r="BH42">
        <f>DeadZOne!BG42+Parametri!$B$11*(Risultati!BG42-DeadZOne!BG42)</f>
        <v>4.3310291036160971E-4</v>
      </c>
      <c r="BI42">
        <f>DeadZOne!BH42+Parametri!$B$11*(Risultati!BH42-DeadZOne!BH42)</f>
        <v>5.2216381106634979E-4</v>
      </c>
      <c r="BJ42">
        <f>DeadZOne!BI42+Parametri!$B$11*(Risultati!BI42-DeadZOne!BI42)</f>
        <v>6.2610780614713742E-4</v>
      </c>
      <c r="BK42">
        <f>DeadZOne!BJ42+Parametri!$B$11*(Risultati!BJ42-DeadZOne!BJ42)</f>
        <v>7.4682704363668436E-4</v>
      </c>
      <c r="BL42">
        <f>DeadZOne!BK42+Parametri!$B$11*(Risultati!BK42-DeadZOne!BK42)</f>
        <v>8.8637103023710411E-4</v>
      </c>
      <c r="BM42">
        <f>DeadZOne!BL42+Parametri!$B$11*(Risultati!BL42-DeadZOne!BL42)</f>
        <v>1.0469507695650502E-3</v>
      </c>
      <c r="BN42">
        <f>DeadZOne!BM42+Parametri!$B$11*(Risultati!BM42-DeadZOne!BM42)</f>
        <v>1.2309422658926821E-3</v>
      </c>
      <c r="BO42">
        <f>DeadZOne!BN42+Parametri!$B$11*(Risultati!BN42-DeadZOne!BN42)</f>
        <v>1.4408893572687754E-3</v>
      </c>
      <c r="BP42">
        <f>DeadZOne!BO42+Parametri!$B$11*(Risultati!BO42-DeadZOne!BO42)</f>
        <v>1.6795058468877257E-3</v>
      </c>
      <c r="BQ42">
        <f>DeadZOne!BP42+Parametri!$B$11*(Risultati!BP42-DeadZOne!BP42)</f>
        <v>1.9496769065816431E-3</v>
      </c>
      <c r="BR42">
        <f>DeadZOne!BQ42+Parametri!$B$11*(Risultati!BQ42-DeadZOne!BQ42)</f>
        <v>2.2544597312953996E-3</v>
      </c>
      <c r="BS42">
        <f>DeadZOne!BR42+Parametri!$B$11*(Risultati!BR42-DeadZOne!BR42)</f>
        <v>2.5970834283265808E-3</v>
      </c>
      <c r="BT42">
        <f>DeadZOne!BS42+Parametri!$B$11*(Risultati!BS42-DeadZOne!BS42)</f>
        <v>2.9809481299382149E-3</v>
      </c>
      <c r="BU42">
        <f>DeadZOne!BT42+Parametri!$B$11*(Risultati!BT42-DeadZOne!BT42)</f>
        <v>3.4096233226539596E-3</v>
      </c>
      <c r="BV42">
        <f>DeadZOne!BU42+Parametri!$B$11*(Risultati!BU42-DeadZOne!BU42)</f>
        <v>3.886845391100022E-3</v>
      </c>
      <c r="BW42">
        <f>DeadZOne!BV42+Parametri!$B$11*(Risultati!BV42-DeadZOne!BV42)</f>
        <v>4.4165143786465307E-3</v>
      </c>
      <c r="BX42">
        <f>DeadZOne!BW42+Parametri!$B$11*(Risultati!BW42-DeadZOne!BW42)</f>
        <v>5.0026899713081037E-3</v>
      </c>
      <c r="BY42">
        <f>DeadZOne!BX42+Parametri!$B$11*(Risultati!BX42-DeadZOne!BX42)</f>
        <v>5.6495867153765365E-3</v>
      </c>
      <c r="BZ42">
        <f>DeadZOne!BY42+Parametri!$B$11*(Risultati!BY42-DeadZOne!BY42)</f>
        <v>6.3615684830681512E-3</v>
      </c>
      <c r="CA42">
        <f>DeadZOne!BZ42+Parametri!$B$11*(Risultati!BZ42-DeadZOne!BZ42)</f>
        <v>7.1431422040665665E-3</v>
      </c>
      <c r="CB42">
        <f>DeadZOne!CA42+Parametri!$B$11*(Risultati!CA42-DeadZOne!CA42)</f>
        <v>7.9989508842225991E-3</v>
      </c>
      <c r="CC42">
        <f>DeadZOne!CB42+Parametri!$B$11*(Risultati!CB42-DeadZOne!CB42)</f>
        <v>8.9337659358320921E-3</v>
      </c>
      <c r="CD42">
        <f>DeadZOne!CC42+Parametri!$B$11*(Risultati!CC42-DeadZOne!CC42)</f>
        <v>9.9524788468464895E-3</v>
      </c>
      <c r="CE42">
        <f>DeadZOne!CD42+Parametri!$B$11*(Risultati!CD42-DeadZOne!CD42)</f>
        <v>1.106009221907777E-2</v>
      </c>
      <c r="CF42">
        <f>DeadZOne!CE42+Parametri!$B$11*(Risultati!CE42-DeadZOne!CE42)</f>
        <v>1.2261710207937678E-2</v>
      </c>
      <c r="CG42">
        <f>DeadZOne!CF42+Parametri!$B$11*(Risultati!CF42-DeadZOne!CF42)</f>
        <v>1.3562528398500719E-2</v>
      </c>
      <c r="CH42">
        <f>DeadZOne!CG42+Parametri!$B$11*(Risultati!CG42-DeadZOne!CG42)</f>
        <v>1.4967823154701618E-2</v>
      </c>
      <c r="CI42">
        <f>DeadZOne!CH42+Parametri!$B$11*(Risultati!CH42-DeadZOne!CH42)</f>
        <v>1.648294048027199E-2</v>
      </c>
      <c r="CJ42">
        <f>DeadZOne!CI42+Parametri!$B$11*(Risultati!CI42-DeadZOne!CI42)</f>
        <v>1.8113284431589945E-2</v>
      </c>
      <c r="CK42">
        <f>DeadZOne!CJ42+Parametri!$B$11*(Risultati!CJ42-DeadZOne!CJ42)</f>
        <v>1.9864305123962596E-2</v>
      </c>
      <c r="CL42">
        <f>DeadZOne!CK42+Parametri!$B$11*(Risultati!CK42-DeadZOne!CK42)</f>
        <v>2.1741486373988667E-2</v>
      </c>
      <c r="CM42">
        <f>DeadZOne!CL42+Parametri!$B$11*(Risultati!CL42-DeadZOne!CL42)</f>
        <v>2.3750333021560044E-2</v>
      </c>
      <c r="CN42">
        <f>DeadZOne!CM42+Parametri!$B$11*(Risultati!CM42-DeadZOne!CM42)</f>
        <v>2.5896357975762289E-2</v>
      </c>
      <c r="CO42">
        <f>DeadZOne!CN42+Parametri!$B$11*(Risultati!CN42-DeadZOne!CN42)</f>
        <v>2.8185069029429657E-2</v>
      </c>
      <c r="CP42">
        <f>DeadZOne!CO42+Parametri!$B$11*(Risultati!CO42-DeadZOne!CO42)</f>
        <v>3.0621955487405855E-2</v>
      </c>
      <c r="CQ42">
        <f>DeadZOne!CP42+Parametri!$B$11*(Risultati!CP42-DeadZOne!CP42)</f>
        <v>3.3212474653664163E-2</v>
      </c>
      <c r="CR42">
        <f>DeadZOne!CQ42+Parametri!$B$11*(Risultati!CQ42-DeadZOne!CQ42)</f>
        <v>3.5962038222356198E-2</v>
      </c>
      <c r="CS42">
        <f>DeadZOne!CR42+Parametri!$B$11*(Risultati!CR42-DeadZOne!CR42)</f>
        <v>3.8875998617594852E-2</v>
      </c>
      <c r="CT42">
        <f>DeadZOne!CS42+Parametri!$B$11*(Risultati!CS42-DeadZOne!CS42)</f>
        <v>4.1959635326341761E-2</v>
      </c>
      <c r="CU42">
        <f>DeadZOne!CT42+Parametri!$B$11*(Risultati!CT42-DeadZOne!CT42)</f>
        <v>4.5218141268170781E-2</v>
      </c>
      <c r="CV42">
        <f>DeadZOne!CU42+Parametri!$B$11*(Risultati!CU42-DeadZOne!CU42)</f>
        <v>4.8656609244924875E-2</v>
      </c>
      <c r="CW42">
        <f>DeadZOne!CV42+Parametri!$B$11*(Risultati!CV42-DeadZOne!CV42)</f>
        <v>5.2280018512383869E-2</v>
      </c>
      <c r="CX42">
        <f>DeadZOne!CW42+Parametri!$B$11*(Risultati!CW42-DeadZOne!CW42)</f>
        <v>5.6093221515022509E-2</v>
      </c>
      <c r="CY42">
        <f>DeadZOne!CX42+Parametri!$B$11*(Risultati!CX42-DeadZOne!CX42)</f>
        <v>6.0100930823772637E-2</v>
      </c>
      <c r="CZ42">
        <f>DeadZOne!CY42+Parametri!$B$11*(Risultati!CY42-DeadZOne!CY42)</f>
        <v>6.4307706315418073E-2</v>
      </c>
      <c r="DA42">
        <f>DeadZOne!CZ42+Parametri!$B$11*(Risultati!CZ42-DeadZOne!CZ42)</f>
        <v>6.8717942630856732E-2</v>
      </c>
      <c r="DB42">
        <f>DeadZOne!DA42+Parametri!$B$11*(Risultati!DA42-DeadZOne!DA42)</f>
        <v>7.3335856947969597E-2</v>
      </c>
      <c r="DC42">
        <f>DeadZOne!DB42+Parametri!$B$11*(Risultati!DB42-DeadZOne!DB42)</f>
        <v>7.8165477103251044E-2</v>
      </c>
      <c r="DD42">
        <f>DeadZOne!DC42+Parametri!$B$11*(Risultati!DC42-DeadZOne!DC42)</f>
        <v>8.3210630094688515E-2</v>
      </c>
      <c r="DE42">
        <f>DeadZOne!DD42+Parametri!$B$11*(Risultati!DD42-DeadZOne!DD42)</f>
        <v>8.8474930996640611E-2</v>
      </c>
      <c r="DF42">
        <f>DeadZOne!DE42+Parametri!$B$11*(Risultati!DE42-DeadZOne!DE42)</f>
        <v>9.3961772315661996E-2</v>
      </c>
      <c r="DG42">
        <f>DeadZOne!DF42+Parametri!$B$11*(Risultati!DF42-DeadZOne!DF42)</f>
        <v>9.967431381436774E-2</v>
      </c>
      <c r="DH42">
        <f>DeadZOne!DG42+Parametri!$B$11*(Risultati!DG42-DeadZOne!DG42)</f>
        <v>0.10561547282853044</v>
      </c>
      <c r="DI42">
        <f>DeadZOne!DH42+Parametri!$B$11*(Risultati!DH42-DeadZOne!DH42)</f>
        <v>0.11178791510066695</v>
      </c>
      <c r="DJ42">
        <f>DeadZOne!DI42+Parametri!$B$11*(Risultati!DI42-DeadZOne!DI42)</f>
        <v>0.11819404615140829</v>
      </c>
      <c r="DK42">
        <f>DeadZOne!DJ42+Parametri!$B$11*(Risultati!DJ42-DeadZOne!DJ42)</f>
        <v>0.12483600320796237</v>
      </c>
      <c r="DL42">
        <f>DeadZOne!DK42+Parametri!$B$11*(Risultati!DK42-DeadZOne!DK42)</f>
        <v>0.13171564770698438</v>
      </c>
      <c r="DM42">
        <f>DeadZOne!DL42+Parametri!$B$11*(Risultati!DL42-DeadZOne!DL42)</f>
        <v>0.13883455838717085</v>
      </c>
      <c r="DN42">
        <f>DeadZOne!DM42+Parametri!$B$11*(Risultati!DM42-DeadZOne!DM42)</f>
        <v>0.14619402498489648</v>
      </c>
      <c r="DO42">
        <f>DeadZOne!DN42+Parametri!$B$11*(Risultati!DN42-DeadZOne!DN42)</f>
        <v>0.15379504254422849</v>
      </c>
      <c r="DP42">
        <f>DeadZOne!DO42+Parametri!$B$11*(Risultati!DO42-DeadZOne!DO42)</f>
        <v>0.16163830635068208</v>
      </c>
      <c r="DQ42">
        <f>DeadZOne!DP42+Parametri!$B$11*(Risultati!DP42-DeadZOne!DP42)</f>
        <v>0.16972420749613656</v>
      </c>
      <c r="DR42">
        <f>DeadZOne!DQ42+Parametri!$B$11*(Risultati!DQ42-DeadZOne!DQ42)</f>
        <v>0.17805282908041259</v>
      </c>
      <c r="DS42">
        <f>DeadZOne!DR42+Parametri!$B$11*(Risultati!DR42-DeadZOne!DR42)</f>
        <v>0.1866239430531291</v>
      </c>
      <c r="DT42">
        <f>DeadZOne!DS42+Parametri!$B$11*(Risultati!DS42-DeadZOne!DS42)</f>
        <v>0.19543700769761488</v>
      </c>
      <c r="DU42">
        <f>DeadZOne!DT42+Parametri!$B$11*(Risultati!DT42-DeadZOne!DT42)</f>
        <v>0.20449116575685056</v>
      </c>
      <c r="DV42">
        <f>DeadZOne!DU42+Parametri!$B$11*(Risultati!DU42-DeadZOne!DU42)</f>
        <v>0.21378524319966682</v>
      </c>
      <c r="DW42">
        <f>DeadZOne!DV42+Parametri!$B$11*(Risultati!DV42-DeadZOne!DV42)</f>
        <v>0.22331774862372716</v>
      </c>
      <c r="DX42">
        <f>DeadZOne!DW42+Parametri!$B$11*(Risultati!DW42-DeadZOne!DW42)</f>
        <v>0.23308687329018304</v>
      </c>
      <c r="DY42">
        <f>DeadZOne!DX42+Parametri!$B$11*(Risultati!DX42-DeadZOne!DX42)</f>
        <v>0.24309049178330805</v>
      </c>
      <c r="DZ42">
        <f>DeadZOne!DY42+Parametri!$B$11*(Risultati!DY42-DeadZOne!DY42)</f>
        <v>0.25332616328690011</v>
      </c>
      <c r="EA42">
        <f>DeadZOne!DZ42+Parametri!$B$11*(Risultati!DZ42-DeadZOne!DZ42)</f>
        <v>0.26379113346778843</v>
      </c>
      <c r="EB42">
        <f>DeadZOne!EA42+Parametri!$B$11*(Risultati!EA42-DeadZOne!EA42)</f>
        <v>0.27448233695539692</v>
      </c>
      <c r="EC42">
        <f>DeadZOne!EB42+Parametri!$B$11*(Risultati!EB42-DeadZOne!EB42)</f>
        <v>0.28539640040500247</v>
      </c>
      <c r="ED42">
        <f>DeadZOne!EC42+Parametri!$B$11*(Risultati!EC42-DeadZOne!EC42)</f>
        <v>0.29652964613108135</v>
      </c>
      <c r="EE42">
        <f>DeadZOne!ED42+Parametri!$B$11*(Risultati!ED42-DeadZOne!ED42)</f>
        <v>0.30787809629596913</v>
      </c>
      <c r="EF42">
        <f>DeadZOne!EE42+Parametri!$B$11*(Risultati!EE42-DeadZOne!EE42)</f>
        <v>0.31943747763796149</v>
      </c>
      <c r="EG42">
        <f>DeadZOne!EF42+Parametri!$B$11*(Risultati!EF42-DeadZOne!EF42)</f>
        <v>0.33120322672196201</v>
      </c>
      <c r="EH42">
        <f>DeadZOne!EG42+Parametri!$B$11*(Risultati!EG42-DeadZOne!EG42)</f>
        <v>0.34317049569483743</v>
      </c>
      <c r="EI42">
        <f>DeadZOne!EH42+Parametri!$B$11*(Risultati!EH42-DeadZOne!EH42)</f>
        <v>0.35533415852676853</v>
      </c>
      <c r="EJ42">
        <f>DeadZOne!EI42+Parametri!$B$11*(Risultati!EI42-DeadZOne!EI42)</f>
        <v>0.36768881771908951</v>
      </c>
      <c r="EK42">
        <f>DeadZOne!EJ42+Parametri!$B$11*(Risultati!EJ42-DeadZOne!EJ42)</f>
        <v>0.38022881145838849</v>
      </c>
      <c r="EL42">
        <f>DeadZOne!EK42+Parametri!$B$11*(Risultati!EK42-DeadZOne!EK42)</f>
        <v>0.39294822119599426</v>
      </c>
      <c r="EM42">
        <f>DeadZOne!EL42+Parametri!$B$11*(Risultati!EL42-DeadZOne!EL42)</f>
        <v>0.40584087963140331</v>
      </c>
      <c r="EN42">
        <f>DeadZOne!EM42+Parametri!$B$11*(Risultati!EM42-DeadZOne!EM42)</f>
        <v>0.41890037907770022</v>
      </c>
      <c r="EO42">
        <f>DeadZOne!EN42+Parametri!$B$11*(Risultati!EN42-DeadZOne!EN42)</f>
        <v>0.4321200801865982</v>
      </c>
      <c r="EP42">
        <f>DeadZOne!EO42+Parametri!$B$11*(Risultati!EO42-DeadZOne!EO42)</f>
        <v>0.44549312101036703</v>
      </c>
      <c r="EQ42">
        <f>DeadZOne!EP42+Parametri!$B$11*(Risultati!EP42-DeadZOne!EP42)</f>
        <v>0.45901242637763018</v>
      </c>
      <c r="ER42">
        <f>DeadZOne!EQ42+Parametri!$B$11*(Risultati!EQ42-DeadZOne!EQ42)</f>
        <v>0.47267071755978818</v>
      </c>
      <c r="ES42">
        <f>DeadZOne!ER42+Parametri!$B$11*(Risultati!ER42-DeadZOne!ER42)</f>
        <v>0.48646052220467306</v>
      </c>
      <c r="ET42">
        <f>DeadZOne!ES42+Parametri!$B$11*(Risultati!ES42-DeadZOne!ES42)</f>
        <v>0.50037418451394555</v>
      </c>
      <c r="EU42">
        <f>DeadZOne!ET42+Parametri!$B$11*(Risultati!ET42-DeadZOne!ET42)</f>
        <v>0.51440387564071588</v>
      </c>
      <c r="EV42">
        <f>DeadZOne!EU42+Parametri!$B$11*(Risultati!EU42-DeadZOne!EU42)</f>
        <v>0.52854160428390118</v>
      </c>
    </row>
    <row r="43" spans="1:152" x14ac:dyDescent="0.2">
      <c r="A43">
        <f>+Risultati!A43</f>
        <v>830</v>
      </c>
      <c r="B43">
        <f>+DeadZOne!B43</f>
        <v>0</v>
      </c>
      <c r="C43">
        <f>DeadZOne!B43+Parametri!$B$11*(Risultati!B43-DeadZOne!B43)</f>
        <v>0</v>
      </c>
      <c r="D43">
        <f>DeadZOne!C43+Parametri!$B$11*(Risultati!C43-DeadZOne!C43)</f>
        <v>0</v>
      </c>
      <c r="E43">
        <f>DeadZOne!D43+Parametri!$B$11*(Risultati!D43-DeadZOne!D43)</f>
        <v>0</v>
      </c>
      <c r="F43">
        <f>DeadZOne!E43+Parametri!$B$11*(Risultati!E43-DeadZOne!E43)</f>
        <v>0</v>
      </c>
      <c r="G43">
        <f>DeadZOne!F43+Parametri!$B$11*(Risultati!F43-DeadZOne!F43)</f>
        <v>0</v>
      </c>
      <c r="H43">
        <f>DeadZOne!G43+Parametri!$B$11*(Risultati!G43-DeadZOne!G43)</f>
        <v>0</v>
      </c>
      <c r="I43">
        <f>DeadZOne!H43+Parametri!$B$11*(Risultati!H43-DeadZOne!H43)</f>
        <v>0</v>
      </c>
      <c r="J43">
        <f>DeadZOne!I43+Parametri!$B$11*(Risultati!I43-DeadZOne!I43)</f>
        <v>0</v>
      </c>
      <c r="K43">
        <f>DeadZOne!J43+Parametri!$B$11*(Risultati!J43-DeadZOne!J43)</f>
        <v>0</v>
      </c>
      <c r="L43">
        <f>DeadZOne!K43+Parametri!$B$11*(Risultati!K43-DeadZOne!K43)</f>
        <v>0</v>
      </c>
      <c r="M43">
        <f>DeadZOne!L43+Parametri!$B$11*(Risultati!L43-DeadZOne!L43)</f>
        <v>0</v>
      </c>
      <c r="N43">
        <f>DeadZOne!M43+Parametri!$B$11*(Risultati!M43-DeadZOne!M43)</f>
        <v>0</v>
      </c>
      <c r="O43">
        <f>DeadZOne!N43+Parametri!$B$11*(Risultati!N43-DeadZOne!N43)</f>
        <v>5.4988800000000062E-19</v>
      </c>
      <c r="P43">
        <f>DeadZOne!O43+Parametri!$B$11*(Risultati!O43-DeadZOne!O43)</f>
        <v>2.0148403200000025E-17</v>
      </c>
      <c r="Q43">
        <f>DeadZOne!P43+Parametri!$B$11*(Risultati!P43-DeadZOne!P43)</f>
        <v>3.030735061248004E-16</v>
      </c>
      <c r="R43">
        <f>DeadZOne!Q43+Parametri!$B$11*(Risultati!Q43-DeadZOne!Q43)</f>
        <v>2.7850662072787225E-15</v>
      </c>
      <c r="S43">
        <f>DeadZOne!R43+Parametri!$B$11*(Risultati!R43-DeadZOne!R43)</f>
        <v>1.8432805877308053E-14</v>
      </c>
      <c r="T43">
        <f>DeadZOne!S43+Parametri!$B$11*(Risultati!S43-DeadZOne!S43)</f>
        <v>9.6033535294001363E-14</v>
      </c>
      <c r="U43">
        <f>DeadZOne!T43+Parametri!$B$11*(Risultati!T43-DeadZOne!T43)</f>
        <v>4.1609353522793349E-13</v>
      </c>
      <c r="V43">
        <f>DeadZOne!U43+Parametri!$B$11*(Risultati!U43-DeadZOne!U43)</f>
        <v>1.5557098104349189E-12</v>
      </c>
      <c r="W43">
        <f>DeadZOne!V43+Parametri!$B$11*(Risultati!V43-DeadZOne!V43)</f>
        <v>5.1528259492843386E-12</v>
      </c>
      <c r="X43">
        <f>DeadZOne!W43+Parametri!$B$11*(Risultati!W43-DeadZOne!W43)</f>
        <v>1.5417367202044683E-11</v>
      </c>
      <c r="Y43">
        <f>DeadZOne!X43+Parametri!$B$11*(Risultati!X43-DeadZOne!X43)</f>
        <v>4.2297502661073386E-11</v>
      </c>
      <c r="Z43">
        <f>DeadZOne!Y43+Parametri!$B$11*(Risultati!Y43-DeadZOne!Y43)</f>
        <v>1.0766257577756015E-10</v>
      </c>
      <c r="AA43">
        <f>DeadZOne!Z43+Parametri!$B$11*(Risultati!Z43-DeadZOne!Z43)</f>
        <v>2.5666142744850379E-10</v>
      </c>
      <c r="AB43">
        <f>DeadZOne!AA43+Parametri!$B$11*(Risultati!AA43-DeadZOne!AA43)</f>
        <v>5.7750092528746285E-10</v>
      </c>
      <c r="AC43">
        <f>DeadZOne!AB43+Parametri!$B$11*(Risultati!AB43-DeadZOne!AB43)</f>
        <v>1.2342957127064989E-9</v>
      </c>
      <c r="AD43">
        <f>DeadZOne!AC43+Parametri!$B$11*(Risultati!AC43-DeadZOne!AC43)</f>
        <v>2.5193768123541743E-9</v>
      </c>
      <c r="AE43">
        <f>DeadZOne!AD43+Parametri!$B$11*(Risultati!AD43-DeadZOne!AD43)</f>
        <v>4.9334975610229749E-9</v>
      </c>
      <c r="AF43">
        <f>DeadZOne!AE43+Parametri!$B$11*(Risultati!AE43-DeadZOne!AE43)</f>
        <v>9.3046944420030203E-9</v>
      </c>
      <c r="AG43">
        <f>DeadZOne!AF43+Parametri!$B$11*(Risultati!AF43-DeadZOne!AF43)</f>
        <v>1.6959071608002294E-8</v>
      </c>
      <c r="AH43">
        <f>DeadZOne!AG43+Parametri!$B$11*(Risultati!AG43-DeadZOne!AG43)</f>
        <v>2.9959377732714603E-8</v>
      </c>
      <c r="AI43">
        <f>DeadZOne!AH43+Parametri!$B$11*(Risultati!AH43-DeadZOne!AH43)</f>
        <v>5.1429806925254245E-8</v>
      </c>
      <c r="AJ43">
        <f>DeadZOne!AI43+Parametri!$B$11*(Risultati!AI43-DeadZOne!AI43)</f>
        <v>8.5987842417530887E-8</v>
      </c>
      <c r="AK43">
        <f>DeadZOne!AJ43+Parametri!$B$11*(Risultati!AJ43-DeadZOne!AJ43)</f>
        <v>1.4030602851903149E-7</v>
      </c>
      <c r="AL43">
        <f>DeadZOne!AK43+Parametri!$B$11*(Risultati!AK43-DeadZOne!AK43)</f>
        <v>2.2382816399375977E-7</v>
      </c>
      <c r="AM43">
        <f>DeadZOne!AL43+Parametri!$B$11*(Risultati!AL43-DeadZOne!AL43)</f>
        <v>3.4966543419939202E-7</v>
      </c>
      <c r="AN43">
        <f>DeadZOne!AM43+Parametri!$B$11*(Risultati!AM43-DeadZOne!AM43)</f>
        <v>5.356983384978664E-7</v>
      </c>
      <c r="AO43">
        <f>DeadZOne!AN43+Parametri!$B$11*(Risultati!AN43-DeadZOne!AN43)</f>
        <v>8.0590985124595659E-7</v>
      </c>
      <c r="AP43">
        <f>DeadZOne!AO43+Parametri!$B$11*(Risultati!AO43-DeadZOne!AO43)</f>
        <v>1.191974040061156E-6</v>
      </c>
      <c r="AQ43">
        <f>DeadZOne!AP43+Parametri!$B$11*(Risultati!AP43-DeadZOne!AP43)</f>
        <v>1.7351223500083709E-6</v>
      </c>
      <c r="AR43">
        <f>DeadZOne!AQ43+Parametri!$B$11*(Risultati!AQ43-DeadZOne!AQ43)</f>
        <v>2.4883069772187274E-6</v>
      </c>
      <c r="AS43">
        <f>DeadZOne!AR43+Parametri!$B$11*(Risultati!AR43-DeadZOne!AR43)</f>
        <v>3.5186772622247312E-6</v>
      </c>
      <c r="AT43">
        <f>DeadZOne!AS43+Parametri!$B$11*(Risultati!AS43-DeadZOne!AS43)</f>
        <v>4.9103809211700844E-6</v>
      </c>
      <c r="AU43">
        <f>DeadZOne!AT43+Parametri!$B$11*(Risultati!AT43-DeadZOne!AT43)</f>
        <v>6.7676973127666461E-6</v>
      </c>
      <c r="AV43">
        <f>DeadZOne!AU43+Parametri!$B$11*(Risultati!AU43-DeadZOne!AU43)</f>
        <v>9.2185049363401024E-6</v>
      </c>
      <c r="AW43">
        <f>DeadZOne!AV43+Parametri!$B$11*(Risultati!AV43-DeadZOne!AV43)</f>
        <v>1.2418080106031206E-5</v>
      </c>
      <c r="AX43">
        <f>DeadZOne!AW43+Parametri!$B$11*(Risultati!AW43-DeadZOne!AW43)</f>
        <v>1.6553218384917079E-5</v>
      </c>
      <c r="AY43">
        <f>DeadZOne!AX43+Parametri!$B$11*(Risultati!AX43-DeadZOne!AX43)</f>
        <v>2.1846665023621631E-5</v>
      </c>
      <c r="AZ43">
        <f>DeadZOne!AY43+Parametri!$B$11*(Risultati!AY43-DeadZOne!AY43)</f>
        <v>2.8561835455490786E-5</v>
      </c>
      <c r="BA43">
        <f>DeadZOne!AZ43+Parametri!$B$11*(Risultati!AZ43-DeadZOne!AZ43)</f>
        <v>3.7007801966721594E-5</v>
      </c>
      <c r="BB43">
        <f>DeadZOne!BA43+Parametri!$B$11*(Risultati!BA43-DeadZOne!BA43)</f>
        <v>4.7544518081695766E-5</v>
      </c>
      <c r="BC43">
        <f>DeadZOne!BB43+Parametri!$B$11*(Risultati!BB43-DeadZOne!BB43)</f>
        <v>6.0588248060759843E-5</v>
      </c>
      <c r="BD43">
        <f>DeadZOne!BC43+Parametri!$B$11*(Risultati!BC43-DeadZOne!BC43)</f>
        <v>7.6617165261442608E-5</v>
      </c>
      <c r="BE43">
        <f>DeadZOne!BD43+Parametri!$B$11*(Risultati!BD43-DeadZOne!BD43)</f>
        <v>9.6177080008365138E-5</v>
      </c>
      <c r="BF43">
        <f>DeadZOne!BE43+Parametri!$B$11*(Risultati!BE43-DeadZOne!BE43)</f>
        <v>1.1988725507859564E-4</v>
      </c>
      <c r="BG43">
        <f>DeadZOne!BF43+Parametri!$B$11*(Risultati!BF43-DeadZOne!BF43)</f>
        <v>1.4844626494898565E-4</v>
      </c>
      <c r="BH43">
        <f>DeadZOne!BG43+Parametri!$B$11*(Risultati!BG43-DeadZOne!BG43)</f>
        <v>1.8263785356728809E-4</v>
      </c>
      <c r="BI43">
        <f>DeadZOne!BH43+Parametri!$B$11*(Risultati!BH43-DeadZOne!BH43)</f>
        <v>2.233367445849559E-4</v>
      </c>
      <c r="BJ43">
        <f>DeadZOne!BI43+Parametri!$B$11*(Risultati!BI43-DeadZOne!BI43)</f>
        <v>2.7151435770211136E-4</v>
      </c>
      <c r="BK43">
        <f>DeadZOne!BJ43+Parametri!$B$11*(Risultati!BJ43-DeadZOne!BJ43)</f>
        <v>3.2824438499234762E-4</v>
      </c>
      <c r="BL43">
        <f>DeadZOne!BK43+Parametri!$B$11*(Risultati!BK43-DeadZOne!BK43)</f>
        <v>3.9470818175929931E-4</v>
      </c>
      <c r="BM43">
        <f>DeadZOne!BL43+Parametri!$B$11*(Risultati!BL43-DeadZOne!BL43)</f>
        <v>4.7219992758711088E-4</v>
      </c>
      <c r="BN43">
        <f>DeadZOne!BM43+Parametri!$B$11*(Risultati!BM43-DeadZOne!BM43)</f>
        <v>5.6213151473975093E-4</v>
      </c>
      <c r="BO43">
        <f>DeadZOne!BN43+Parametri!$B$11*(Risultati!BN43-DeadZOne!BN43)</f>
        <v>6.6603712289554863E-4</v>
      </c>
      <c r="BP43">
        <f>DeadZOne!BO43+Parametri!$B$11*(Risultati!BO43-DeadZOne!BO43)</f>
        <v>7.8557744132976069E-4</v>
      </c>
      <c r="BQ43">
        <f>DeadZOne!BP43+Parametri!$B$11*(Risultati!BP43-DeadZOne!BP43)</f>
        <v>9.2254350203706433E-4</v>
      </c>
      <c r="BR43">
        <f>DeadZOne!BQ43+Parametri!$B$11*(Risultati!BQ43-DeadZOne!BQ43)</f>
        <v>1.0788600898772051E-3</v>
      </c>
      <c r="BS43">
        <f>DeadZOne!BR43+Parametri!$B$11*(Risultati!BR43-DeadZOne!BR43)</f>
        <v>1.2565886985925708E-3</v>
      </c>
      <c r="BT43">
        <f>DeadZOne!BS43+Parametri!$B$11*(Risultati!BS43-DeadZOne!BS43)</f>
        <v>1.4579300044508198E-3</v>
      </c>
      <c r="BU43">
        <f>DeadZOne!BT43+Parametri!$B$11*(Risultati!BT43-DeadZOne!BT43)</f>
        <v>1.685225832276253E-3</v>
      </c>
      <c r="BV43">
        <f>DeadZOne!BU43+Parametri!$B$11*(Risultati!BU43-DeadZOne!BU43)</f>
        <v>1.9409605917205704E-3</v>
      </c>
      <c r="BW43">
        <f>DeadZOne!BV43+Parametri!$B$11*(Risultati!BV43-DeadZOne!BV43)</f>
        <v>2.2277621647598953E-3</v>
      </c>
      <c r="BX43">
        <f>DeadZOne!BW43+Parametri!$B$11*(Risultati!BW43-DeadZOne!BW43)</f>
        <v>2.5484022285660012E-3</v>
      </c>
      <c r="BY43">
        <f>DeadZOne!BX43+Parametri!$B$11*(Risultati!BX43-DeadZOne!BX43)</f>
        <v>2.905796001063457E-3</v>
      </c>
      <c r="BZ43">
        <f>DeadZOne!BY43+Parametri!$B$11*(Risultati!BY43-DeadZOne!BY43)</f>
        <v>3.3030013996310833E-3</v>
      </c>
      <c r="CA43">
        <f>DeadZOne!BZ43+Parametri!$B$11*(Risultati!BZ43-DeadZOne!BZ43)</f>
        <v>3.743217606517921E-3</v>
      </c>
      <c r="CB43">
        <f>DeadZOne!CA43+Parametri!$B$11*(Risultati!CA43-DeadZOne!CA43)</f>
        <v>4.2297830376048576E-3</v>
      </c>
      <c r="CC43">
        <f>DeadZOne!CB43+Parametri!$B$11*(Risultati!CB43-DeadZOne!CB43)</f>
        <v>4.7661727141389016E-3</v>
      </c>
      <c r="CD43">
        <f>DeadZOne!CC43+Parametri!$B$11*(Risultati!CC43-DeadZOne!CC43)</f>
        <v>5.3559950399850462E-3</v>
      </c>
      <c r="CE43">
        <f>DeadZOne!CD43+Parametri!$B$11*(Risultati!CD43-DeadZOne!CD43)</f>
        <v>6.0029879897692514E-3</v>
      </c>
      <c r="CF43">
        <f>DeadZOne!CE43+Parametri!$B$11*(Risultati!CE43-DeadZOne!CE43)</f>
        <v>6.7110147160151659E-3</v>
      </c>
      <c r="CG43">
        <f>DeadZOne!CF43+Parametri!$B$11*(Risultati!CF43-DeadZOne!CF43)</f>
        <v>7.4840585859976558E-3</v>
      </c>
      <c r="CH43">
        <f>DeadZOne!CG43+Parametri!$B$11*(Risultati!CG43-DeadZOne!CG43)</f>
        <v>8.3262176615399829E-3</v>
      </c>
      <c r="CI43">
        <f>DeadZOne!CH43+Parametri!$B$11*(Risultati!CH43-DeadZOne!CH43)</f>
        <v>9.2416986373615052E-3</v>
      </c>
      <c r="CJ43">
        <f>DeadZOne!CI43+Parametri!$B$11*(Risultati!CI43-DeadZOne!CI43)</f>
        <v>1.0234810255832815E-2</v>
      </c>
      <c r="CK43">
        <f>DeadZOne!CJ43+Parametri!$B$11*(Risultati!CJ43-DeadZOne!CJ43)</f>
        <v>1.1309956218110009E-2</v>
      </c>
      <c r="CL43">
        <f>DeadZOne!CK43+Parametri!$B$11*(Risultati!CK43-DeadZOne!CK43)</f>
        <v>1.2471627613594712E-2</v>
      </c>
      <c r="CM43">
        <f>DeadZOne!CL43+Parametri!$B$11*(Risultati!CL43-DeadZOne!CL43)</f>
        <v>1.3724394891497939E-2</v>
      </c>
      <c r="CN43">
        <f>DeadZOne!CM43+Parametri!$B$11*(Risultati!CM43-DeadZOne!CM43)</f>
        <v>1.5072899399970656E-2</v>
      </c>
      <c r="CO43">
        <f>DeadZOne!CN43+Parametri!$B$11*(Risultati!CN43-DeadZOne!CN43)</f>
        <v>1.6521844519800169E-2</v>
      </c>
      <c r="CP43">
        <f>DeadZOne!CO43+Parametri!$B$11*(Risultati!CO43-DeadZOne!CO43)</f>
        <v>1.8075986421057146E-2</v>
      </c>
      <c r="CQ43">
        <f>DeadZOne!CP43+Parametri!$B$11*(Risultati!CP43-DeadZOne!CP43)</f>
        <v>1.9740124472312898E-2</v>
      </c>
      <c r="CR43">
        <f>DeadZOne!CQ43+Parametri!$B$11*(Risultati!CQ43-DeadZOne!CQ43)</f>
        <v>2.1519091333129941E-2</v>
      </c>
      <c r="CS43">
        <f>DeadZOne!CR43+Parametri!$B$11*(Risultati!CR43-DeadZOne!CR43)</f>
        <v>2.3417742761461375E-2</v>
      </c>
      <c r="CT43">
        <f>DeadZOne!CS43+Parametri!$B$11*(Risultati!CS43-DeadZOne!CS43)</f>
        <v>2.5440947168377651E-2</v>
      </c>
      <c r="CU43">
        <f>DeadZOne!CT43+Parametri!$B$11*(Risultati!CT43-DeadZOne!CT43)</f>
        <v>2.7593574953173917E-2</v>
      </c>
      <c r="CV43">
        <f>DeadZOne!CU43+Parametri!$B$11*(Risultati!CU43-DeadZOne!CU43)</f>
        <v>2.9880487652400374E-2</v>
      </c>
      <c r="CW43">
        <f>DeadZOne!CV43+Parametri!$B$11*(Risultati!CV43-DeadZOne!CV43)</f>
        <v>3.2306526936703862E-2</v>
      </c>
      <c r="CX43">
        <f>DeadZOne!CW43+Parametri!$B$11*(Risultati!CW43-DeadZOne!CW43)</f>
        <v>3.4876503489575342E-2</v>
      </c>
      <c r="CY43">
        <f>DeadZOne!CX43+Parametri!$B$11*(Risultati!CX43-DeadZOne!CX43)</f>
        <v>3.7595185802167884E-2</v>
      </c>
      <c r="CZ43">
        <f>DeadZOne!CY43+Parametri!$B$11*(Risultati!CY43-DeadZOne!CY43)</f>
        <v>4.0467288918288324E-2</v>
      </c>
      <c r="DA43">
        <f>DeadZOne!CZ43+Parametri!$B$11*(Risultati!CZ43-DeadZOne!CZ43)</f>
        <v>4.3497463163476469E-2</v>
      </c>
      <c r="DB43">
        <f>DeadZOne!DA43+Parametri!$B$11*(Risultati!DA43-DeadZOne!DA43)</f>
        <v>4.6690282891774411E-2</v>
      </c>
      <c r="DC43">
        <f>DeadZOne!DB43+Parametri!$B$11*(Risultati!DB43-DeadZOne!DB43)</f>
        <v>5.005023528335964E-2</v>
      </c>
      <c r="DD43">
        <f>DeadZOne!DC43+Parametri!$B$11*(Risultati!DC43-DeadZOne!DC43)</f>
        <v>5.3581709225675192E-2</v>
      </c>
      <c r="DE43">
        <f>DeadZOne!DD43+Parametri!$B$11*(Risultati!DD43-DeadZOne!DD43)</f>
        <v>5.7288984310043416E-2</v>
      </c>
      <c r="DF43">
        <f>DeadZOne!DE43+Parametri!$B$11*(Risultati!DE43-DeadZOne!DE43)</f>
        <v>6.1176219975003318E-2</v>
      </c>
      <c r="DG43">
        <f>DeadZOne!DF43+Parametri!$B$11*(Risultati!DF43-DeadZOne!DF43)</f>
        <v>6.5247444826770723E-2</v>
      </c>
      <c r="DH43">
        <f>DeadZOne!DG43+Parametri!$B$11*(Risultati!DG43-DeadZOne!DG43)</f>
        <v>6.9506546166291941E-2</v>
      </c>
      <c r="DI43">
        <f>DeadZOne!DH43+Parametri!$B$11*(Risultati!DH43-DeadZOne!DH43)</f>
        <v>7.3957259751351728E-2</v>
      </c>
      <c r="DJ43">
        <f>DeadZOne!DI43+Parametri!$B$11*(Risultati!DI43-DeadZOne!DI43)</f>
        <v>7.8603159821111171E-2</v>
      </c>
      <c r="DK43">
        <f>DeadZOne!DJ43+Parametri!$B$11*(Risultati!DJ43-DeadZOne!DJ43)</f>
        <v>8.344764940929765E-2</v>
      </c>
      <c r="DL43">
        <f>DeadZOne!DK43+Parametri!$B$11*(Risultati!DK43-DeadZOne!DK43)</f>
        <v>8.8493950971052962E-2</v>
      </c>
      <c r="DM43">
        <f>DeadZOne!DL43+Parametri!$B$11*(Risultati!DL43-DeadZOne!DL43)</f>
        <v>9.3745097347174261E-2</v>
      </c>
      <c r="DN43">
        <f>DeadZOne!DM43+Parametri!$B$11*(Risultati!DM43-DeadZOne!DM43)</f>
        <v>9.9203923088161589E-2</v>
      </c>
      <c r="DO43">
        <f>DeadZOne!DN43+Parametri!$B$11*(Risultati!DN43-DeadZOne!DN43)</f>
        <v>0.10487305615912147</v>
      </c>
      <c r="DP43">
        <f>DeadZOne!DO43+Parametri!$B$11*(Risultati!DO43-DeadZOne!DO43)</f>
        <v>0.11075491004517543</v>
      </c>
      <c r="DQ43">
        <f>DeadZOne!DP43+Parametri!$B$11*(Risultati!DP43-DeadZOne!DP43)</f>
        <v>0.11685167627559084</v>
      </c>
      <c r="DR43">
        <f>DeadZOne!DQ43+Parametri!$B$11*(Risultati!DQ43-DeadZOne!DQ43)</f>
        <v>0.12316531738339492</v>
      </c>
      <c r="DS43">
        <f>DeadZOne!DR43+Parametri!$B$11*(Risultati!DR43-DeadZOne!DR43)</f>
        <v>0.12969756031575788</v>
      </c>
      <c r="DT43">
        <f>DeadZOne!DS43+Parametri!$B$11*(Risultati!DS43-DeadZOne!DS43)</f>
        <v>0.13644989030894253</v>
      </c>
      <c r="DU43">
        <f>DeadZOne!DT43+Parametri!$B$11*(Risultati!DT43-DeadZOne!DT43)</f>
        <v>0.14342354524012177</v>
      </c>
      <c r="DV43">
        <f>DeadZOne!DU43+Parametri!$B$11*(Risultati!DU43-DeadZOne!DU43)</f>
        <v>0.15061951046686686</v>
      </c>
      <c r="DW43">
        <f>DeadZOne!DV43+Parametri!$B$11*(Risultati!DV43-DeadZOne!DV43)</f>
        <v>0.15803851416361278</v>
      </c>
      <c r="DX43">
        <f>DeadZOne!DW43+Parametri!$B$11*(Risultati!DW43-DeadZOne!DW43)</f>
        <v>0.16568102316291985</v>
      </c>
      <c r="DY43">
        <f>DeadZOne!DX43+Parametri!$B$11*(Risultati!DX43-DeadZOne!DX43)</f>
        <v>0.17354723930787344</v>
      </c>
      <c r="DZ43">
        <f>DeadZOne!DY43+Parametri!$B$11*(Risultati!DY43-DeadZOne!DY43)</f>
        <v>0.18163709632050445</v>
      </c>
      <c r="EA43">
        <f>DeadZOne!DZ43+Parametri!$B$11*(Risultati!DZ43-DeadZOne!DZ43)</f>
        <v>0.18995025718967487</v>
      </c>
      <c r="EB43">
        <f>DeadZOne!EA43+Parametri!$B$11*(Risultati!EA43-DeadZOne!EA43)</f>
        <v>0.19848611208045816</v>
      </c>
      <c r="EC43">
        <f>DeadZOne!EB43+Parametri!$B$11*(Risultati!EB43-DeadZOne!EB43)</f>
        <v>0.20724377676565889</v>
      </c>
      <c r="ED43">
        <f>DeadZOne!EC43+Parametri!$B$11*(Risultati!EC43-DeadZOne!EC43)</f>
        <v>0.21622209157876277</v>
      </c>
      <c r="EE43">
        <f>DeadZOne!ED43+Parametri!$B$11*(Risultati!ED43-DeadZOne!ED43)</f>
        <v>0.22541962088628983</v>
      </c>
      <c r="EF43">
        <f>DeadZOne!EE43+Parametri!$B$11*(Risultati!EE43-DeadZOne!EE43)</f>
        <v>0.23483465307624285</v>
      </c>
      <c r="EG43">
        <f>DeadZOne!EF43+Parametri!$B$11*(Risultati!EF43-DeadZOne!EF43)</f>
        <v>0.24446520105810415</v>
      </c>
      <c r="EH43">
        <f>DeadZOne!EG43+Parametri!$B$11*(Risultati!EG43-DeadZOne!EG43)</f>
        <v>0.25430900326863826</v>
      </c>
      <c r="EI43">
        <f>DeadZOne!EH43+Parametri!$B$11*(Risultati!EH43-DeadZOne!EH43)</f>
        <v>0.26436352517660672</v>
      </c>
      <c r="EJ43">
        <f>DeadZOne!EI43+Parametri!$B$11*(Risultati!EI43-DeadZOne!EI43)</f>
        <v>0.27462596127839917</v>
      </c>
      <c r="EK43">
        <f>DeadZOne!EJ43+Parametri!$B$11*(Risultati!EJ43-DeadZOne!EJ43)</f>
        <v>0.28509323757553212</v>
      </c>
      <c r="EL43">
        <f>DeadZOne!EK43+Parametri!$B$11*(Risultati!EK43-DeadZOne!EK43)</f>
        <v>0.29576201452396222</v>
      </c>
      <c r="EM43">
        <f>DeadZOne!EL43+Parametri!$B$11*(Risultati!EL43-DeadZOne!EL43)</f>
        <v>0.3066286904442137</v>
      </c>
      <c r="EN43">
        <f>DeadZOne!EM43+Parametri!$B$11*(Risultati!EM43-DeadZOne!EM43)</f>
        <v>0.31768940538041995</v>
      </c>
      <c r="EO43">
        <f>DeadZOne!EN43+Parametri!$B$11*(Risultati!EN43-DeadZOne!EN43)</f>
        <v>0.328940045395539</v>
      </c>
      <c r="EP43">
        <f>DeadZOne!EO43+Parametri!$B$11*(Risultati!EO43-DeadZOne!EO43)</f>
        <v>0.34037624728921306</v>
      </c>
      <c r="EQ43">
        <f>DeadZOne!EP43+Parametri!$B$11*(Risultati!EP43-DeadZOne!EP43)</f>
        <v>0.35199340372401106</v>
      </c>
      <c r="ER43">
        <f>DeadZOne!EQ43+Parametri!$B$11*(Risultati!EQ43-DeadZOne!EQ43)</f>
        <v>0.36378666874511706</v>
      </c>
      <c r="ES43">
        <f>DeadZOne!ER43+Parametri!$B$11*(Risultati!ER43-DeadZOne!ER43)</f>
        <v>0.37575096367790439</v>
      </c>
      <c r="ET43">
        <f>DeadZOne!ES43+Parametri!$B$11*(Risultati!ES43-DeadZOne!ES43)</f>
        <v>0.38788098338727339</v>
      </c>
      <c r="EU43">
        <f>DeadZOne!ET43+Parametri!$B$11*(Risultati!ET43-DeadZOne!ET43)</f>
        <v>0.40017120288211855</v>
      </c>
      <c r="EV43">
        <f>DeadZOne!EU43+Parametri!$B$11*(Risultati!EU43-DeadZOne!EU43)</f>
        <v>0.41261588424783746</v>
      </c>
    </row>
    <row r="44" spans="1:152" x14ac:dyDescent="0.2">
      <c r="A44">
        <f>+Risultati!A44</f>
        <v>850</v>
      </c>
      <c r="B44">
        <f>+DeadZOne!B44</f>
        <v>0</v>
      </c>
      <c r="C44">
        <f>DeadZOne!B44+Parametri!$B$11*(Risultati!B44-DeadZOne!B44)</f>
        <v>0</v>
      </c>
      <c r="D44">
        <f>DeadZOne!C44+Parametri!$B$11*(Risultati!C44-DeadZOne!C44)</f>
        <v>0</v>
      </c>
      <c r="E44">
        <f>DeadZOne!D44+Parametri!$B$11*(Risultati!D44-DeadZOne!D44)</f>
        <v>0</v>
      </c>
      <c r="F44">
        <f>DeadZOne!E44+Parametri!$B$11*(Risultati!E44-DeadZOne!E44)</f>
        <v>0</v>
      </c>
      <c r="G44">
        <f>DeadZOne!F44+Parametri!$B$11*(Risultati!F44-DeadZOne!F44)</f>
        <v>0</v>
      </c>
      <c r="H44">
        <f>DeadZOne!G44+Parametri!$B$11*(Risultati!G44-DeadZOne!G44)</f>
        <v>0</v>
      </c>
      <c r="I44">
        <f>DeadZOne!H44+Parametri!$B$11*(Risultati!H44-DeadZOne!H44)</f>
        <v>0</v>
      </c>
      <c r="J44">
        <f>DeadZOne!I44+Parametri!$B$11*(Risultati!I44-DeadZOne!I44)</f>
        <v>0</v>
      </c>
      <c r="K44">
        <f>DeadZOne!J44+Parametri!$B$11*(Risultati!J44-DeadZOne!J44)</f>
        <v>0</v>
      </c>
      <c r="L44">
        <f>DeadZOne!K44+Parametri!$B$11*(Risultati!K44-DeadZOne!K44)</f>
        <v>0</v>
      </c>
      <c r="M44">
        <f>DeadZOne!L44+Parametri!$B$11*(Risultati!L44-DeadZOne!L44)</f>
        <v>0</v>
      </c>
      <c r="N44">
        <f>DeadZOne!M44+Parametri!$B$11*(Risultati!M44-DeadZOne!M44)</f>
        <v>0</v>
      </c>
      <c r="O44">
        <f>DeadZOne!N44+Parametri!$B$11*(Risultati!N44-DeadZOne!N44)</f>
        <v>6.1440000000000112E-21</v>
      </c>
      <c r="P44">
        <f>DeadZOne!O44+Parametri!$B$11*(Risultati!O44-DeadZOne!O44)</f>
        <v>5.9265024000000074E-19</v>
      </c>
      <c r="Q44">
        <f>DeadZOne!P44+Parametri!$B$11*(Risultati!P44-DeadZOne!P44)</f>
        <v>1.3656734822400021E-17</v>
      </c>
      <c r="R44">
        <f>DeadZOne!Q44+Parametri!$B$11*(Risultati!Q44-DeadZOne!Q44)</f>
        <v>1.648900734535682E-16</v>
      </c>
      <c r="S44">
        <f>DeadZOne!R44+Parametri!$B$11*(Risultati!R44-DeadZOne!R44)</f>
        <v>1.3332141831325874E-15</v>
      </c>
      <c r="T44">
        <f>DeadZOne!S44+Parametri!$B$11*(Risultati!S44-DeadZOne!S44)</f>
        <v>8.1336481833424686E-15</v>
      </c>
      <c r="U44">
        <f>DeadZOne!T44+Parametri!$B$11*(Risultati!T44-DeadZOne!T44)</f>
        <v>4.0141767218525266E-14</v>
      </c>
      <c r="V44">
        <f>DeadZOne!U44+Parametri!$B$11*(Risultati!U44-DeadZOne!U44)</f>
        <v>1.6765948924341155E-13</v>
      </c>
      <c r="W44">
        <f>DeadZOne!V44+Parametri!$B$11*(Risultati!V44-DeadZOne!V44)</f>
        <v>6.1147083980038716E-13</v>
      </c>
      <c r="X44">
        <f>DeadZOne!W44+Parametri!$B$11*(Risultati!W44-DeadZOne!W44)</f>
        <v>1.9922493572441143E-12</v>
      </c>
      <c r="Y44">
        <f>DeadZOne!X44+Parametri!$B$11*(Risultati!X44-DeadZOne!X44)</f>
        <v>5.8995194507756151E-12</v>
      </c>
      <c r="Z44">
        <f>DeadZOne!Y44+Parametri!$B$11*(Risultati!Y44-DeadZOne!Y44)</f>
        <v>1.6092178455102388E-11</v>
      </c>
      <c r="AA44">
        <f>DeadZOne!Z44+Parametri!$B$11*(Risultati!Z44-DeadZOne!Z44)</f>
        <v>4.0866706575775617E-11</v>
      </c>
      <c r="AB44">
        <f>DeadZOne!AA44+Parametri!$B$11*(Risultati!AA44-DeadZOne!AA44)</f>
        <v>9.7462329322969063E-11</v>
      </c>
      <c r="AC44">
        <f>DeadZOne!AB44+Parametri!$B$11*(Risultati!AB44-DeadZOne!AB44)</f>
        <v>2.1984204851326692E-10</v>
      </c>
      <c r="AD44">
        <f>DeadZOne!AC44+Parametri!$B$11*(Risultati!AC44-DeadZOne!AC44)</f>
        <v>4.7181956833251688E-10</v>
      </c>
      <c r="AE44">
        <f>DeadZOne!AD44+Parametri!$B$11*(Risultati!AD44-DeadZOne!AD44)</f>
        <v>9.6831368838689796E-10</v>
      </c>
      <c r="AF44">
        <f>DeadZOne!AE44+Parametri!$B$11*(Risultati!AE44-DeadZOne!AE44)</f>
        <v>1.9085133543003125E-9</v>
      </c>
      <c r="AG44">
        <f>DeadZOne!AF44+Parametri!$B$11*(Risultati!AF44-DeadZOne!AF44)</f>
        <v>3.6259256635618585E-9</v>
      </c>
      <c r="AH44">
        <f>DeadZOne!AG44+Parametri!$B$11*(Risultati!AG44-DeadZOne!AG44)</f>
        <v>6.6616389028877763E-9</v>
      </c>
      <c r="AI44">
        <f>DeadZOne!AH44+Parametri!$B$11*(Risultati!AH44-DeadZOne!AH44)</f>
        <v>1.1868631248805456E-8</v>
      </c>
      <c r="AJ44">
        <f>DeadZOne!AI44+Parametri!$B$11*(Risultati!AI44-DeadZOne!AI44)</f>
        <v>2.0556546592977774E-8</v>
      </c>
      <c r="AK44">
        <f>DeadZOne!AJ44+Parametri!$B$11*(Risultati!AJ44-DeadZOne!AJ44)</f>
        <v>3.4687982727834037E-8</v>
      </c>
      <c r="AL44">
        <f>DeadZOne!AK44+Parametri!$B$11*(Risultati!AK44-DeadZOne!AK44)</f>
        <v>5.7138924631090932E-8</v>
      </c>
      <c r="AM44">
        <f>DeadZOne!AL44+Parametri!$B$11*(Risultati!AL44-DeadZOne!AL44)</f>
        <v>9.2037431556492144E-8</v>
      </c>
      <c r="AN44">
        <f>DeadZOne!AM44+Parametri!$B$11*(Risultati!AM44-DeadZOne!AM44)</f>
        <v>1.4519597414614239E-7</v>
      </c>
      <c r="AO44">
        <f>DeadZOne!AN44+Parametri!$B$11*(Risultati!AN44-DeadZOne!AN44)</f>
        <v>2.246538427876201E-7</v>
      </c>
      <c r="AP44">
        <f>DeadZOne!AO44+Parametri!$B$11*(Risultati!AO44-DeadZOne!AO44)</f>
        <v>3.4134674413502919E-7</v>
      </c>
      <c r="AQ44">
        <f>DeadZOne!AP44+Parametri!$B$11*(Risultati!AP44-DeadZOne!AP44)</f>
        <v>5.099210133165347E-7</v>
      </c>
      <c r="AR44">
        <f>DeadZOne!AQ44+Parametri!$B$11*(Risultati!AQ44-DeadZOne!AQ44)</f>
        <v>7.497097531198089E-7</v>
      </c>
      <c r="AS44">
        <f>DeadZOne!AR44+Parametri!$B$11*(Risultati!AR44-DeadZOne!AR44)</f>
        <v>1.0858876427231755E-6</v>
      </c>
      <c r="AT44">
        <f>DeadZOne!AS44+Parametri!$B$11*(Risultati!AS44-DeadZOne!AS44)</f>
        <v>1.5508201287572527E-6</v>
      </c>
      <c r="AU44">
        <f>DeadZOne!AT44+Parametri!$B$11*(Risultati!AT44-DeadZOne!AT44)</f>
        <v>2.1856212291471543E-6</v>
      </c>
      <c r="AV44">
        <f>DeadZOne!AU44+Parametri!$B$11*(Risultati!AU44-DeadZOne!AU44)</f>
        <v>3.041932269929249E-6</v>
      </c>
      <c r="AW44">
        <f>DeadZOne!AV44+Parametri!$B$11*(Risultati!AV44-DeadZOne!AV44)</f>
        <v>4.1839315760733887E-6</v>
      </c>
      <c r="AX44">
        <f>DeadZOne!AW44+Parametri!$B$11*(Risultati!AW44-DeadZOne!AW44)</f>
        <v>5.6905825003283606E-6</v>
      </c>
      <c r="AY44">
        <f>DeadZOne!AX44+Parametri!$B$11*(Risultati!AX44-DeadZOne!AX44)</f>
        <v>7.658124259604815E-6</v>
      </c>
      <c r="AZ44">
        <f>DeadZOne!AY44+Parametri!$B$11*(Risultati!AY44-DeadZOne!AY44)</f>
        <v>1.0202806923142596E-5</v>
      </c>
      <c r="BA44">
        <f>DeadZOne!AZ44+Parametri!$B$11*(Risultati!AZ44-DeadZOne!AZ44)</f>
        <v>1.3463868630827907E-5</v>
      </c>
      <c r="BB44">
        <f>DeadZOne!BA44+Parametri!$B$11*(Risultati!BA44-DeadZOne!BA44)</f>
        <v>1.7606749784312037E-5</v>
      </c>
      <c r="BC44">
        <f>DeadZOne!BB44+Parametri!$B$11*(Risultati!BB44-DeadZOne!BB44)</f>
        <v>2.2826535616943198E-5</v>
      </c>
      <c r="BD44">
        <f>DeadZOne!BC44+Parametri!$B$11*(Risultati!BC44-DeadZOne!BC44)</f>
        <v>2.9351615275848473E-5</v>
      </c>
      <c r="BE44">
        <f>DeadZOne!BD44+Parametri!$B$11*(Risultati!BD44-DeadZOne!BD44)</f>
        <v>3.7447542399965121E-5</v>
      </c>
      <c r="BF44">
        <f>DeadZOne!BE44+Parametri!$B$11*(Risultati!BE44-DeadZOne!BE44)</f>
        <v>4.7421079203608358E-5</v>
      </c>
      <c r="BG44">
        <f>DeadZOne!BF44+Parametri!$B$11*(Risultati!BF44-DeadZOne!BF44)</f>
        <v>5.9624403320666101E-5</v>
      </c>
      <c r="BH44">
        <f>DeadZOne!BG44+Parametri!$B$11*(Risultati!BG44-DeadZOne!BG44)</f>
        <v>7.445945416591092E-5</v>
      </c>
      <c r="BI44">
        <f>DeadZOne!BH44+Parametri!$B$11*(Risultati!BH44-DeadZOne!BH44)</f>
        <v>9.2382393355144922E-5</v>
      </c>
      <c r="BJ44">
        <f>DeadZOne!BI44+Parametri!$B$11*(Risultati!BI44-DeadZOne!BI44)</f>
        <v>1.1390815181487902E-4</v>
      </c>
      <c r="BK44">
        <f>DeadZOne!BJ44+Parametri!$B$11*(Risultati!BJ44-DeadZOne!BJ44)</f>
        <v>1.3961503461743565E-4</v>
      </c>
      <c r="BL44">
        <f>DeadZOne!BK44+Parametri!$B$11*(Risultati!BK44-DeadZOne!BK44)</f>
        <v>1.7014935330437705E-4</v>
      </c>
      <c r="BM44">
        <f>DeadZOne!BL44+Parametri!$B$11*(Risultati!BL44-DeadZOne!BL44)</f>
        <v>2.0623005450960032E-4</v>
      </c>
      <c r="BN44">
        <f>DeadZOne!BM44+Parametri!$B$11*(Risultati!BM44-DeadZOne!BM44)</f>
        <v>2.4865331305773229E-4</v>
      </c>
      <c r="BO44">
        <f>DeadZOne!BN44+Parametri!$B$11*(Risultati!BN44-DeadZOne!BN44)</f>
        <v>2.982970573837277E-4</v>
      </c>
      <c r="BP44">
        <f>DeadZOne!BO44+Parametri!$B$11*(Risultati!BO44-DeadZOne!BO44)</f>
        <v>3.5612539508248929E-4</v>
      </c>
      <c r="BQ44">
        <f>DeadZOne!BP44+Parametri!$B$11*(Risultati!BP44-DeadZOne!BP44)</f>
        <v>4.231929066368901E-4</v>
      </c>
      <c r="BR44">
        <f>DeadZOne!BQ44+Parametri!$B$11*(Risultati!BQ44-DeadZOne!BQ44)</f>
        <v>5.0064877587083668E-4</v>
      </c>
      <c r="BS44">
        <f>DeadZOne!BR44+Parametri!$B$11*(Risultati!BR44-DeadZOne!BR44)</f>
        <v>5.8974072641171382E-4</v>
      </c>
      <c r="BT44">
        <f>DeadZOne!BS44+Parametri!$B$11*(Risultati!BS44-DeadZOne!BS44)</f>
        <v>6.9181873440366469E-4</v>
      </c>
      <c r="BU44">
        <f>DeadZOne!BT44+Parametri!$B$11*(Risultati!BT44-DeadZOne!BT44)</f>
        <v>8.0833848886934618E-4</v>
      </c>
      <c r="BV44">
        <f>DeadZOne!BU44+Parametri!$B$11*(Risultati!BU44-DeadZOne!BU44)</f>
        <v>9.4086457245275688E-4</v>
      </c>
      <c r="BW44">
        <f>DeadZOne!BV44+Parametri!$B$11*(Risultati!BV44-DeadZOne!BV44)</f>
        <v>1.0910733367695024E-3</v>
      </c>
      <c r="BX44">
        <f>DeadZOne!BW44+Parametri!$B$11*(Risultati!BW44-DeadZOne!BW44)</f>
        <v>1.2607554482240229E-3</v>
      </c>
      <c r="BY44">
        <f>DeadZOne!BX44+Parametri!$B$11*(Risultati!BX44-DeadZOne!BX44)</f>
        <v>1.4518180819071227E-3</v>
      </c>
      <c r="BZ44">
        <f>DeadZOne!BY44+Parametri!$B$11*(Risultati!BY44-DeadZOne!BY44)</f>
        <v>1.6662867430436968E-3</v>
      </c>
      <c r="CA44">
        <f>DeadZOne!BZ44+Parametri!$B$11*(Risultati!BZ44-DeadZOne!BZ44)</f>
        <v>1.9063066974027475E-3</v>
      </c>
      <c r="CB44">
        <f>DeadZOne!CA44+Parametri!$B$11*(Risultati!CA44-DeadZOne!CA44)</f>
        <v>2.1741439940934338E-3</v>
      </c>
      <c r="CC44">
        <f>DeadZOne!CB44+Parametri!$B$11*(Risultati!CB44-DeadZOne!CB44)</f>
        <v>2.4721860662366749E-3</v>
      </c>
      <c r="CD44">
        <f>DeadZOne!CC44+Parametri!$B$11*(Risultati!CC44-DeadZOne!CC44)</f>
        <v>2.802941897107278E-3</v>
      </c>
      <c r="CE44">
        <f>DeadZOne!CD44+Parametri!$B$11*(Risultati!CD44-DeadZOne!CD44)</f>
        <v>3.169041741473067E-3</v>
      </c>
      <c r="CF44">
        <f>DeadZOne!CE44+Parametri!$B$11*(Risultati!CE44-DeadZOne!CE44)</f>
        <v>3.5732363940022709E-3</v>
      </c>
      <c r="CG44">
        <f>DeadZOne!CF44+Parametri!$B$11*(Risultati!CF44-DeadZOne!CF44)</f>
        <v>4.0183959987564258E-3</v>
      </c>
      <c r="CH44">
        <f>DeadZOne!CG44+Parametri!$B$11*(Risultati!CG44-DeadZOne!CG44)</f>
        <v>4.5075083959220386E-3</v>
      </c>
      <c r="CI44">
        <f>DeadZOne!CH44+Parametri!$B$11*(Risultati!CH44-DeadZOne!CH44)</f>
        <v>5.043677004049626E-3</v>
      </c>
      <c r="CJ44">
        <f>DeadZOne!CI44+Parametri!$B$11*(Risultati!CI44-DeadZOne!CI44)</f>
        <v>5.6301182381537102E-3</v>
      </c>
      <c r="CK44">
        <f>DeadZOne!CJ44+Parametri!$B$11*(Risultati!CJ44-DeadZOne!CJ44)</f>
        <v>6.2701584660725994E-3</v>
      </c>
      <c r="CL44">
        <f>DeadZOne!CK44+Parametri!$B$11*(Risultati!CK44-DeadZOne!CK44)</f>
        <v>6.9672305074838991E-3</v>
      </c>
      <c r="CM44">
        <f>DeadZOne!CL44+Parametri!$B$11*(Risultati!CL44-DeadZOne!CL44)</f>
        <v>7.7248696819126588E-3</v>
      </c>
      <c r="CN44">
        <f>DeadZOne!CM44+Parametri!$B$11*(Risultati!CM44-DeadZOne!CM44)</f>
        <v>8.5467094139466508E-3</v>
      </c>
      <c r="CO44">
        <f>DeadZOne!CN44+Parametri!$B$11*(Risultati!CN44-DeadZOne!CN44)</f>
        <v>9.4364764056807538E-3</v>
      </c>
      <c r="CP44">
        <f>DeadZOne!CO44+Parametri!$B$11*(Risultati!CO44-DeadZOne!CO44)</f>
        <v>1.0397985388143731E-2</v>
      </c>
      <c r="CQ44">
        <f>DeadZOne!CP44+Parametri!$B$11*(Risultati!CP44-DeadZOne!CP44)</f>
        <v>1.1435133465110416E-2</v>
      </c>
      <c r="CR44">
        <f>DeadZOne!CQ44+Parametri!$B$11*(Risultati!CQ44-DeadZOne!CQ44)</f>
        <v>1.2551894064265368E-2</v>
      </c>
      <c r="CS44">
        <f>DeadZOne!CR44+Parametri!$B$11*(Risultati!CR44-DeadZOne!CR44)</f>
        <v>1.3752310512156389E-2</v>
      </c>
      <c r="CT44">
        <f>DeadZOne!CS44+Parametri!$B$11*(Risultati!CS44-DeadZOne!CS44)</f>
        <v>1.5040489250753889E-2</v>
      </c>
      <c r="CU44">
        <f>DeadZOne!CT44+Parametri!$B$11*(Risultati!CT44-DeadZOne!CT44)</f>
        <v>1.6420592714711919E-2</v>
      </c>
      <c r="CV44">
        <f>DeadZOne!CU44+Parametri!$B$11*(Risultati!CU44-DeadZOne!CU44)</f>
        <v>1.7896831889606148E-2</v>
      </c>
      <c r="CW44">
        <f>DeadZOne!CV44+Parametri!$B$11*(Risultati!CV44-DeadZOne!CV44)</f>
        <v>1.9473458572500858E-2</v>
      </c>
      <c r="CX44">
        <f>DeadZOne!CW44+Parametri!$B$11*(Risultati!CW44-DeadZOne!CW44)</f>
        <v>2.1154757357169818E-2</v>
      </c>
      <c r="CY44">
        <f>DeadZOne!CX44+Parametri!$B$11*(Risultati!CX44-DeadZOne!CX44)</f>
        <v>2.2945037367163572E-2</v>
      </c>
      <c r="CZ44">
        <f>DeadZOne!CY44+Parametri!$B$11*(Risultati!CY44-DeadZOne!CY44)</f>
        <v>2.484862376067749E-2</v>
      </c>
      <c r="DA44">
        <f>DeadZOne!CZ44+Parametri!$B$11*(Risultati!CZ44-DeadZOne!CZ44)</f>
        <v>2.6869849031831063E-2</v>
      </c>
      <c r="DB44">
        <f>DeadZOne!DA44+Parametri!$B$11*(Risultati!DA44-DeadZOne!DA44)</f>
        <v>2.9013044133519614E-2</v>
      </c>
      <c r="DC44">
        <f>DeadZOne!DB44+Parametri!$B$11*(Risultati!DB44-DeadZOne!DB44)</f>
        <v>3.1282529447445542E-2</v>
      </c>
      <c r="DD44">
        <f>DeadZOne!DC44+Parametri!$B$11*(Risultati!DC44-DeadZOne!DC44)</f>
        <v>3.3682605627278886E-2</v>
      </c>
      <c r="DE44">
        <f>DeadZOne!DD44+Parametri!$B$11*(Risultati!DD44-DeadZOne!DD44)</f>
        <v>3.6217544341137831E-2</v>
      </c>
      <c r="DF44">
        <f>DeadZOne!DE44+Parametri!$B$11*(Risultati!DE44-DeadZOne!DE44)</f>
        <v>3.8891578939720631E-2</v>
      </c>
      <c r="DG44">
        <f>DeadZOne!DF44+Parametri!$B$11*(Risultati!DF44-DeadZOne!DF44)</f>
        <v>4.1708895076464005E-2</v>
      </c>
      <c r="DH44">
        <f>DeadZOne!DG44+Parametri!$B$11*(Risultati!DG44-DeadZOne!DG44)</f>
        <v>4.4673621306051486E-2</v>
      </c>
      <c r="DI44">
        <f>DeadZOne!DH44+Parametri!$B$11*(Risultati!DH44-DeadZOne!DH44)</f>
        <v>4.7789819687451829E-2</v>
      </c>
      <c r="DJ44">
        <f>DeadZOne!DI44+Parametri!$B$11*(Risultati!DI44-DeadZOne!DI44)</f>
        <v>5.1061476417435282E-2</v>
      </c>
      <c r="DK44">
        <f>DeadZOne!DJ44+Parametri!$B$11*(Risultati!DJ44-DeadZOne!DJ44)</f>
        <v>5.4492492520197992E-2</v>
      </c>
      <c r="DL44">
        <f>DeadZOne!DK44+Parametri!$B$11*(Risultati!DK44-DeadZOne!DK44)</f>
        <v>5.8086674618325319E-2</v>
      </c>
      <c r="DM44">
        <f>DeadZOne!DL44+Parametri!$B$11*(Risultati!DL44-DeadZOne!DL44)</f>
        <v>6.1847725809847501E-2</v>
      </c>
      <c r="DN44">
        <f>DeadZOne!DM44+Parametri!$B$11*(Risultati!DM44-DeadZOne!DM44)</f>
        <v>6.5779236675590047E-2</v>
      </c>
      <c r="DO44">
        <f>DeadZOne!DN44+Parametri!$B$11*(Risultati!DN44-DeadZOne!DN44)</f>
        <v>6.9884676440399807E-2</v>
      </c>
      <c r="DP44">
        <f>DeadZOne!DO44+Parametri!$B$11*(Risultati!DO44-DeadZOne!DO44)</f>
        <v>7.4167384311141477E-2</v>
      </c>
      <c r="DQ44">
        <f>DeadZOne!DP44+Parametri!$B$11*(Risultati!DP44-DeadZOne!DP44)</f>
        <v>7.8630561013610725E-2</v>
      </c>
      <c r="DR44">
        <f>DeadZOne!DQ44+Parametri!$B$11*(Risultati!DQ44-DeadZOne!DQ44)</f>
        <v>8.3277260549706092E-2</v>
      </c>
      <c r="DS44">
        <f>DeadZOne!DR44+Parametri!$B$11*(Risultati!DR44-DeadZOne!DR44)</f>
        <v>8.8110382195344034E-2</v>
      </c>
      <c r="DT44">
        <f>DeadZOne!DS44+Parametri!$B$11*(Risultati!DS44-DeadZOne!DS44)</f>
        <v>9.3132662758696944E-2</v>
      </c>
      <c r="DU44">
        <f>DeadZOne!DT44+Parametri!$B$11*(Risultati!DT44-DeadZOne!DT44)</f>
        <v>9.8346669117385099E-2</v>
      </c>
      <c r="DV44">
        <f>DeadZOne!DU44+Parametri!$B$11*(Risultati!DU44-DeadZOne!DU44)</f>
        <v>0.10375479105226652</v>
      </c>
      <c r="DW44">
        <f>DeadZOne!DV44+Parametri!$B$11*(Risultati!DV44-DeadZOne!DV44)</f>
        <v>0.10935923439444674</v>
      </c>
      <c r="DX44">
        <f>DeadZOne!DW44+Parametri!$B$11*(Risultati!DW44-DeadZOne!DW44)</f>
        <v>0.11516201450107871</v>
      </c>
      <c r="DY44">
        <f>DeadZOne!DX44+Parametri!$B$11*(Risultati!DX44-DeadZOne!DX44)</f>
        <v>0.12116495007444571</v>
      </c>
      <c r="DZ44">
        <f>DeadZOne!DY44+Parametri!$B$11*(Risultati!DY44-DeadZOne!DY44)</f>
        <v>0.12736965733772138</v>
      </c>
      <c r="EA44">
        <f>DeadZOne!DZ44+Parametri!$B$11*(Risultati!DZ44-DeadZOne!DZ44)</f>
        <v>0.13377754457968499</v>
      </c>
      <c r="EB44">
        <f>DeadZOne!EA44+Parametri!$B$11*(Risultati!EA44-DeadZOne!EA44)</f>
        <v>0.14038980707954157</v>
      </c>
      <c r="EC44">
        <f>DeadZOne!EB44+Parametri!$B$11*(Risultati!EB44-DeadZOne!EB44)</f>
        <v>0.14720742242185797</v>
      </c>
      <c r="ED44">
        <f>DeadZOne!EC44+Parametri!$B$11*(Risultati!EC44-DeadZOne!EC44)</f>
        <v>0.15423114621048417</v>
      </c>
      <c r="EE44">
        <f>DeadZOne!ED44+Parametri!$B$11*(Risultati!ED44-DeadZOne!ED44)</f>
        <v>0.16146150818918353</v>
      </c>
      <c r="EF44">
        <f>DeadZOne!EE44+Parametri!$B$11*(Risultati!EE44-DeadZOne!EE44)</f>
        <v>0.16889880877555535</v>
      </c>
      <c r="EG44">
        <f>DeadZOne!EF44+Parametri!$B$11*(Risultati!EF44-DeadZOne!EF44)</f>
        <v>0.17654311601369579</v>
      </c>
      <c r="EH44">
        <f>DeadZOne!EG44+Parametri!$B$11*(Risultati!EG44-DeadZOne!EG44)</f>
        <v>0.18439426294991743</v>
      </c>
      <c r="EI44">
        <f>DeadZOne!EH44+Parametri!$B$11*(Risultati!EH44-DeadZOne!EH44)</f>
        <v>0.19245184543473229</v>
      </c>
      <c r="EJ44">
        <f>DeadZOne!EI44+Parametri!$B$11*(Risultati!EI44-DeadZOne!EI44)</f>
        <v>0.20071522035320549</v>
      </c>
      <c r="EK44">
        <f>DeadZOne!EJ44+Parametri!$B$11*(Risultati!EJ44-DeadZOne!EJ44)</f>
        <v>0.20918350428470464</v>
      </c>
      <c r="EL44">
        <f>DeadZOne!EK44+Parametri!$B$11*(Risultati!EK44-DeadZOne!EK44)</f>
        <v>0.21785557259201163</v>
      </c>
      <c r="EM44">
        <f>DeadZOne!EL44+Parametri!$B$11*(Risultati!EL44-DeadZOne!EL44)</f>
        <v>0.2267300589387263</v>
      </c>
      <c r="EN44">
        <f>DeadZOne!EM44+Parametri!$B$11*(Risultati!EM44-DeadZOne!EM44)</f>
        <v>0.23580535523288265</v>
      </c>
      <c r="EO44">
        <f>DeadZOne!EN44+Parametri!$B$11*(Risultati!EN44-DeadZOne!EN44)</f>
        <v>0.24507961199371467</v>
      </c>
      <c r="EP44">
        <f>DeadZOne!EO44+Parametri!$B$11*(Risultati!EO44-DeadZOne!EO44)</f>
        <v>0.2545507391375586</v>
      </c>
      <c r="EQ44">
        <f>DeadZOne!EP44+Parametri!$B$11*(Risultati!EP44-DeadZOne!EP44)</f>
        <v>0.26421640717795769</v>
      </c>
      <c r="ER44">
        <f>DeadZOne!EQ44+Parametri!$B$11*(Risultati!EQ44-DeadZOne!EQ44)</f>
        <v>0.27407404883414999</v>
      </c>
      <c r="ES44">
        <f>DeadZOne!ER44+Parametri!$B$11*(Risultati!ER44-DeadZOne!ER44)</f>
        <v>0.28412086104126816</v>
      </c>
      <c r="ET44">
        <f>DeadZOne!ES44+Parametri!$B$11*(Risultati!ES44-DeadZOne!ES44)</f>
        <v>0.29435380735476857</v>
      </c>
      <c r="EU44">
        <f>DeadZOne!ET44+Parametri!$B$11*(Risultati!ET44-DeadZOne!ET44)</f>
        <v>0.30476962074082664</v>
      </c>
      <c r="EV44">
        <f>DeadZOne!EU44+Parametri!$B$11*(Risultati!EU44-DeadZOne!EU44)</f>
        <v>0.31536480674370276</v>
      </c>
    </row>
    <row r="45" spans="1:152" x14ac:dyDescent="0.2">
      <c r="A45">
        <f>+Risultati!A45</f>
        <v>870</v>
      </c>
      <c r="B45">
        <f>+DeadZOne!B45</f>
        <v>0</v>
      </c>
      <c r="C45">
        <f>DeadZOne!B45+Parametri!$B$11*(Risultati!B45-DeadZOne!B45)</f>
        <v>0</v>
      </c>
      <c r="D45">
        <f>DeadZOne!C45+Parametri!$B$11*(Risultati!C45-DeadZOne!C45)</f>
        <v>0</v>
      </c>
      <c r="E45">
        <f>DeadZOne!D45+Parametri!$B$11*(Risultati!D45-DeadZOne!D45)</f>
        <v>0</v>
      </c>
      <c r="F45">
        <f>DeadZOne!E45+Parametri!$B$11*(Risultati!E45-DeadZOne!E45)</f>
        <v>0</v>
      </c>
      <c r="G45">
        <f>DeadZOne!F45+Parametri!$B$11*(Risultati!F45-DeadZOne!F45)</f>
        <v>0</v>
      </c>
      <c r="H45">
        <f>DeadZOne!G45+Parametri!$B$11*(Risultati!G45-DeadZOne!G45)</f>
        <v>0</v>
      </c>
      <c r="I45">
        <f>DeadZOne!H45+Parametri!$B$11*(Risultati!H45-DeadZOne!H45)</f>
        <v>0</v>
      </c>
      <c r="J45">
        <f>DeadZOne!I45+Parametri!$B$11*(Risultati!I45-DeadZOne!I45)</f>
        <v>0</v>
      </c>
      <c r="K45">
        <f>DeadZOne!J45+Parametri!$B$11*(Risultati!J45-DeadZOne!J45)</f>
        <v>0</v>
      </c>
      <c r="L45">
        <f>DeadZOne!K45+Parametri!$B$11*(Risultati!K45-DeadZOne!K45)</f>
        <v>0</v>
      </c>
      <c r="M45">
        <f>DeadZOne!L45+Parametri!$B$11*(Risultati!L45-DeadZOne!L45)</f>
        <v>0</v>
      </c>
      <c r="N45">
        <f>DeadZOne!M45+Parametri!$B$11*(Risultati!M45-DeadZOne!M45)</f>
        <v>0</v>
      </c>
      <c r="O45">
        <f>DeadZOne!N45+Parametri!$B$11*(Risultati!N45-DeadZOne!N45)</f>
        <v>0</v>
      </c>
      <c r="P45">
        <f>DeadZOne!O45+Parametri!$B$11*(Risultati!O45-DeadZOne!O45)</f>
        <v>1.1857920000000018E-20</v>
      </c>
      <c r="Q45">
        <f>DeadZOne!P45+Parametri!$B$11*(Risultati!P45-DeadZOne!P45)</f>
        <v>4.9489735680000063E-19</v>
      </c>
      <c r="R45">
        <f>DeadZOne!Q45+Parametri!$B$11*(Risultati!Q45-DeadZOne!Q45)</f>
        <v>8.3476839720960122E-18</v>
      </c>
      <c r="S45">
        <f>DeadZOne!R45+Parametri!$B$11*(Risultati!R45-DeadZOne!R45)</f>
        <v>8.510484201830411E-17</v>
      </c>
      <c r="T45">
        <f>DeadZOne!S45+Parametri!$B$11*(Risultati!S45-DeadZOne!S45)</f>
        <v>6.197834022093702E-16</v>
      </c>
      <c r="U45">
        <f>DeadZOne!T45+Parametri!$B$11*(Risultati!T45-DeadZOne!T45)</f>
        <v>3.5293303849095966E-15</v>
      </c>
      <c r="V45">
        <f>DeadZOne!U45+Parametri!$B$11*(Risultati!U45-DeadZOne!U45)</f>
        <v>1.6619951065582474E-14</v>
      </c>
      <c r="W45">
        <f>DeadZOne!V45+Parametri!$B$11*(Risultati!V45-DeadZOne!V45)</f>
        <v>6.720833589468945E-14</v>
      </c>
      <c r="X45">
        <f>DeadZOne!W45+Parametri!$B$11*(Risultati!W45-DeadZOne!W45)</f>
        <v>2.3974161391179199E-13</v>
      </c>
      <c r="Y45">
        <f>DeadZOne!X45+Parametri!$B$11*(Risultati!X45-DeadZOne!X45)</f>
        <v>7.6960459592130942E-13</v>
      </c>
      <c r="Z45">
        <f>DeadZOne!Y45+Parametri!$B$11*(Risultati!Y45-DeadZOne!Y45)</f>
        <v>2.2576577848953466E-12</v>
      </c>
      <c r="AA45">
        <f>DeadZOne!Z45+Parametri!$B$11*(Risultati!Z45-DeadZOne!Z45)</f>
        <v>6.1257944098164153E-12</v>
      </c>
      <c r="AB45">
        <f>DeadZOne!AA45+Parametri!$B$11*(Risultati!AA45-DeadZOne!AA45)</f>
        <v>1.5523895090280448E-11</v>
      </c>
      <c r="AC45">
        <f>DeadZOne!AB45+Parametri!$B$11*(Risultati!AB45-DeadZOne!AB45)</f>
        <v>3.7036157336303106E-11</v>
      </c>
      <c r="AD45">
        <f>DeadZOne!AC45+Parametri!$B$11*(Risultati!AC45-DeadZOne!AC45)</f>
        <v>8.3734588977179312E-11</v>
      </c>
      <c r="AE45">
        <f>DeadZOne!AD45+Parametri!$B$11*(Risultati!AD45-DeadZOne!AD45)</f>
        <v>1.8040466543772239E-10</v>
      </c>
      <c r="AF45">
        <f>DeadZOne!AE45+Parametri!$B$11*(Risultati!AE45-DeadZOne!AE45)</f>
        <v>3.7213703461393221E-10</v>
      </c>
      <c r="AG45">
        <f>DeadZOne!AF45+Parametri!$B$11*(Risultati!AF45-DeadZOne!AF45)</f>
        <v>7.3795147374519997E-10</v>
      </c>
      <c r="AH45">
        <f>DeadZOne!AG45+Parametri!$B$11*(Risultati!AG45-DeadZOne!AG45)</f>
        <v>1.4117026730020245E-9</v>
      </c>
      <c r="AI45">
        <f>DeadZOne!AH45+Parametri!$B$11*(Risultati!AH45-DeadZOne!AH45)</f>
        <v>2.6132138022618885E-9</v>
      </c>
      <c r="AJ45">
        <f>DeadZOne!AI45+Parametri!$B$11*(Risultati!AI45-DeadZOne!AI45)</f>
        <v>4.6933883369304983E-9</v>
      </c>
      <c r="AK45">
        <f>DeadZOne!AJ45+Parametri!$B$11*(Risultati!AJ45-DeadZOne!AJ45)</f>
        <v>8.1979508425160421E-9</v>
      </c>
      <c r="AL45">
        <f>DeadZOne!AK45+Parametri!$B$11*(Risultati!AK45-DeadZOne!AK45)</f>
        <v>1.3955443187101403E-8</v>
      </c>
      <c r="AM45">
        <f>DeadZOne!AL45+Parametri!$B$11*(Risultati!AL45-DeadZOne!AL45)</f>
        <v>2.3196126510835166E-8</v>
      </c>
      <c r="AN45">
        <f>DeadZOne!AM45+Parametri!$B$11*(Risultati!AM45-DeadZOne!AM45)</f>
        <v>3.7709477484205571E-8</v>
      </c>
      <c r="AO45">
        <f>DeadZOne!AN45+Parametri!$B$11*(Risultati!AN45-DeadZOne!AN45)</f>
        <v>6.0048981391407143E-8</v>
      </c>
      <c r="AP45">
        <f>DeadZOne!AO45+Parametri!$B$11*(Risultati!AO45-DeadZOne!AO45)</f>
        <v>9.3793872923454336E-8</v>
      </c>
      <c r="AQ45">
        <f>DeadZOne!AP45+Parametri!$B$11*(Risultati!AP45-DeadZOne!AP45)</f>
        <v>1.4387831598409661E-7</v>
      </c>
      <c r="AR45">
        <f>DeadZOne!AQ45+Parametri!$B$11*(Risultati!AQ45-DeadZOne!AQ45)</f>
        <v>2.1699920537724158E-7</v>
      </c>
      <c r="AS45">
        <f>DeadZOne!AR45+Parametri!$B$11*(Risultati!AR45-DeadZOne!AR45)</f>
        <v>3.2211427846014951E-7</v>
      </c>
      <c r="AT45">
        <f>DeadZOne!AS45+Parametri!$B$11*(Risultati!AS45-DeadZOne!AS45)</f>
        <v>4.7104251148390343E-7</v>
      </c>
      <c r="AU45">
        <f>DeadZOne!AT45+Parametri!$B$11*(Risultati!AT45-DeadZOne!AT45)</f>
        <v>6.7917881794494648E-7</v>
      </c>
      <c r="AV45">
        <f>DeadZOne!AU45+Parametri!$B$11*(Risultati!AU45-DeadZOne!AU45)</f>
        <v>9.6633484723943785E-7</v>
      </c>
      <c r="AW45">
        <f>DeadZOne!AV45+Parametri!$B$11*(Risultati!AV45-DeadZOne!AV45)</f>
        <v>1.3577171921339971E-6</v>
      </c>
      <c r="AX45">
        <f>DeadZOne!AW45+Parametri!$B$11*(Risultati!AW45-DeadZOne!AW45)</f>
        <v>1.8850535525898941E-6</v>
      </c>
      <c r="AY45">
        <f>DeadZOne!AX45+Parametri!$B$11*(Risultati!AX45-DeadZOne!AX45)</f>
        <v>2.5878763792525439E-6</v>
      </c>
      <c r="AZ45">
        <f>DeadZOne!AY45+Parametri!$B$11*(Risultati!AY45-DeadZOne!AY45)</f>
        <v>3.514972248161995E-6</v>
      </c>
      <c r="BA45">
        <f>DeadZOne!AZ45+Parametri!$B$11*(Risultati!AZ45-DeadZOne!AZ45)</f>
        <v>4.7260037215002089E-6</v>
      </c>
      <c r="BB45">
        <f>DeadZOne!BA45+Parametri!$B$11*(Risultati!BA45-DeadZOne!BA45)</f>
        <v>6.2933087556826392E-6</v>
      </c>
      <c r="BC45">
        <f>DeadZOne!BB45+Parametri!$B$11*(Risultati!BB45-DeadZOne!BB45)</f>
        <v>8.3038808604086788E-6</v>
      </c>
      <c r="BD45">
        <f>DeadZOne!BC45+Parametri!$B$11*(Risultati!BC45-DeadZOne!BC45)</f>
        <v>1.0861531226003472E-5</v>
      </c>
      <c r="BE45">
        <f>DeadZOne!BD45+Parametri!$B$11*(Risultati!BD45-DeadZOne!BD45)</f>
        <v>1.4089231958779887E-5</v>
      </c>
      <c r="BF45">
        <f>DeadZOne!BE45+Parametri!$B$11*(Risultati!BE45-DeadZOne!BE45)</f>
        <v>1.8131637432902235E-5</v>
      </c>
      <c r="BG45">
        <f>DeadZOne!BF45+Parametri!$B$11*(Risultati!BF45-DeadZOne!BF45)</f>
        <v>2.3157778619296691E-5</v>
      </c>
      <c r="BH45">
        <f>DeadZOne!BG45+Parametri!$B$11*(Risultati!BG45-DeadZOne!BG45)</f>
        <v>2.936392312278376E-5</v>
      </c>
      <c r="BI45">
        <f>DeadZOne!BH45+Parametri!$B$11*(Risultati!BH45-DeadZOne!BH45)</f>
        <v>3.6976591580571401E-5</v>
      </c>
      <c r="BJ45">
        <f>DeadZOne!BI45+Parametri!$B$11*(Risultati!BI45-DeadZOne!BI45)</f>
        <v>4.6255719078214328E-5</v>
      </c>
      <c r="BK45">
        <f>DeadZOne!BJ45+Parametri!$B$11*(Risultati!BJ45-DeadZOne!BJ45)</f>
        <v>5.7497948349271815E-5</v>
      </c>
      <c r="BL45">
        <f>DeadZOne!BK45+Parametri!$B$11*(Risultati!BK45-DeadZOne!BK45)</f>
        <v>7.1040039764578455E-5</v>
      </c>
      <c r="BM45">
        <f>DeadZOne!BL45+Parametri!$B$11*(Risultati!BL45-DeadZOne!BL45)</f>
        <v>8.7262381504821446E-5</v>
      </c>
      <c r="BN45">
        <f>DeadZOne!BM45+Parametri!$B$11*(Risultati!BM45-DeadZOne!BM45)</f>
        <v>1.0659258186072441E-4</v>
      </c>
      <c r="BO45">
        <f>DeadZOne!BN45+Parametri!$B$11*(Risultati!BN45-DeadZOne!BN45)</f>
        <v>1.2950912432963584E-4</v>
      </c>
      <c r="BP45">
        <f>DeadZOne!BO45+Parametri!$B$11*(Risultati!BO45-DeadZOne!BO45)</f>
        <v>1.5654506508334037E-4</v>
      </c>
      <c r="BQ45">
        <f>DeadZOne!BP45+Parametri!$B$11*(Risultati!BP45-DeadZOne!BP45)</f>
        <v>1.8829175147393954E-4</v>
      </c>
      <c r="BR45">
        <f>DeadZOne!BQ45+Parametri!$B$11*(Risultati!BQ45-DeadZOne!BQ45)</f>
        <v>2.2540253952435329E-4</v>
      </c>
      <c r="BS45">
        <f>DeadZOne!BR45+Parametri!$B$11*(Risultati!BR45-DeadZOne!BR45)</f>
        <v>2.6859648781656553E-4</v>
      </c>
      <c r="BT45">
        <f>DeadZOne!BS45+Parametri!$B$11*(Risultati!BS45-DeadZOne!BS45)</f>
        <v>3.1866200484124627E-4</v>
      </c>
      <c r="BU45">
        <f>DeadZOne!BT45+Parametri!$B$11*(Risultati!BT45-DeadZOne!BT45)</f>
        <v>3.7646042670209912E-4</v>
      </c>
      <c r="BV45">
        <f>DeadZOne!BU45+Parametri!$B$11*(Risultati!BU45-DeadZOne!BU45)</f>
        <v>4.4292950207101063E-4</v>
      </c>
      <c r="BW45">
        <f>DeadZOne!BV45+Parametri!$B$11*(Risultati!BV45-DeadZOne!BV45)</f>
        <v>5.190867614584218E-4</v>
      </c>
      <c r="BX45">
        <f>DeadZOne!BW45+Parametri!$B$11*(Risultati!BW45-DeadZOne!BW45)</f>
        <v>6.0603274818899909E-4</v>
      </c>
      <c r="BY45">
        <f>DeadZOne!BX45+Parametri!$B$11*(Risultati!BX45-DeadZOne!BX45)</f>
        <v>7.0495408894662528E-4</v>
      </c>
      <c r="BZ45">
        <f>DeadZOne!BY45+Parametri!$B$11*(Risultati!BY45-DeadZOne!BY45)</f>
        <v>8.1712638236545532E-4</v>
      </c>
      <c r="CA45">
        <f>DeadZOne!BZ45+Parametri!$B$11*(Risultati!BZ45-DeadZOne!BZ45)</f>
        <v>9.4391688488541705E-4</v>
      </c>
      <c r="CB45">
        <f>DeadZOne!CA45+Parametri!$B$11*(Risultati!CA45-DeadZOne!CA45)</f>
        <v>1.0867869739510313E-3</v>
      </c>
      <c r="CC45">
        <f>DeadZOne!CB45+Parametri!$B$11*(Risultati!CB45-DeadZOne!CB45)</f>
        <v>1.2472943696016194E-3</v>
      </c>
      <c r="CD45">
        <f>DeadZOne!CC45+Parametri!$B$11*(Risultati!CC45-DeadZOne!CC45)</f>
        <v>1.4270950965687068E-3</v>
      </c>
      <c r="CE45">
        <f>DeadZOne!CD45+Parametri!$B$11*(Risultati!CD45-DeadZOne!CD45)</f>
        <v>1.6279451701526303E-3</v>
      </c>
      <c r="CF45">
        <f>DeadZOne!CE45+Parametri!$B$11*(Risultati!CE45-DeadZOne!CE45)</f>
        <v>1.8517019903850533E-3</v>
      </c>
      <c r="CG45">
        <f>DeadZOne!CF45+Parametri!$B$11*(Risultati!CF45-DeadZOne!CF45)</f>
        <v>2.1003254302874811E-3</v>
      </c>
      <c r="CH45">
        <f>DeadZOne!CG45+Parametri!$B$11*(Risultati!CG45-DeadZOne!CG45)</f>
        <v>2.3758786053983765E-3</v>
      </c>
      <c r="CI45">
        <f>DeadZOne!CH45+Parametri!$B$11*(Risultati!CH45-DeadZOne!CH45)</f>
        <v>2.680528313153708E-3</v>
      </c>
      <c r="CJ45">
        <f>DeadZOne!CI45+Parametri!$B$11*(Risultati!CI45-DeadZOne!CI45)</f>
        <v>3.016545132158625E-3</v>
      </c>
      <c r="CK45">
        <f>DeadZOne!CJ45+Parametri!$B$11*(Risultati!CJ45-DeadZOne!CJ45)</f>
        <v>3.3863031728725845E-3</v>
      </c>
      <c r="CL45">
        <f>DeadZOne!CK45+Parametri!$B$11*(Risultati!CK45-DeadZOne!CK45)</f>
        <v>3.7922794727380973E-3</v>
      </c>
      <c r="CM45">
        <f>DeadZOne!CL45+Parametri!$B$11*(Risultati!CL45-DeadZOne!CL45)</f>
        <v>4.2370530303060035E-3</v>
      </c>
      <c r="CN45">
        <f>DeadZOne!CM45+Parametri!$B$11*(Risultati!CM45-DeadZOne!CM45)</f>
        <v>4.7233034744399308E-3</v>
      </c>
      <c r="CO45">
        <f>DeadZOne!CN45+Parametri!$B$11*(Risultati!CN45-DeadZOne!CN45)</f>
        <v>5.2538093662116148E-3</v>
      </c>
      <c r="CP45">
        <f>DeadZOne!CO45+Parametri!$B$11*(Risultati!CO45-DeadZOne!CO45)</f>
        <v>5.8314461326197942E-3</v>
      </c>
      <c r="CQ45">
        <f>DeadZOne!CP45+Parametri!$B$11*(Risultati!CP45-DeadZOne!CP45)</f>
        <v>6.4591836327714293E-3</v>
      </c>
      <c r="CR45">
        <f>DeadZOne!CQ45+Parametri!$B$11*(Risultati!CQ45-DeadZOne!CQ45)</f>
        <v>7.1400833586484306E-3</v>
      </c>
      <c r="CS45">
        <f>DeadZOne!CR45+Parametri!$B$11*(Risultati!CR45-DeadZOne!CR45)</f>
        <v>7.8772952740396272E-3</v>
      </c>
      <c r="CT45">
        <f>DeadZOne!CS45+Parametri!$B$11*(Risultati!CS45-DeadZOne!CS45)</f>
        <v>8.6740542966404644E-3</v>
      </c>
      <c r="CU45">
        <f>DeadZOne!CT45+Parametri!$B$11*(Risultati!CT45-DeadZOne!CT45)</f>
        <v>9.5336764297063517E-3</v>
      </c>
      <c r="CV45">
        <f>DeadZOne!CU45+Parametri!$B$11*(Risultati!CU45-DeadZOne!CU45)</f>
        <v>1.0459554550984598E-2</v>
      </c>
      <c r="CW45">
        <f>DeadZOne!CV45+Parametri!$B$11*(Risultati!CV45-DeadZOne!CV45)</f>
        <v>1.1455153867939629E-2</v>
      </c>
      <c r="CX45">
        <f>DeadZOne!CW45+Parametri!$B$11*(Risultati!CW45-DeadZOne!CW45)</f>
        <v>1.2524007049522393E-2</v>
      </c>
      <c r="CY45">
        <f>DeadZOne!CX45+Parametri!$B$11*(Risultati!CX45-DeadZOne!CX45)</f>
        <v>1.3669709045913525E-2</v>
      </c>
      <c r="CZ45">
        <f>DeadZOne!CY45+Parametri!$B$11*(Risultati!CY45-DeadZOne!CY45)</f>
        <v>1.4895911608787341E-2</v>
      </c>
      <c r="DA45">
        <f>DeadZOne!CZ45+Parametri!$B$11*(Risultati!CZ45-DeadZOne!CZ45)</f>
        <v>1.6206317525697053E-2</v>
      </c>
      <c r="DB45">
        <f>DeadZOne!DA45+Parametri!$B$11*(Risultati!DA45-DeadZOne!DA45)</f>
        <v>1.7604674583167616E-2</v>
      </c>
      <c r="DC45">
        <f>DeadZOne!DB45+Parametri!$B$11*(Risultati!DB45-DeadZOne!DB45)</f>
        <v>1.9094769273999432E-2</v>
      </c>
      <c r="DD45">
        <f>DeadZOne!DC45+Parametri!$B$11*(Risultati!DC45-DeadZOne!DC45)</f>
        <v>2.0680420265131113E-2</v>
      </c>
      <c r="DE45">
        <f>DeadZOne!DD45+Parametri!$B$11*(Risultati!DD45-DeadZOne!DD45)</f>
        <v>2.2365471643181725E-2</v>
      </c>
      <c r="DF45">
        <f>DeadZOne!DE45+Parametri!$B$11*(Risultati!DE45-DeadZOne!DE45)</f>
        <v>2.4153785955490274E-2</v>
      </c>
      <c r="DG45">
        <f>DeadZOne!DF45+Parametri!$B$11*(Risultati!DF45-DeadZOne!DF45)</f>
        <v>2.6049237065092722E-2</v>
      </c>
      <c r="DH45">
        <f>DeadZOne!DG45+Parametri!$B$11*(Risultati!DG45-DeadZOne!DG45)</f>
        <v>2.8055702838622902E-2</v>
      </c>
      <c r="DI45">
        <f>DeadZOne!DH45+Parametri!$B$11*(Risultati!DH45-DeadZOne!DH45)</f>
        <v>3.0177057686594153E-2</v>
      </c>
      <c r="DJ45">
        <f>DeadZOne!DI45+Parametri!$B$11*(Risultati!DI45-DeadZOne!DI45)</f>
        <v>3.2417164975912481E-2</v>
      </c>
      <c r="DK45">
        <f>DeadZOne!DJ45+Parametri!$B$11*(Risultati!DJ45-DeadZOne!DJ45)</f>
        <v>3.4779869334790665E-2</v>
      </c>
      <c r="DL45">
        <f>DeadZOne!DK45+Parametri!$B$11*(Risultati!DK45-DeadZOne!DK45)</f>
        <v>3.7268988870476284E-2</v>
      </c>
      <c r="DM45">
        <f>DeadZOne!DL45+Parametri!$B$11*(Risultati!DL45-DeadZOne!DL45)</f>
        <v>3.9888307320376064E-2</v>
      </c>
      <c r="DN45">
        <f>DeadZOne!DM45+Parametri!$B$11*(Risultati!DM45-DeadZOne!DM45)</f>
        <v>4.2641566157256006E-2</v>
      </c>
      <c r="DO45">
        <f>DeadZOne!DN45+Parametri!$B$11*(Risultati!DN45-DeadZOne!DN45)</f>
        <v>4.5532456669221871E-2</v>
      </c>
      <c r="DP45">
        <f>DeadZOne!DO45+Parametri!$B$11*(Risultati!DO45-DeadZOne!DO45)</f>
        <v>4.8564612035140974E-2</v>
      </c>
      <c r="DQ45">
        <f>DeadZOne!DP45+Parametri!$B$11*(Risultati!DP45-DeadZOne!DP45)</f>
        <v>5.1741599416054038E-2</v>
      </c>
      <c r="DR45">
        <f>DeadZOne!DQ45+Parametri!$B$11*(Risultati!DQ45-DeadZOne!DQ45)</f>
        <v>5.5066912082948928E-2</v>
      </c>
      <c r="DS45">
        <f>DeadZOne!DR45+Parametri!$B$11*(Risultati!DR45-DeadZOne!DR45)</f>
        <v>5.8543961601027414E-2</v>
      </c>
      <c r="DT45">
        <f>DeadZOne!DS45+Parametri!$B$11*(Risultati!DS45-DeadZOne!DS45)</f>
        <v>6.2176070090294584E-2</v>
      </c>
      <c r="DU45">
        <f>DeadZOne!DT45+Parametri!$B$11*(Risultati!DT45-DeadZOne!DT45)</f>
        <v>6.5966462581941304E-2</v>
      </c>
      <c r="DV45">
        <f>DeadZOne!DU45+Parametri!$B$11*(Risultati!DU45-DeadZOne!DU45)</f>
        <v>6.9918259489574808E-2</v>
      </c>
      <c r="DW45">
        <f>DeadZOne!DV45+Parametri!$B$11*(Risultati!DV45-DeadZOne!DV45)</f>
        <v>7.4034469213885068E-2</v>
      </c>
      <c r="DX45">
        <f>DeadZOne!DW45+Parametri!$B$11*(Risultati!DW45-DeadZOne!DW45)</f>
        <v>7.8317980898817072E-2</v>
      </c>
      <c r="DY45">
        <f>DeadZOne!DX45+Parametri!$B$11*(Risultati!DX45-DeadZOne!DX45)</f>
        <v>8.277155735675526E-2</v>
      </c>
      <c r="DZ45">
        <f>DeadZOne!DY45+Parametri!$B$11*(Risultati!DY45-DeadZOne!DY45)</f>
        <v>8.7397828179618831E-2</v>
      </c>
      <c r="EA45">
        <f>DeadZOne!DZ45+Parametri!$B$11*(Risultati!DZ45-DeadZOne!DZ45)</f>
        <v>9.2199283052118317E-2</v>
      </c>
      <c r="EB45">
        <f>DeadZOne!EA45+Parametri!$B$11*(Risultati!EA45-DeadZOne!EA45)</f>
        <v>9.717826528273904E-2</v>
      </c>
      <c r="EC45">
        <f>DeadZOne!EB45+Parametri!$B$11*(Risultati!EB45-DeadZOne!EB45)</f>
        <v>0.10233696556729711</v>
      </c>
      <c r="ED45">
        <f>DeadZOne!EC45+Parametri!$B$11*(Risultati!EC45-DeadZOne!EC45)</f>
        <v>0.10767741599916403</v>
      </c>
      <c r="EE45">
        <f>DeadZOne!ED45+Parametri!$B$11*(Risultati!ED45-DeadZOne!ED45)</f>
        <v>0.11320148433947758</v>
      </c>
      <c r="EF45">
        <f>DeadZOne!EE45+Parametri!$B$11*(Risultati!EE45-DeadZOne!EE45)</f>
        <v>0.11891086855985496</v>
      </c>
      <c r="EG45">
        <f>DeadZOne!EF45+Parametri!$B$11*(Risultati!EF45-DeadZOne!EF45)</f>
        <v>0.1248070916692999</v>
      </c>
      <c r="EH45">
        <f>DeadZOne!EG45+Parametri!$B$11*(Risultati!EG45-DeadZOne!EG45)</f>
        <v>0.13089149683615456</v>
      </c>
      <c r="EI45">
        <f>DeadZOne!EH45+Parametri!$B$11*(Risultati!EH45-DeadZOne!EH45)</f>
        <v>0.13716524281508949</v>
      </c>
      <c r="EJ45">
        <f>DeadZOne!EI45+Parametri!$B$11*(Risultati!EI45-DeadZOne!EI45)</f>
        <v>0.14362929968825713</v>
      </c>
      <c r="EK45">
        <f>DeadZOne!EJ45+Parametri!$B$11*(Risultati!EJ45-DeadZOne!EJ45)</f>
        <v>0.15028444492885568</v>
      </c>
      <c r="EL45">
        <f>DeadZOne!EK45+Parametri!$B$11*(Risultati!EK45-DeadZOne!EK45)</f>
        <v>0.15713125979446682</v>
      </c>
      <c r="EM45">
        <f>DeadZOne!EL45+Parametri!$B$11*(Risultati!EL45-DeadZOne!EL45)</f>
        <v>0.16417012605664347</v>
      </c>
      <c r="EN45">
        <f>DeadZOne!EM45+Parametri!$B$11*(Risultati!EM45-DeadZOne!EM45)</f>
        <v>0.17140122307233632</v>
      </c>
      <c r="EO45">
        <f>DeadZOne!EN45+Parametri!$B$11*(Risultati!EN45-DeadZOne!EN45)</f>
        <v>0.17882452520186157</v>
      </c>
      <c r="EP45">
        <f>DeadZOne!EO45+Parametri!$B$11*(Risultati!EO45-DeadZOne!EO45)</f>
        <v>0.18643979957723222</v>
      </c>
      <c r="EQ45">
        <f>DeadZOne!EP45+Parametri!$B$11*(Risultati!EP45-DeadZOne!EP45)</f>
        <v>0.1942466042238008</v>
      </c>
      <c r="ER45">
        <f>DeadZOne!EQ45+Parametri!$B$11*(Risultati!EQ45-DeadZOne!EQ45)</f>
        <v>0.20224428653729726</v>
      </c>
      <c r="ES45">
        <f>DeadZOne!ER45+Parametri!$B$11*(Risultati!ER45-DeadZOne!ER45)</f>
        <v>0.21043198211749342</v>
      </c>
      <c r="ET45">
        <f>DeadZOne!ES45+Parametri!$B$11*(Risultati!ES45-DeadZOne!ES45)</f>
        <v>0.21880861395888535</v>
      </c>
      <c r="EU45">
        <f>DeadZOne!ET45+Parametri!$B$11*(Risultati!ET45-DeadZOne!ET45)</f>
        <v>0.22737289199796382</v>
      </c>
      <c r="EV45">
        <f>DeadZOne!EU45+Parametri!$B$11*(Risultati!EU45-DeadZOne!EU45)</f>
        <v>0.23612331301583611</v>
      </c>
    </row>
    <row r="46" spans="1:152" x14ac:dyDescent="0.2">
      <c r="A46">
        <f>+Risultati!A46</f>
        <v>890</v>
      </c>
      <c r="B46">
        <f>+DeadZOne!B46</f>
        <v>0</v>
      </c>
      <c r="C46">
        <f>DeadZOne!B46+Parametri!$B$11*(Risultati!B46-DeadZOne!B46)</f>
        <v>0</v>
      </c>
      <c r="D46">
        <f>DeadZOne!C46+Parametri!$B$11*(Risultati!C46-DeadZOne!C46)</f>
        <v>0</v>
      </c>
      <c r="E46">
        <f>DeadZOne!D46+Parametri!$B$11*(Risultati!D46-DeadZOne!D46)</f>
        <v>0</v>
      </c>
      <c r="F46">
        <f>DeadZOne!E46+Parametri!$B$11*(Risultati!E46-DeadZOne!E46)</f>
        <v>0</v>
      </c>
      <c r="G46">
        <f>DeadZOne!F46+Parametri!$B$11*(Risultati!F46-DeadZOne!F46)</f>
        <v>0</v>
      </c>
      <c r="H46">
        <f>DeadZOne!G46+Parametri!$B$11*(Risultati!G46-DeadZOne!G46)</f>
        <v>0</v>
      </c>
      <c r="I46">
        <f>DeadZOne!H46+Parametri!$B$11*(Risultati!H46-DeadZOne!H46)</f>
        <v>0</v>
      </c>
      <c r="J46">
        <f>DeadZOne!I46+Parametri!$B$11*(Risultati!I46-DeadZOne!I46)</f>
        <v>0</v>
      </c>
      <c r="K46">
        <f>DeadZOne!J46+Parametri!$B$11*(Risultati!J46-DeadZOne!J46)</f>
        <v>0</v>
      </c>
      <c r="L46">
        <f>DeadZOne!K46+Parametri!$B$11*(Risultati!K46-DeadZOne!K46)</f>
        <v>0</v>
      </c>
      <c r="M46">
        <f>DeadZOne!L46+Parametri!$B$11*(Risultati!L46-DeadZOne!L46)</f>
        <v>0</v>
      </c>
      <c r="N46">
        <f>DeadZOne!M46+Parametri!$B$11*(Risultati!M46-DeadZOne!M46)</f>
        <v>0</v>
      </c>
      <c r="O46">
        <f>DeadZOne!N46+Parametri!$B$11*(Risultati!N46-DeadZOne!N46)</f>
        <v>0</v>
      </c>
      <c r="P46">
        <f>DeadZOne!O46+Parametri!$B$11*(Risultati!O46-DeadZOne!O46)</f>
        <v>1.2288000000000024E-22</v>
      </c>
      <c r="Q46">
        <f>DeadZOne!P46+Parametri!$B$11*(Risultati!P46-DeadZOne!P46)</f>
        <v>1.3605888000000017E-20</v>
      </c>
      <c r="R46">
        <f>DeadZOne!Q46+Parametri!$B$11*(Risultati!Q46-DeadZOne!Q46)</f>
        <v>3.5270432563200048E-19</v>
      </c>
      <c r="S46">
        <f>DeadZOne!R46+Parametri!$B$11*(Risultati!R46-DeadZOne!R46)</f>
        <v>4.7333224770662472E-18</v>
      </c>
      <c r="T46">
        <f>DeadZOne!S46+Parametri!$B$11*(Risultati!S46-DeadZOne!S46)</f>
        <v>4.2163164489385239E-17</v>
      </c>
      <c r="U46">
        <f>DeadZOne!T46+Parametri!$B$11*(Risultati!T46-DeadZOne!T46)</f>
        <v>2.8139592786119371E-16</v>
      </c>
      <c r="V46">
        <f>DeadZOne!U46+Parametri!$B$11*(Risultati!U46-DeadZOne!U46)</f>
        <v>1.5103645388797196E-15</v>
      </c>
      <c r="W46">
        <f>DeadZOne!V46+Parametri!$B$11*(Risultati!V46-DeadZOne!V46)</f>
        <v>6.8263805326862238E-15</v>
      </c>
      <c r="X46">
        <f>DeadZOne!W46+Parametri!$B$11*(Risultati!W46-DeadZOne!W46)</f>
        <v>2.68237914414308E-14</v>
      </c>
      <c r="Y46">
        <f>DeadZOne!X46+Parametri!$B$11*(Risultati!X46-DeadZOne!X46)</f>
        <v>9.3798560151220201E-14</v>
      </c>
      <c r="Z46">
        <f>DeadZOne!Y46+Parametri!$B$11*(Risultati!Y46-DeadZOne!Y46)</f>
        <v>2.970858685057479E-13</v>
      </c>
      <c r="AA46">
        <f>DeadZOne!Z46+Parametri!$B$11*(Risultati!Z46-DeadZOne!Z46)</f>
        <v>8.6406343396275863E-13</v>
      </c>
      <c r="AB46">
        <f>DeadZOne!AA46+Parametri!$B$11*(Risultati!AA46-DeadZOne!AA46)</f>
        <v>2.3331491141940658E-12</v>
      </c>
      <c r="AC46">
        <f>DeadZOne!AB46+Parametri!$B$11*(Risultati!AB46-DeadZOne!AB46)</f>
        <v>5.9011138151821282E-12</v>
      </c>
      <c r="AD46">
        <f>DeadZOne!AC46+Parametri!$B$11*(Risultati!AC46-DeadZOne!AC46)</f>
        <v>1.4083335651340478E-11</v>
      </c>
      <c r="AE46">
        <f>DeadZOne!AD46+Parametri!$B$11*(Risultati!AD46-DeadZOne!AD46)</f>
        <v>3.1909538283238934E-11</v>
      </c>
      <c r="AF46">
        <f>DeadZOne!AE46+Parametri!$B$11*(Risultati!AE46-DeadZOne!AE46)</f>
        <v>6.8997271765176733E-11</v>
      </c>
      <c r="AG46">
        <f>DeadZOne!AF46+Parametri!$B$11*(Risultati!AF46-DeadZOne!AF46)</f>
        <v>1.4300949955698396E-10</v>
      </c>
      <c r="AH46">
        <f>DeadZOne!AG46+Parametri!$B$11*(Risultati!AG46-DeadZOne!AG46)</f>
        <v>2.8521950275245421E-10</v>
      </c>
      <c r="AI46">
        <f>DeadZOne!AH46+Parametri!$B$11*(Risultati!AH46-DeadZOne!AH46)</f>
        <v>5.4918325428902036E-10</v>
      </c>
      <c r="AJ46">
        <f>DeadZOne!AI46+Parametri!$B$11*(Risultati!AI46-DeadZOne!AI46)</f>
        <v>1.0238619931956895E-9</v>
      </c>
      <c r="AK46">
        <f>DeadZOne!AJ46+Parametri!$B$11*(Risultati!AJ46-DeadZOne!AJ46)</f>
        <v>1.8529488875819386E-9</v>
      </c>
      <c r="AL46">
        <f>DeadZOne!AK46+Parametri!$B$11*(Risultati!AK46-DeadZOne!AK46)</f>
        <v>3.2626330861765849E-9</v>
      </c>
      <c r="AM46">
        <f>DeadZOne!AL46+Parametri!$B$11*(Risultati!AL46-DeadZOne!AL46)</f>
        <v>5.6005780156126836E-9</v>
      </c>
      <c r="AN46">
        <f>DeadZOne!AM46+Parametri!$B$11*(Risultati!AM46-DeadZOne!AM46)</f>
        <v>9.3894903302397294E-9</v>
      </c>
      <c r="AO46">
        <f>DeadZOne!AN46+Parametri!$B$11*(Risultati!AN46-DeadZOne!AN46)</f>
        <v>1.5399299256318272E-8</v>
      </c>
      <c r="AP46">
        <f>DeadZOne!AO46+Parametri!$B$11*(Risultati!AO46-DeadZOne!AO46)</f>
        <v>2.4742637204204412E-8</v>
      </c>
      <c r="AQ46">
        <f>DeadZOne!AP46+Parametri!$B$11*(Risultati!AP46-DeadZOne!AP46)</f>
        <v>3.8998992210271788E-8</v>
      </c>
      <c r="AR46">
        <f>DeadZOne!AQ46+Parametri!$B$11*(Risultati!AQ46-DeadZOne!AQ46)</f>
        <v>6.03735692767782E-8</v>
      </c>
      <c r="AS46">
        <f>DeadZOne!AR46+Parametri!$B$11*(Risultati!AR46-DeadZOne!AR46)</f>
        <v>9.1897527689468432E-8</v>
      </c>
      <c r="AT46">
        <f>DeadZOne!AS46+Parametri!$B$11*(Risultati!AS46-DeadZOne!AS46)</f>
        <v>1.3767683104744678E-7</v>
      </c>
      <c r="AU46">
        <f>DeadZOne!AT46+Parametri!$B$11*(Risultati!AT46-DeadZOne!AT46)</f>
        <v>2.0319743268722729E-7</v>
      </c>
      <c r="AV46">
        <f>DeadZOne!AU46+Parametri!$B$11*(Risultati!AU46-DeadZOne!AU46)</f>
        <v>2.9569489960967283E-7</v>
      </c>
      <c r="AW46">
        <f>DeadZOne!AV46+Parametri!$B$11*(Risultati!AV46-DeadZOne!AV46)</f>
        <v>4.24596833579291E-7</v>
      </c>
      <c r="AX46">
        <f>DeadZOne!AW46+Parametri!$B$11*(Risultati!AW46-DeadZOne!AW46)</f>
        <v>6.0204656266730996E-7</v>
      </c>
      <c r="AY46">
        <f>DeadZOne!AX46+Parametri!$B$11*(Risultati!AX46-DeadZOne!AX46)</f>
        <v>8.4351653791654313E-7</v>
      </c>
      <c r="AZ46">
        <f>DeadZOne!AY46+Parametri!$B$11*(Risultati!AY46-DeadZOne!AY46)</f>
        <v>1.1685196700377937E-6</v>
      </c>
      <c r="BA46">
        <f>DeadZOne!AZ46+Parametri!$B$11*(Risultati!AZ46-DeadZOne!AZ46)</f>
        <v>1.6014264765740767E-6</v>
      </c>
      <c r="BB46">
        <f>DeadZOne!BA46+Parametri!$B$11*(Risultati!BA46-DeadZOne!BA46)</f>
        <v>2.1723953816993424E-6</v>
      </c>
      <c r="BC46">
        <f>DeadZOne!BB46+Parametri!$B$11*(Risultati!BB46-DeadZOne!BB46)</f>
        <v>2.9184228239082736E-6</v>
      </c>
      <c r="BD46">
        <f>DeadZOne!BC46+Parametri!$B$11*(Risultati!BC46-DeadZOne!BC46)</f>
        <v>3.8845189903559642E-6</v>
      </c>
      <c r="BE46">
        <f>DeadZOne!BD46+Parametri!$B$11*(Risultati!BD46-DeadZOne!BD46)</f>
        <v>5.1250140229978881E-6</v>
      </c>
      <c r="BF46">
        <f>DeadZOne!BE46+Parametri!$B$11*(Risultati!BE46-DeadZOne!BE46)</f>
        <v>6.70499844630122E-6</v>
      </c>
      <c r="BG46">
        <f>DeadZOne!BF46+Parametri!$B$11*(Risultati!BF46-DeadZOne!BF46)</f>
        <v>8.7019003667357543E-6</v>
      </c>
      <c r="BH46">
        <f>DeadZOne!BG46+Parametri!$B$11*(Risultati!BG46-DeadZOne!BG46)</f>
        <v>1.1207200709707544E-5</v>
      </c>
      <c r="BI46">
        <f>DeadZOne!BH46+Parametri!$B$11*(Risultati!BH46-DeadZOne!BH46)</f>
        <v>1.4328286410260843E-5</v>
      </c>
      <c r="BJ46">
        <f>DeadZOne!BI46+Parametri!$B$11*(Risultati!BI46-DeadZOne!BI46)</f>
        <v>1.8190440080333439E-5</v>
      </c>
      <c r="BK46">
        <f>DeadZOne!BJ46+Parametri!$B$11*(Risultati!BJ46-DeadZOne!BJ46)</f>
        <v>2.2938963258059735E-5</v>
      </c>
      <c r="BL46">
        <f>DeadZOne!BK46+Parametri!$B$11*(Risultati!BK46-DeadZOne!BK46)</f>
        <v>2.8741428923423815E-5</v>
      </c>
      <c r="BM46">
        <f>DeadZOne!BL46+Parametri!$B$11*(Risultati!BL46-DeadZOne!BL46)</f>
        <v>3.5790057558323892E-5</v>
      </c>
      <c r="BN46">
        <f>DeadZOne!BM46+Parametri!$B$11*(Risultati!BM46-DeadZOne!BM46)</f>
        <v>4.4304209655364638E-5</v>
      </c>
      <c r="BO46">
        <f>DeadZOne!BN46+Parametri!$B$11*(Risultati!BN46-DeadZOne!BN46)</f>
        <v>5.4532986254448267E-5</v>
      </c>
      <c r="BP46">
        <f>DeadZOne!BO46+Parametri!$B$11*(Risultati!BO46-DeadZOne!BO46)</f>
        <v>6.675792782379159E-5</v>
      </c>
      <c r="BQ46">
        <f>DeadZOne!BP46+Parametri!$B$11*(Risultati!BP46-DeadZOne!BP46)</f>
        <v>8.1295800614865338E-5</v>
      </c>
      <c r="BR46">
        <f>DeadZOne!BQ46+Parametri!$B$11*(Risultati!BQ46-DeadZOne!BQ46)</f>
        <v>9.8501458519623024E-5</v>
      </c>
      <c r="BS46">
        <f>DeadZOne!BR46+Parametri!$B$11*(Risultati!BR46-DeadZOne!BR46)</f>
        <v>1.1877076745214066E-4</v>
      </c>
      <c r="BT46">
        <f>DeadZOne!BS46+Parametri!$B$11*(Risultati!BS46-DeadZOne!BS46)</f>
        <v>1.4254357837256403E-4</v>
      </c>
      <c r="BU46">
        <f>DeadZOne!BT46+Parametri!$B$11*(Risultati!BT46-DeadZOne!BT46)</f>
        <v>1.7030673427453579E-4</v>
      </c>
      <c r="BV46">
        <f>DeadZOne!BU46+Parametri!$B$11*(Risultati!BU46-DeadZOne!BU46)</f>
        <v>2.0259709577198458E-4</v>
      </c>
      <c r="BW46">
        <f>DeadZOne!BV46+Parametri!$B$11*(Risultati!BV46-DeadZOne!BV46)</f>
        <v>2.4000456934981815E-4</v>
      </c>
      <c r="BX46">
        <f>DeadZOne!BW46+Parametri!$B$11*(Risultati!BW46-DeadZOne!BW46)</f>
        <v>2.8317512188690041E-4</v>
      </c>
      <c r="BY46">
        <f>DeadZOne!BX46+Parametri!$B$11*(Risultati!BX46-DeadZOne!BX46)</f>
        <v>3.3281376471878547E-4</v>
      </c>
      <c r="BZ46">
        <f>DeadZOne!BY46+Parametri!$B$11*(Risultati!BY46-DeadZOne!BY46)</f>
        <v>3.8968749028108965E-4</v>
      </c>
      <c r="CA46">
        <f>DeadZOne!BZ46+Parametri!$B$11*(Risultati!BZ46-DeadZOne!BZ46)</f>
        <v>4.5462814426027121E-4</v>
      </c>
      <c r="CB46">
        <f>DeadZOne!CA46+Parametri!$B$11*(Risultati!CA46-DeadZOne!CA46)</f>
        <v>5.2853521617435371E-4</v>
      </c>
      <c r="CC46">
        <f>DeadZOne!CB46+Parametri!$B$11*(Risultati!CB46-DeadZOne!CB46)</f>
        <v>6.1237853140849556E-4</v>
      </c>
      <c r="CD46">
        <f>DeadZOne!CC46+Parametri!$B$11*(Risultati!CC46-DeadZOne!CC46)</f>
        <v>7.0720082793545149E-4</v>
      </c>
      <c r="CE46">
        <f>DeadZOne!CD46+Parametri!$B$11*(Risultati!CD46-DeadZOne!CD46)</f>
        <v>8.1412020125456259E-4</v>
      </c>
      <c r="CF46">
        <f>DeadZOne!CE46+Parametri!$B$11*(Risultati!CE46-DeadZOne!CE46)</f>
        <v>9.3433240148025969E-4</v>
      </c>
      <c r="CG46">
        <f>DeadZOne!CF46+Parametri!$B$11*(Risultati!CF46-DeadZOne!CF46)</f>
        <v>1.069112966997111E-3</v>
      </c>
      <c r="CH46">
        <f>DeadZOne!CG46+Parametri!$B$11*(Risultati!CG46-DeadZOne!CG46)</f>
        <v>1.2198191796678954E-3</v>
      </c>
      <c r="CI46">
        <f>DeadZOne!CH46+Parametri!$B$11*(Risultati!CH46-DeadZOne!CH46)</f>
        <v>1.3878918272285168E-3</v>
      </c>
      <c r="CJ46">
        <f>DeadZOne!CI46+Parametri!$B$11*(Risultati!CI46-DeadZOne!CI46)</f>
        <v>1.5748567592230808E-3</v>
      </c>
      <c r="CK46">
        <f>DeadZOne!CJ46+Parametri!$B$11*(Risultati!CJ46-DeadZOne!CJ46)</f>
        <v>1.7823262236183611E-3</v>
      </c>
      <c r="CL46">
        <f>DeadZOne!CK46+Parametri!$B$11*(Risultati!CK46-DeadZOne!CK46)</f>
        <v>2.0119999720832312E-3</v>
      </c>
      <c r="CM46">
        <f>DeadZOne!CL46+Parametri!$B$11*(Risultati!CL46-DeadZOne!CL46)</f>
        <v>2.2656661228195158E-3</v>
      </c>
      <c r="CN46">
        <f>DeadZOne!CM46+Parametri!$B$11*(Risultati!CM46-DeadZOne!CM46)</f>
        <v>2.5452017707801064E-3</v>
      </c>
      <c r="CO46">
        <f>DeadZOne!CN46+Parametri!$B$11*(Risultati!CN46-DeadZOne!CN46)</f>
        <v>2.8525733361021112E-3</v>
      </c>
      <c r="CP46">
        <f>DeadZOne!CO46+Parametri!$B$11*(Risultati!CO46-DeadZOne!CO46)</f>
        <v>3.189836642611338E-3</v>
      </c>
      <c r="CQ46">
        <f>DeadZOne!CP46+Parametri!$B$11*(Risultati!CP46-DeadZOne!CP46)</f>
        <v>3.5591367193135866E-3</v>
      </c>
      <c r="CR46">
        <f>DeadZOne!CQ46+Parametri!$B$11*(Risultati!CQ46-DeadZOne!CQ46)</f>
        <v>3.9627073188722647E-3</v>
      </c>
      <c r="CS46">
        <f>DeadZOne!CR46+Parametri!$B$11*(Risultati!CR46-DeadZOne!CR46)</f>
        <v>4.4028701481749876E-3</v>
      </c>
      <c r="CT46">
        <f>DeadZOne!CS46+Parametri!$B$11*(Risultati!CS46-DeadZOne!CS46)</f>
        <v>4.8820338072084399E-3</v>
      </c>
      <c r="CU46">
        <f>DeadZOne!CT46+Parametri!$B$11*(Risultati!CT46-DeadZOne!CT46)</f>
        <v>5.4026924335854286E-3</v>
      </c>
      <c r="CV46">
        <f>DeadZOne!CU46+Parametri!$B$11*(Risultati!CU46-DeadZOne!CU46)</f>
        <v>5.967424051195297E-3</v>
      </c>
      <c r="CW46">
        <f>DeadZOne!CV46+Parametri!$B$11*(Risultati!CV46-DeadZOne!CV46)</f>
        <v>6.5788886225737067E-3</v>
      </c>
      <c r="CX46">
        <f>DeadZOne!CW46+Parametri!$B$11*(Risultati!CW46-DeadZOne!CW46)</f>
        <v>7.2398258057050444E-3</v>
      </c>
      <c r="CY46">
        <f>DeadZOne!CX46+Parametri!$B$11*(Risultati!CX46-DeadZOne!CX46)</f>
        <v>7.9530524170757511E-3</v>
      </c>
      <c r="CZ46">
        <f>DeadZOne!CY46+Parametri!$B$11*(Risultati!CY46-DeadZOne!CY46)</f>
        <v>8.7214596038850418E-3</v>
      </c>
      <c r="DA46">
        <f>DeadZOne!CZ46+Parametri!$B$11*(Risultati!CZ46-DeadZOne!CZ46)</f>
        <v>9.5480097293864485E-3</v>
      </c>
      <c r="DB46">
        <f>DeadZOne!DA46+Parametri!$B$11*(Risultati!DA46-DeadZOne!DA46)</f>
        <v>1.0435732976375326E-2</v>
      </c>
      <c r="DC46">
        <f>DeadZOne!DB46+Parametri!$B$11*(Risultati!DB46-DeadZOne!DB46)</f>
        <v>1.138772367484989E-2</v>
      </c>
      <c r="DD46">
        <f>DeadZOne!DC46+Parametri!$B$11*(Risultati!DC46-DeadZOne!DC46)</f>
        <v>1.2407136360853102E-2</v>
      </c>
      <c r="DE46">
        <f>DeadZOne!DD46+Parametri!$B$11*(Risultati!DD46-DeadZOne!DD46)</f>
        <v>1.3497181574446179E-2</v>
      </c>
      <c r="DF46">
        <f>DeadZOne!DE46+Parametri!$B$11*(Risultati!DE46-DeadZOne!DE46)</f>
        <v>1.4661121405668829E-2</v>
      </c>
      <c r="DG46">
        <f>DeadZOne!DF46+Parametri!$B$11*(Risultati!DF46-DeadZOne!DF46)</f>
        <v>1.5902264798203392E-2</v>
      </c>
      <c r="DH46">
        <f>DeadZOne!DG46+Parametri!$B$11*(Risultati!DG46-DeadZOne!DG46)</f>
        <v>1.7223962621277577E-2</v>
      </c>
      <c r="DI46">
        <f>DeadZOne!DH46+Parametri!$B$11*(Risultati!DH46-DeadZOne!DH46)</f>
        <v>1.8629602521111035E-2</v>
      </c>
      <c r="DJ46">
        <f>DeadZOne!DI46+Parametri!$B$11*(Risultati!DI46-DeadZOne!DI46)</f>
        <v>2.0122603563932476E-2</v>
      </c>
      <c r="DK46">
        <f>DeadZOne!DJ46+Parametri!$B$11*(Risultati!DJ46-DeadZOne!DJ46)</f>
        <v>2.170641068326477E-2</v>
      </c>
      <c r="DL46">
        <f>DeadZOne!DK46+Parametri!$B$11*(Risultati!DK46-DeadZOne!DK46)</f>
        <v>2.3384488944794054E-2</v>
      </c>
      <c r="DM46">
        <f>DeadZOne!DL46+Parametri!$B$11*(Risultati!DL46-DeadZOne!DL46)</f>
        <v>2.5160317642703756E-2</v>
      </c>
      <c r="DN46">
        <f>DeadZOne!DM46+Parametri!$B$11*(Risultati!DM46-DeadZOne!DM46)</f>
        <v>2.703738424186497E-2</v>
      </c>
      <c r="DO46">
        <f>DeadZOne!DN46+Parametri!$B$11*(Risultati!DN46-DeadZOne!DN46)</f>
        <v>2.9019178180729934E-2</v>
      </c>
      <c r="DP46">
        <f>DeadZOne!DO46+Parametri!$B$11*(Risultati!DO46-DeadZOne!DO46)</f>
        <v>3.1109184550174859E-2</v>
      </c>
      <c r="DQ46">
        <f>DeadZOne!DP46+Parametri!$B$11*(Risultati!DP46-DeadZOne!DP46)</f>
        <v>3.331087766388198E-2</v>
      </c>
      <c r="DR46">
        <f>DeadZOne!DQ46+Parametri!$B$11*(Risultati!DQ46-DeadZOne!DQ46)</f>
        <v>3.5627714536138243E-2</v>
      </c>
      <c r="DS46">
        <f>DeadZOne!DR46+Parametri!$B$11*(Risultati!DR46-DeadZOne!DR46)</f>
        <v>3.80631282831599E-2</v>
      </c>
      <c r="DT46">
        <f>DeadZOne!DS46+Parametri!$B$11*(Risultati!DS46-DeadZOne!DS46)</f>
        <v>4.0620521464228426E-2</v>
      </c>
      <c r="DU46">
        <f>DeadZOne!DT46+Parametri!$B$11*(Risultati!DT46-DeadZOne!DT46)</f>
        <v>4.3303259379044994E-2</v>
      </c>
      <c r="DV46">
        <f>DeadZOne!DU46+Parametri!$B$11*(Risultati!DU46-DeadZOne!DU46)</f>
        <v>4.6114663337777854E-2</v>
      </c>
      <c r="DW46">
        <f>DeadZOne!DV46+Parametri!$B$11*(Risultati!DV46-DeadZOne!DV46)</f>
        <v>4.9058003920291839E-2</v>
      </c>
      <c r="DX46">
        <f>DeadZOne!DW46+Parametri!$B$11*(Risultati!DW46-DeadZOne!DW46)</f>
        <v>5.2136494241011147E-2</v>
      </c>
      <c r="DY46">
        <f>DeadZOne!DX46+Parametri!$B$11*(Risultati!DX46-DeadZOne!DX46)</f>
        <v>5.5353283235778941E-2</v>
      </c>
      <c r="DZ46">
        <f>DeadZOne!DY46+Parametri!$B$11*(Risultati!DY46-DeadZOne!DY46)</f>
        <v>5.8711448986939342E-2</v>
      </c>
      <c r="EA46">
        <f>DeadZOne!DZ46+Parametri!$B$11*(Risultati!DZ46-DeadZOne!DZ46)</f>
        <v>6.2213992102682948E-2</v>
      </c>
      <c r="EB46">
        <f>DeadZOne!EA46+Parametri!$B$11*(Risultati!EA46-DeadZOne!EA46)</f>
        <v>6.5863829166465465E-2</v>
      </c>
      <c r="EC46">
        <f>DeadZOne!EB46+Parametri!$B$11*(Risultati!EB46-DeadZOne!EB46)</f>
        <v>6.9663786272034248E-2</v>
      </c>
      <c r="ED46">
        <f>DeadZOne!EC46+Parametri!$B$11*(Risultati!EC46-DeadZOne!EC46)</f>
        <v>7.3616592659280014E-2</v>
      </c>
      <c r="EE46">
        <f>DeadZOne!ED46+Parametri!$B$11*(Risultati!ED46-DeadZOne!ED46)</f>
        <v>7.7724874465773516E-2</v>
      </c>
      <c r="EF46">
        <f>DeadZOne!EE46+Parametri!$B$11*(Risultati!EE46-DeadZOne!EE46)</f>
        <v>8.1991148608450762E-2</v>
      </c>
      <c r="EG46">
        <f>DeadZOne!EF46+Parametri!$B$11*(Risultati!EF46-DeadZOne!EF46)</f>
        <v>8.6417816809479076E-2</v>
      </c>
      <c r="EH46">
        <f>DeadZOne!EG46+Parametri!$B$11*(Risultati!EG46-DeadZOne!EG46)</f>
        <v>9.1007159779870297E-2</v>
      </c>
      <c r="EI46">
        <f>DeadZOne!EH46+Parametri!$B$11*(Risultati!EH46-DeadZOne!EH46)</f>
        <v>9.5761331573910063E-2</v>
      </c>
      <c r="EJ46">
        <f>DeadZOne!EI46+Parametri!$B$11*(Risultati!EI46-DeadZOne!EI46)</f>
        <v>0.10068235412694582</v>
      </c>
      <c r="EK46">
        <f>DeadZOne!EJ46+Parametri!$B$11*(Risultati!EJ46-DeadZOne!EJ46)</f>
        <v>0.10577211198852267</v>
      </c>
      <c r="EL46">
        <f>DeadZOne!EK46+Parametri!$B$11*(Risultati!EK46-DeadZOne!EK46)</f>
        <v>0.11103234726227768</v>
      </c>
      <c r="EM46">
        <f>DeadZOne!EL46+Parametri!$B$11*(Risultati!EL46-DeadZOne!EL46)</f>
        <v>0.11646465476340316</v>
      </c>
      <c r="EN46">
        <f>DeadZOne!EM46+Parametri!$B$11*(Risultati!EM46-DeadZOne!EM46)</f>
        <v>0.12207047740386859</v>
      </c>
      <c r="EO46">
        <f>DeadZOne!EN46+Parametri!$B$11*(Risultati!EN46-DeadZOne!EN46)</f>
        <v>0.12785110181495302</v>
      </c>
      <c r="EP46">
        <f>DeadZOne!EO46+Parametri!$B$11*(Risultati!EO46-DeadZOne!EO46)</f>
        <v>0.13380765421598628</v>
      </c>
      <c r="EQ46">
        <f>DeadZOne!EP46+Parametri!$B$11*(Risultati!EP46-DeadZOne!EP46)</f>
        <v>0.13994109653753078</v>
      </c>
      <c r="ER46">
        <f>DeadZOne!EQ46+Parametri!$B$11*(Risultati!EQ46-DeadZOne!EQ46)</f>
        <v>0.14625222280655836</v>
      </c>
      <c r="ES46">
        <f>DeadZOne!ER46+Parametri!$B$11*(Risultati!ER46-DeadZOne!ER46)</f>
        <v>0.15274165580049179</v>
      </c>
      <c r="ET46">
        <f>DeadZOne!ES46+Parametri!$B$11*(Risultati!ES46-DeadZOne!ES46)</f>
        <v>0.1594098439762866</v>
      </c>
      <c r="EU46">
        <f>DeadZOne!ET46+Parametri!$B$11*(Risultati!ET46-DeadZOne!ET46)</f>
        <v>0.16625705868003493</v>
      </c>
      <c r="EV46">
        <f>DeadZOne!EU46+Parametri!$B$11*(Risultati!EU46-DeadZOne!EU46)</f>
        <v>0.17328339164187301</v>
      </c>
    </row>
    <row r="47" spans="1:152" x14ac:dyDescent="0.2">
      <c r="A47">
        <f>+Risultati!A47</f>
        <v>910</v>
      </c>
      <c r="B47">
        <f>+DeadZOne!B47</f>
        <v>0</v>
      </c>
      <c r="C47">
        <f>DeadZOne!B47+Parametri!$B$11*(Risultati!B47-DeadZOne!B47)</f>
        <v>0</v>
      </c>
      <c r="D47">
        <f>DeadZOne!C47+Parametri!$B$11*(Risultati!C47-DeadZOne!C47)</f>
        <v>0</v>
      </c>
      <c r="E47">
        <f>DeadZOne!D47+Parametri!$B$11*(Risultati!D47-DeadZOne!D47)</f>
        <v>0</v>
      </c>
      <c r="F47">
        <f>DeadZOne!E47+Parametri!$B$11*(Risultati!E47-DeadZOne!E47)</f>
        <v>0</v>
      </c>
      <c r="G47">
        <f>DeadZOne!F47+Parametri!$B$11*(Risultati!F47-DeadZOne!F47)</f>
        <v>0</v>
      </c>
      <c r="H47">
        <f>DeadZOne!G47+Parametri!$B$11*(Risultati!G47-DeadZOne!G47)</f>
        <v>0</v>
      </c>
      <c r="I47">
        <f>DeadZOne!H47+Parametri!$B$11*(Risultati!H47-DeadZOne!H47)</f>
        <v>0</v>
      </c>
      <c r="J47">
        <f>DeadZOne!I47+Parametri!$B$11*(Risultati!I47-DeadZOne!I47)</f>
        <v>0</v>
      </c>
      <c r="K47">
        <f>DeadZOne!J47+Parametri!$B$11*(Risultati!J47-DeadZOne!J47)</f>
        <v>0</v>
      </c>
      <c r="L47">
        <f>DeadZOne!K47+Parametri!$B$11*(Risultati!K47-DeadZOne!K47)</f>
        <v>0</v>
      </c>
      <c r="M47">
        <f>DeadZOne!L47+Parametri!$B$11*(Risultati!L47-DeadZOne!L47)</f>
        <v>0</v>
      </c>
      <c r="N47">
        <f>DeadZOne!M47+Parametri!$B$11*(Risultati!M47-DeadZOne!M47)</f>
        <v>0</v>
      </c>
      <c r="O47">
        <f>DeadZOne!N47+Parametri!$B$11*(Risultati!N47-DeadZOne!N47)</f>
        <v>0</v>
      </c>
      <c r="P47">
        <f>DeadZOne!O47+Parametri!$B$11*(Risultati!O47-DeadZOne!O47)</f>
        <v>0</v>
      </c>
      <c r="Q47">
        <f>DeadZOne!P47+Parametri!$B$11*(Risultati!P47-DeadZOne!P47)</f>
        <v>2.5436160000000041E-22</v>
      </c>
      <c r="R47">
        <f>DeadZOne!Q47+Parametri!$B$11*(Risultati!Q47-DeadZOne!Q47)</f>
        <v>1.1994925056000018E-20</v>
      </c>
      <c r="S47">
        <f>DeadZOne!R47+Parametri!$B$11*(Risultati!R47-DeadZOne!R47)</f>
        <v>2.2540262387712034E-19</v>
      </c>
      <c r="T47">
        <f>DeadZOne!S47+Parametri!$B$11*(Risultati!S47-DeadZOne!S47)</f>
        <v>2.5353572899015719E-18</v>
      </c>
      <c r="U47">
        <f>DeadZOne!T47+Parametri!$B$11*(Risultati!T47-DeadZOne!T47)</f>
        <v>2.0218959851788389E-17</v>
      </c>
      <c r="V47">
        <f>DeadZOne!U47+Parametri!$B$11*(Risultati!U47-DeadZOne!U47)</f>
        <v>1.2530915021627106E-16</v>
      </c>
      <c r="W47">
        <f>DeadZOne!V47+Parametri!$B$11*(Risultati!V47-DeadZOne!V47)</f>
        <v>6.3891271966622414E-16</v>
      </c>
      <c r="X47">
        <f>DeadZOne!W47+Parametri!$B$11*(Risultati!W47-DeadZOne!W47)</f>
        <v>2.7849086173764608E-15</v>
      </c>
      <c r="Y47">
        <f>DeadZOne!X47+Parametri!$B$11*(Risultati!X47-DeadZOne!X47)</f>
        <v>1.0665912944408937E-14</v>
      </c>
      <c r="Z47">
        <f>DeadZOne!Y47+Parametri!$B$11*(Risultati!Y47-DeadZOne!Y47)</f>
        <v>3.6632672935972195E-14</v>
      </c>
      <c r="AA47">
        <f>DeadZOne!Z47+Parametri!$B$11*(Risultati!Z47-DeadZOne!Z47)</f>
        <v>1.1461448856751139E-13</v>
      </c>
      <c r="AB47">
        <f>DeadZOne!AA47+Parametri!$B$11*(Risultati!AA47-DeadZOne!AA47)</f>
        <v>3.3074046163654373E-13</v>
      </c>
      <c r="AC47">
        <f>DeadZOne!AB47+Parametri!$B$11*(Risultati!AB47-DeadZOne!AB47)</f>
        <v>8.8908102957875435E-13</v>
      </c>
      <c r="AD47">
        <f>DeadZOne!AC47+Parametri!$B$11*(Risultati!AC47-DeadZOne!AC47)</f>
        <v>2.2446473041401357E-12</v>
      </c>
      <c r="AE47">
        <f>DeadZOne!AD47+Parametri!$B$11*(Risultati!AD47-DeadZOne!AD47)</f>
        <v>5.358651045768685E-12</v>
      </c>
      <c r="AF47">
        <f>DeadZOne!AE47+Parametri!$B$11*(Risultati!AE47-DeadZOne!AE47)</f>
        <v>1.2165903676629193E-11</v>
      </c>
      <c r="AG47">
        <f>DeadZOne!AF47+Parametri!$B$11*(Risultati!AF47-DeadZOne!AF47)</f>
        <v>2.6395230510109411E-11</v>
      </c>
      <c r="AH47">
        <f>DeadZOne!AG47+Parametri!$B$11*(Risultati!AG47-DeadZOne!AG47)</f>
        <v>5.4955537469322969E-11</v>
      </c>
      <c r="AI47">
        <f>DeadZOne!AH47+Parametri!$B$11*(Risultati!AH47-DeadZOne!AH47)</f>
        <v>1.1019764397751853E-10</v>
      </c>
      <c r="AJ47">
        <f>DeadZOne!AI47+Parametri!$B$11*(Risultati!AI47-DeadZOne!AI47)</f>
        <v>2.1349014993777673E-10</v>
      </c>
      <c r="AK47">
        <f>DeadZOne!AJ47+Parametri!$B$11*(Risultati!AJ47-DeadZOne!AJ47)</f>
        <v>4.0071104437901665E-10</v>
      </c>
      <c r="AL47">
        <f>DeadZOne!AK47+Parametri!$B$11*(Risultati!AK47-DeadZOne!AK47)</f>
        <v>7.3045933676556926E-10</v>
      </c>
      <c r="AM47">
        <f>DeadZOne!AL47+Parametri!$B$11*(Risultati!AL47-DeadZOne!AL47)</f>
        <v>1.2960353774255936E-9</v>
      </c>
      <c r="AN47">
        <f>DeadZOne!AM47+Parametri!$B$11*(Risultati!AM47-DeadZOne!AM47)</f>
        <v>2.2425258574142134E-9</v>
      </c>
      <c r="AO47">
        <f>DeadZOne!AN47+Parametri!$B$11*(Risultati!AN47-DeadZOne!AN47)</f>
        <v>3.7906589963376325E-9</v>
      </c>
      <c r="AP47">
        <f>DeadZOne!AO47+Parametri!$B$11*(Risultati!AO47-DeadZOne!AO47)</f>
        <v>6.2694642994271424E-9</v>
      </c>
      <c r="AQ47">
        <f>DeadZOne!AP47+Parametri!$B$11*(Risultati!AP47-DeadZOne!AP47)</f>
        <v>1.0160174447053581E-8</v>
      </c>
      <c r="AR47">
        <f>DeadZOne!AQ47+Parametri!$B$11*(Risultati!AQ47-DeadZOne!AQ47)</f>
        <v>1.6154237138182797E-8</v>
      </c>
      <c r="AS47">
        <f>DeadZOne!AR47+Parametri!$B$11*(Risultati!AR47-DeadZOne!AR47)</f>
        <v>2.5228752772659961E-8</v>
      </c>
      <c r="AT47">
        <f>DeadZOne!AS47+Parametri!$B$11*(Risultati!AS47-DeadZOne!AS47)</f>
        <v>3.8743108686871947E-8</v>
      </c>
      <c r="AU47">
        <f>DeadZOne!AT47+Parametri!$B$11*(Risultati!AT47-DeadZOne!AT47)</f>
        <v>5.8561029823468812E-8</v>
      </c>
      <c r="AV47">
        <f>DeadZOne!AU47+Parametri!$B$11*(Risultati!AU47-DeadZOne!AU47)</f>
        <v>8.7202695855247389E-8</v>
      </c>
      <c r="AW47">
        <f>DeadZOne!AV47+Parametri!$B$11*(Risultati!AV47-DeadZOne!AV47)</f>
        <v>1.2803197210934965E-7</v>
      </c>
      <c r="AX47">
        <f>DeadZOne!AW47+Parametri!$B$11*(Risultati!AW47-DeadZOne!AW47)</f>
        <v>1.8548415247163768E-7</v>
      </c>
      <c r="AY47">
        <f>DeadZOne!AX47+Parametri!$B$11*(Risultati!AX47-DeadZOne!AX47)</f>
        <v>2.6533990374310839E-7</v>
      </c>
      <c r="AZ47">
        <f>DeadZOne!AY47+Parametri!$B$11*(Risultati!AY47-DeadZOne!AY47)</f>
        <v>3.7505132073542787E-7</v>
      </c>
      <c r="BA47">
        <f>DeadZOne!AZ47+Parametri!$B$11*(Risultati!AZ47-DeadZOne!AZ47)</f>
        <v>5.2412613933425354E-7</v>
      </c>
      <c r="BB47">
        <f>DeadZOne!BA47+Parametri!$B$11*(Risultati!BA47-DeadZOne!BA47)</f>
        <v>7.2457620231352658E-7</v>
      </c>
      <c r="BC47">
        <f>DeadZOne!BB47+Parametri!$B$11*(Risultati!BB47-DeadZOne!BB47)</f>
        <v>9.9143622347595327E-7</v>
      </c>
      <c r="BD47">
        <f>DeadZOne!BC47+Parametri!$B$11*(Risultati!BC47-DeadZOne!BC47)</f>
        <v>1.3433587456456063E-6</v>
      </c>
      <c r="BE47">
        <f>DeadZOne!BD47+Parametri!$B$11*(Risultati!BD47-DeadZOne!BD47)</f>
        <v>1.8032909354284606E-6</v>
      </c>
      <c r="BF47">
        <f>DeadZOne!BE47+Parametri!$B$11*(Risultati!BE47-DeadZOne!BE47)</f>
        <v>2.3992385030981096E-6</v>
      </c>
      <c r="BG47">
        <f>DeadZOne!BF47+Parametri!$B$11*(Risultati!BF47-DeadZOne!BF47)</f>
        <v>3.1651215822928448E-6</v>
      </c>
      <c r="BH47">
        <f>DeadZOne!BG47+Parametri!$B$11*(Risultati!BG47-DeadZOne!BG47)</f>
        <v>4.141726856310206E-6</v>
      </c>
      <c r="BI47">
        <f>DeadZOne!BH47+Parametri!$B$11*(Risultati!BH47-DeadZOne!BH47)</f>
        <v>5.377759582356853E-6</v>
      </c>
      <c r="BJ47">
        <f>DeadZOne!BI47+Parametri!$B$11*(Risultati!BI47-DeadZOne!BI47)</f>
        <v>6.9309984504053971E-6</v>
      </c>
      <c r="BK47">
        <f>DeadZOne!BJ47+Parametri!$B$11*(Risultati!BJ47-DeadZOne!BJ47)</f>
        <v>8.869555428833302E-6</v>
      </c>
      <c r="BL47">
        <f>DeadZOne!BK47+Parametri!$B$11*(Risultati!BK47-DeadZOne!BK47)</f>
        <v>1.1273241905236365E-5</v>
      </c>
      <c r="BM47">
        <f>DeadZOne!BL47+Parametri!$B$11*(Risultati!BL47-DeadZOne!BL47)</f>
        <v>1.4235041538843341E-5</v>
      </c>
      <c r="BN47">
        <f>DeadZOne!BM47+Parametri!$B$11*(Risultati!BM47-DeadZOne!BM47)</f>
        <v>1.7862689312305826E-5</v>
      </c>
      <c r="BO47">
        <f>DeadZOne!BN47+Parametri!$B$11*(Risultati!BN47-DeadZOne!BN47)</f>
        <v>2.2280355316906814E-5</v>
      </c>
      <c r="BP47">
        <f>DeadZOne!BO47+Parametri!$B$11*(Risultati!BO47-DeadZOne!BO47)</f>
        <v>2.7630430837906832E-5</v>
      </c>
      <c r="BQ47">
        <f>DeadZOne!BP47+Parametri!$B$11*(Risultati!BP47-DeadZOne!BP47)</f>
        <v>3.4075413336986269E-5</v>
      </c>
      <c r="BR47">
        <f>DeadZOne!BQ47+Parametri!$B$11*(Risultati!BQ47-DeadZOne!BQ47)</f>
        <v>4.179988596720689E-5</v>
      </c>
      <c r="BS47">
        <f>DeadZOne!BR47+Parametri!$B$11*(Risultati!BR47-DeadZOne!BR47)</f>
        <v>5.1012586312632951E-5</v>
      </c>
      <c r="BT47">
        <f>DeadZOne!BS47+Parametri!$B$11*(Risultati!BS47-DeadZOne!BS47)</f>
        <v>6.1948558129013747E-5</v>
      </c>
      <c r="BU47">
        <f>DeadZOne!BT47+Parametri!$B$11*(Risultati!BT47-DeadZOne!BT47)</f>
        <v>7.487137898221644E-5</v>
      </c>
      <c r="BV47">
        <f>DeadZOne!BU47+Parametri!$B$11*(Risultati!BU47-DeadZOne!BU47)</f>
        <v>9.0075455845034985E-5</v>
      </c>
      <c r="BW47">
        <f>DeadZOne!BV47+Parametri!$B$11*(Risultati!BV47-DeadZOne!BV47)</f>
        <v>1.0788837992733499E-4</v>
      </c>
      <c r="BX47">
        <f>DeadZOne!BW47+Parametri!$B$11*(Risultati!BW47-DeadZOne!BW47)</f>
        <v>1.2867333128508996E-4</v>
      </c>
      <c r="BY47">
        <f>DeadZOne!BX47+Parametri!$B$11*(Risultati!BX47-DeadZOne!BX47)</f>
        <v>1.528315230857196E-4</v>
      </c>
      <c r="BZ47">
        <f>DeadZOne!BY47+Parametri!$B$11*(Risultati!BY47-DeadZOne!BY47)</f>
        <v>1.8080467480441472E-4</v>
      </c>
      <c r="CA47">
        <f>DeadZOne!BZ47+Parametri!$B$11*(Risultati!BZ47-DeadZOne!BZ47)</f>
        <v>2.1307750309217796E-4</v>
      </c>
      <c r="CB47">
        <f>DeadZOne!CA47+Parametri!$B$11*(Risultati!CA47-DeadZOne!CA47)</f>
        <v>2.5018021859372111E-4</v>
      </c>
      <c r="CC47">
        <f>DeadZOne!CB47+Parametri!$B$11*(Risultati!CB47-DeadZOne!CB47)</f>
        <v>2.9269101660401751E-4</v>
      </c>
      <c r="CD47">
        <f>DeadZOne!CC47+Parametri!$B$11*(Risultati!CC47-DeadZOne!CC47)</f>
        <v>3.4123854913742856E-4</v>
      </c>
      <c r="CE47">
        <f>DeadZOne!CD47+Parametri!$B$11*(Risultati!CD47-DeadZOne!CD47)</f>
        <v>3.9650436574351446E-4</v>
      </c>
      <c r="CF47">
        <f>DeadZOne!CE47+Parametri!$B$11*(Risultati!CE47-DeadZOne!CE47)</f>
        <v>4.592253102389366E-4</v>
      </c>
      <c r="CG47">
        <f>DeadZOne!CF47+Parametri!$B$11*(Risultati!CF47-DeadZOne!CF47)</f>
        <v>5.3019586043479548E-4</v>
      </c>
      <c r="CH47">
        <f>DeadZOne!CG47+Parametri!$B$11*(Risultati!CG47-DeadZOne!CG47)</f>
        <v>6.1027039792237441E-4</v>
      </c>
      <c r="CI47">
        <f>DeadZOne!CH47+Parametri!$B$11*(Risultati!CH47-DeadZOne!CH47)</f>
        <v>7.0036539503620925E-4</v>
      </c>
      <c r="CJ47">
        <f>DeadZOne!CI47+Parametri!$B$11*(Risultati!CI47-DeadZOne!CI47)</f>
        <v>8.0146150623992471E-4</v>
      </c>
      <c r="CK47">
        <f>DeadZOne!CJ47+Parametri!$B$11*(Risultati!CJ47-DeadZOne!CJ47)</f>
        <v>9.1460555137526823E-4</v>
      </c>
      <c r="CL47">
        <f>DeadZOne!CK47+Parametri!$B$11*(Risultati!CK47-DeadZOne!CK47)</f>
        <v>1.0409123784758197E-3</v>
      </c>
      <c r="CM47">
        <f>DeadZOne!CL47+Parametri!$B$11*(Risultati!CL47-DeadZOne!CL47)</f>
        <v>1.1815665941712723E-3</v>
      </c>
      <c r="CN47">
        <f>DeadZOne!CM47+Parametri!$B$11*(Risultati!CM47-DeadZOne!CM47)</f>
        <v>1.3378241500930327E-3</v>
      </c>
      <c r="CO47">
        <f>DeadZOne!CN47+Parametri!$B$11*(Risultati!CN47-DeadZOne!CN47)</f>
        <v>1.5110137741340167E-3</v>
      </c>
      <c r="CP47">
        <f>DeadZOne!CO47+Parametri!$B$11*(Risultati!CO47-DeadZOne!CO47)</f>
        <v>1.7025382359115962E-3</v>
      </c>
      <c r="CQ47">
        <f>DeadZOne!CP47+Parametri!$B$11*(Risultati!CP47-DeadZOne!CP47)</f>
        <v>1.9138754363291484E-3</v>
      </c>
      <c r="CR47">
        <f>DeadZOne!CQ47+Parametri!$B$11*(Risultati!CQ47-DeadZOne!CQ47)</f>
        <v>2.1465793117249623E-3</v>
      </c>
      <c r="CS47">
        <f>DeadZOne!CR47+Parametri!$B$11*(Risultati!CR47-DeadZOne!CR47)</f>
        <v>2.4022805437335735E-3</v>
      </c>
      <c r="CT47">
        <f>DeadZOne!CS47+Parametri!$B$11*(Risultati!CS47-DeadZOne!CS47)</f>
        <v>2.6826870666601084E-3</v>
      </c>
      <c r="CU47">
        <f>DeadZOne!CT47+Parametri!$B$11*(Risultati!CT47-DeadZOne!CT47)</f>
        <v>2.9895843648789712E-3</v>
      </c>
      <c r="CV47">
        <f>DeadZOne!CU47+Parametri!$B$11*(Risultati!CU47-DeadZOne!CU47)</f>
        <v>3.3248355535102662E-3</v>
      </c>
      <c r="CW47">
        <f>DeadZOne!CV47+Parametri!$B$11*(Risultati!CV47-DeadZOne!CV47)</f>
        <v>3.6903812363966709E-3</v>
      </c>
      <c r="CX47">
        <f>DeadZOne!CW47+Parametri!$B$11*(Risultati!CW47-DeadZOne!CW47)</f>
        <v>4.0882391361961043E-3</v>
      </c>
      <c r="CY47">
        <f>DeadZOne!CX47+Parametri!$B$11*(Risultati!CX47-DeadZOne!CX47)</f>
        <v>4.5205034922174191E-3</v>
      </c>
      <c r="CZ47">
        <f>DeadZOne!CY47+Parametri!$B$11*(Risultati!CY47-DeadZOne!CY47)</f>
        <v>4.9893442224535553E-3</v>
      </c>
      <c r="DA47">
        <f>DeadZOne!CZ47+Parametri!$B$11*(Risultati!CZ47-DeadZOne!CZ47)</f>
        <v>5.4970058471051925E-3</v>
      </c>
      <c r="DB47">
        <f>DeadZOne!DA47+Parametri!$B$11*(Risultati!DA47-DeadZOne!DA47)</f>
        <v>6.0458061717340254E-3</v>
      </c>
      <c r="DC47">
        <f>DeadZOne!DB47+Parametri!$B$11*(Risultati!DB47-DeadZOne!DB47)</f>
        <v>6.6381347290346282E-3</v>
      </c>
      <c r="DD47">
        <f>DeadZOne!DC47+Parametri!$B$11*(Risultati!DC47-DeadZOne!DC47)</f>
        <v>7.2764509790637323E-3</v>
      </c>
      <c r="DE47">
        <f>DeadZOne!DD47+Parametri!$B$11*(Risultati!DD47-DeadZOne!DD47)</f>
        <v>7.963282268612034E-3</v>
      </c>
      <c r="DF47">
        <f>DeadZOne!DE47+Parametri!$B$11*(Risultati!DE47-DeadZOne!DE47)</f>
        <v>8.7012215512428919E-3</v>
      </c>
      <c r="DG47">
        <f>DeadZOne!DF47+Parametri!$B$11*(Risultati!DF47-DeadZOne!DF47)</f>
        <v>9.4929248703511278E-3</v>
      </c>
      <c r="DH47">
        <f>DeadZOne!DG47+Parametri!$B$11*(Risultati!DG47-DeadZOne!DG47)</f>
        <v>1.0341108608410371E-2</v>
      </c>
      <c r="DI47">
        <f>DeadZOne!DH47+Parametri!$B$11*(Risultati!DH47-DeadZOne!DH47)</f>
        <v>1.1248546506375971E-2</v>
      </c>
      <c r="DJ47">
        <f>DeadZOne!DI47+Parametri!$B$11*(Risultati!DI47-DeadZOne!DI47)</f>
        <v>1.2218066457989495E-2</v>
      </c>
      <c r="DK47">
        <f>DeadZOne!DJ47+Parametri!$B$11*(Risultati!DJ47-DeadZOne!DJ47)</f>
        <v>1.3252547084487441E-2</v>
      </c>
      <c r="DL47">
        <f>DeadZOne!DK47+Parametri!$B$11*(Risultati!DK47-DeadZOne!DK47)</f>
        <v>1.4354914095948615E-2</v>
      </c>
      <c r="DM47">
        <f>DeadZOne!DL47+Parametri!$B$11*(Risultati!DL47-DeadZOne!DL47)</f>
        <v>1.5528136446219016E-2</v>
      </c>
      <c r="DN47">
        <f>DeadZOne!DM47+Parametri!$B$11*(Risultati!DM47-DeadZOne!DM47)</f>
        <v>1.6775222289028044E-2</v>
      </c>
      <c r="DO47">
        <f>DeadZOne!DN47+Parametri!$B$11*(Risultati!DN47-DeadZOne!DN47)</f>
        <v>1.8099214743553152E-2</v>
      </c>
      <c r="DP47">
        <f>DeadZOne!DO47+Parametri!$B$11*(Risultati!DO47-DeadZOne!DO47)</f>
        <v>1.9503187478300051E-2</v>
      </c>
      <c r="DQ47">
        <f>DeadZOne!DP47+Parametri!$B$11*(Risultati!DP47-DeadZOne!DP47)</f>
        <v>2.099024012274036E-2</v>
      </c>
      <c r="DR47">
        <f>DeadZOne!DQ47+Parametri!$B$11*(Risultati!DQ47-DeadZOne!DQ47)</f>
        <v>2.2563493516686836E-2</v>
      </c>
      <c r="DS47">
        <f>DeadZOne!DR47+Parametri!$B$11*(Risultati!DR47-DeadZOne!DR47)</f>
        <v>2.4226084807886794E-2</v>
      </c>
      <c r="DT47">
        <f>DeadZOne!DS47+Parametri!$B$11*(Risultati!DS47-DeadZOne!DS47)</f>
        <v>2.5981162408775477E-2</v>
      </c>
      <c r="DU47">
        <f>DeadZOne!DT47+Parametri!$B$11*(Risultati!DT47-DeadZOne!DT47)</f>
        <v>2.7831880823752788E-2</v>
      </c>
      <c r="DV47">
        <f>DeadZOne!DU47+Parametri!$B$11*(Risultati!DU47-DeadZOne!DU47)</f>
        <v>2.9781395358727387E-2</v>
      </c>
      <c r="DW47">
        <f>DeadZOne!DV47+Parametri!$B$11*(Risultati!DV47-DeadZOne!DV47)</f>
        <v>3.1832856725011599E-2</v>
      </c>
      <c r="DX47">
        <f>DeadZOne!DW47+Parametri!$B$11*(Risultati!DW47-DeadZOne!DW47)</f>
        <v>3.3989405549948476E-2</v>
      </c>
      <c r="DY47">
        <f>DeadZOne!DX47+Parametri!$B$11*(Risultati!DX47-DeadZOne!DX47)</f>
        <v>3.6254166806907996E-2</v>
      </c>
      <c r="DZ47">
        <f>DeadZOne!DY47+Parametri!$B$11*(Risultati!DY47-DeadZOne!DY47)</f>
        <v>3.8630244177503471E-2</v>
      </c>
      <c r="EA47">
        <f>DeadZOne!DZ47+Parametri!$B$11*(Risultati!DZ47-DeadZOne!DZ47)</f>
        <v>4.1120714359050896E-2</v>
      </c>
      <c r="EB47">
        <f>DeadZOne!EA47+Parametri!$B$11*(Risultati!EA47-DeadZOne!EA47)</f>
        <v>4.3728621330424287E-2</v>
      </c>
      <c r="EC47">
        <f>DeadZOne!EB47+Parametri!$B$11*(Risultati!EB47-DeadZOne!EB47)</f>
        <v>4.6456970589549097E-2</v>
      </c>
      <c r="ED47">
        <f>DeadZOne!EC47+Parametri!$B$11*(Risultati!EC47-DeadZOne!EC47)</f>
        <v>4.9308723375823447E-2</v>
      </c>
      <c r="EE47">
        <f>DeadZOne!ED47+Parametri!$B$11*(Risultati!ED47-DeadZOne!ED47)</f>
        <v>5.2286790890765274E-2</v>
      </c>
      <c r="EF47">
        <f>DeadZOne!EE47+Parametri!$B$11*(Risultati!EE47-DeadZOne!EE47)</f>
        <v>5.539402853015167E-2</v>
      </c>
      <c r="EG47">
        <f>DeadZOne!EF47+Parametri!$B$11*(Risultati!EF47-DeadZOne!EF47)</f>
        <v>5.8633230140846725E-2</v>
      </c>
      <c r="EH47">
        <f>DeadZOne!EG47+Parametri!$B$11*(Risultati!EG47-DeadZOne!EG47)</f>
        <v>6.2007122315406608E-2</v>
      </c>
      <c r="EI47">
        <f>DeadZOne!EH47+Parametri!$B$11*(Risultati!EH47-DeadZOne!EH47)</f>
        <v>6.5518358737406635E-2</v>
      </c>
      <c r="EJ47">
        <f>DeadZOne!EI47+Parametri!$B$11*(Risultati!EI47-DeadZOne!EI47)</f>
        <v>6.9169514590255721E-2</v>
      </c>
      <c r="EK47">
        <f>DeadZOne!EJ47+Parametri!$B$11*(Risultati!EJ47-DeadZOne!EJ47)</f>
        <v>7.2963081042050432E-2</v>
      </c>
      <c r="EL47">
        <f>DeadZOne!EK47+Parametri!$B$11*(Risultati!EK47-DeadZOne!EK47)</f>
        <v>7.6901459818774873E-2</v>
      </c>
      <c r="EM47">
        <f>DeadZOne!EL47+Parametri!$B$11*(Risultati!EL47-DeadZOne!EL47)</f>
        <v>8.0986957877875757E-2</v>
      </c>
      <c r="EN47">
        <f>DeadZOne!EM47+Parametri!$B$11*(Risultati!EM47-DeadZOne!EM47)</f>
        <v>8.5221782193935003E-2</v>
      </c>
      <c r="EO47">
        <f>DeadZOne!EN47+Parametri!$B$11*(Risultati!EN47-DeadZOne!EN47)</f>
        <v>8.9608034667827269E-2</v>
      </c>
      <c r="EP47">
        <f>DeadZOne!EO47+Parametri!$B$11*(Risultati!EO47-DeadZOne!EO47)</f>
        <v>9.4147707170388506E-2</v>
      </c>
      <c r="EQ47">
        <f>DeadZOne!EP47+Parametri!$B$11*(Risultati!EP47-DeadZOne!EP47)</f>
        <v>9.8842676731234855E-2</v>
      </c>
      <c r="ER47">
        <f>DeadZOne!EQ47+Parametri!$B$11*(Risultati!EQ47-DeadZOne!EQ47)</f>
        <v>0.10369470088296154</v>
      </c>
      <c r="ES47">
        <f>DeadZOne!ER47+Parametri!$B$11*(Risultati!ER47-DeadZOne!ER47)</f>
        <v>0.10870541317052021</v>
      </c>
      <c r="ET47">
        <f>DeadZOne!ES47+Parametri!$B$11*(Risultati!ES47-DeadZOne!ES47)</f>
        <v>0.11387631883512185</v>
      </c>
      <c r="EU47">
        <f>DeadZOne!ET47+Parametri!$B$11*(Risultati!ET47-DeadZOne!ET47)</f>
        <v>0.11920879068154289</v>
      </c>
      <c r="EV47">
        <f>DeadZOne!EU47+Parametri!$B$11*(Risultati!EU47-DeadZOne!EU47)</f>
        <v>0.1247040651372268</v>
      </c>
    </row>
    <row r="48" spans="1:152" x14ac:dyDescent="0.2">
      <c r="A48">
        <f>+Risultati!A48</f>
        <v>930</v>
      </c>
      <c r="B48">
        <f>+DeadZOne!B48</f>
        <v>0</v>
      </c>
      <c r="C48">
        <f>DeadZOne!B48+Parametri!$B$11*(Risultati!B48-DeadZOne!B48)</f>
        <v>0</v>
      </c>
      <c r="D48">
        <f>DeadZOne!C48+Parametri!$B$11*(Risultati!C48-DeadZOne!C48)</f>
        <v>0</v>
      </c>
      <c r="E48">
        <f>DeadZOne!D48+Parametri!$B$11*(Risultati!D48-DeadZOne!D48)</f>
        <v>0</v>
      </c>
      <c r="F48">
        <f>DeadZOne!E48+Parametri!$B$11*(Risultati!E48-DeadZOne!E48)</f>
        <v>0</v>
      </c>
      <c r="G48">
        <f>DeadZOne!F48+Parametri!$B$11*(Risultati!F48-DeadZOne!F48)</f>
        <v>0</v>
      </c>
      <c r="H48">
        <f>DeadZOne!G48+Parametri!$B$11*(Risultati!G48-DeadZOne!G48)</f>
        <v>0</v>
      </c>
      <c r="I48">
        <f>DeadZOne!H48+Parametri!$B$11*(Risultati!H48-DeadZOne!H48)</f>
        <v>0</v>
      </c>
      <c r="J48">
        <f>DeadZOne!I48+Parametri!$B$11*(Risultati!I48-DeadZOne!I48)</f>
        <v>0</v>
      </c>
      <c r="K48">
        <f>DeadZOne!J48+Parametri!$B$11*(Risultati!J48-DeadZOne!J48)</f>
        <v>0</v>
      </c>
      <c r="L48">
        <f>DeadZOne!K48+Parametri!$B$11*(Risultati!K48-DeadZOne!K48)</f>
        <v>0</v>
      </c>
      <c r="M48">
        <f>DeadZOne!L48+Parametri!$B$11*(Risultati!L48-DeadZOne!L48)</f>
        <v>0</v>
      </c>
      <c r="N48">
        <f>DeadZOne!M48+Parametri!$B$11*(Risultati!M48-DeadZOne!M48)</f>
        <v>0</v>
      </c>
      <c r="O48">
        <f>DeadZOne!N48+Parametri!$B$11*(Risultati!N48-DeadZOne!N48)</f>
        <v>0</v>
      </c>
      <c r="P48">
        <f>DeadZOne!O48+Parametri!$B$11*(Risultati!O48-DeadZOne!O48)</f>
        <v>0</v>
      </c>
      <c r="Q48">
        <f>DeadZOne!P48+Parametri!$B$11*(Risultati!P48-DeadZOne!P48)</f>
        <v>2.4576000000000048E-24</v>
      </c>
      <c r="R48">
        <f>DeadZOne!Q48+Parametri!$B$11*(Risultati!Q48-DeadZOne!Q48)</f>
        <v>3.0958387200000042E-22</v>
      </c>
      <c r="S48">
        <f>DeadZOne!R48+Parametri!$B$11*(Risultati!R48-DeadZOne!R48)</f>
        <v>8.9673584025600123E-21</v>
      </c>
      <c r="T48">
        <f>DeadZOne!S48+Parametri!$B$11*(Risultati!S48-DeadZOne!S48)</f>
        <v>1.3300641231052821E-19</v>
      </c>
      <c r="U48">
        <f>DeadZOne!T48+Parametri!$B$11*(Risultati!T48-DeadZOne!T48)</f>
        <v>1.29891233687479E-18</v>
      </c>
      <c r="V48">
        <f>DeadZOne!U48+Parametri!$B$11*(Risultati!U48-DeadZOne!U48)</f>
        <v>9.4427405559957638E-18</v>
      </c>
      <c r="W48">
        <f>DeadZOne!V48+Parametri!$B$11*(Risultati!V48-DeadZOne!V48)</f>
        <v>5.491051505622168E-17</v>
      </c>
      <c r="X48">
        <f>DeadZOne!W48+Parametri!$B$11*(Risultati!W48-DeadZOne!W48)</f>
        <v>2.6764112025948529E-16</v>
      </c>
      <c r="Y48">
        <f>DeadZOne!X48+Parametri!$B$11*(Risultati!X48-DeadZOne!X48)</f>
        <v>1.129589587886923E-15</v>
      </c>
      <c r="Z48">
        <f>DeadZOne!Y48+Parametri!$B$11*(Risultati!Y48-DeadZOne!Y48)</f>
        <v>4.2275134405706534E-15</v>
      </c>
      <c r="AA48">
        <f>DeadZOne!Z48+Parametri!$B$11*(Risultati!Z48-DeadZOne!Z48)</f>
        <v>1.4284722584984271E-14</v>
      </c>
      <c r="AB48">
        <f>DeadZOne!AA48+Parametri!$B$11*(Risultati!AA48-DeadZOne!AA48)</f>
        <v>4.41960702573115E-14</v>
      </c>
      <c r="AC48">
        <f>DeadZOne!AB48+Parametri!$B$11*(Risultati!AB48-DeadZOne!AB48)</f>
        <v>1.2661617178390783E-13</v>
      </c>
      <c r="AD48">
        <f>DeadZOne!AC48+Parametri!$B$11*(Risultati!AC48-DeadZOne!AC48)</f>
        <v>3.3895835346419702E-13</v>
      </c>
      <c r="AE48">
        <f>DeadZOne!AD48+Parametri!$B$11*(Risultati!AD48-DeadZOne!AD48)</f>
        <v>8.5432645503809198E-13</v>
      </c>
      <c r="AF48">
        <f>DeadZOne!AE48+Parametri!$B$11*(Risultati!AE48-DeadZOne!AE48)</f>
        <v>2.0401290785083916E-12</v>
      </c>
      <c r="AG48">
        <f>DeadZOne!AF48+Parametri!$B$11*(Risultati!AF48-DeadZOne!AF48)</f>
        <v>4.6404951596199735E-12</v>
      </c>
      <c r="AH48">
        <f>DeadZOne!AG48+Parametri!$B$11*(Risultati!AG48-DeadZOne!AG48)</f>
        <v>1.0100091656074977E-11</v>
      </c>
      <c r="AI48">
        <f>DeadZOne!AH48+Parametri!$B$11*(Risultati!AH48-DeadZOne!AH48)</f>
        <v>2.1117886732266524E-11</v>
      </c>
      <c r="AJ48">
        <f>DeadZOne!AI48+Parametri!$B$11*(Risultati!AI48-DeadZOne!AI48)</f>
        <v>4.2562475636062891E-11</v>
      </c>
      <c r="AK48">
        <f>DeadZOne!AJ48+Parametri!$B$11*(Risultati!AJ48-DeadZOne!AJ48)</f>
        <v>8.2938686676378444E-11</v>
      </c>
      <c r="AL48">
        <f>DeadZOne!AK48+Parametri!$B$11*(Risultati!AK48-DeadZOne!AK48)</f>
        <v>1.5667129113093291E-10</v>
      </c>
      <c r="AM48">
        <f>DeadZOne!AL48+Parametri!$B$11*(Risultati!AL48-DeadZOne!AL48)</f>
        <v>2.8756864183804719E-10</v>
      </c>
      <c r="AN48">
        <f>DeadZOne!AM48+Parametri!$B$11*(Risultati!AM48-DeadZOne!AM48)</f>
        <v>5.1394955524446656E-10</v>
      </c>
      <c r="AO48">
        <f>DeadZOne!AN48+Parametri!$B$11*(Risultati!AN48-DeadZOne!AN48)</f>
        <v>8.9606281703916599E-10</v>
      </c>
      <c r="AP48">
        <f>DeadZOne!AO48+Parametri!$B$11*(Risultati!AO48-DeadZOne!AO48)</f>
        <v>1.5266016987578185E-9</v>
      </c>
      <c r="AQ48">
        <f>DeadZOne!AP48+Parametri!$B$11*(Risultati!AP48-DeadZOne!AP48)</f>
        <v>2.5453162770630518E-9</v>
      </c>
      <c r="AR48">
        <f>DeadZOne!AQ48+Parametri!$B$11*(Risultati!AQ48-DeadZOne!AQ48)</f>
        <v>4.1589535359234079E-9</v>
      </c>
      <c r="AS48">
        <f>DeadZOne!AR48+Parametri!$B$11*(Risultati!AR48-DeadZOne!AR48)</f>
        <v>6.6680074151464244E-9</v>
      </c>
      <c r="AT48">
        <f>DeadZOne!AS48+Parametri!$B$11*(Risultati!AS48-DeadZOne!AS48)</f>
        <v>1.050203512957393E-8</v>
      </c>
      <c r="AU48">
        <f>DeadZOne!AT48+Parametri!$B$11*(Risultati!AT48-DeadZOne!AT48)</f>
        <v>1.6265587988843235E-8</v>
      </c>
      <c r="AV48">
        <f>DeadZOne!AU48+Parametri!$B$11*(Risultati!AU48-DeadZOne!AU48)</f>
        <v>2.4797109224637735E-8</v>
      </c>
      <c r="AW48">
        <f>DeadZOne!AV48+Parametri!$B$11*(Risultati!AV48-DeadZOne!AV48)</f>
        <v>3.7243461602138639E-8</v>
      </c>
      <c r="AX48">
        <f>DeadZOne!AW48+Parametri!$B$11*(Risultati!AW48-DeadZOne!AW48)</f>
        <v>5.5153056658142134E-8</v>
      </c>
      <c r="AY48">
        <f>DeadZOne!AX48+Parametri!$B$11*(Risultati!AX48-DeadZOne!AX48)</f>
        <v>8.0590857483544131E-8</v>
      </c>
      <c r="AZ48">
        <f>DeadZOne!AY48+Parametri!$B$11*(Risultati!AY48-DeadZOne!AY48)</f>
        <v>1.1627880993326905E-7</v>
      </c>
      <c r="BA48">
        <f>DeadZOne!AZ48+Parametri!$B$11*(Risultati!AZ48-DeadZOne!AZ48)</f>
        <v>1.6576551482114576E-7</v>
      </c>
      <c r="BB48">
        <f>DeadZOne!BA48+Parametri!$B$11*(Risultati!BA48-DeadZOne!BA48)</f>
        <v>2.3362917806929491E-7</v>
      </c>
      <c r="BC48">
        <f>DeadZOne!BB48+Parametri!$B$11*(Risultati!BB48-DeadZOne!BB48)</f>
        <v>3.2571805942809361E-7</v>
      </c>
      <c r="BD48">
        <f>DeadZOne!BC48+Parametri!$B$11*(Risultati!BC48-DeadZOne!BC48)</f>
        <v>4.4943277646298427E-7</v>
      </c>
      <c r="BE48">
        <f>DeadZOne!BD48+Parametri!$B$11*(Risultati!BD48-DeadZOne!BD48)</f>
        <v>6.1405490312070926E-7</v>
      </c>
      <c r="BF48">
        <f>DeadZOne!BE48+Parametri!$B$11*(Risultati!BE48-DeadZOne!BE48)</f>
        <v>8.3112632650603577E-7</v>
      </c>
      <c r="BG48">
        <f>DeadZOne!BF48+Parametri!$B$11*(Risultati!BF48-DeadZOne!BF48)</f>
        <v>1.1148837878667056E-6</v>
      </c>
      <c r="BH48">
        <f>DeadZOne!BG48+Parametri!$B$11*(Risultati!BG48-DeadZOne!BG48)</f>
        <v>1.4827529317959194E-6</v>
      </c>
      <c r="BI48">
        <f>DeadZOne!BH48+Parametri!$B$11*(Risultati!BH48-DeadZOne!BH48)</f>
        <v>1.9559060201917695E-6</v>
      </c>
      <c r="BJ48">
        <f>DeadZOne!BI48+Parametri!$B$11*(Risultati!BI48-DeadZOne!BI48)</f>
        <v>2.5598872346967616E-6</v>
      </c>
      <c r="BK48">
        <f>DeadZOne!BJ48+Parametri!$B$11*(Risultati!BJ48-DeadZOne!BJ48)</f>
        <v>3.3253091945221804E-6</v>
      </c>
      <c r="BL48">
        <f>DeadZOne!BK48+Parametri!$B$11*(Risultati!BK48-DeadZOne!BK48)</f>
        <v>4.2886239582111617E-6</v>
      </c>
      <c r="BM48">
        <f>DeadZOne!BL48+Parametri!$B$11*(Risultati!BL48-DeadZOne!BL48)</f>
        <v>5.4929713614975391E-6</v>
      </c>
      <c r="BN48">
        <f>DeadZOne!BM48+Parametri!$B$11*(Risultati!BM48-DeadZOne!BM48)</f>
        <v>6.9891070733511878E-6</v>
      </c>
      <c r="BO48">
        <f>DeadZOne!BN48+Parametri!$B$11*(Risultati!BN48-DeadZOne!BN48)</f>
        <v>8.8364122336924397E-6</v>
      </c>
      <c r="BP48">
        <f>DeadZOne!BO48+Parametri!$B$11*(Risultati!BO48-DeadZOne!BO48)</f>
        <v>1.1103985974842458E-5</v>
      </c>
      <c r="BQ48">
        <f>DeadZOne!BP48+Parametri!$B$11*(Risultati!BP48-DeadZOne!BP48)</f>
        <v>1.3871821530749419E-5</v>
      </c>
      <c r="BR48">
        <f>DeadZOne!BQ48+Parametri!$B$11*(Risultati!BQ48-DeadZOne!BQ48)</f>
        <v>1.7232066009909128E-5</v>
      </c>
      <c r="BS48">
        <f>DeadZOne!BR48+Parametri!$B$11*(Risultati!BR48-DeadZOne!BR48)</f>
        <v>2.1290363256388959E-5</v>
      </c>
      <c r="BT48">
        <f>DeadZOne!BS48+Parametri!$B$11*(Risultati!BS48-DeadZOne!BS48)</f>
        <v>2.6167278555237736E-5</v>
      </c>
      <c r="BU48">
        <f>DeadZOne!BT48+Parametri!$B$11*(Risultati!BT48-DeadZOne!BT48)</f>
        <v>3.1999803260550295E-5</v>
      </c>
      <c r="BV48">
        <f>DeadZOne!BU48+Parametri!$B$11*(Risultati!BU48-DeadZOne!BU48)</f>
        <v>3.894293674314494E-5</v>
      </c>
      <c r="BW48">
        <f>DeadZOne!BV48+Parametri!$B$11*(Risultati!BV48-DeadZOne!BV48)</f>
        <v>4.7171342376575204E-5</v>
      </c>
      <c r="BX48">
        <f>DeadZOne!BW48+Parametri!$B$11*(Risultati!BW48-DeadZOne!BW48)</f>
        <v>5.6881073611119485E-5</v>
      </c>
      <c r="BY48">
        <f>DeadZOne!BX48+Parametri!$B$11*(Risultati!BX48-DeadZOne!BX48)</f>
        <v>6.8291365531216E-5</v>
      </c>
      <c r="BZ48">
        <f>DeadZOne!BY48+Parametri!$B$11*(Risultati!BY48-DeadZOne!BY48)</f>
        <v>8.164648665789993E-5</v>
      </c>
      <c r="CA48">
        <f>DeadZOne!BZ48+Parametri!$B$11*(Risultati!BZ48-DeadZOne!BZ48)</f>
        <v>9.7217645149105052E-5</v>
      </c>
      <c r="CB48">
        <f>DeadZOne!CA48+Parametri!$B$11*(Risultati!CA48-DeadZOne!CA48)</f>
        <v>1.1530494297173548E-4</v>
      </c>
      <c r="CC48">
        <f>DeadZOne!CB48+Parametri!$B$11*(Risultati!CB48-DeadZOne!CB48)</f>
        <v>1.3623937107427211E-4</v>
      </c>
      <c r="CD48">
        <f>DeadZOne!CC48+Parametri!$B$11*(Risultati!CC48-DeadZOne!CC48)</f>
        <v>1.6038483808098776E-4</v>
      </c>
      <c r="CE48">
        <f>DeadZOne!CD48+Parametri!$B$11*(Risultati!CD48-DeadZOne!CD48)</f>
        <v>1.8814022456179421E-4</v>
      </c>
      <c r="CF48">
        <f>DeadZOne!CE48+Parametri!$B$11*(Risultati!CE48-DeadZOne!CE48)</f>
        <v>2.1994145450808565E-4</v>
      </c>
      <c r="CG48">
        <f>DeadZOne!CF48+Parametri!$B$11*(Risultati!CF48-DeadZOne!CF48)</f>
        <v>2.562635752670077E-4</v>
      </c>
      <c r="CH48">
        <f>DeadZOne!CG48+Parametri!$B$11*(Risultati!CG48-DeadZOne!CG48)</f>
        <v>2.9762283685627876E-4</v>
      </c>
      <c r="CI48">
        <f>DeadZOne!CH48+Parametri!$B$11*(Risultati!CH48-DeadZOne!CH48)</f>
        <v>3.4457876130054415E-4</v>
      </c>
      <c r="CJ48">
        <f>DeadZOne!CI48+Parametri!$B$11*(Risultati!CI48-DeadZOne!CI48)</f>
        <v>3.9773619239938932E-4</v>
      </c>
      <c r="CK48">
        <f>DeadZOne!CJ48+Parametri!$B$11*(Risultati!CJ48-DeadZOne!CJ48)</f>
        <v>4.5774731615734812E-4</v>
      </c>
      <c r="CL48">
        <f>DeadZOne!CK48+Parametri!$B$11*(Risultati!CK48-DeadZOne!CK48)</f>
        <v>5.2531364197795519E-4</v>
      </c>
      <c r="CM48">
        <f>DeadZOne!CL48+Parametri!$B$11*(Risultati!CL48-DeadZOne!CL48)</f>
        <v>6.0118793464720088E-4</v>
      </c>
      <c r="CN48">
        <f>DeadZOne!CM48+Parametri!$B$11*(Risultati!CM48-DeadZOne!CM48)</f>
        <v>6.8617608710646184E-4</v>
      </c>
      <c r="CO48">
        <f>DeadZOne!CN48+Parametri!$B$11*(Risultati!CN48-DeadZOne!CN48)</f>
        <v>7.8113892404060165E-4</v>
      </c>
      <c r="CP48">
        <f>DeadZOne!CO48+Parametri!$B$11*(Risultati!CO48-DeadZOne!CO48)</f>
        <v>8.86993926382701E-4</v>
      </c>
      <c r="CQ48">
        <f>DeadZOne!CP48+Parametri!$B$11*(Risultati!CP48-DeadZOne!CP48)</f>
        <v>1.0047168669617755E-3</v>
      </c>
      <c r="CR48">
        <f>DeadZOne!CQ48+Parametri!$B$11*(Risultati!CQ48-DeadZOne!CQ48)</f>
        <v>1.1353433476926117E-3</v>
      </c>
      <c r="CS48">
        <f>DeadZOne!CR48+Parametri!$B$11*(Risultati!CR48-DeadZOne!CR48)</f>
        <v>1.2799702289260362E-3</v>
      </c>
      <c r="CT48">
        <f>DeadZOne!CS48+Parametri!$B$11*(Risultati!CS48-DeadZOne!CS48)</f>
        <v>1.439756941841857E-3</v>
      </c>
      <c r="CU48">
        <f>DeadZOne!CT48+Parametri!$B$11*(Risultati!CT48-DeadZOne!CT48)</f>
        <v>1.6159266750735229E-3</v>
      </c>
      <c r="CV48">
        <f>DeadZOne!CU48+Parametri!$B$11*(Risultati!CU48-DeadZOne!CU48)</f>
        <v>1.8097674271012184E-3</v>
      </c>
      <c r="CW48">
        <f>DeadZOne!CV48+Parametri!$B$11*(Risultati!CV48-DeadZOne!CV48)</f>
        <v>2.0226329163364862E-3</v>
      </c>
      <c r="CX48">
        <f>DeadZOne!CW48+Parametri!$B$11*(Risultati!CW48-DeadZOne!CW48)</f>
        <v>2.255943341244215E-3</v>
      </c>
      <c r="CY48">
        <f>DeadZOne!CX48+Parametri!$B$11*(Risultati!CX48-DeadZOne!CX48)</f>
        <v>2.5111859833045688E-3</v>
      </c>
      <c r="CZ48">
        <f>DeadZOne!CY48+Parametri!$B$11*(Risultati!CY48-DeadZOne!CY48)</f>
        <v>2.7899156461055931E-3</v>
      </c>
      <c r="DA48">
        <f>DeadZOne!CZ48+Parametri!$B$11*(Risultati!CZ48-DeadZOne!CZ48)</f>
        <v>3.0937549243742414E-3</v>
      </c>
      <c r="DB48">
        <f>DeadZOne!DA48+Parametri!$B$11*(Risultati!DA48-DeadZOne!DA48)</f>
        <v>3.4243942972967288E-3</v>
      </c>
      <c r="DC48">
        <f>DeadZOne!DB48+Parametri!$B$11*(Risultati!DB48-DeadZOne!DB48)</f>
        <v>3.7835920410456874E-3</v>
      </c>
      <c r="DD48">
        <f>DeadZOne!DC48+Parametri!$B$11*(Risultati!DC48-DeadZOne!DC48)</f>
        <v>4.173173956018834E-3</v>
      </c>
      <c r="DE48">
        <f>DeadZOne!DD48+Parametri!$B$11*(Risultati!DD48-DeadZOne!DD48)</f>
        <v>4.5950329048989203E-3</v>
      </c>
      <c r="DF48">
        <f>DeadZOne!DE48+Parametri!$B$11*(Risultati!DE48-DeadZOne!DE48)</f>
        <v>5.0511281582648242E-3</v>
      </c>
      <c r="DG48">
        <f>DeadZOne!DF48+Parametri!$B$11*(Risultati!DF48-DeadZOne!DF48)</f>
        <v>5.5434845451159597E-3</v>
      </c>
      <c r="DH48">
        <f>DeadZOne!DG48+Parametri!$B$11*(Risultati!DG48-DeadZOne!DG48)</f>
        <v>6.0741914063139101E-3</v>
      </c>
      <c r="DI48">
        <f>DeadZOne!DH48+Parametri!$B$11*(Risultati!DH48-DeadZOne!DH48)</f>
        <v>6.6454013495935403E-3</v>
      </c>
      <c r="DJ48">
        <f>DeadZOne!DI48+Parametri!$B$11*(Risultati!DI48-DeadZOne!DI48)</f>
        <v>7.2593288054481498E-3</v>
      </c>
      <c r="DK48">
        <f>DeadZOne!DJ48+Parametri!$B$11*(Risultati!DJ48-DeadZOne!DJ48)</f>
        <v>7.9182483838467072E-3</v>
      </c>
      <c r="DL48">
        <f>DeadZOne!DK48+Parametri!$B$11*(Risultati!DK48-DeadZOne!DK48)</f>
        <v>8.6244930323933228E-3</v>
      </c>
      <c r="DM48">
        <f>DeadZOne!DL48+Parametri!$B$11*(Risultati!DL48-DeadZOne!DL48)</f>
        <v>9.3804519971872301E-3</v>
      </c>
      <c r="DN48">
        <f>DeadZOne!DM48+Parametri!$B$11*(Risultati!DM48-DeadZOne!DM48)</f>
        <v>1.0188568588283306E-2</v>
      </c>
      <c r="DO48">
        <f>DeadZOne!DN48+Parametri!$B$11*(Risultati!DN48-DeadZOne!DN48)</f>
        <v>1.1051337752285936E-2</v>
      </c>
      <c r="DP48">
        <f>DeadZOne!DO48+Parametri!$B$11*(Risultati!DO48-DeadZOne!DO48)</f>
        <v>1.1971303455230868E-2</v>
      </c>
      <c r="DQ48">
        <f>DeadZOne!DP48+Parametri!$B$11*(Risultati!DP48-DeadZOne!DP48)</f>
        <v>1.2951055879518024E-2</v>
      </c>
      <c r="DR48">
        <f>DeadZOne!DQ48+Parametri!$B$11*(Risultati!DQ48-DeadZOne!DQ48)</f>
        <v>1.3993228439251309E-2</v>
      </c>
      <c r="DS48">
        <f>DeadZOne!DR48+Parametri!$B$11*(Risultati!DR48-DeadZOne!DR48)</f>
        <v>1.5100494618916958E-2</v>
      </c>
      <c r="DT48">
        <f>DeadZOne!DS48+Parametri!$B$11*(Risultati!DS48-DeadZOne!DS48)</f>
        <v>1.6275564640888383E-2</v>
      </c>
      <c r="DU48">
        <f>DeadZOne!DT48+Parametri!$B$11*(Risultati!DT48-DeadZOne!DT48)</f>
        <v>1.7521181967780745E-2</v>
      </c>
      <c r="DV48">
        <f>DeadZOne!DU48+Parametri!$B$11*(Risultati!DU48-DeadZOne!DU48)</f>
        <v>1.88401196461912E-2</v>
      </c>
      <c r="DW48">
        <f>DeadZOne!DV48+Parametri!$B$11*(Risultati!DV48-DeadZOne!DV48)</f>
        <v>2.0235176498849407E-2</v>
      </c>
      <c r="DX48">
        <f>DeadZOne!DW48+Parametri!$B$11*(Risultati!DW48-DeadZOne!DW48)</f>
        <v>2.1709173172665918E-2</v>
      </c>
      <c r="DY48">
        <f>DeadZOne!DX48+Parametri!$B$11*(Risultati!DX48-DeadZOne!DX48)</f>
        <v>2.3264948050602609E-2</v>
      </c>
      <c r="DZ48">
        <f>DeadZOne!DY48+Parametri!$B$11*(Risultati!DY48-DeadZOne!DY48)</f>
        <v>2.4905353035697783E-2</v>
      </c>
      <c r="EA48">
        <f>DeadZOne!DZ48+Parametri!$B$11*(Risultati!DZ48-DeadZOne!DZ48)</f>
        <v>2.663324921595854E-2</v>
      </c>
      <c r="EB48">
        <f>DeadZOne!EA48+Parametri!$B$11*(Risultati!EA48-DeadZOne!EA48)</f>
        <v>2.8451502419183154E-2</v>
      </c>
      <c r="EC48">
        <f>DeadZOne!EB48+Parametri!$B$11*(Risultati!EB48-DeadZOne!EB48)</f>
        <v>3.0362978667096013E-2</v>
      </c>
      <c r="ED48">
        <f>DeadZOne!EC48+Parametri!$B$11*(Risultati!EC48-DeadZOne!EC48)</f>
        <v>3.237053953846681E-2</v>
      </c>
      <c r="EE48">
        <f>DeadZOne!ED48+Parametri!$B$11*(Risultati!ED48-DeadZOne!ED48)</f>
        <v>3.4477037451143076E-2</v>
      </c>
      <c r="EF48">
        <f>DeadZOne!EE48+Parametri!$B$11*(Risultati!EE48-DeadZOne!EE48)</f>
        <v>3.6685310873151147E-2</v>
      </c>
      <c r="EG48">
        <f>DeadZOne!EF48+Parametri!$B$11*(Risultati!EF48-DeadZOne!EF48)</f>
        <v>3.8998179473214552E-2</v>
      </c>
      <c r="EH48">
        <f>DeadZOne!EG48+Parametri!$B$11*(Risultati!EG48-DeadZOne!EG48)</f>
        <v>4.1418439221200747E-2</v>
      </c>
      <c r="EI48">
        <f>DeadZOne!EH48+Parametri!$B$11*(Risultati!EH48-DeadZOne!EH48)</f>
        <v>4.3948857449137117E-2</v>
      </c>
      <c r="EJ48">
        <f>DeadZOne!EI48+Parametri!$B$11*(Risultati!EI48-DeadZOne!EI48)</f>
        <v>4.6592167883535117E-2</v>
      </c>
      <c r="EK48">
        <f>DeadZOne!EJ48+Parametri!$B$11*(Risultati!EJ48-DeadZOne!EJ48)</f>
        <v>4.9351065659827886E-2</v>
      </c>
      <c r="EL48">
        <f>DeadZOne!EK48+Parametri!$B$11*(Risultati!EK48-DeadZOne!EK48)</f>
        <v>5.2228202329761823E-2</v>
      </c>
      <c r="EM48">
        <f>DeadZOne!EL48+Parametri!$B$11*(Risultati!EL48-DeadZOne!EL48)</f>
        <v>5.5226180872586822E-2</v>
      </c>
      <c r="EN48">
        <f>DeadZOne!EM48+Parametri!$B$11*(Risultati!EM48-DeadZOne!EM48)</f>
        <v>5.8347550720863721E-2</v>
      </c>
      <c r="EO48">
        <f>DeadZOne!EN48+Parametri!$B$11*(Risultati!EN48-DeadZOne!EN48)</f>
        <v>6.1594802811651729E-2</v>
      </c>
      <c r="EP48">
        <f>DeadZOne!EO48+Parametri!$B$11*(Risultati!EO48-DeadZOne!EO48)</f>
        <v>6.4970364673753736E-2</v>
      </c>
      <c r="EQ48">
        <f>DeadZOne!EP48+Parametri!$B$11*(Risultati!EP48-DeadZOne!EP48)</f>
        <v>6.847659556158428E-2</v>
      </c>
      <c r="ER48">
        <f>DeadZOne!EQ48+Parametri!$B$11*(Risultati!EQ48-DeadZOne!EQ48)</f>
        <v>7.2115781646084273E-2</v>
      </c>
      <c r="ES48">
        <f>DeadZOne!ER48+Parametri!$B$11*(Risultati!ER48-DeadZOne!ER48)</f>
        <v>7.5890131272939892E-2</v>
      </c>
      <c r="ET48">
        <f>DeadZOne!ES48+Parametri!$B$11*(Risultati!ES48-DeadZOne!ES48)</f>
        <v>7.9801770298170038E-2</v>
      </c>
      <c r="EU48">
        <f>DeadZOne!ET48+Parametri!$B$11*(Risultati!ET48-DeadZOne!ET48)</f>
        <v>8.3852737510930045E-2</v>
      </c>
      <c r="EV48">
        <f>DeadZOne!EU48+Parametri!$B$11*(Risultati!EU48-DeadZOne!EU48)</f>
        <v>8.8044980153138705E-2</v>
      </c>
    </row>
    <row r="49" spans="1:152" x14ac:dyDescent="0.2">
      <c r="A49">
        <f>+Risultati!A49</f>
        <v>950</v>
      </c>
      <c r="B49">
        <f>+DeadZOne!B49</f>
        <v>0</v>
      </c>
      <c r="C49">
        <f>DeadZOne!B49+Parametri!$B$11*(Risultati!B49-DeadZOne!B49)</f>
        <v>0</v>
      </c>
      <c r="D49">
        <f>DeadZOne!C49+Parametri!$B$11*(Risultati!C49-DeadZOne!C49)</f>
        <v>0</v>
      </c>
      <c r="E49">
        <f>DeadZOne!D49+Parametri!$B$11*(Risultati!D49-DeadZOne!D49)</f>
        <v>0</v>
      </c>
      <c r="F49">
        <f>DeadZOne!E49+Parametri!$B$11*(Risultati!E49-DeadZOne!E49)</f>
        <v>0</v>
      </c>
      <c r="G49">
        <f>DeadZOne!F49+Parametri!$B$11*(Risultati!F49-DeadZOne!F49)</f>
        <v>0</v>
      </c>
      <c r="H49">
        <f>DeadZOne!G49+Parametri!$B$11*(Risultati!G49-DeadZOne!G49)</f>
        <v>0</v>
      </c>
      <c r="I49">
        <f>DeadZOne!H49+Parametri!$B$11*(Risultati!H49-DeadZOne!H49)</f>
        <v>0</v>
      </c>
      <c r="J49">
        <f>DeadZOne!I49+Parametri!$B$11*(Risultati!I49-DeadZOne!I49)</f>
        <v>0</v>
      </c>
      <c r="K49">
        <f>DeadZOne!J49+Parametri!$B$11*(Risultati!J49-DeadZOne!J49)</f>
        <v>0</v>
      </c>
      <c r="L49">
        <f>DeadZOne!K49+Parametri!$B$11*(Risultati!K49-DeadZOne!K49)</f>
        <v>0</v>
      </c>
      <c r="M49">
        <f>DeadZOne!L49+Parametri!$B$11*(Risultati!L49-DeadZOne!L49)</f>
        <v>0</v>
      </c>
      <c r="N49">
        <f>DeadZOne!M49+Parametri!$B$11*(Risultati!M49-DeadZOne!M49)</f>
        <v>0</v>
      </c>
      <c r="O49">
        <f>DeadZOne!N49+Parametri!$B$11*(Risultati!N49-DeadZOne!N49)</f>
        <v>0</v>
      </c>
      <c r="P49">
        <f>DeadZOne!O49+Parametri!$B$11*(Risultati!O49-DeadZOne!O49)</f>
        <v>0</v>
      </c>
      <c r="Q49">
        <f>DeadZOne!P49+Parametri!$B$11*(Risultati!P49-DeadZOne!P49)</f>
        <v>0</v>
      </c>
      <c r="R49">
        <f>DeadZOne!Q49+Parametri!$B$11*(Risultati!Q49-DeadZOne!Q49)</f>
        <v>5.4312960000000106E-24</v>
      </c>
      <c r="S49">
        <f>DeadZOne!R49+Parametri!$B$11*(Risultati!R49-DeadZOne!R49)</f>
        <v>2.8734308352000044E-22</v>
      </c>
      <c r="T49">
        <f>DeadZOne!S49+Parametri!$B$11*(Risultati!S49-DeadZOne!S49)</f>
        <v>5.9807462787072095E-21</v>
      </c>
      <c r="U49">
        <f>DeadZOne!T49+Parametri!$B$11*(Risultati!T49-DeadZOne!T49)</f>
        <v>7.385392850617354E-20</v>
      </c>
      <c r="V49">
        <f>DeadZOne!U49+Parametri!$B$11*(Risultati!U49-DeadZOne!U49)</f>
        <v>6.4215868934356965E-19</v>
      </c>
      <c r="W49">
        <f>DeadZOne!V49+Parametri!$B$11*(Risultati!V49-DeadZOne!V49)</f>
        <v>4.314851120115912E-18</v>
      </c>
      <c r="X49">
        <f>DeadZOne!W49+Parametri!$B$11*(Risultati!W49-DeadZOne!W49)</f>
        <v>2.3738223489863968E-17</v>
      </c>
      <c r="Y49">
        <f>DeadZOne!X49+Parametri!$B$11*(Risultati!X49-DeadZOne!X49)</f>
        <v>1.1118404631468963E-16</v>
      </c>
      <c r="Z49">
        <f>DeadZOne!Y49+Parametri!$B$11*(Risultati!Y49-DeadZOne!Y49)</f>
        <v>4.5590080627007851E-16</v>
      </c>
      <c r="AA49">
        <f>DeadZOne!Z49+Parametri!$B$11*(Risultati!Z49-DeadZOne!Z49)</f>
        <v>1.6709737506443275E-15</v>
      </c>
      <c r="AB49">
        <f>DeadZOne!AA49+Parametri!$B$11*(Risultati!AA49-DeadZOne!AA49)</f>
        <v>5.5628602532335241E-15</v>
      </c>
      <c r="AC49">
        <f>DeadZOne!AB49+Parametri!$B$11*(Risultati!AB49-DeadZOne!AB49)</f>
        <v>1.703532139204853E-14</v>
      </c>
      <c r="AD49">
        <f>DeadZOne!AC49+Parametri!$B$11*(Risultati!AC49-DeadZOne!AC49)</f>
        <v>4.847920034092033E-14</v>
      </c>
      <c r="AE49">
        <f>DeadZOne!AD49+Parametri!$B$11*(Risultati!AD49-DeadZOne!AD49)</f>
        <v>1.2928432629476299E-13</v>
      </c>
      <c r="AF49">
        <f>DeadZOne!AE49+Parametri!$B$11*(Risultati!AE49-DeadZOne!AE49)</f>
        <v>3.2534484184878446E-13</v>
      </c>
      <c r="AG49">
        <f>DeadZOne!AF49+Parametri!$B$11*(Risultati!AF49-DeadZOne!AF49)</f>
        <v>7.7713359701264651E-13</v>
      </c>
      <c r="AH49">
        <f>DeadZOne!AG49+Parametri!$B$11*(Risultati!AG49-DeadZOne!AG49)</f>
        <v>1.7707989613926702E-12</v>
      </c>
      <c r="AI49">
        <f>DeadZOne!AH49+Parametri!$B$11*(Risultati!AH49-DeadZOne!AH49)</f>
        <v>3.8657018688953657E-12</v>
      </c>
      <c r="AJ49">
        <f>DeadZOne!AI49+Parametri!$B$11*(Risultati!AI49-DeadZOne!AI49)</f>
        <v>8.1149981881074287E-12</v>
      </c>
      <c r="AK49">
        <f>DeadZOne!AJ49+Parametri!$B$11*(Risultati!AJ49-DeadZOne!AJ49)</f>
        <v>1.6434638039590302E-11</v>
      </c>
      <c r="AL49">
        <f>DeadZOne!AK49+Parametri!$B$11*(Risultati!AK49-DeadZOne!AK49)</f>
        <v>3.2202054744123316E-11</v>
      </c>
      <c r="AM49">
        <f>DeadZOne!AL49+Parametri!$B$11*(Risultati!AL49-DeadZOne!AL49)</f>
        <v>6.1200562903171079E-11</v>
      </c>
      <c r="AN49">
        <f>DeadZOne!AM49+Parametri!$B$11*(Risultati!AM49-DeadZOne!AM49)</f>
        <v>1.1307088019287255E-10</v>
      </c>
      <c r="AO49">
        <f>DeadZOne!AN49+Parametri!$B$11*(Risultati!AN49-DeadZOne!AN49)</f>
        <v>2.034890399492145E-10</v>
      </c>
      <c r="AP49">
        <f>DeadZOne!AO49+Parametri!$B$11*(Risultati!AO49-DeadZOne!AO49)</f>
        <v>3.5736198646057964E-10</v>
      </c>
      <c r="AQ49">
        <f>DeadZOne!AP49+Parametri!$B$11*(Risultati!AP49-DeadZOne!AP49)</f>
        <v>6.1341985121229749E-10</v>
      </c>
      <c r="AR49">
        <f>DeadZOne!AQ49+Parametri!$B$11*(Risultati!AQ49-DeadZOne!AQ49)</f>
        <v>1.0306884841729501E-9</v>
      </c>
      <c r="AS49">
        <f>DeadZOne!AR49+Parametri!$B$11*(Risultati!AR49-DeadZOne!AR49)</f>
        <v>1.6974480149691943E-9</v>
      </c>
      <c r="AT49">
        <f>DeadZOne!AS49+Parametri!$B$11*(Risultati!AS49-DeadZOne!AS49)</f>
        <v>2.7434232672529558E-9</v>
      </c>
      <c r="AU49">
        <f>DeadZOne!AT49+Parametri!$B$11*(Risultati!AT49-DeadZOne!AT49)</f>
        <v>4.3561093545864588E-9</v>
      </c>
      <c r="AV49">
        <f>DeadZOne!AU49+Parametri!$B$11*(Risultati!AU49-DeadZOne!AU49)</f>
        <v>6.8023096859984442E-9</v>
      </c>
      <c r="AW49">
        <f>DeadZOne!AV49+Parametri!$B$11*(Risultati!AV49-DeadZOne!AV49)</f>
        <v>1.0456152143874479E-8</v>
      </c>
      <c r="AX49">
        <f>DeadZOne!AW49+Parametri!$B$11*(Risultati!AW49-DeadZOne!AW49)</f>
        <v>1.5835049911175085E-8</v>
      </c>
      <c r="AY49">
        <f>DeadZOne!AX49+Parametri!$B$11*(Risultati!AX49-DeadZOne!AX49)</f>
        <v>2.3645283204921488E-8</v>
      </c>
      <c r="AZ49">
        <f>DeadZOne!AY49+Parametri!$B$11*(Risultati!AY49-DeadZOne!AY49)</f>
        <v>3.4839093310451622E-8</v>
      </c>
      <c r="BA49">
        <f>DeadZOne!AZ49+Parametri!$B$11*(Risultati!AZ49-DeadZOne!AZ49)</f>
        <v>5.0685396596688383E-8</v>
      </c>
      <c r="BB49">
        <f>DeadZOne!BA49+Parametri!$B$11*(Risultati!BA49-DeadZOne!BA49)</f>
        <v>7.285643903003537E-8</v>
      </c>
      <c r="BC49">
        <f>DeadZOne!BB49+Parametri!$B$11*(Risultati!BB49-DeadZOne!BB49)</f>
        <v>1.0353291624035939E-7</v>
      </c>
      <c r="BD49">
        <f>DeadZOne!BC49+Parametri!$B$11*(Risultati!BC49-DeadZOne!BC49)</f>
        <v>1.4553027545724972E-7</v>
      </c>
      <c r="BE49">
        <f>DeadZOne!BD49+Parametri!$B$11*(Risultati!BD49-DeadZOne!BD49)</f>
        <v>2.0244908868568854E-7</v>
      </c>
      <c r="BF49">
        <f>DeadZOne!BE49+Parametri!$B$11*(Risultati!BE49-DeadZOne!BE49)</f>
        <v>2.7885253655183606E-7</v>
      </c>
      <c r="BG49">
        <f>DeadZOne!BF49+Parametri!$B$11*(Risultati!BF49-DeadZOne!BF49)</f>
        <v>3.8047416484462069E-7</v>
      </c>
      <c r="BH49">
        <f>DeadZOne!BG49+Parametri!$B$11*(Risultati!BG49-DeadZOne!BG49)</f>
        <v>5.1445916684603462E-7</v>
      </c>
      <c r="BI49">
        <f>DeadZOne!BH49+Parametri!$B$11*(Risultati!BH49-DeadZOne!BH49)</f>
        <v>6.8964250053747019E-7</v>
      </c>
      <c r="BJ49">
        <f>DeadZOne!BI49+Parametri!$B$11*(Risultati!BI49-DeadZOne!BI49)</f>
        <v>9.1686716774243981E-7</v>
      </c>
      <c r="BK49">
        <f>DeadZOne!BJ49+Parametri!$B$11*(Risultati!BJ49-DeadZOne!BJ49)</f>
        <v>1.2093459599239376E-6</v>
      </c>
      <c r="BL49">
        <f>DeadZOne!BK49+Parametri!$B$11*(Risultati!BK49-DeadZOne!BK49)</f>
        <v>1.5830699110956537E-6</v>
      </c>
      <c r="BM49">
        <f>DeadZOne!BL49+Parametri!$B$11*(Risultati!BL49-DeadZOne!BL49)</f>
        <v>2.0572665912357278E-6</v>
      </c>
      <c r="BN49">
        <f>DeadZOne!BM49+Parametri!$B$11*(Risultati!BM49-DeadZOne!BM49)</f>
        <v>2.6549112235183168E-6</v>
      </c>
      <c r="BO49">
        <f>DeadZOne!BN49+Parametri!$B$11*(Risultati!BN49-DeadZOne!BN49)</f>
        <v>3.4032934160917577E-6</v>
      </c>
      <c r="BP49">
        <f>DeadZOne!BO49+Parametri!$B$11*(Risultati!BO49-DeadZOne!BO49)</f>
        <v>4.3346420651663467E-6</v>
      </c>
      <c r="BQ49">
        <f>DeadZOne!BP49+Parametri!$B$11*(Risultati!BP49-DeadZOne!BP49)</f>
        <v>5.4868107125580579E-6</v>
      </c>
      <c r="BR49">
        <f>DeadZOne!BQ49+Parametri!$B$11*(Risultati!BQ49-DeadZOne!BQ49)</f>
        <v>6.9040253298307574E-6</v>
      </c>
      <c r="BS49">
        <f>DeadZOne!BR49+Parametri!$B$11*(Risultati!BR49-DeadZOne!BR49)</f>
        <v>8.6376961555222416E-6</v>
      </c>
      <c r="BT49">
        <f>DeadZOne!BS49+Parametri!$B$11*(Risultati!BS49-DeadZOne!BS49)</f>
        <v>1.0747294834762447E-5</v>
      </c>
      <c r="BU49">
        <f>DeadZOne!BT49+Parametri!$B$11*(Risultati!BT49-DeadZOne!BT49)</f>
        <v>1.3301297705358245E-5</v>
      </c>
      <c r="BV49">
        <f>DeadZOne!BU49+Parametri!$B$11*(Risultati!BU49-DeadZOne!BU49)</f>
        <v>1.6378195644849112E-5</v>
      </c>
      <c r="BW49">
        <f>DeadZOne!BV49+Parametri!$B$11*(Risultati!BV49-DeadZOne!BV49)</f>
        <v>2.0067570443042462E-5</v>
      </c>
      <c r="BX49">
        <f>DeadZOne!BW49+Parametri!$B$11*(Risultati!BW49-DeadZOne!BW49)</f>
        <v>2.4471237198152467E-5</v>
      </c>
      <c r="BY49">
        <f>DeadZOne!BX49+Parametri!$B$11*(Risultati!BX49-DeadZOne!BX49)</f>
        <v>2.9704451755992687E-5</v>
      </c>
      <c r="BZ49">
        <f>DeadZOne!BY49+Parametri!$B$11*(Risultati!BY49-DeadZOne!BY49)</f>
        <v>3.5897181724822648E-5</v>
      </c>
      <c r="CA49">
        <f>DeadZOne!BZ49+Parametri!$B$11*(Risultati!BZ49-DeadZOne!BZ49)</f>
        <v>4.3195439107494732E-5</v>
      </c>
      <c r="CB49">
        <f>DeadZOne!CA49+Parametri!$B$11*(Risultati!CA49-DeadZOne!CA49)</f>
        <v>5.1762672101483209E-5</v>
      </c>
      <c r="CC49">
        <f>DeadZOne!CB49+Parametri!$B$11*(Risultati!CB49-DeadZOne!CB49)</f>
        <v>6.1781213130076505E-5</v>
      </c>
      <c r="CD49">
        <f>DeadZOne!CC49+Parametri!$B$11*(Risultati!CC49-DeadZOne!CC49)</f>
        <v>7.3453779688201958E-5</v>
      </c>
      <c r="CE49">
        <f>DeadZOne!CD49+Parametri!$B$11*(Risultati!CD49-DeadZOne!CD49)</f>
        <v>8.7005024117581248E-5</v>
      </c>
      <c r="CF49">
        <f>DeadZOne!CE49+Parametri!$B$11*(Risultati!CE49-DeadZOne!CE49)</f>
        <v>1.0268312797153729E-4</v>
      </c>
      <c r="CG49">
        <f>DeadZOne!CF49+Parametri!$B$11*(Risultati!CF49-DeadZOne!CF49)</f>
        <v>1.2076143619293463E-4</v>
      </c>
      <c r="CH49">
        <f>DeadZOne!CG49+Parametri!$B$11*(Risultati!CG49-DeadZOne!CG49)</f>
        <v>1.4154012591235016E-4</v>
      </c>
      <c r="CI49">
        <f>DeadZOne!CH49+Parametri!$B$11*(Risultati!CH49-DeadZOne!CH49)</f>
        <v>1.653479042803253E-4</v>
      </c>
      <c r="CJ49">
        <f>DeadZOne!CI49+Parametri!$B$11*(Risultati!CI49-DeadZOne!CI49)</f>
        <v>1.9254372937988563E-4</v>
      </c>
      <c r="CK49">
        <f>DeadZOne!CJ49+Parametri!$B$11*(Risultati!CJ49-DeadZOne!CJ49)</f>
        <v>2.2351854792563132E-4</v>
      </c>
      <c r="CL49">
        <f>DeadZOne!CK49+Parametri!$B$11*(Risultati!CK49-DeadZOne!CK49)</f>
        <v>2.5869704314555566E-4</v>
      </c>
      <c r="CM49">
        <f>DeadZOne!CL49+Parametri!$B$11*(Risultati!CL49-DeadZOne!CL49)</f>
        <v>2.9853938596304642E-4</v>
      </c>
      <c r="CN49">
        <f>DeadZOne!CM49+Parametri!$B$11*(Risultati!CM49-DeadZOne!CM49)</f>
        <v>3.4354298235074129E-4</v>
      </c>
      <c r="CO49">
        <f>DeadZOne!CN49+Parametri!$B$11*(Risultati!CN49-DeadZOne!CN49)</f>
        <v>3.9424420951626228E-4</v>
      </c>
      <c r="CP49">
        <f>DeadZOne!CO49+Parametri!$B$11*(Risultati!CO49-DeadZOne!CO49)</f>
        <v>4.5122013340334697E-4</v>
      </c>
      <c r="CQ49">
        <f>DeadZOne!CP49+Parametri!$B$11*(Risultati!CP49-DeadZOne!CP49)</f>
        <v>5.150901998512877E-4</v>
      </c>
      <c r="CR49">
        <f>DeadZOne!CQ49+Parametri!$B$11*(Risultati!CQ49-DeadZOne!CQ49)</f>
        <v>5.8651789165142256E-4</v>
      </c>
      <c r="CS49">
        <f>DeadZOne!CR49+Parametri!$B$11*(Risultati!CR49-DeadZOne!CR49)</f>
        <v>6.6621234367202173E-4</v>
      </c>
      <c r="CT49">
        <f>DeadZOne!CS49+Parametri!$B$11*(Risultati!CS49-DeadZOne!CS49)</f>
        <v>7.5492990819239346E-4</v>
      </c>
      <c r="CU49">
        <f>DeadZOne!CT49+Parametri!$B$11*(Risultati!CT49-DeadZOne!CT49)</f>
        <v>8.5347566259330848E-4</v>
      </c>
      <c r="CV49">
        <f>DeadZOne!CU49+Parametri!$B$11*(Risultati!CU49-DeadZOne!CU49)</f>
        <v>9.6270485159363382E-4</v>
      </c>
      <c r="CW49">
        <f>DeadZOne!CV49+Parametri!$B$11*(Risultati!CV49-DeadZOne!CV49)</f>
        <v>1.0835242563019135E-3</v>
      </c>
      <c r="CX49">
        <f>DeadZOne!CW49+Parametri!$B$11*(Risultati!CW49-DeadZOne!CW49)</f>
        <v>1.2168934824658929E-3</v>
      </c>
      <c r="CY49">
        <f>DeadZOne!CX49+Parametri!$B$11*(Risultati!CX49-DeadZOne!CX49)</f>
        <v>1.3638261604518611E-3</v>
      </c>
      <c r="CZ49">
        <f>DeadZOne!CY49+Parametri!$B$11*(Risultati!CY49-DeadZOne!CY49)</f>
        <v>1.5253910496682154E-3</v>
      </c>
      <c r="DA49">
        <f>DeadZOne!CZ49+Parametri!$B$11*(Risultati!CZ49-DeadZOne!CZ49)</f>
        <v>1.7027130403627386E-3</v>
      </c>
      <c r="DB49">
        <f>DeadZOne!DA49+Parametri!$B$11*(Risultati!DA49-DeadZOne!DA49)</f>
        <v>1.89697404596947E-3</v>
      </c>
      <c r="DC49">
        <f>DeadZOne!DB49+Parametri!$B$11*(Risultati!DB49-DeadZOne!DB49)</f>
        <v>2.1094137794574119E-3</v>
      </c>
      <c r="DD49">
        <f>DeadZOne!DC49+Parametri!$B$11*(Risultati!DC49-DeadZOne!DC49)</f>
        <v>2.3413304074381192E-3</v>
      </c>
      <c r="DE49">
        <f>DeadZOne!DD49+Parametri!$B$11*(Risultati!DD49-DeadZOne!DD49)</f>
        <v>2.5940810761209592E-3</v>
      </c>
      <c r="DF49">
        <f>DeadZOne!DE49+Parametri!$B$11*(Risultati!DE49-DeadZOne!DE49)</f>
        <v>2.8690823035617463E-3</v>
      </c>
      <c r="DG49">
        <f>DeadZOne!DF49+Parametri!$B$11*(Risultati!DF49-DeadZOne!DF49)</f>
        <v>3.1678102330308894E-3</v>
      </c>
      <c r="DH49">
        <f>DeadZOne!DG49+Parametri!$B$11*(Risultati!DG49-DeadZOne!DG49)</f>
        <v>3.4918007427292255E-3</v>
      </c>
      <c r="DI49">
        <f>DeadZOne!DH49+Parametri!$B$11*(Risultati!DH49-DeadZOne!DH49)</f>
        <v>3.8426494075015417E-3</v>
      </c>
      <c r="DJ49">
        <f>DeadZOne!DI49+Parametri!$B$11*(Risultati!DI49-DeadZOne!DI49)</f>
        <v>4.2220113086374267E-3</v>
      </c>
      <c r="DK49">
        <f>DeadZOne!DJ49+Parametri!$B$11*(Risultati!DJ49-DeadZOne!DJ49)</f>
        <v>4.6316006883045952E-3</v>
      </c>
      <c r="DL49">
        <f>DeadZOne!DK49+Parametri!$B$11*(Risultati!DK49-DeadZOne!DK49)</f>
        <v>5.0731904456291638E-3</v>
      </c>
      <c r="DM49">
        <f>DeadZOne!DL49+Parametri!$B$11*(Risultati!DL49-DeadZOne!DL49)</f>
        <v>5.5486114719185738E-3</v>
      </c>
      <c r="DN49">
        <f>DeadZOne!DM49+Parametri!$B$11*(Risultati!DM49-DeadZOne!DM49)</f>
        <v>6.0597518230137981E-3</v>
      </c>
      <c r="DO49">
        <f>DeadZOne!DN49+Parametri!$B$11*(Risultati!DN49-DeadZOne!DN49)</f>
        <v>6.6085557272562625E-3</v>
      </c>
      <c r="DP49">
        <f>DeadZOne!DO49+Parametri!$B$11*(Risultati!DO49-DeadZOne!DO49)</f>
        <v>7.1970224280594151E-3</v>
      </c>
      <c r="DQ49">
        <f>DeadZOne!DP49+Parametri!$B$11*(Risultati!DP49-DeadZOne!DP49)</f>
        <v>7.827204860583109E-3</v>
      </c>
      <c r="DR49">
        <f>DeadZOne!DQ49+Parametri!$B$11*(Risultati!DQ49-DeadZOne!DQ49)</f>
        <v>8.5012081625190465E-3</v>
      </c>
      <c r="DS49">
        <f>DeadZOne!DR49+Parametri!$B$11*(Risultati!DR49-DeadZOne!DR49)</f>
        <v>9.2211880195053296E-3</v>
      </c>
      <c r="DT49">
        <f>DeadZOne!DS49+Parametri!$B$11*(Risultati!DS49-DeadZOne!DS49)</f>
        <v>9.9893488461959834E-3</v>
      </c>
      <c r="DU49">
        <f>DeadZOne!DT49+Parametri!$B$11*(Risultati!DT49-DeadZOne!DT49)</f>
        <v>1.0807941804515157E-2</v>
      </c>
      <c r="DV49">
        <f>DeadZOne!DU49+Parametri!$B$11*(Risultati!DU49-DeadZOne!DU49)</f>
        <v>1.1679262661123822E-2</v>
      </c>
      <c r="DW49">
        <f>DeadZOne!DV49+Parametri!$B$11*(Risultati!DV49-DeadZOne!DV49)</f>
        <v>1.2605649486617418E-2</v>
      </c>
      <c r="DX49">
        <f>DeadZOne!DW49+Parametri!$B$11*(Risultati!DW49-DeadZOne!DW49)</f>
        <v>1.3589480199454428E-2</v>
      </c>
      <c r="DY49">
        <f>DeadZOne!DX49+Parametri!$B$11*(Risultati!DX49-DeadZOne!DX49)</f>
        <v>1.4633169958086549E-2</v>
      </c>
      <c r="DZ49">
        <f>DeadZOne!DY49+Parametri!$B$11*(Risultati!DY49-DeadZOne!DY49)</f>
        <v>1.5739168405219616E-2</v>
      </c>
      <c r="EA49">
        <f>DeadZOne!DZ49+Parametri!$B$11*(Risultati!DZ49-DeadZOne!DZ49)</f>
        <v>1.6909956768579162E-2</v>
      </c>
      <c r="EB49">
        <f>DeadZOne!EA49+Parametri!$B$11*(Risultati!EA49-DeadZOne!EA49)</f>
        <v>1.8148044822984051E-2</v>
      </c>
      <c r="EC49">
        <f>DeadZOne!EB49+Parametri!$B$11*(Risultati!EB49-DeadZOne!EB49)</f>
        <v>1.9455967718944873E-2</v>
      </c>
      <c r="ED49">
        <f>DeadZOne!EC49+Parametri!$B$11*(Risultati!EC49-DeadZOne!EC49)</f>
        <v>2.0836282683399474E-2</v>
      </c>
      <c r="EE49">
        <f>DeadZOne!ED49+Parametri!$B$11*(Risultati!ED49-DeadZOne!ED49)</f>
        <v>2.2291565598574807E-2</v>
      </c>
      <c r="EF49">
        <f>DeadZOne!EE49+Parametri!$B$11*(Risultati!EE49-DeadZOne!EE49)</f>
        <v>2.3824407465321596E-2</v>
      </c>
      <c r="EG49">
        <f>DeadZOne!EF49+Parametri!$B$11*(Risultati!EF49-DeadZOne!EF49)</f>
        <v>2.5437410757604969E-2</v>
      </c>
      <c r="EH49">
        <f>DeadZOne!EG49+Parametri!$B$11*(Risultati!EG49-DeadZOne!EG49)</f>
        <v>2.7133185675149128E-2</v>
      </c>
      <c r="EI49">
        <f>DeadZOne!EH49+Parametri!$B$11*(Risultati!EH49-DeadZOne!EH49)</f>
        <v>2.8914346301527356E-2</v>
      </c>
      <c r="EJ49">
        <f>DeadZOne!EI49+Parametri!$B$11*(Risultati!EI49-DeadZOne!EI49)</f>
        <v>3.0783506675258497E-2</v>
      </c>
      <c r="EK49">
        <f>DeadZOne!EJ49+Parametri!$B$11*(Risultati!EJ49-DeadZOne!EJ49)</f>
        <v>3.2743276781717984E-2</v>
      </c>
      <c r="EL49">
        <f>DeadZOne!EK49+Parametri!$B$11*(Risultati!EK49-DeadZOne!EK49)</f>
        <v>3.479625847389415E-2</v>
      </c>
      <c r="EM49">
        <f>DeadZOne!EL49+Parametri!$B$11*(Risultati!EL49-DeadZOne!EL49)</f>
        <v>3.6945041330219454E-2</v>
      </c>
      <c r="EN49">
        <f>DeadZOne!EM49+Parametri!$B$11*(Risultati!EM49-DeadZOne!EM49)</f>
        <v>3.9192198457880266E-2</v>
      </c>
      <c r="EO49">
        <f>DeadZOne!EN49+Parametri!$B$11*(Risultati!EN49-DeadZOne!EN49)</f>
        <v>4.1540282250158517E-2</v>
      </c>
      <c r="EP49">
        <f>DeadZOne!EO49+Parametri!$B$11*(Risultati!EO49-DeadZOne!EO49)</f>
        <v>4.3991820106483198E-2</v>
      </c>
      <c r="EQ49">
        <f>DeadZOne!EP49+Parametri!$B$11*(Risultati!EP49-DeadZOne!EP49)</f>
        <v>4.6549310123969768E-2</v>
      </c>
      <c r="ER49">
        <f>DeadZOne!EQ49+Parametri!$B$11*(Risultati!EQ49-DeadZOne!EQ49)</f>
        <v>4.9215216769300768E-2</v>
      </c>
      <c r="ES49">
        <f>DeadZOne!ER49+Parametri!$B$11*(Risultati!ER49-DeadZOne!ER49)</f>
        <v>5.1991966539851685E-2</v>
      </c>
      <c r="ET49">
        <f>DeadZOne!ES49+Parametri!$B$11*(Risultati!ES49-DeadZOne!ES49)</f>
        <v>5.4881943622992535E-2</v>
      </c>
      <c r="EU49">
        <f>DeadZOne!ET49+Parametri!$B$11*(Risultati!ET49-DeadZOne!ET49)</f>
        <v>5.788748556249787E-2</v>
      </c>
      <c r="EV49">
        <f>DeadZOne!EU49+Parametri!$B$11*(Risultati!EU49-DeadZOne!EU49)</f>
        <v>6.1010878940976787E-2</v>
      </c>
    </row>
    <row r="50" spans="1:152" x14ac:dyDescent="0.2">
      <c r="A50">
        <f>+Risultati!A50</f>
        <v>970</v>
      </c>
      <c r="B50">
        <f>+DeadZOne!B50</f>
        <v>0</v>
      </c>
      <c r="C50">
        <f>DeadZOne!B50+Parametri!$B$11*(Risultati!B50-DeadZOne!B50)</f>
        <v>0</v>
      </c>
      <c r="D50">
        <f>DeadZOne!C50+Parametri!$B$11*(Risultati!C50-DeadZOne!C50)</f>
        <v>0</v>
      </c>
      <c r="E50">
        <f>DeadZOne!D50+Parametri!$B$11*(Risultati!D50-DeadZOne!D50)</f>
        <v>0</v>
      </c>
      <c r="F50">
        <f>DeadZOne!E50+Parametri!$B$11*(Risultati!E50-DeadZOne!E50)</f>
        <v>0</v>
      </c>
      <c r="G50">
        <f>DeadZOne!F50+Parametri!$B$11*(Risultati!F50-DeadZOne!F50)</f>
        <v>0</v>
      </c>
      <c r="H50">
        <f>DeadZOne!G50+Parametri!$B$11*(Risultati!G50-DeadZOne!G50)</f>
        <v>0</v>
      </c>
      <c r="I50">
        <f>DeadZOne!H50+Parametri!$B$11*(Risultati!H50-DeadZOne!H50)</f>
        <v>0</v>
      </c>
      <c r="J50">
        <f>DeadZOne!I50+Parametri!$B$11*(Risultati!I50-DeadZOne!I50)</f>
        <v>0</v>
      </c>
      <c r="K50">
        <f>DeadZOne!J50+Parametri!$B$11*(Risultati!J50-DeadZOne!J50)</f>
        <v>0</v>
      </c>
      <c r="L50">
        <f>DeadZOne!K50+Parametri!$B$11*(Risultati!K50-DeadZOne!K50)</f>
        <v>0</v>
      </c>
      <c r="M50">
        <f>DeadZOne!L50+Parametri!$B$11*(Risultati!L50-DeadZOne!L50)</f>
        <v>0</v>
      </c>
      <c r="N50">
        <f>DeadZOne!M50+Parametri!$B$11*(Risultati!M50-DeadZOne!M50)</f>
        <v>0</v>
      </c>
      <c r="O50">
        <f>DeadZOne!N50+Parametri!$B$11*(Risultati!N50-DeadZOne!N50)</f>
        <v>0</v>
      </c>
      <c r="P50">
        <f>DeadZOne!O50+Parametri!$B$11*(Risultati!O50-DeadZOne!O50)</f>
        <v>0</v>
      </c>
      <c r="Q50">
        <f>DeadZOne!P50+Parametri!$B$11*(Risultati!P50-DeadZOne!P50)</f>
        <v>0</v>
      </c>
      <c r="R50">
        <f>DeadZOne!Q50+Parametri!$B$11*(Risultati!Q50-DeadZOne!Q50)</f>
        <v>4.9152000000000096E-26</v>
      </c>
      <c r="S50">
        <f>DeadZOne!R50+Parametri!$B$11*(Risultati!R50-DeadZOne!R50)</f>
        <v>6.9891686400000133E-24</v>
      </c>
      <c r="T50">
        <f>DeadZOne!S50+Parametri!$B$11*(Risultati!S50-DeadZOne!S50)</f>
        <v>2.2485726289920035E-22</v>
      </c>
      <c r="U50">
        <f>DeadZOne!T50+Parametri!$B$11*(Risultati!T50-DeadZOne!T50)</f>
        <v>3.6675134577315899E-21</v>
      </c>
      <c r="V50">
        <f>DeadZOne!U50+Parametri!$B$11*(Risultati!U50-DeadZOne!U50)</f>
        <v>3.909404912806647E-20</v>
      </c>
      <c r="W50">
        <f>DeadZOne!V50+Parametri!$B$11*(Risultati!V50-DeadZOne!V50)</f>
        <v>3.0837240582832271E-19</v>
      </c>
      <c r="X50">
        <f>DeadZOne!W50+Parametri!$B$11*(Risultati!W50-DeadZOne!W50)</f>
        <v>1.9360589978172469E-18</v>
      </c>
      <c r="Y50">
        <f>DeadZOne!X50+Parametri!$B$11*(Risultati!X50-DeadZOne!X50)</f>
        <v>1.0144852453138568E-17</v>
      </c>
      <c r="Z50">
        <f>DeadZOne!Y50+Parametri!$B$11*(Risultati!Y50-DeadZOne!Y50)</f>
        <v>4.5858471033859223E-17</v>
      </c>
      <c r="AA50">
        <f>DeadZOne!Z50+Parametri!$B$11*(Risultati!Z50-DeadZOne!Z50)</f>
        <v>1.8320998429472214E-16</v>
      </c>
      <c r="AB50">
        <f>DeadZOne!AA50+Parametri!$B$11*(Risultati!AA50-DeadZOne!AA50)</f>
        <v>6.5888412375003315E-16</v>
      </c>
      <c r="AC50">
        <f>DeadZOne!AB50+Parametri!$B$11*(Risultati!AB50-DeadZOne!AB50)</f>
        <v>2.1638392390230457E-15</v>
      </c>
      <c r="AD50">
        <f>DeadZOne!AC50+Parametri!$B$11*(Risultati!AC50-DeadZOne!AC50)</f>
        <v>6.5640133197616939E-15</v>
      </c>
      <c r="AE50">
        <f>DeadZOne!AD50+Parametri!$B$11*(Risultati!AD50-DeadZOne!AD50)</f>
        <v>1.8564749377905283E-14</v>
      </c>
      <c r="AF50">
        <f>DeadZOne!AE50+Parametri!$B$11*(Risultati!AE50-DeadZOne!AE50)</f>
        <v>4.9332059743270802E-14</v>
      </c>
      <c r="AG50">
        <f>DeadZOne!AF50+Parametri!$B$11*(Risultati!AF50-DeadZOne!AF50)</f>
        <v>1.2396317446435479E-13</v>
      </c>
      <c r="AH50">
        <f>DeadZOne!AG50+Parametri!$B$11*(Risultati!AG50-DeadZOne!AG50)</f>
        <v>2.9617935336699454E-13</v>
      </c>
      <c r="AI50">
        <f>DeadZOne!AH50+Parametri!$B$11*(Risultati!AH50-DeadZOne!AH50)</f>
        <v>6.7600354315702174E-13</v>
      </c>
      <c r="AJ50">
        <f>DeadZOne!AI50+Parametri!$B$11*(Risultati!AI50-DeadZOne!AI50)</f>
        <v>1.4798968488017578E-12</v>
      </c>
      <c r="AK50">
        <f>DeadZOne!AJ50+Parametri!$B$11*(Risultati!AJ50-DeadZOne!AJ50)</f>
        <v>3.1183929875776925E-12</v>
      </c>
      <c r="AL50">
        <f>DeadZOne!AK50+Parametri!$B$11*(Risultati!AK50-DeadZOne!AK50)</f>
        <v>6.3443495778976592E-12</v>
      </c>
      <c r="AM50">
        <f>DeadZOne!AL50+Parametri!$B$11*(Risultati!AL50-DeadZOne!AL50)</f>
        <v>1.2496320592981848E-11</v>
      </c>
      <c r="AN50">
        <f>DeadZOne!AM50+Parametri!$B$11*(Risultati!AM50-DeadZOne!AM50)</f>
        <v>2.3887160221657563E-11</v>
      </c>
      <c r="AO50">
        <f>DeadZOne!AN50+Parametri!$B$11*(Risultati!AN50-DeadZOne!AN50)</f>
        <v>4.4408814716440437E-11</v>
      </c>
      <c r="AP50">
        <f>DeadZOne!AO50+Parametri!$B$11*(Risultati!AO50-DeadZOne!AO50)</f>
        <v>8.0451441658913583E-11</v>
      </c>
      <c r="AQ50">
        <f>DeadZOne!AP50+Parametri!$B$11*(Risultati!AP50-DeadZOne!AP50)</f>
        <v>1.4226964738962862E-10</v>
      </c>
      <c r="AR50">
        <f>DeadZOne!AQ50+Parametri!$B$11*(Risultati!AQ50-DeadZOne!AQ50)</f>
        <v>2.4597187102791727E-10</v>
      </c>
      <c r="AS50">
        <f>DeadZOne!AR50+Parametri!$B$11*(Risultati!AR50-DeadZOne!AR50)</f>
        <v>4.1636181391154769E-10</v>
      </c>
      <c r="AT50">
        <f>DeadZOne!AS50+Parametri!$B$11*(Risultati!AS50-DeadZOne!AS50)</f>
        <v>6.9092422918063909E-10</v>
      </c>
      <c r="AU50">
        <f>DeadZOne!AT50+Parametri!$B$11*(Risultati!AT50-DeadZOne!AT50)</f>
        <v>1.1253220635638811E-9</v>
      </c>
      <c r="AV50">
        <f>DeadZOne!AU50+Parametri!$B$11*(Risultati!AU50-DeadZOne!AU50)</f>
        <v>1.8008583407202712E-9</v>
      </c>
      <c r="AW50">
        <f>DeadZOne!AV50+Parametri!$B$11*(Risultati!AV50-DeadZOne!AV50)</f>
        <v>2.8344544395476085E-9</v>
      </c>
      <c r="AX50">
        <f>DeadZOne!AW50+Parametri!$B$11*(Risultati!AW50-DeadZOne!AW50)</f>
        <v>4.3918063422087073E-9</v>
      </c>
      <c r="AY50">
        <f>DeadZOne!AX50+Parametri!$B$11*(Risultati!AX50-DeadZOne!AX50)</f>
        <v>6.7045014075175508E-9</v>
      </c>
      <c r="AZ50">
        <f>DeadZOne!AY50+Parametri!$B$11*(Risultati!AY50-DeadZOne!AY50)</f>
        <v>1.0092009262533521E-8</v>
      </c>
      <c r="BA50">
        <f>DeadZOne!AZ50+Parametri!$B$11*(Risultati!AZ50-DeadZOne!AZ50)</f>
        <v>1.4989600088680365E-8</v>
      </c>
      <c r="BB50">
        <f>DeadZOne!BA50+Parametri!$B$11*(Risultati!BA50-DeadZOne!BA50)</f>
        <v>2.1983390106522798E-8</v>
      </c>
      <c r="BC50">
        <f>DeadZOne!BB50+Parametri!$B$11*(Risultati!BB50-DeadZOne!BB50)</f>
        <v>3.1853865272335759E-8</v>
      </c>
      <c r="BD50">
        <f>DeadZOne!BC50+Parametri!$B$11*(Risultati!BC50-DeadZOne!BC50)</f>
        <v>4.5629387610236799E-8</v>
      </c>
      <c r="BE50">
        <f>DeadZOne!BD50+Parametri!$B$11*(Risultati!BD50-DeadZOne!BD50)</f>
        <v>6.4651341476955816E-8</v>
      </c>
      <c r="BF50">
        <f>DeadZOne!BE50+Parametri!$B$11*(Risultati!BE50-DeadZOne!BE50)</f>
        <v>9.0652726460374103E-8</v>
      </c>
      <c r="BG50">
        <f>DeadZOne!BF50+Parametri!$B$11*(Risultati!BF50-DeadZOne!BF50)</f>
        <v>1.2585214649588449E-7</v>
      </c>
      <c r="BH50">
        <f>DeadZOne!BG50+Parametri!$B$11*(Risultati!BG50-DeadZOne!BG50)</f>
        <v>1.7306527805091009E-7</v>
      </c>
      <c r="BI50">
        <f>DeadZOne!BH50+Parametri!$B$11*(Risultati!BH50-DeadZOne!BH50)</f>
        <v>2.3583602081516584E-7</v>
      </c>
      <c r="BJ50">
        <f>DeadZOne!BI50+Parametri!$B$11*(Risultati!BI50-DeadZOne!BI50)</f>
        <v>3.1858963928729892E-7</v>
      </c>
      <c r="BK50">
        <f>DeadZOne!BJ50+Parametri!$B$11*(Risultati!BJ50-DeadZOne!BJ50)</f>
        <v>4.2681029018857462E-7</v>
      </c>
      <c r="BL50">
        <f>DeadZOne!BK50+Parametri!$B$11*(Risultati!BK50-DeadZOne!BK50)</f>
        <v>5.6724539622067556E-7</v>
      </c>
      <c r="BM50">
        <f>DeadZOne!BL50+Parametri!$B$11*(Risultati!BL50-DeadZOne!BL50)</f>
        <v>7.4813936906815816E-7</v>
      </c>
      <c r="BN50">
        <f>DeadZOne!BM50+Parametri!$B$11*(Risultati!BM50-DeadZOne!BM50)</f>
        <v>9.7949920181184134E-7</v>
      </c>
      <c r="BO50">
        <f>DeadZOne!BN50+Parametri!$B$11*(Risultati!BN50-DeadZOne!BN50)</f>
        <v>1.2733944415197028E-6</v>
      </c>
      <c r="BP50">
        <f>DeadZOne!BO50+Parametri!$B$11*(Risultati!BO50-DeadZOne!BO50)</f>
        <v>1.644294015558155E-6</v>
      </c>
      <c r="BQ50">
        <f>DeadZOne!BP50+Parametri!$B$11*(Risultati!BP50-DeadZOne!BP50)</f>
        <v>2.1094423193610279E-6</v>
      </c>
      <c r="BR50">
        <f>DeadZOne!BQ50+Parametri!$B$11*(Risultati!BQ50-DeadZOne!BQ50)</f>
        <v>2.6892768786509791E-6</v>
      </c>
      <c r="BS50">
        <f>DeadZOne!BR50+Parametri!$B$11*(Risultati!BR50-DeadZOne!BR50)</f>
        <v>3.4078897754687547E-6</v>
      </c>
      <c r="BT50">
        <f>DeadZOne!BS50+Parametri!$B$11*(Risultati!BS50-DeadZOne!BS50)</f>
        <v>4.2935348752510343E-6</v>
      </c>
      <c r="BU50">
        <f>DeadZOne!BT50+Parametri!$B$11*(Risultati!BT50-DeadZOne!BT50)</f>
        <v>5.3791827123884511E-6</v>
      </c>
      <c r="BV50">
        <f>DeadZOne!BU50+Parametri!$B$11*(Risultati!BU50-DeadZOne!BU50)</f>
        <v>6.7031246853058466E-6</v>
      </c>
      <c r="BW50">
        <f>DeadZOne!BV50+Parametri!$B$11*(Risultati!BV50-DeadZOne!BV50)</f>
        <v>8.3096279805536202E-6</v>
      </c>
      <c r="BX50">
        <f>DeadZOne!BW50+Parametri!$B$11*(Risultati!BW50-DeadZOne!BW50)</f>
        <v>1.0249642390368233E-5</v>
      </c>
      <c r="BY50">
        <f>DeadZOne!BX50+Parametri!$B$11*(Risultati!BX50-DeadZOne!BX50)</f>
        <v>1.2581559911571946E-5</v>
      </c>
      <c r="BZ50">
        <f>DeadZOne!BY50+Parametri!$B$11*(Risultati!BY50-DeadZOne!BY50)</f>
        <v>1.5372027717655924E-5</v>
      </c>
      <c r="CA50">
        <f>DeadZOne!BZ50+Parametri!$B$11*(Risultati!BZ50-DeadZOne!BZ50)</f>
        <v>1.8696814782709321E-5</v>
      </c>
      <c r="CB50">
        <f>DeadZOne!CA50+Parametri!$B$11*(Risultati!CA50-DeadZOne!CA50)</f>
        <v>2.2641732107930989E-5</v>
      </c>
      <c r="CC50">
        <f>DeadZOne!CB50+Parametri!$B$11*(Risultati!CB50-DeadZOne!CB50)</f>
        <v>2.7303606161296388E-5</v>
      </c>
      <c r="CD50">
        <f>DeadZOne!CC50+Parametri!$B$11*(Risultati!CC50-DeadZOne!CC50)</f>
        <v>3.2791304791121017E-5</v>
      </c>
      <c r="CE50">
        <f>DeadZOne!CD50+Parametri!$B$11*(Risultati!CD50-DeadZOne!CD50)</f>
        <v>3.9226814517368483E-5</v>
      </c>
      <c r="CF50">
        <f>DeadZOne!CE50+Parametri!$B$11*(Risultati!CE50-DeadZOne!CE50)</f>
        <v>4.674636774321033E-5</v>
      </c>
      <c r="CG50">
        <f>DeadZOne!CF50+Parametri!$B$11*(Risultati!CF50-DeadZOne!CF50)</f>
        <v>5.5501618066153063E-5</v>
      </c>
      <c r="CH50">
        <f>DeadZOne!CG50+Parametri!$B$11*(Risultati!CG50-DeadZOne!CG50)</f>
        <v>6.5660861505564849E-5</v>
      </c>
      <c r="CI50">
        <f>DeadZOne!CH50+Parametri!$B$11*(Risultati!CH50-DeadZOne!CH50)</f>
        <v>7.7410301104162145E-5</v>
      </c>
      <c r="CJ50">
        <f>DeadZOne!CI50+Parametri!$B$11*(Risultati!CI50-DeadZOne!CI50)</f>
        <v>9.0955352007380884E-5</v>
      </c>
      <c r="CK50">
        <f>DeadZOne!CJ50+Parametri!$B$11*(Risultati!CJ50-DeadZOne!CJ50)</f>
        <v>1.0652198377889524E-4</v>
      </c>
      <c r="CL50">
        <f>DeadZOne!CK50+Parametri!$B$11*(Risultati!CK50-DeadZOne!CK50)</f>
        <v>1.243580963750927E-4</v>
      </c>
      <c r="CM50">
        <f>DeadZOne!CL50+Parametri!$B$11*(Risultati!CL50-DeadZOne!CL50)</f>
        <v>1.4473492587818728E-4</v>
      </c>
      <c r="CN50">
        <f>DeadZOne!CM50+Parametri!$B$11*(Risultati!CM50-DeadZOne!CM50)</f>
        <v>1.6794847577884933E-4</v>
      </c>
      <c r="CO50">
        <f>DeadZOne!CN50+Parametri!$B$11*(Risultati!CN50-DeadZOne!CN50)</f>
        <v>1.9432096930661492E-4</v>
      </c>
      <c r="CP50">
        <f>DeadZOne!CO50+Parametri!$B$11*(Risultati!CO50-DeadZOne!CO50)</f>
        <v>2.2420231803163928E-4</v>
      </c>
      <c r="CQ50">
        <f>DeadZOne!CP50+Parametri!$B$11*(Risultati!CP50-DeadZOne!CP50)</f>
        <v>2.5797160170616077E-4</v>
      </c>
      <c r="CR50">
        <f>DeadZOne!CQ50+Parametri!$B$11*(Risultati!CQ50-DeadZOne!CQ50)</f>
        <v>2.9603855407978345E-4</v>
      </c>
      <c r="CS50">
        <f>DeadZOne!CR50+Parametri!$B$11*(Risultati!CR50-DeadZOne!CR50)</f>
        <v>3.3884504921065644E-4</v>
      </c>
      <c r="CT50">
        <f>DeadZOne!CS50+Parametri!$B$11*(Risultati!CS50-DeadZOne!CS50)</f>
        <v>3.8686658260596665E-4</v>
      </c>
      <c r="CU50">
        <f>DeadZOne!CT50+Parametri!$B$11*(Risultati!CT50-DeadZOne!CT50)</f>
        <v>4.4061374136085044E-4</v>
      </c>
      <c r="CV50">
        <f>DeadZOne!CU50+Parametri!$B$11*(Risultati!CU50-DeadZOne!CU50)</f>
        <v>5.0063365732571068E-4</v>
      </c>
      <c r="CW50">
        <f>DeadZOne!CV50+Parametri!$B$11*(Risultati!CV50-DeadZOne!CV50)</f>
        <v>5.6751143721867287E-4</v>
      </c>
      <c r="CX50">
        <f>DeadZOne!CW50+Parametri!$B$11*(Risultati!CW50-DeadZOne!CW50)</f>
        <v>6.4187156351307032E-4</v>
      </c>
      <c r="CY50">
        <f>DeadZOne!CX50+Parametri!$B$11*(Risultati!CX50-DeadZOne!CX50)</f>
        <v>7.2437925986979033E-4</v>
      </c>
      <c r="CZ50">
        <f>DeadZOne!CY50+Parametri!$B$11*(Risultati!CY50-DeadZOne!CY50)</f>
        <v>8.1574181485128739E-4</v>
      </c>
      <c r="DA50">
        <f>DeadZOne!CZ50+Parametri!$B$11*(Risultati!CZ50-DeadZOne!CZ50)</f>
        <v>9.1670985764817701E-4</v>
      </c>
      <c r="DB50">
        <f>DeadZOne!DA50+Parametri!$B$11*(Risultati!DA50-DeadZOne!DA50)</f>
        <v>1.028078579570514E-3</v>
      </c>
      <c r="DC50">
        <f>DeadZOne!DB50+Parametri!$B$11*(Risultati!DB50-DeadZOne!DB50)</f>
        <v>1.1506888951039746E-3</v>
      </c>
      <c r="DD50">
        <f>DeadZOne!DC50+Parametri!$B$11*(Risultati!DC50-DeadZOne!DC50)</f>
        <v>1.2854285364058949E-3</v>
      </c>
      <c r="DE50">
        <f>DeadZOne!DD50+Parametri!$B$11*(Risultati!DD50-DeadZOne!DD50)</f>
        <v>1.4332330752170322E-3</v>
      </c>
      <c r="DF50">
        <f>DeadZOne!DE50+Parametri!$B$11*(Risultati!DE50-DeadZOne!DE50)</f>
        <v>1.5950868662915044E-3</v>
      </c>
      <c r="DG50">
        <f>DeadZOne!DF50+Parametri!$B$11*(Risultati!DF50-DeadZOne!DF50)</f>
        <v>1.7720239065989155E-3</v>
      </c>
      <c r="DH50">
        <f>DeadZOne!DG50+Parametri!$B$11*(Risultati!DG50-DeadZOne!DG50)</f>
        <v>1.9651286047284965E-3</v>
      </c>
      <c r="DI50">
        <f>DeadZOne!DH50+Parametri!$B$11*(Risultati!DH50-DeadZOne!DH50)</f>
        <v>2.1755364551242625E-3</v>
      </c>
      <c r="DJ50">
        <f>DeadZOne!DI50+Parametri!$B$11*(Risultati!DI50-DeadZOne!DI50)</f>
        <v>2.4044346120018077E-3</v>
      </c>
      <c r="DK50">
        <f>DeadZOne!DJ50+Parametri!$B$11*(Risultati!DJ50-DeadZOne!DJ50)</f>
        <v>2.6530623580403524E-3</v>
      </c>
      <c r="DL50">
        <f>DeadZOne!DK50+Parametri!$B$11*(Risultati!DK50-DeadZOne!DK50)</f>
        <v>2.9227114632069408E-3</v>
      </c>
      <c r="DM50">
        <f>DeadZOne!DL50+Parametri!$B$11*(Risultati!DL50-DeadZOne!DL50)</f>
        <v>3.214726429352045E-3</v>
      </c>
      <c r="DN50">
        <f>DeadZOne!DM50+Parametri!$B$11*(Risultati!DM50-DeadZOne!DM50)</f>
        <v>3.530504616516059E-3</v>
      </c>
      <c r="DO50">
        <f>DeadZOne!DN50+Parametri!$B$11*(Risultati!DN50-DeadZOne!DN50)</f>
        <v>3.8714962472028935E-3</v>
      </c>
      <c r="DP50">
        <f>DeadZOne!DO50+Parametri!$B$11*(Risultati!DO50-DeadZOne!DO50)</f>
        <v>4.2392042852088269E-3</v>
      </c>
      <c r="DQ50">
        <f>DeadZOne!DP50+Parametri!$B$11*(Risultati!DP50-DeadZOne!DP50)</f>
        <v>4.6351841859404988E-3</v>
      </c>
      <c r="DR50">
        <f>DeadZOne!DQ50+Parametri!$B$11*(Risultati!DQ50-DeadZOne!DQ50)</f>
        <v>5.0610435155139825E-3</v>
      </c>
      <c r="DS50">
        <f>DeadZOne!DR50+Parametri!$B$11*(Risultati!DR50-DeadZOne!DR50)</f>
        <v>5.5184414362959011E-3</v>
      </c>
      <c r="DT50">
        <f>DeadZOne!DS50+Parametri!$B$11*(Risultati!DS50-DeadZOne!DS50)</f>
        <v>6.0090880569259328E-3</v>
      </c>
      <c r="DU50">
        <f>DeadZOne!DT50+Parametri!$B$11*(Risultati!DT50-DeadZOne!DT50)</f>
        <v>6.5347436452464274E-3</v>
      </c>
      <c r="DV50">
        <f>DeadZOne!DU50+Parametri!$B$11*(Risultati!DU50-DeadZOne!DU50)</f>
        <v>7.0972177029576498E-3</v>
      </c>
      <c r="DW50">
        <f>DeadZOne!DV50+Parametri!$B$11*(Risultati!DV50-DeadZOne!DV50)</f>
        <v>7.6983679012149094E-3</v>
      </c>
      <c r="DX50">
        <f>DeadZOne!DW50+Parametri!$B$11*(Risultati!DW50-DeadZOne!DW50)</f>
        <v>8.3400988767850723E-3</v>
      </c>
      <c r="DY50">
        <f>DeadZOne!DX50+Parametri!$B$11*(Risultati!DX50-DeadZOne!DX50)</f>
        <v>9.0243608887831134E-3</v>
      </c>
      <c r="DZ50">
        <f>DeadZOne!DY50+Parametri!$B$11*(Risultati!DY50-DeadZOne!DY50)</f>
        <v>9.7531483364131279E-3</v>
      </c>
      <c r="EA50">
        <f>DeadZOne!DZ50+Parametri!$B$11*(Risultati!DZ50-DeadZOne!DZ50)</f>
        <v>1.0528498138541039E-2</v>
      </c>
      <c r="EB50">
        <f>DeadZOne!EA50+Parametri!$B$11*(Risultati!EA50-DeadZOne!EA50)</f>
        <v>1.1352487976326703E-2</v>
      </c>
      <c r="EC50">
        <f>DeadZOne!EB50+Parametri!$B$11*(Risultati!EB50-DeadZOne!EB50)</f>
        <v>1.2227234400540053E-2</v>
      </c>
      <c r="ED50">
        <f>DeadZOne!EC50+Parametri!$B$11*(Risultati!EC50-DeadZOne!EC50)</f>
        <v>1.3154890805577597E-2</v>
      </c>
      <c r="EE50">
        <f>DeadZOne!ED50+Parametri!$B$11*(Risultati!ED50-DeadZOne!ED50)</f>
        <v>1.4137645272581241E-2</v>
      </c>
      <c r="EF50">
        <f>DeadZOne!EE50+Parametri!$B$11*(Risultati!EE50-DeadZOne!EE50)</f>
        <v>1.5177718284439277E-2</v>
      </c>
      <c r="EG50">
        <f>DeadZOne!EF50+Parametri!$B$11*(Risultati!EF50-DeadZOne!EF50)</f>
        <v>1.6277360315818671E-2</v>
      </c>
      <c r="EH50">
        <f>DeadZOne!EG50+Parametri!$B$11*(Risultati!EG50-DeadZOne!EG50)</f>
        <v>1.7438849301737089E-2</v>
      </c>
      <c r="EI50">
        <f>DeadZOne!EH50+Parametri!$B$11*(Risultati!EH50-DeadZOne!EH50)</f>
        <v>1.866448798853157E-2</v>
      </c>
      <c r="EJ50">
        <f>DeadZOne!EI50+Parametri!$B$11*(Risultati!EI50-DeadZOne!EI50)</f>
        <v>1.9956601171417038E-2</v>
      </c>
      <c r="EK50">
        <f>DeadZOne!EJ50+Parametri!$B$11*(Risultati!EJ50-DeadZOne!EJ50)</f>
        <v>2.1317532823151457E-2</v>
      </c>
      <c r="EL50">
        <f>DeadZOne!EK50+Parametri!$B$11*(Risultati!EK50-DeadZOne!EK50)</f>
        <v>2.2749643118633932E-2</v>
      </c>
      <c r="EM50">
        <f>DeadZOne!EL50+Parametri!$B$11*(Risultati!EL50-DeadZOne!EL50)</f>
        <v>2.4255305360557037E-2</v>
      </c>
      <c r="EN50">
        <f>DeadZOne!EM50+Parametri!$B$11*(Risultati!EM50-DeadZOne!EM50)</f>
        <v>2.5836902811514163E-2</v>
      </c>
      <c r="EO50">
        <f>DeadZOne!EN50+Parametri!$B$11*(Risultati!EN50-DeadZOne!EN50)</f>
        <v>2.7496825438225986E-2</v>
      </c>
      <c r="EP50">
        <f>DeadZOne!EO50+Parametri!$B$11*(Risultati!EO50-DeadZOne!EO50)</f>
        <v>2.9237466573796667E-2</v>
      </c>
      <c r="EQ50">
        <f>DeadZOne!EP50+Parametri!$B$11*(Risultati!EP50-DeadZOne!EP50)</f>
        <v>3.1061219504139759E-2</v>
      </c>
      <c r="ER50">
        <f>DeadZOne!EQ50+Parametri!$B$11*(Risultati!EQ50-DeadZOne!EQ50)</f>
        <v>3.2970473984924996E-2</v>
      </c>
      <c r="ES50">
        <f>DeadZOne!ER50+Parametri!$B$11*(Risultati!ER50-DeadZOne!ER50)</f>
        <v>3.496761269559033E-2</v>
      </c>
      <c r="ET50">
        <f>DeadZOne!ES50+Parametri!$B$11*(Risultati!ES50-DeadZOne!ES50)</f>
        <v>3.7055007637138024E-2</v>
      </c>
      <c r="EU50">
        <f>DeadZOne!ET50+Parametri!$B$11*(Risultati!ET50-DeadZOne!ET50)</f>
        <v>3.9235016480589302E-2</v>
      </c>
      <c r="EV50">
        <f>DeadZOne!EU50+Parametri!$B$11*(Risultati!EU50-DeadZOne!EU50)</f>
        <v>4.1509978873108186E-2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2" sqref="B2"/>
    </sheetView>
  </sheetViews>
  <sheetFormatPr defaultRowHeight="12.75" x14ac:dyDescent="0.2"/>
  <cols>
    <col min="3" max="3" width="12.28515625" bestFit="1" customWidth="1"/>
    <col min="4" max="8" width="9" bestFit="1" customWidth="1"/>
    <col min="9" max="9" width="9.7109375" bestFit="1" customWidth="1"/>
    <col min="10" max="10" width="9" bestFit="1" customWidth="1"/>
    <col min="11" max="11" width="10.7109375" bestFit="1" customWidth="1"/>
    <col min="12" max="12" width="11" bestFit="1" customWidth="1"/>
    <col min="13" max="14" width="12.7109375" bestFit="1" customWidth="1"/>
  </cols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f>+DeadZOne!B2</f>
        <v>0</v>
      </c>
      <c r="C2">
        <f>DeadZOne!B2+Parametri!$B$11*(pred!C2-DZPred!C2)</f>
        <v>0</v>
      </c>
      <c r="D2">
        <f>DeadZOne!C2+Parametri!$B$11*(pred!D2-DZPred!D2)</f>
        <v>0</v>
      </c>
      <c r="E2">
        <f>DeadZOne!D2+Parametri!$B$11*(pred!E2-DZPred!E2)</f>
        <v>0</v>
      </c>
      <c r="F2">
        <f>DeadZOne!E2+Parametri!$B$11*(pred!F2-DZPred!F2)</f>
        <v>0</v>
      </c>
      <c r="G2">
        <f>DeadZOne!F2+Parametri!$B$11*(pred!G2-DZPred!G2)</f>
        <v>0</v>
      </c>
      <c r="H2">
        <f>DeadZOne!G2+Parametri!$B$11*(pred!H2-DZPred!H2)</f>
        <v>0</v>
      </c>
      <c r="I2">
        <f>DeadZOne!H2+Parametri!$B$11*(pred!I2-DZPred!I2)</f>
        <v>0</v>
      </c>
      <c r="J2">
        <f>DeadZOne!I2+Parametri!$B$11*(pred!J2-DZPred!J2)</f>
        <v>0</v>
      </c>
      <c r="K2">
        <f>DeadZOne!J2+Parametri!$B$11*(pred!K2-DZPred!K2)</f>
        <v>0</v>
      </c>
      <c r="L2">
        <f>DeadZOne!K2+Parametri!$B$11*(pred!L2-DZPred!L2)</f>
        <v>0</v>
      </c>
      <c r="M2">
        <f>DeadZOne!L2+Parametri!$B$11*(pred!M2-DZPred!M2)</f>
        <v>0</v>
      </c>
      <c r="N2">
        <f>DeadZOne!M2+Parametri!$B$11*(pred!N2-DZPred!N2)</f>
        <v>0</v>
      </c>
      <c r="O2">
        <f>DeadZOne!N2+Parametri!$B$11*(pred!O2-DZPred!O2)</f>
        <v>0</v>
      </c>
      <c r="P2">
        <f>DeadZOne!O2+Parametri!$B$11*(pred!P2-DZPred!P2)</f>
        <v>0</v>
      </c>
      <c r="Q2">
        <f>DeadZOne!P2+Parametri!$B$11*(pred!Q2-DZPred!Q2)</f>
        <v>0</v>
      </c>
      <c r="R2">
        <f>DeadZOne!Q2+Parametri!$B$11*(pred!R2-DZPred!R2)</f>
        <v>0</v>
      </c>
      <c r="S2">
        <f>DeadZOne!R2+Parametri!$B$11*(pred!S2-DZPred!S2)</f>
        <v>0</v>
      </c>
      <c r="T2">
        <f>DeadZOne!S2+Parametri!$B$11*(pred!T2-DZPred!T2)</f>
        <v>0</v>
      </c>
      <c r="U2">
        <f>DeadZOne!T2+Parametri!$B$11*(pred!U2-DZPred!U2)</f>
        <v>0</v>
      </c>
      <c r="V2">
        <f>DeadZOne!U2+Parametri!$B$11*(pred!V2-DZPred!V2)</f>
        <v>0</v>
      </c>
      <c r="W2">
        <f>DeadZOne!V2+Parametri!$B$11*(pred!W2-DZPred!W2)</f>
        <v>0</v>
      </c>
      <c r="X2">
        <f>DeadZOne!W2+Parametri!$B$11*(pred!X2-DZPred!X2)</f>
        <v>0</v>
      </c>
      <c r="Y2">
        <f>DeadZOne!X2+Parametri!$B$11*(pred!Y2-DZPred!Y2)</f>
        <v>0</v>
      </c>
      <c r="Z2">
        <f>DeadZOne!Y2+Parametri!$B$11*(pred!Z2-DZPred!Z2)</f>
        <v>0</v>
      </c>
      <c r="AA2">
        <f>DeadZOne!Z2+Parametri!$B$11*(pred!AA2-DZPred!AA2)</f>
        <v>0</v>
      </c>
      <c r="AB2">
        <f>DeadZOne!AA2+Parametri!$B$11*(pred!AB2-DZPred!AB2)</f>
        <v>0</v>
      </c>
      <c r="AC2">
        <f>DeadZOne!AB2+Parametri!$B$11*(pred!AC2-DZPred!AC2)</f>
        <v>0</v>
      </c>
      <c r="AD2">
        <f>DeadZOne!AC2+Parametri!$B$11*(pred!AD2-DZPred!AD2)</f>
        <v>0</v>
      </c>
      <c r="AE2">
        <f>DeadZOne!AD2+Parametri!$B$11*(pred!AE2-DZPred!AE2)</f>
        <v>0</v>
      </c>
      <c r="AF2">
        <f>DeadZOne!AE2+Parametri!$B$11*(pred!AF2-DZPred!AF2)</f>
        <v>0</v>
      </c>
      <c r="AG2">
        <f>DeadZOne!AF2+Parametri!$B$11*(pred!AG2-DZPred!AG2)</f>
        <v>0</v>
      </c>
      <c r="AH2">
        <f>DeadZOne!AG2+Parametri!$B$11*(pred!AH2-DZPred!AH2)</f>
        <v>0</v>
      </c>
      <c r="AI2">
        <f>DeadZOne!AH2+Parametri!$B$11*(pred!AI2-DZPred!AI2)</f>
        <v>0</v>
      </c>
      <c r="AJ2">
        <f>DeadZOne!AI2+Parametri!$B$11*(pred!AJ2-DZPred!AJ2)</f>
        <v>0</v>
      </c>
      <c r="AK2">
        <f>DeadZOne!AJ2+Parametri!$B$11*(pred!AK2-DZPred!AK2)</f>
        <v>0</v>
      </c>
      <c r="AL2">
        <f>DeadZOne!AK2+Parametri!$B$11*(pred!AL2-DZPred!AL2)</f>
        <v>0</v>
      </c>
      <c r="AM2">
        <f>DeadZOne!AL2+Parametri!$B$11*(pred!AM2-DZPred!AM2)</f>
        <v>0</v>
      </c>
      <c r="AN2">
        <f>DeadZOne!AM2+Parametri!$B$11*(pred!AN2-DZPred!AN2)</f>
        <v>0</v>
      </c>
      <c r="AO2">
        <f>DeadZOne!AN2+Parametri!$B$11*(pred!AO2-DZPred!AO2)</f>
        <v>0</v>
      </c>
      <c r="AP2">
        <f>DeadZOne!AO2+Parametri!$B$11*(pred!AP2-DZPred!AP2)</f>
        <v>0</v>
      </c>
      <c r="AQ2">
        <f>DeadZOne!AP2+Parametri!$B$11*(pred!AQ2-DZPred!AQ2)</f>
        <v>0</v>
      </c>
      <c r="AR2">
        <f>DeadZOne!AQ2+Parametri!$B$11*(pred!AR2-DZPred!AR2)</f>
        <v>0</v>
      </c>
      <c r="AS2">
        <f>DeadZOne!AR2+Parametri!$B$11*(pred!AS2-DZPred!AS2)</f>
        <v>0</v>
      </c>
      <c r="AT2">
        <f>DeadZOne!AS2+Parametri!$B$11*(pred!AT2-DZPred!AT2)</f>
        <v>0</v>
      </c>
      <c r="AU2">
        <f>DeadZOne!AT2+Parametri!$B$11*(pred!AU2-DZPred!AU2)</f>
        <v>0</v>
      </c>
      <c r="AV2">
        <f>DeadZOne!AU2+Parametri!$B$11*(pred!AV2-DZPred!AV2)</f>
        <v>0</v>
      </c>
      <c r="AW2">
        <f>DeadZOne!AV2+Parametri!$B$11*(pred!AW2-DZPred!AW2)</f>
        <v>0</v>
      </c>
      <c r="AX2">
        <f>DeadZOne!AW2+Parametri!$B$11*(pred!AX2-DZPred!AX2)</f>
        <v>0</v>
      </c>
      <c r="AY2">
        <f>DeadZOne!AX2+Parametri!$B$11*(pred!AY2-DZPred!AY2)</f>
        <v>0</v>
      </c>
      <c r="AZ2">
        <f>DeadZOne!AY2+Parametri!$B$11*(pred!AZ2-DZPred!AZ2)</f>
        <v>0</v>
      </c>
      <c r="BA2">
        <f>DeadZOne!AZ2+Parametri!$B$11*(pred!BA2-DZPred!BA2)</f>
        <v>0</v>
      </c>
      <c r="BB2">
        <f>DeadZOne!BA2+Parametri!$B$11*(pred!BB2-DZPred!BB2)</f>
        <v>0</v>
      </c>
      <c r="BC2">
        <f>DeadZOne!BB2+Parametri!$B$11*(pred!BC2-DZPred!BC2)</f>
        <v>0</v>
      </c>
      <c r="BD2">
        <f>DeadZOne!BC2+Parametri!$B$11*(pred!BD2-DZPred!BD2)</f>
        <v>0</v>
      </c>
      <c r="BE2">
        <f>DeadZOne!BD2+Parametri!$B$11*(pred!BE2-DZPred!BE2)</f>
        <v>0</v>
      </c>
      <c r="BF2">
        <f>DeadZOne!BE2+Parametri!$B$11*(pred!BF2-DZPred!BF2)</f>
        <v>0</v>
      </c>
      <c r="BG2">
        <f>DeadZOne!BF2+Parametri!$B$11*(pred!BG2-DZPred!BG2)</f>
        <v>0</v>
      </c>
      <c r="BH2">
        <f>DeadZOne!BG2+Parametri!$B$11*(pred!BH2-DZPred!BH2)</f>
        <v>0</v>
      </c>
      <c r="BI2">
        <f>DeadZOne!BH2+Parametri!$B$11*(pred!BI2-DZPred!BI2)</f>
        <v>0</v>
      </c>
      <c r="BJ2">
        <f>DeadZOne!BI2+Parametri!$B$11*(pred!BJ2-DZPred!BJ2)</f>
        <v>0</v>
      </c>
      <c r="BK2">
        <f>DeadZOne!BJ2+Parametri!$B$11*(pred!BK2-DZPred!BK2)</f>
        <v>0</v>
      </c>
      <c r="BL2">
        <f>DeadZOne!BK2+Parametri!$B$11*(pred!BL2-DZPred!BL2)</f>
        <v>0</v>
      </c>
      <c r="BM2">
        <f>DeadZOne!BL2+Parametri!$B$11*(pred!BM2-DZPred!BM2)</f>
        <v>0</v>
      </c>
      <c r="BN2">
        <f>DeadZOne!BM2+Parametri!$B$11*(pred!BN2-DZPred!BN2)</f>
        <v>0</v>
      </c>
      <c r="BO2">
        <f>DeadZOne!BN2+Parametri!$B$11*(pred!BO2-DZPred!BO2)</f>
        <v>0</v>
      </c>
      <c r="BP2">
        <f>DeadZOne!BO2+Parametri!$B$11*(pred!BP2-DZPred!BP2)</f>
        <v>0</v>
      </c>
      <c r="BQ2">
        <f>DeadZOne!BP2+Parametri!$B$11*(pred!BQ2-DZPred!BQ2)</f>
        <v>0</v>
      </c>
      <c r="BR2">
        <f>DeadZOne!BQ2+Parametri!$B$11*(pred!BR2-DZPred!BR2)</f>
        <v>0</v>
      </c>
      <c r="BS2">
        <f>DeadZOne!BR2+Parametri!$B$11*(pred!BS2-DZPred!BS2)</f>
        <v>0</v>
      </c>
      <c r="BT2">
        <f>DeadZOne!BS2+Parametri!$B$11*(pred!BT2-DZPred!BT2)</f>
        <v>0</v>
      </c>
      <c r="BU2">
        <f>DeadZOne!BT2+Parametri!$B$11*(pred!BU2-DZPred!BU2)</f>
        <v>0</v>
      </c>
      <c r="BV2">
        <f>DeadZOne!BU2+Parametri!$B$11*(pred!BV2-DZPred!BV2)</f>
        <v>0</v>
      </c>
      <c r="BW2">
        <f>DeadZOne!BV2+Parametri!$B$11*(pred!BW2-DZPred!BW2)</f>
        <v>0</v>
      </c>
      <c r="BX2">
        <f>DeadZOne!BW2+Parametri!$B$11*(pred!BX2-DZPred!BX2)</f>
        <v>0</v>
      </c>
      <c r="BY2">
        <f>DeadZOne!BX2+Parametri!$B$11*(pred!BY2-DZPred!BY2)</f>
        <v>0</v>
      </c>
      <c r="BZ2">
        <f>DeadZOne!BY2+Parametri!$B$11*(pred!BZ2-DZPred!BZ2)</f>
        <v>0</v>
      </c>
      <c r="CA2">
        <f>DeadZOne!BZ2+Parametri!$B$11*(pred!CA2-DZPred!CA2)</f>
        <v>0</v>
      </c>
      <c r="CB2">
        <f>DeadZOne!CA2+Parametri!$B$11*(pred!CB2-DZPred!CB2)</f>
        <v>0</v>
      </c>
      <c r="CC2">
        <f>DeadZOne!CB2+Parametri!$B$11*(pred!CC2-DZPred!CC2)</f>
        <v>0</v>
      </c>
      <c r="CD2">
        <f>DeadZOne!CC2+Parametri!$B$11*(pred!CD2-DZPred!CD2)</f>
        <v>0</v>
      </c>
      <c r="CE2">
        <f>DeadZOne!CD2+Parametri!$B$11*(pred!CE2-DZPred!CE2)</f>
        <v>0</v>
      </c>
      <c r="CF2">
        <f>DeadZOne!CE2+Parametri!$B$11*(pred!CF2-DZPred!CF2)</f>
        <v>0</v>
      </c>
      <c r="CG2">
        <f>DeadZOne!CF2+Parametri!$B$11*(pred!CG2-DZPred!CG2)</f>
        <v>0</v>
      </c>
      <c r="CH2">
        <f>DeadZOne!CG2+Parametri!$B$11*(pred!CH2-DZPred!CH2)</f>
        <v>0</v>
      </c>
      <c r="CI2">
        <f>DeadZOne!CH2+Parametri!$B$11*(pred!CI2-DZPred!CI2)</f>
        <v>0</v>
      </c>
      <c r="CJ2">
        <f>DeadZOne!CI2+Parametri!$B$11*(pred!CJ2-DZPred!CJ2)</f>
        <v>0</v>
      </c>
      <c r="CK2">
        <f>DeadZOne!CJ2+Parametri!$B$11*(pred!CK2-DZPred!CK2)</f>
        <v>0</v>
      </c>
      <c r="CL2">
        <f>DeadZOne!CK2+Parametri!$B$11*(pred!CL2-DZPred!CL2)</f>
        <v>0</v>
      </c>
      <c r="CM2">
        <f>DeadZOne!CL2+Parametri!$B$11*(pred!CM2-DZPred!CM2)</f>
        <v>0</v>
      </c>
      <c r="CN2">
        <f>DeadZOne!CM2+Parametri!$B$11*(pred!CN2-DZPred!CN2)</f>
        <v>0</v>
      </c>
      <c r="CO2">
        <f>DeadZOne!CN2+Parametri!$B$11*(pred!CO2-DZPred!CO2)</f>
        <v>0</v>
      </c>
      <c r="CP2">
        <f>DeadZOne!CO2+Parametri!$B$11*(pred!CP2-DZPred!CP2)</f>
        <v>0</v>
      </c>
      <c r="CQ2">
        <f>DeadZOne!CP2+Parametri!$B$11*(pred!CQ2-DZPred!CQ2)</f>
        <v>0</v>
      </c>
      <c r="CR2">
        <f>DeadZOne!CQ2+Parametri!$B$11*(pred!CR2-DZPred!CR2)</f>
        <v>0</v>
      </c>
      <c r="CS2">
        <f>DeadZOne!CR2+Parametri!$B$11*(pred!CS2-DZPred!CS2)</f>
        <v>0</v>
      </c>
      <c r="CT2">
        <f>DeadZOne!CS2+Parametri!$B$11*(pred!CT2-DZPred!CT2)</f>
        <v>0</v>
      </c>
      <c r="CU2">
        <f>DeadZOne!CT2+Parametri!$B$11*(pred!CU2-DZPred!CU2)</f>
        <v>0</v>
      </c>
      <c r="CV2">
        <f>DeadZOne!CU2+Parametri!$B$11*(pred!CV2-DZPred!CV2)</f>
        <v>0</v>
      </c>
      <c r="CW2">
        <f>DeadZOne!CV2+Parametri!$B$11*(pred!CW2-DZPred!CW2)</f>
        <v>0</v>
      </c>
      <c r="CX2">
        <f>DeadZOne!CW2+Parametri!$B$11*(pred!CX2-DZPred!CX2)</f>
        <v>0</v>
      </c>
      <c r="CY2">
        <f>DeadZOne!CX2+Parametri!$B$11*(pred!CY2-DZPred!CY2)</f>
        <v>0</v>
      </c>
      <c r="CZ2">
        <f>DeadZOne!CY2+Parametri!$B$11*(pred!CZ2-DZPred!CZ2)</f>
        <v>0</v>
      </c>
      <c r="DA2">
        <f>DeadZOne!CZ2+Parametri!$B$11*(pred!DA2-DZPred!DA2)</f>
        <v>0</v>
      </c>
      <c r="DB2">
        <f>DeadZOne!DA2+Parametri!$B$11*(pred!DB2-DZPred!DB2)</f>
        <v>0</v>
      </c>
      <c r="DC2">
        <f>DeadZOne!DB2+Parametri!$B$11*(pred!DC2-DZPred!DC2)</f>
        <v>0</v>
      </c>
      <c r="DD2">
        <f>DeadZOne!DC2+Parametri!$B$11*(pred!DD2-DZPred!DD2)</f>
        <v>0</v>
      </c>
      <c r="DE2">
        <f>DeadZOne!DD2+Parametri!$B$11*(pred!DE2-DZPred!DE2)</f>
        <v>0</v>
      </c>
      <c r="DF2">
        <f>DeadZOne!DE2+Parametri!$B$11*(pred!DF2-DZPred!DF2)</f>
        <v>0</v>
      </c>
      <c r="DG2">
        <f>DeadZOne!DF2+Parametri!$B$11*(pred!DG2-DZPred!DG2)</f>
        <v>0</v>
      </c>
      <c r="DH2">
        <f>DeadZOne!DG2+Parametri!$B$11*(pred!DH2-DZPred!DH2)</f>
        <v>0</v>
      </c>
      <c r="DI2">
        <f>DeadZOne!DH2+Parametri!$B$11*(pred!DI2-DZPred!DI2)</f>
        <v>0</v>
      </c>
      <c r="DJ2">
        <f>DeadZOne!DI2+Parametri!$B$11*(pred!DJ2-DZPred!DJ2)</f>
        <v>0</v>
      </c>
      <c r="DK2">
        <f>DeadZOne!DJ2+Parametri!$B$11*(pred!DK2-DZPred!DK2)</f>
        <v>0</v>
      </c>
      <c r="DL2">
        <f>DeadZOne!DK2+Parametri!$B$11*(pred!DL2-DZPred!DL2)</f>
        <v>0</v>
      </c>
      <c r="DM2">
        <f>DeadZOne!DL2+Parametri!$B$11*(pred!DM2-DZPred!DM2)</f>
        <v>0</v>
      </c>
      <c r="DN2">
        <f>DeadZOne!DM2+Parametri!$B$11*(pred!DN2-DZPred!DN2)</f>
        <v>0</v>
      </c>
      <c r="DO2">
        <f>DeadZOne!DN2+Parametri!$B$11*(pred!DO2-DZPred!DO2)</f>
        <v>0</v>
      </c>
      <c r="DP2">
        <f>DeadZOne!DO2+Parametri!$B$11*(pred!DP2-DZPred!DP2)</f>
        <v>0</v>
      </c>
      <c r="DQ2">
        <f>DeadZOne!DP2+Parametri!$B$11*(pred!DQ2-DZPred!DQ2)</f>
        <v>0</v>
      </c>
      <c r="DR2">
        <f>DeadZOne!DQ2+Parametri!$B$11*(pred!DR2-DZPred!DR2)</f>
        <v>0</v>
      </c>
      <c r="DS2">
        <f>DeadZOne!DR2+Parametri!$B$11*(pred!DS2-DZPred!DS2)</f>
        <v>0</v>
      </c>
      <c r="DT2">
        <f>DeadZOne!DS2+Parametri!$B$11*(pred!DT2-DZPred!DT2)</f>
        <v>0</v>
      </c>
      <c r="DU2">
        <f>DeadZOne!DT2+Parametri!$B$11*(pred!DU2-DZPred!DU2)</f>
        <v>0</v>
      </c>
      <c r="DV2">
        <f>DeadZOne!DU2+Parametri!$B$11*(pred!DV2-DZPred!DV2)</f>
        <v>0</v>
      </c>
      <c r="DW2">
        <f>DeadZOne!DV2+Parametri!$B$11*(pred!DW2-DZPred!DW2)</f>
        <v>0</v>
      </c>
      <c r="DX2">
        <f>DeadZOne!DW2+Parametri!$B$11*(pred!DX2-DZPred!DX2)</f>
        <v>0</v>
      </c>
      <c r="DY2">
        <f>DeadZOne!DX2+Parametri!$B$11*(pred!DY2-DZPred!DY2)</f>
        <v>0</v>
      </c>
      <c r="DZ2">
        <f>DeadZOne!DY2+Parametri!$B$11*(pred!DZ2-DZPred!DZ2)</f>
        <v>0</v>
      </c>
      <c r="EA2">
        <f>DeadZOne!DZ2+Parametri!$B$11*(pred!EA2-DZPred!EA2)</f>
        <v>0</v>
      </c>
      <c r="EB2">
        <f>DeadZOne!EA2+Parametri!$B$11*(pred!EB2-DZPred!EB2)</f>
        <v>0</v>
      </c>
      <c r="EC2">
        <f>DeadZOne!EB2+Parametri!$B$11*(pred!EC2-DZPred!EC2)</f>
        <v>0</v>
      </c>
      <c r="ED2">
        <f>DeadZOne!EC2+Parametri!$B$11*(pred!ED2-DZPred!ED2)</f>
        <v>0</v>
      </c>
      <c r="EE2">
        <f>DeadZOne!ED2+Parametri!$B$11*(pred!EE2-DZPred!EE2)</f>
        <v>0</v>
      </c>
      <c r="EF2">
        <f>DeadZOne!EE2+Parametri!$B$11*(pred!EF2-DZPred!EF2)</f>
        <v>0</v>
      </c>
      <c r="EG2">
        <f>DeadZOne!EF2+Parametri!$B$11*(pred!EG2-DZPred!EG2)</f>
        <v>0</v>
      </c>
      <c r="EH2">
        <f>DeadZOne!EG2+Parametri!$B$11*(pred!EH2-DZPred!EH2)</f>
        <v>0</v>
      </c>
      <c r="EI2">
        <f>DeadZOne!EH2+Parametri!$B$11*(pred!EI2-DZPred!EI2)</f>
        <v>0</v>
      </c>
      <c r="EJ2">
        <f>DeadZOne!EI2+Parametri!$B$11*(pred!EJ2-DZPred!EJ2)</f>
        <v>0</v>
      </c>
      <c r="EK2">
        <f>DeadZOne!EJ2+Parametri!$B$11*(pred!EK2-DZPred!EK2)</f>
        <v>0</v>
      </c>
      <c r="EL2">
        <f>DeadZOne!EK2+Parametri!$B$11*(pred!EL2-DZPred!EL2)</f>
        <v>0</v>
      </c>
      <c r="EM2">
        <f>DeadZOne!EL2+Parametri!$B$11*(pred!EM2-DZPred!EM2)</f>
        <v>0</v>
      </c>
      <c r="EN2">
        <f>DeadZOne!EM2+Parametri!$B$11*(pred!EN2-DZPred!EN2)</f>
        <v>0</v>
      </c>
      <c r="EO2">
        <f>DeadZOne!EN2+Parametri!$B$11*(pred!EO2-DZPred!EO2)</f>
        <v>0</v>
      </c>
      <c r="EP2">
        <f>DeadZOne!EO2+Parametri!$B$11*(pred!EP2-DZPred!EP2)</f>
        <v>0</v>
      </c>
      <c r="EQ2">
        <f>DeadZOne!EP2+Parametri!$B$11*(pred!EQ2-DZPred!EQ2)</f>
        <v>0</v>
      </c>
      <c r="ER2">
        <f>DeadZOne!EQ2+Parametri!$B$11*(pred!ER2-DZPred!ER2)</f>
        <v>0</v>
      </c>
      <c r="ES2">
        <f>DeadZOne!ER2+Parametri!$B$11*(pred!ES2-DZPred!ES2)</f>
        <v>0</v>
      </c>
      <c r="ET2">
        <f>DeadZOne!ES2+Parametri!$B$11*(pred!ET2-DZPred!ET2)</f>
        <v>0</v>
      </c>
      <c r="EU2">
        <f>DeadZOne!ET2+Parametri!$B$11*(pred!EU2-DZPred!EU2)</f>
        <v>0</v>
      </c>
      <c r="EV2">
        <f>DeadZOne!EU2+Parametri!$B$11*(pred!EV2-DZPred!EV2)</f>
        <v>0</v>
      </c>
    </row>
    <row r="3" spans="1:152" x14ac:dyDescent="0.2">
      <c r="A3">
        <f>+Risultati!A3</f>
        <v>30</v>
      </c>
      <c r="B3">
        <f>+DeadZOne!B3</f>
        <v>0</v>
      </c>
      <c r="C3">
        <f>DeadZOne!B3+Parametri!$B$11*(pred!C3-DZPred!C3)</f>
        <v>0</v>
      </c>
      <c r="D3">
        <f>DeadZOne!C3+Parametri!$B$11*(pred!D3-DZPred!D3)</f>
        <v>0</v>
      </c>
      <c r="E3">
        <f>DeadZOne!D3+Parametri!$B$11*(pred!E3-DZPred!E3)</f>
        <v>0</v>
      </c>
      <c r="F3">
        <f>DeadZOne!E3+Parametri!$B$11*(pred!F3-DZPred!F3)</f>
        <v>0</v>
      </c>
      <c r="G3">
        <f>DeadZOne!F3+Parametri!$B$11*(pred!G3-DZPred!G3)</f>
        <v>0</v>
      </c>
      <c r="H3">
        <f>DeadZOne!G3+Parametri!$B$11*(pred!H3-DZPred!H3)</f>
        <v>0</v>
      </c>
      <c r="I3">
        <f>DeadZOne!H3+Parametri!$B$11*(pred!I3-DZPred!I3)</f>
        <v>0</v>
      </c>
      <c r="J3">
        <f>DeadZOne!I3+Parametri!$B$11*(pred!J3-DZPred!J3)</f>
        <v>0</v>
      </c>
      <c r="K3">
        <f>DeadZOne!J3+Parametri!$B$11*(pred!K3-DZPred!K3)</f>
        <v>0</v>
      </c>
      <c r="L3">
        <f>DeadZOne!K3+Parametri!$B$11*(pred!L3-DZPred!L3)</f>
        <v>0</v>
      </c>
      <c r="M3">
        <f>DeadZOne!L3+Parametri!$B$11*(pred!M3-DZPred!M3)</f>
        <v>0</v>
      </c>
      <c r="N3">
        <f>DeadZOne!M3+Parametri!$B$11*(pred!N3-DZPred!N3)</f>
        <v>0</v>
      </c>
      <c r="O3">
        <f>DeadZOne!N3+Parametri!$B$11*(pred!O3-DZPred!O3)</f>
        <v>0</v>
      </c>
      <c r="P3">
        <f>DeadZOne!O3+Parametri!$B$11*(pred!P3-DZPred!P3)</f>
        <v>0</v>
      </c>
      <c r="Q3">
        <f>DeadZOne!P3+Parametri!$B$11*(pred!Q3-DZPred!Q3)</f>
        <v>0</v>
      </c>
      <c r="R3">
        <f>DeadZOne!Q3+Parametri!$B$11*(pred!R3-DZPred!R3)</f>
        <v>0</v>
      </c>
      <c r="S3">
        <f>DeadZOne!R3+Parametri!$B$11*(pred!S3-DZPred!S3)</f>
        <v>0</v>
      </c>
      <c r="T3">
        <f>DeadZOne!S3+Parametri!$B$11*(pred!T3-DZPred!T3)</f>
        <v>0</v>
      </c>
      <c r="U3">
        <f>DeadZOne!T3+Parametri!$B$11*(pred!U3-DZPred!U3)</f>
        <v>0</v>
      </c>
      <c r="V3">
        <f>DeadZOne!U3+Parametri!$B$11*(pred!V3-DZPred!V3)</f>
        <v>0</v>
      </c>
      <c r="W3">
        <f>DeadZOne!V3+Parametri!$B$11*(pred!W3-DZPred!W3)</f>
        <v>0</v>
      </c>
      <c r="X3">
        <f>DeadZOne!W3+Parametri!$B$11*(pred!X3-DZPred!X3)</f>
        <v>0</v>
      </c>
      <c r="Y3">
        <f>DeadZOne!X3+Parametri!$B$11*(pred!Y3-DZPred!Y3)</f>
        <v>0</v>
      </c>
      <c r="Z3">
        <f>DeadZOne!Y3+Parametri!$B$11*(pred!Z3-DZPred!Z3)</f>
        <v>0</v>
      </c>
      <c r="AA3">
        <f>DeadZOne!Z3+Parametri!$B$11*(pred!AA3-DZPred!AA3)</f>
        <v>0</v>
      </c>
      <c r="AB3">
        <f>DeadZOne!AA3+Parametri!$B$11*(pred!AB3-DZPred!AB3)</f>
        <v>0</v>
      </c>
      <c r="AC3">
        <f>DeadZOne!AB3+Parametri!$B$11*(pred!AC3-DZPred!AC3)</f>
        <v>0</v>
      </c>
      <c r="AD3">
        <f>DeadZOne!AC3+Parametri!$B$11*(pred!AD3-DZPred!AD3)</f>
        <v>0</v>
      </c>
      <c r="AE3">
        <f>DeadZOne!AD3+Parametri!$B$11*(pred!AE3-DZPred!AE3)</f>
        <v>0</v>
      </c>
      <c r="AF3">
        <f>DeadZOne!AE3+Parametri!$B$11*(pred!AF3-DZPred!AF3)</f>
        <v>0</v>
      </c>
      <c r="AG3">
        <f>DeadZOne!AF3+Parametri!$B$11*(pred!AG3-DZPred!AG3)</f>
        <v>0</v>
      </c>
      <c r="AH3">
        <f>DeadZOne!AG3+Parametri!$B$11*(pred!AH3-DZPred!AH3)</f>
        <v>0</v>
      </c>
      <c r="AI3">
        <f>DeadZOne!AH3+Parametri!$B$11*(pred!AI3-DZPred!AI3)</f>
        <v>0</v>
      </c>
      <c r="AJ3">
        <f>DeadZOne!AI3+Parametri!$B$11*(pred!AJ3-DZPred!AJ3)</f>
        <v>0</v>
      </c>
      <c r="AK3">
        <f>DeadZOne!AJ3+Parametri!$B$11*(pred!AK3-DZPred!AK3)</f>
        <v>0</v>
      </c>
      <c r="AL3">
        <f>DeadZOne!AK3+Parametri!$B$11*(pred!AL3-DZPred!AL3)</f>
        <v>0</v>
      </c>
      <c r="AM3">
        <f>DeadZOne!AL3+Parametri!$B$11*(pred!AM3-DZPred!AM3)</f>
        <v>0</v>
      </c>
      <c r="AN3">
        <f>DeadZOne!AM3+Parametri!$B$11*(pred!AN3-DZPred!AN3)</f>
        <v>0</v>
      </c>
      <c r="AO3">
        <f>DeadZOne!AN3+Parametri!$B$11*(pred!AO3-DZPred!AO3)</f>
        <v>0</v>
      </c>
      <c r="AP3">
        <f>DeadZOne!AO3+Parametri!$B$11*(pred!AP3-DZPred!AP3)</f>
        <v>0</v>
      </c>
      <c r="AQ3">
        <f>DeadZOne!AP3+Parametri!$B$11*(pred!AQ3-DZPred!AQ3)</f>
        <v>0</v>
      </c>
      <c r="AR3">
        <f>DeadZOne!AQ3+Parametri!$B$11*(pred!AR3-DZPred!AR3)</f>
        <v>0</v>
      </c>
      <c r="AS3">
        <f>DeadZOne!AR3+Parametri!$B$11*(pred!AS3-DZPred!AS3)</f>
        <v>0</v>
      </c>
      <c r="AT3">
        <f>DeadZOne!AS3+Parametri!$B$11*(pred!AT3-DZPred!AT3)</f>
        <v>0</v>
      </c>
      <c r="AU3">
        <f>DeadZOne!AT3+Parametri!$B$11*(pred!AU3-DZPred!AU3)</f>
        <v>0</v>
      </c>
      <c r="AV3">
        <f>DeadZOne!AU3+Parametri!$B$11*(pred!AV3-DZPred!AV3)</f>
        <v>0</v>
      </c>
      <c r="AW3">
        <f>DeadZOne!AV3+Parametri!$B$11*(pred!AW3-DZPred!AW3)</f>
        <v>0</v>
      </c>
      <c r="AX3">
        <f>DeadZOne!AW3+Parametri!$B$11*(pred!AX3-DZPred!AX3)</f>
        <v>0</v>
      </c>
      <c r="AY3">
        <f>DeadZOne!AX3+Parametri!$B$11*(pred!AY3-DZPred!AY3)</f>
        <v>0</v>
      </c>
      <c r="AZ3">
        <f>DeadZOne!AY3+Parametri!$B$11*(pred!AZ3-DZPred!AZ3)</f>
        <v>0</v>
      </c>
      <c r="BA3">
        <f>DeadZOne!AZ3+Parametri!$B$11*(pred!BA3-DZPred!BA3)</f>
        <v>0</v>
      </c>
      <c r="BB3">
        <f>DeadZOne!BA3+Parametri!$B$11*(pred!BB3-DZPred!BB3)</f>
        <v>0</v>
      </c>
      <c r="BC3">
        <f>DeadZOne!BB3+Parametri!$B$11*(pred!BC3-DZPred!BC3)</f>
        <v>0</v>
      </c>
      <c r="BD3">
        <f>DeadZOne!BC3+Parametri!$B$11*(pred!BD3-DZPred!BD3)</f>
        <v>0</v>
      </c>
      <c r="BE3">
        <f>DeadZOne!BD3+Parametri!$B$11*(pred!BE3-DZPred!BE3)</f>
        <v>0</v>
      </c>
      <c r="BF3">
        <f>DeadZOne!BE3+Parametri!$B$11*(pred!BF3-DZPred!BF3)</f>
        <v>0</v>
      </c>
      <c r="BG3">
        <f>DeadZOne!BF3+Parametri!$B$11*(pred!BG3-DZPred!BG3)</f>
        <v>0</v>
      </c>
      <c r="BH3">
        <f>DeadZOne!BG3+Parametri!$B$11*(pred!BH3-DZPred!BH3)</f>
        <v>0</v>
      </c>
      <c r="BI3">
        <f>DeadZOne!BH3+Parametri!$B$11*(pred!BI3-DZPred!BI3)</f>
        <v>0</v>
      </c>
      <c r="BJ3">
        <f>DeadZOne!BI3+Parametri!$B$11*(pred!BJ3-DZPred!BJ3)</f>
        <v>0</v>
      </c>
      <c r="BK3">
        <f>DeadZOne!BJ3+Parametri!$B$11*(pred!BK3-DZPred!BK3)</f>
        <v>0</v>
      </c>
      <c r="BL3">
        <f>DeadZOne!BK3+Parametri!$B$11*(pred!BL3-DZPred!BL3)</f>
        <v>0</v>
      </c>
      <c r="BM3">
        <f>DeadZOne!BL3+Parametri!$B$11*(pred!BM3-DZPred!BM3)</f>
        <v>0</v>
      </c>
      <c r="BN3">
        <f>DeadZOne!BM3+Parametri!$B$11*(pred!BN3-DZPred!BN3)</f>
        <v>0</v>
      </c>
      <c r="BO3">
        <f>DeadZOne!BN3+Parametri!$B$11*(pred!BO3-DZPred!BO3)</f>
        <v>0</v>
      </c>
      <c r="BP3">
        <f>DeadZOne!BO3+Parametri!$B$11*(pred!BP3-DZPred!BP3)</f>
        <v>0</v>
      </c>
      <c r="BQ3">
        <f>DeadZOne!BP3+Parametri!$B$11*(pred!BQ3-DZPred!BQ3)</f>
        <v>0</v>
      </c>
      <c r="BR3">
        <f>DeadZOne!BQ3+Parametri!$B$11*(pred!BR3-DZPred!BR3)</f>
        <v>0</v>
      </c>
      <c r="BS3">
        <f>DeadZOne!BR3+Parametri!$B$11*(pred!BS3-DZPred!BS3)</f>
        <v>0</v>
      </c>
      <c r="BT3">
        <f>DeadZOne!BS3+Parametri!$B$11*(pred!BT3-DZPred!BT3)</f>
        <v>0</v>
      </c>
      <c r="BU3">
        <f>DeadZOne!BT3+Parametri!$B$11*(pred!BU3-DZPred!BU3)</f>
        <v>0</v>
      </c>
      <c r="BV3">
        <f>DeadZOne!BU3+Parametri!$B$11*(pred!BV3-DZPred!BV3)</f>
        <v>0</v>
      </c>
      <c r="BW3">
        <f>DeadZOne!BV3+Parametri!$B$11*(pred!BW3-DZPred!BW3)</f>
        <v>0</v>
      </c>
      <c r="BX3">
        <f>DeadZOne!BW3+Parametri!$B$11*(pred!BX3-DZPred!BX3)</f>
        <v>0</v>
      </c>
      <c r="BY3">
        <f>DeadZOne!BX3+Parametri!$B$11*(pred!BY3-DZPred!BY3)</f>
        <v>0</v>
      </c>
      <c r="BZ3">
        <f>DeadZOne!BY3+Parametri!$B$11*(pred!BZ3-DZPred!BZ3)</f>
        <v>0</v>
      </c>
      <c r="CA3">
        <f>DeadZOne!BZ3+Parametri!$B$11*(pred!CA3-DZPred!CA3)</f>
        <v>0</v>
      </c>
      <c r="CB3">
        <f>DeadZOne!CA3+Parametri!$B$11*(pred!CB3-DZPred!CB3)</f>
        <v>0</v>
      </c>
      <c r="CC3">
        <f>DeadZOne!CB3+Parametri!$B$11*(pred!CC3-DZPred!CC3)</f>
        <v>0</v>
      </c>
      <c r="CD3">
        <f>DeadZOne!CC3+Parametri!$B$11*(pred!CD3-DZPred!CD3)</f>
        <v>0</v>
      </c>
      <c r="CE3">
        <f>DeadZOne!CD3+Parametri!$B$11*(pred!CE3-DZPred!CE3)</f>
        <v>0</v>
      </c>
      <c r="CF3">
        <f>DeadZOne!CE3+Parametri!$B$11*(pred!CF3-DZPred!CF3)</f>
        <v>0</v>
      </c>
      <c r="CG3">
        <f>DeadZOne!CF3+Parametri!$B$11*(pred!CG3-DZPred!CG3)</f>
        <v>0</v>
      </c>
      <c r="CH3">
        <f>DeadZOne!CG3+Parametri!$B$11*(pred!CH3-DZPred!CH3)</f>
        <v>0</v>
      </c>
      <c r="CI3">
        <f>DeadZOne!CH3+Parametri!$B$11*(pred!CI3-DZPred!CI3)</f>
        <v>0</v>
      </c>
      <c r="CJ3">
        <f>DeadZOne!CI3+Parametri!$B$11*(pred!CJ3-DZPred!CJ3)</f>
        <v>0</v>
      </c>
      <c r="CK3">
        <f>DeadZOne!CJ3+Parametri!$B$11*(pred!CK3-DZPred!CK3)</f>
        <v>0</v>
      </c>
      <c r="CL3">
        <f>DeadZOne!CK3+Parametri!$B$11*(pred!CL3-DZPred!CL3)</f>
        <v>0</v>
      </c>
      <c r="CM3">
        <f>DeadZOne!CL3+Parametri!$B$11*(pred!CM3-DZPred!CM3)</f>
        <v>0</v>
      </c>
      <c r="CN3">
        <f>DeadZOne!CM3+Parametri!$B$11*(pred!CN3-DZPred!CN3)</f>
        <v>0</v>
      </c>
      <c r="CO3">
        <f>DeadZOne!CN3+Parametri!$B$11*(pred!CO3-DZPred!CO3)</f>
        <v>0</v>
      </c>
      <c r="CP3">
        <f>DeadZOne!CO3+Parametri!$B$11*(pred!CP3-DZPred!CP3)</f>
        <v>0</v>
      </c>
      <c r="CQ3">
        <f>DeadZOne!CP3+Parametri!$B$11*(pred!CQ3-DZPred!CQ3)</f>
        <v>0</v>
      </c>
      <c r="CR3">
        <f>DeadZOne!CQ3+Parametri!$B$11*(pred!CR3-DZPred!CR3)</f>
        <v>0</v>
      </c>
      <c r="CS3">
        <f>DeadZOne!CR3+Parametri!$B$11*(pred!CS3-DZPred!CS3)</f>
        <v>0</v>
      </c>
      <c r="CT3">
        <f>DeadZOne!CS3+Parametri!$B$11*(pred!CT3-DZPred!CT3)</f>
        <v>0</v>
      </c>
      <c r="CU3">
        <f>DeadZOne!CT3+Parametri!$B$11*(pred!CU3-DZPred!CU3)</f>
        <v>0</v>
      </c>
      <c r="CV3">
        <f>DeadZOne!CU3+Parametri!$B$11*(pred!CV3-DZPred!CV3)</f>
        <v>0</v>
      </c>
      <c r="CW3">
        <f>DeadZOne!CV3+Parametri!$B$11*(pred!CW3-DZPred!CW3)</f>
        <v>0</v>
      </c>
      <c r="CX3">
        <f>DeadZOne!CW3+Parametri!$B$11*(pred!CX3-DZPred!CX3)</f>
        <v>0</v>
      </c>
      <c r="CY3">
        <f>DeadZOne!CX3+Parametri!$B$11*(pred!CY3-DZPred!CY3)</f>
        <v>0</v>
      </c>
      <c r="CZ3">
        <f>DeadZOne!CY3+Parametri!$B$11*(pred!CZ3-DZPred!CZ3)</f>
        <v>0</v>
      </c>
      <c r="DA3">
        <f>DeadZOne!CZ3+Parametri!$B$11*(pred!DA3-DZPred!DA3)</f>
        <v>0</v>
      </c>
      <c r="DB3">
        <f>DeadZOne!DA3+Parametri!$B$11*(pred!DB3-DZPred!DB3)</f>
        <v>0</v>
      </c>
      <c r="DC3">
        <f>DeadZOne!DB3+Parametri!$B$11*(pred!DC3-DZPred!DC3)</f>
        <v>0</v>
      </c>
      <c r="DD3">
        <f>DeadZOne!DC3+Parametri!$B$11*(pred!DD3-DZPred!DD3)</f>
        <v>0</v>
      </c>
      <c r="DE3">
        <f>DeadZOne!DD3+Parametri!$B$11*(pred!DE3-DZPred!DE3)</f>
        <v>0</v>
      </c>
      <c r="DF3">
        <f>DeadZOne!DE3+Parametri!$B$11*(pred!DF3-DZPred!DF3)</f>
        <v>0</v>
      </c>
      <c r="DG3">
        <f>DeadZOne!DF3+Parametri!$B$11*(pred!DG3-DZPred!DG3)</f>
        <v>0</v>
      </c>
      <c r="DH3">
        <f>DeadZOne!DG3+Parametri!$B$11*(pred!DH3-DZPred!DH3)</f>
        <v>0</v>
      </c>
      <c r="DI3">
        <f>DeadZOne!DH3+Parametri!$B$11*(pred!DI3-DZPred!DI3)</f>
        <v>0</v>
      </c>
      <c r="DJ3">
        <f>DeadZOne!DI3+Parametri!$B$11*(pred!DJ3-DZPred!DJ3)</f>
        <v>0</v>
      </c>
      <c r="DK3">
        <f>DeadZOne!DJ3+Parametri!$B$11*(pred!DK3-DZPred!DK3)</f>
        <v>0</v>
      </c>
      <c r="DL3">
        <f>DeadZOne!DK3+Parametri!$B$11*(pred!DL3-DZPred!DL3)</f>
        <v>0</v>
      </c>
      <c r="DM3">
        <f>DeadZOne!DL3+Parametri!$B$11*(pred!DM3-DZPred!DM3)</f>
        <v>0</v>
      </c>
      <c r="DN3">
        <f>DeadZOne!DM3+Parametri!$B$11*(pred!DN3-DZPred!DN3)</f>
        <v>0</v>
      </c>
      <c r="DO3">
        <f>DeadZOne!DN3+Parametri!$B$11*(pred!DO3-DZPred!DO3)</f>
        <v>0</v>
      </c>
      <c r="DP3">
        <f>DeadZOne!DO3+Parametri!$B$11*(pred!DP3-DZPred!DP3)</f>
        <v>0</v>
      </c>
      <c r="DQ3">
        <f>DeadZOne!DP3+Parametri!$B$11*(pred!DQ3-DZPred!DQ3)</f>
        <v>0</v>
      </c>
      <c r="DR3">
        <f>DeadZOne!DQ3+Parametri!$B$11*(pred!DR3-DZPred!DR3)</f>
        <v>0</v>
      </c>
      <c r="DS3">
        <f>DeadZOne!DR3+Parametri!$B$11*(pred!DS3-DZPred!DS3)</f>
        <v>0</v>
      </c>
      <c r="DT3">
        <f>DeadZOne!DS3+Parametri!$B$11*(pred!DT3-DZPred!DT3)</f>
        <v>0</v>
      </c>
      <c r="DU3">
        <f>DeadZOne!DT3+Parametri!$B$11*(pred!DU3-DZPred!DU3)</f>
        <v>0</v>
      </c>
      <c r="DV3">
        <f>DeadZOne!DU3+Parametri!$B$11*(pred!DV3-DZPred!DV3)</f>
        <v>0</v>
      </c>
      <c r="DW3">
        <f>DeadZOne!DV3+Parametri!$B$11*(pred!DW3-DZPred!DW3)</f>
        <v>0</v>
      </c>
      <c r="DX3">
        <f>DeadZOne!DW3+Parametri!$B$11*(pred!DX3-DZPred!DX3)</f>
        <v>0</v>
      </c>
      <c r="DY3">
        <f>DeadZOne!DX3+Parametri!$B$11*(pred!DY3-DZPred!DY3)</f>
        <v>0</v>
      </c>
      <c r="DZ3">
        <f>DeadZOne!DY3+Parametri!$B$11*(pred!DZ3-DZPred!DZ3)</f>
        <v>0</v>
      </c>
      <c r="EA3">
        <f>DeadZOne!DZ3+Parametri!$B$11*(pred!EA3-DZPred!EA3)</f>
        <v>0</v>
      </c>
      <c r="EB3">
        <f>DeadZOne!EA3+Parametri!$B$11*(pred!EB3-DZPred!EB3)</f>
        <v>0</v>
      </c>
      <c r="EC3">
        <f>DeadZOne!EB3+Parametri!$B$11*(pred!EC3-DZPred!EC3)</f>
        <v>0</v>
      </c>
      <c r="ED3">
        <f>DeadZOne!EC3+Parametri!$B$11*(pred!ED3-DZPred!ED3)</f>
        <v>0</v>
      </c>
      <c r="EE3">
        <f>DeadZOne!ED3+Parametri!$B$11*(pred!EE3-DZPred!EE3)</f>
        <v>0</v>
      </c>
      <c r="EF3">
        <f>DeadZOne!EE3+Parametri!$B$11*(pred!EF3-DZPred!EF3)</f>
        <v>0</v>
      </c>
      <c r="EG3">
        <f>DeadZOne!EF3+Parametri!$B$11*(pred!EG3-DZPred!EG3)</f>
        <v>0</v>
      </c>
      <c r="EH3">
        <f>DeadZOne!EG3+Parametri!$B$11*(pred!EH3-DZPred!EH3)</f>
        <v>0</v>
      </c>
      <c r="EI3">
        <f>DeadZOne!EH3+Parametri!$B$11*(pred!EI3-DZPred!EI3)</f>
        <v>0</v>
      </c>
      <c r="EJ3">
        <f>DeadZOne!EI3+Parametri!$B$11*(pred!EJ3-DZPred!EJ3)</f>
        <v>0</v>
      </c>
      <c r="EK3">
        <f>DeadZOne!EJ3+Parametri!$B$11*(pred!EK3-DZPred!EK3)</f>
        <v>0</v>
      </c>
      <c r="EL3">
        <f>DeadZOne!EK3+Parametri!$B$11*(pred!EL3-DZPred!EL3)</f>
        <v>0</v>
      </c>
      <c r="EM3">
        <f>DeadZOne!EL3+Parametri!$B$11*(pred!EM3-DZPred!EM3)</f>
        <v>0</v>
      </c>
      <c r="EN3">
        <f>DeadZOne!EM3+Parametri!$B$11*(pred!EN3-DZPred!EN3)</f>
        <v>0</v>
      </c>
      <c r="EO3">
        <f>DeadZOne!EN3+Parametri!$B$11*(pred!EO3-DZPred!EO3)</f>
        <v>0</v>
      </c>
      <c r="EP3">
        <f>DeadZOne!EO3+Parametri!$B$11*(pred!EP3-DZPred!EP3)</f>
        <v>0</v>
      </c>
      <c r="EQ3">
        <f>DeadZOne!EP3+Parametri!$B$11*(pred!EQ3-DZPred!EQ3)</f>
        <v>0</v>
      </c>
      <c r="ER3">
        <f>DeadZOne!EQ3+Parametri!$B$11*(pred!ER3-DZPred!ER3)</f>
        <v>0</v>
      </c>
      <c r="ES3">
        <f>DeadZOne!ER3+Parametri!$B$11*(pred!ES3-DZPred!ES3)</f>
        <v>0</v>
      </c>
      <c r="ET3">
        <f>DeadZOne!ES3+Parametri!$B$11*(pred!ET3-DZPred!ET3)</f>
        <v>0</v>
      </c>
      <c r="EU3">
        <f>DeadZOne!ET3+Parametri!$B$11*(pred!EU3-DZPred!EU3)</f>
        <v>0</v>
      </c>
      <c r="EV3">
        <f>DeadZOne!EU3+Parametri!$B$11*(pred!EV3-DZPred!EV3)</f>
        <v>0</v>
      </c>
    </row>
    <row r="4" spans="1:152" x14ac:dyDescent="0.2">
      <c r="A4">
        <f>+Risultati!A4</f>
        <v>50</v>
      </c>
      <c r="B4">
        <f>+DeadZOne!B4</f>
        <v>0</v>
      </c>
      <c r="C4">
        <f>DeadZOne!B4+Parametri!$B$11*(pred!C4-DZPred!C4)</f>
        <v>0</v>
      </c>
      <c r="D4">
        <f>DeadZOne!C4+Parametri!$B$11*(pred!D4-DZPred!D4)</f>
        <v>0</v>
      </c>
      <c r="E4">
        <f>DeadZOne!D4+Parametri!$B$11*(pred!E4-DZPred!E4)</f>
        <v>0</v>
      </c>
      <c r="F4">
        <f>DeadZOne!E4+Parametri!$B$11*(pred!F4-DZPred!F4)</f>
        <v>0</v>
      </c>
      <c r="G4">
        <f>DeadZOne!F4+Parametri!$B$11*(pred!G4-DZPred!G4)</f>
        <v>0</v>
      </c>
      <c r="H4">
        <f>DeadZOne!G4+Parametri!$B$11*(pred!H4-DZPred!H4)</f>
        <v>0</v>
      </c>
      <c r="I4">
        <f>DeadZOne!H4+Parametri!$B$11*(pred!I4-DZPred!I4)</f>
        <v>0</v>
      </c>
      <c r="J4">
        <f>DeadZOne!I4+Parametri!$B$11*(pred!J4-DZPred!J4)</f>
        <v>0</v>
      </c>
      <c r="K4">
        <f>DeadZOne!J4+Parametri!$B$11*(pred!K4-DZPred!K4)</f>
        <v>0</v>
      </c>
      <c r="L4">
        <f>DeadZOne!K4+Parametri!$B$11*(pred!L4-DZPred!L4)</f>
        <v>0</v>
      </c>
      <c r="M4">
        <f>DeadZOne!L4+Parametri!$B$11*(pred!M4-DZPred!M4)</f>
        <v>0</v>
      </c>
      <c r="N4">
        <f>DeadZOne!M4+Parametri!$B$11*(pred!N4-DZPred!N4)</f>
        <v>0</v>
      </c>
      <c r="O4">
        <f>DeadZOne!N4+Parametri!$B$11*(pred!O4-DZPred!O4)</f>
        <v>0</v>
      </c>
      <c r="P4">
        <f>DeadZOne!O4+Parametri!$B$11*(pred!P4-DZPred!P4)</f>
        <v>0</v>
      </c>
      <c r="Q4">
        <f>DeadZOne!P4+Parametri!$B$11*(pred!Q4-DZPred!Q4)</f>
        <v>0</v>
      </c>
      <c r="R4">
        <f>DeadZOne!Q4+Parametri!$B$11*(pred!R4-DZPred!R4)</f>
        <v>0</v>
      </c>
      <c r="S4">
        <f>DeadZOne!R4+Parametri!$B$11*(pred!S4-DZPred!S4)</f>
        <v>0</v>
      </c>
      <c r="T4">
        <f>DeadZOne!S4+Parametri!$B$11*(pred!T4-DZPred!T4)</f>
        <v>0</v>
      </c>
      <c r="U4">
        <f>DeadZOne!T4+Parametri!$B$11*(pred!U4-DZPred!U4)</f>
        <v>0</v>
      </c>
      <c r="V4">
        <f>DeadZOne!U4+Parametri!$B$11*(pred!V4-DZPred!V4)</f>
        <v>0</v>
      </c>
      <c r="W4">
        <f>DeadZOne!V4+Parametri!$B$11*(pred!W4-DZPred!W4)</f>
        <v>0</v>
      </c>
      <c r="X4">
        <f>DeadZOne!W4+Parametri!$B$11*(pred!X4-DZPred!X4)</f>
        <v>0</v>
      </c>
      <c r="Y4">
        <f>DeadZOne!X4+Parametri!$B$11*(pred!Y4-DZPred!Y4)</f>
        <v>0</v>
      </c>
      <c r="Z4">
        <f>DeadZOne!Y4+Parametri!$B$11*(pred!Z4-DZPred!Z4)</f>
        <v>0</v>
      </c>
      <c r="AA4">
        <f>DeadZOne!Z4+Parametri!$B$11*(pred!AA4-DZPred!AA4)</f>
        <v>0</v>
      </c>
      <c r="AB4">
        <f>DeadZOne!AA4+Parametri!$B$11*(pred!AB4-DZPred!AB4)</f>
        <v>0</v>
      </c>
      <c r="AC4">
        <f>DeadZOne!AB4+Parametri!$B$11*(pred!AC4-DZPred!AC4)</f>
        <v>0</v>
      </c>
      <c r="AD4">
        <f>DeadZOne!AC4+Parametri!$B$11*(pred!AD4-DZPred!AD4)</f>
        <v>0</v>
      </c>
      <c r="AE4">
        <f>DeadZOne!AD4+Parametri!$B$11*(pred!AE4-DZPred!AE4)</f>
        <v>0</v>
      </c>
      <c r="AF4">
        <f>DeadZOne!AE4+Parametri!$B$11*(pred!AF4-DZPred!AF4)</f>
        <v>0</v>
      </c>
      <c r="AG4">
        <f>DeadZOne!AF4+Parametri!$B$11*(pred!AG4-DZPred!AG4)</f>
        <v>0</v>
      </c>
      <c r="AH4">
        <f>DeadZOne!AG4+Parametri!$B$11*(pred!AH4-DZPred!AH4)</f>
        <v>0</v>
      </c>
      <c r="AI4">
        <f>DeadZOne!AH4+Parametri!$B$11*(pred!AI4-DZPred!AI4)</f>
        <v>0</v>
      </c>
      <c r="AJ4">
        <f>DeadZOne!AI4+Parametri!$B$11*(pred!AJ4-DZPred!AJ4)</f>
        <v>0</v>
      </c>
      <c r="AK4">
        <f>DeadZOne!AJ4+Parametri!$B$11*(pred!AK4-DZPred!AK4)</f>
        <v>0</v>
      </c>
      <c r="AL4">
        <f>DeadZOne!AK4+Parametri!$B$11*(pred!AL4-DZPred!AL4)</f>
        <v>0</v>
      </c>
      <c r="AM4">
        <f>DeadZOne!AL4+Parametri!$B$11*(pred!AM4-DZPred!AM4)</f>
        <v>0</v>
      </c>
      <c r="AN4">
        <f>DeadZOne!AM4+Parametri!$B$11*(pred!AN4-DZPred!AN4)</f>
        <v>0</v>
      </c>
      <c r="AO4">
        <f>DeadZOne!AN4+Parametri!$B$11*(pred!AO4-DZPred!AO4)</f>
        <v>0</v>
      </c>
      <c r="AP4">
        <f>DeadZOne!AO4+Parametri!$B$11*(pred!AP4-DZPred!AP4)</f>
        <v>0</v>
      </c>
      <c r="AQ4">
        <f>DeadZOne!AP4+Parametri!$B$11*(pred!AQ4-DZPred!AQ4)</f>
        <v>0</v>
      </c>
      <c r="AR4">
        <f>DeadZOne!AQ4+Parametri!$B$11*(pred!AR4-DZPred!AR4)</f>
        <v>0</v>
      </c>
      <c r="AS4">
        <f>DeadZOne!AR4+Parametri!$B$11*(pred!AS4-DZPred!AS4)</f>
        <v>0</v>
      </c>
      <c r="AT4">
        <f>DeadZOne!AS4+Parametri!$B$11*(pred!AT4-DZPred!AT4)</f>
        <v>0</v>
      </c>
      <c r="AU4">
        <f>DeadZOne!AT4+Parametri!$B$11*(pred!AU4-DZPred!AU4)</f>
        <v>0</v>
      </c>
      <c r="AV4">
        <f>DeadZOne!AU4+Parametri!$B$11*(pred!AV4-DZPred!AV4)</f>
        <v>0</v>
      </c>
      <c r="AW4">
        <f>DeadZOne!AV4+Parametri!$B$11*(pred!AW4-DZPred!AW4)</f>
        <v>0</v>
      </c>
      <c r="AX4">
        <f>DeadZOne!AW4+Parametri!$B$11*(pred!AX4-DZPred!AX4)</f>
        <v>0</v>
      </c>
      <c r="AY4">
        <f>DeadZOne!AX4+Parametri!$B$11*(pred!AY4-DZPred!AY4)</f>
        <v>0</v>
      </c>
      <c r="AZ4">
        <f>DeadZOne!AY4+Parametri!$B$11*(pred!AZ4-DZPred!AZ4)</f>
        <v>0</v>
      </c>
      <c r="BA4">
        <f>DeadZOne!AZ4+Parametri!$B$11*(pred!BA4-DZPred!BA4)</f>
        <v>0</v>
      </c>
      <c r="BB4">
        <f>DeadZOne!BA4+Parametri!$B$11*(pred!BB4-DZPred!BB4)</f>
        <v>0</v>
      </c>
      <c r="BC4">
        <f>DeadZOne!BB4+Parametri!$B$11*(pred!BC4-DZPred!BC4)</f>
        <v>0</v>
      </c>
      <c r="BD4">
        <f>DeadZOne!BC4+Parametri!$B$11*(pred!BD4-DZPred!BD4)</f>
        <v>0</v>
      </c>
      <c r="BE4">
        <f>DeadZOne!BD4+Parametri!$B$11*(pred!BE4-DZPred!BE4)</f>
        <v>0</v>
      </c>
      <c r="BF4">
        <f>DeadZOne!BE4+Parametri!$B$11*(pred!BF4-DZPred!BF4)</f>
        <v>0</v>
      </c>
      <c r="BG4">
        <f>DeadZOne!BF4+Parametri!$B$11*(pred!BG4-DZPred!BG4)</f>
        <v>0</v>
      </c>
      <c r="BH4">
        <f>DeadZOne!BG4+Parametri!$B$11*(pred!BH4-DZPred!BH4)</f>
        <v>0</v>
      </c>
      <c r="BI4">
        <f>DeadZOne!BH4+Parametri!$B$11*(pred!BI4-DZPred!BI4)</f>
        <v>0</v>
      </c>
      <c r="BJ4">
        <f>DeadZOne!BI4+Parametri!$B$11*(pred!BJ4-DZPred!BJ4)</f>
        <v>0</v>
      </c>
      <c r="BK4">
        <f>DeadZOne!BJ4+Parametri!$B$11*(pred!BK4-DZPred!BK4)</f>
        <v>0</v>
      </c>
      <c r="BL4">
        <f>DeadZOne!BK4+Parametri!$B$11*(pred!BL4-DZPred!BL4)</f>
        <v>0</v>
      </c>
      <c r="BM4">
        <f>DeadZOne!BL4+Parametri!$B$11*(pred!BM4-DZPred!BM4)</f>
        <v>0</v>
      </c>
      <c r="BN4">
        <f>DeadZOne!BM4+Parametri!$B$11*(pred!BN4-DZPred!BN4)</f>
        <v>0</v>
      </c>
      <c r="BO4">
        <f>DeadZOne!BN4+Parametri!$B$11*(pred!BO4-DZPred!BO4)</f>
        <v>0</v>
      </c>
      <c r="BP4">
        <f>DeadZOne!BO4+Parametri!$B$11*(pred!BP4-DZPred!BP4)</f>
        <v>0</v>
      </c>
      <c r="BQ4">
        <f>DeadZOne!BP4+Parametri!$B$11*(pred!BQ4-DZPred!BQ4)</f>
        <v>0</v>
      </c>
      <c r="BR4">
        <f>DeadZOne!BQ4+Parametri!$B$11*(pred!BR4-DZPred!BR4)</f>
        <v>0</v>
      </c>
      <c r="BS4">
        <f>DeadZOne!BR4+Parametri!$B$11*(pred!BS4-DZPred!BS4)</f>
        <v>0</v>
      </c>
      <c r="BT4">
        <f>DeadZOne!BS4+Parametri!$B$11*(pred!BT4-DZPred!BT4)</f>
        <v>0</v>
      </c>
      <c r="BU4">
        <f>DeadZOne!BT4+Parametri!$B$11*(pred!BU4-DZPred!BU4)</f>
        <v>0</v>
      </c>
      <c r="BV4">
        <f>DeadZOne!BU4+Parametri!$B$11*(pred!BV4-DZPred!BV4)</f>
        <v>0</v>
      </c>
      <c r="BW4">
        <f>DeadZOne!BV4+Parametri!$B$11*(pred!BW4-DZPred!BW4)</f>
        <v>0</v>
      </c>
      <c r="BX4">
        <f>DeadZOne!BW4+Parametri!$B$11*(pred!BX4-DZPred!BX4)</f>
        <v>0</v>
      </c>
      <c r="BY4">
        <f>DeadZOne!BX4+Parametri!$B$11*(pred!BY4-DZPred!BY4)</f>
        <v>0</v>
      </c>
      <c r="BZ4">
        <f>DeadZOne!BY4+Parametri!$B$11*(pred!BZ4-DZPred!BZ4)</f>
        <v>0</v>
      </c>
      <c r="CA4">
        <f>DeadZOne!BZ4+Parametri!$B$11*(pred!CA4-DZPred!CA4)</f>
        <v>0</v>
      </c>
      <c r="CB4">
        <f>DeadZOne!CA4+Parametri!$B$11*(pred!CB4-DZPred!CB4)</f>
        <v>0</v>
      </c>
      <c r="CC4">
        <f>DeadZOne!CB4+Parametri!$B$11*(pred!CC4-DZPred!CC4)</f>
        <v>0</v>
      </c>
      <c r="CD4">
        <f>DeadZOne!CC4+Parametri!$B$11*(pred!CD4-DZPred!CD4)</f>
        <v>0</v>
      </c>
      <c r="CE4">
        <f>DeadZOne!CD4+Parametri!$B$11*(pred!CE4-DZPred!CE4)</f>
        <v>0</v>
      </c>
      <c r="CF4">
        <f>DeadZOne!CE4+Parametri!$B$11*(pred!CF4-DZPred!CF4)</f>
        <v>0</v>
      </c>
      <c r="CG4">
        <f>DeadZOne!CF4+Parametri!$B$11*(pred!CG4-DZPred!CG4)</f>
        <v>0</v>
      </c>
      <c r="CH4">
        <f>DeadZOne!CG4+Parametri!$B$11*(pred!CH4-DZPred!CH4)</f>
        <v>0</v>
      </c>
      <c r="CI4">
        <f>DeadZOne!CH4+Parametri!$B$11*(pred!CI4-DZPred!CI4)</f>
        <v>0</v>
      </c>
      <c r="CJ4">
        <f>DeadZOne!CI4+Parametri!$B$11*(pred!CJ4-DZPred!CJ4)</f>
        <v>0</v>
      </c>
      <c r="CK4">
        <f>DeadZOne!CJ4+Parametri!$B$11*(pred!CK4-DZPred!CK4)</f>
        <v>0</v>
      </c>
      <c r="CL4">
        <f>DeadZOne!CK4+Parametri!$B$11*(pred!CL4-DZPred!CL4)</f>
        <v>0</v>
      </c>
      <c r="CM4">
        <f>DeadZOne!CL4+Parametri!$B$11*(pred!CM4-DZPred!CM4)</f>
        <v>0</v>
      </c>
      <c r="CN4">
        <f>DeadZOne!CM4+Parametri!$B$11*(pred!CN4-DZPred!CN4)</f>
        <v>0</v>
      </c>
      <c r="CO4">
        <f>DeadZOne!CN4+Parametri!$B$11*(pred!CO4-DZPred!CO4)</f>
        <v>0</v>
      </c>
      <c r="CP4">
        <f>DeadZOne!CO4+Parametri!$B$11*(pred!CP4-DZPred!CP4)</f>
        <v>0</v>
      </c>
      <c r="CQ4">
        <f>DeadZOne!CP4+Parametri!$B$11*(pred!CQ4-DZPred!CQ4)</f>
        <v>0</v>
      </c>
      <c r="CR4">
        <f>DeadZOne!CQ4+Parametri!$B$11*(pred!CR4-DZPred!CR4)</f>
        <v>0</v>
      </c>
      <c r="CS4">
        <f>DeadZOne!CR4+Parametri!$B$11*(pred!CS4-DZPred!CS4)</f>
        <v>0</v>
      </c>
      <c r="CT4">
        <f>DeadZOne!CS4+Parametri!$B$11*(pred!CT4-DZPred!CT4)</f>
        <v>0</v>
      </c>
      <c r="CU4">
        <f>DeadZOne!CT4+Parametri!$B$11*(pred!CU4-DZPred!CU4)</f>
        <v>0</v>
      </c>
      <c r="CV4">
        <f>DeadZOne!CU4+Parametri!$B$11*(pred!CV4-DZPred!CV4)</f>
        <v>0</v>
      </c>
      <c r="CW4">
        <f>DeadZOne!CV4+Parametri!$B$11*(pred!CW4-DZPred!CW4)</f>
        <v>0</v>
      </c>
      <c r="CX4">
        <f>DeadZOne!CW4+Parametri!$B$11*(pred!CX4-DZPred!CX4)</f>
        <v>0</v>
      </c>
      <c r="CY4">
        <f>DeadZOne!CX4+Parametri!$B$11*(pred!CY4-DZPred!CY4)</f>
        <v>0</v>
      </c>
      <c r="CZ4">
        <f>DeadZOne!CY4+Parametri!$B$11*(pred!CZ4-DZPred!CZ4)</f>
        <v>0</v>
      </c>
      <c r="DA4">
        <f>DeadZOne!CZ4+Parametri!$B$11*(pred!DA4-DZPred!DA4)</f>
        <v>0</v>
      </c>
      <c r="DB4">
        <f>DeadZOne!DA4+Parametri!$B$11*(pred!DB4-DZPred!DB4)</f>
        <v>0</v>
      </c>
      <c r="DC4">
        <f>DeadZOne!DB4+Parametri!$B$11*(pred!DC4-DZPred!DC4)</f>
        <v>0</v>
      </c>
      <c r="DD4">
        <f>DeadZOne!DC4+Parametri!$B$11*(pred!DD4-DZPred!DD4)</f>
        <v>0</v>
      </c>
      <c r="DE4">
        <f>DeadZOne!DD4+Parametri!$B$11*(pred!DE4-DZPred!DE4)</f>
        <v>0</v>
      </c>
      <c r="DF4">
        <f>DeadZOne!DE4+Parametri!$B$11*(pred!DF4-DZPred!DF4)</f>
        <v>0</v>
      </c>
      <c r="DG4">
        <f>DeadZOne!DF4+Parametri!$B$11*(pred!DG4-DZPred!DG4)</f>
        <v>0</v>
      </c>
      <c r="DH4">
        <f>DeadZOne!DG4+Parametri!$B$11*(pred!DH4-DZPred!DH4)</f>
        <v>0</v>
      </c>
      <c r="DI4">
        <f>DeadZOne!DH4+Parametri!$B$11*(pred!DI4-DZPred!DI4)</f>
        <v>0</v>
      </c>
      <c r="DJ4">
        <f>DeadZOne!DI4+Parametri!$B$11*(pred!DJ4-DZPred!DJ4)</f>
        <v>0</v>
      </c>
      <c r="DK4">
        <f>DeadZOne!DJ4+Parametri!$B$11*(pred!DK4-DZPred!DK4)</f>
        <v>0</v>
      </c>
      <c r="DL4">
        <f>DeadZOne!DK4+Parametri!$B$11*(pred!DL4-DZPred!DL4)</f>
        <v>0</v>
      </c>
      <c r="DM4">
        <f>DeadZOne!DL4+Parametri!$B$11*(pred!DM4-DZPred!DM4)</f>
        <v>0</v>
      </c>
      <c r="DN4">
        <f>DeadZOne!DM4+Parametri!$B$11*(pred!DN4-DZPred!DN4)</f>
        <v>0</v>
      </c>
      <c r="DO4">
        <f>DeadZOne!DN4+Parametri!$B$11*(pred!DO4-DZPred!DO4)</f>
        <v>0</v>
      </c>
      <c r="DP4">
        <f>DeadZOne!DO4+Parametri!$B$11*(pred!DP4-DZPred!DP4)</f>
        <v>0</v>
      </c>
      <c r="DQ4">
        <f>DeadZOne!DP4+Parametri!$B$11*(pred!DQ4-DZPred!DQ4)</f>
        <v>0</v>
      </c>
      <c r="DR4">
        <f>DeadZOne!DQ4+Parametri!$B$11*(pred!DR4-DZPred!DR4)</f>
        <v>0</v>
      </c>
      <c r="DS4">
        <f>DeadZOne!DR4+Parametri!$B$11*(pred!DS4-DZPred!DS4)</f>
        <v>0</v>
      </c>
      <c r="DT4">
        <f>DeadZOne!DS4+Parametri!$B$11*(pred!DT4-DZPred!DT4)</f>
        <v>0</v>
      </c>
      <c r="DU4">
        <f>DeadZOne!DT4+Parametri!$B$11*(pred!DU4-DZPred!DU4)</f>
        <v>0</v>
      </c>
      <c r="DV4">
        <f>DeadZOne!DU4+Parametri!$B$11*(pred!DV4-DZPred!DV4)</f>
        <v>0</v>
      </c>
      <c r="DW4">
        <f>DeadZOne!DV4+Parametri!$B$11*(pred!DW4-DZPred!DW4)</f>
        <v>0</v>
      </c>
      <c r="DX4">
        <f>DeadZOne!DW4+Parametri!$B$11*(pred!DX4-DZPred!DX4)</f>
        <v>0</v>
      </c>
      <c r="DY4">
        <f>DeadZOne!DX4+Parametri!$B$11*(pred!DY4-DZPred!DY4)</f>
        <v>0</v>
      </c>
      <c r="DZ4">
        <f>DeadZOne!DY4+Parametri!$B$11*(pred!DZ4-DZPred!DZ4)</f>
        <v>0</v>
      </c>
      <c r="EA4">
        <f>DeadZOne!DZ4+Parametri!$B$11*(pred!EA4-DZPred!EA4)</f>
        <v>0</v>
      </c>
      <c r="EB4">
        <f>DeadZOne!EA4+Parametri!$B$11*(pred!EB4-DZPred!EB4)</f>
        <v>0</v>
      </c>
      <c r="EC4">
        <f>DeadZOne!EB4+Parametri!$B$11*(pred!EC4-DZPred!EC4)</f>
        <v>0</v>
      </c>
      <c r="ED4">
        <f>DeadZOne!EC4+Parametri!$B$11*(pred!ED4-DZPred!ED4)</f>
        <v>0</v>
      </c>
      <c r="EE4">
        <f>DeadZOne!ED4+Parametri!$B$11*(pred!EE4-DZPred!EE4)</f>
        <v>0</v>
      </c>
      <c r="EF4">
        <f>DeadZOne!EE4+Parametri!$B$11*(pred!EF4-DZPred!EF4)</f>
        <v>0</v>
      </c>
      <c r="EG4">
        <f>DeadZOne!EF4+Parametri!$B$11*(pred!EG4-DZPred!EG4)</f>
        <v>0</v>
      </c>
      <c r="EH4">
        <f>DeadZOne!EG4+Parametri!$B$11*(pred!EH4-DZPred!EH4)</f>
        <v>0</v>
      </c>
      <c r="EI4">
        <f>DeadZOne!EH4+Parametri!$B$11*(pred!EI4-DZPred!EI4)</f>
        <v>0</v>
      </c>
      <c r="EJ4">
        <f>DeadZOne!EI4+Parametri!$B$11*(pred!EJ4-DZPred!EJ4)</f>
        <v>0</v>
      </c>
      <c r="EK4">
        <f>DeadZOne!EJ4+Parametri!$B$11*(pred!EK4-DZPred!EK4)</f>
        <v>0</v>
      </c>
      <c r="EL4">
        <f>DeadZOne!EK4+Parametri!$B$11*(pred!EL4-DZPred!EL4)</f>
        <v>0</v>
      </c>
      <c r="EM4">
        <f>DeadZOne!EL4+Parametri!$B$11*(pred!EM4-DZPred!EM4)</f>
        <v>0</v>
      </c>
      <c r="EN4">
        <f>DeadZOne!EM4+Parametri!$B$11*(pred!EN4-DZPred!EN4)</f>
        <v>0</v>
      </c>
      <c r="EO4">
        <f>DeadZOne!EN4+Parametri!$B$11*(pred!EO4-DZPred!EO4)</f>
        <v>0</v>
      </c>
      <c r="EP4">
        <f>DeadZOne!EO4+Parametri!$B$11*(pred!EP4-DZPred!EP4)</f>
        <v>0</v>
      </c>
      <c r="EQ4">
        <f>DeadZOne!EP4+Parametri!$B$11*(pred!EQ4-DZPred!EQ4)</f>
        <v>0</v>
      </c>
      <c r="ER4">
        <f>DeadZOne!EQ4+Parametri!$B$11*(pred!ER4-DZPred!ER4)</f>
        <v>0</v>
      </c>
      <c r="ES4">
        <f>DeadZOne!ER4+Parametri!$B$11*(pred!ES4-DZPred!ES4)</f>
        <v>0</v>
      </c>
      <c r="ET4">
        <f>DeadZOne!ES4+Parametri!$B$11*(pred!ET4-DZPred!ET4)</f>
        <v>0</v>
      </c>
      <c r="EU4">
        <f>DeadZOne!ET4+Parametri!$B$11*(pred!EU4-DZPred!EU4)</f>
        <v>0</v>
      </c>
      <c r="EV4">
        <f>DeadZOne!EU4+Parametri!$B$11*(pred!EV4-DZPred!EV4)</f>
        <v>0</v>
      </c>
    </row>
    <row r="5" spans="1:152" x14ac:dyDescent="0.2">
      <c r="A5">
        <f>+Risultati!A5</f>
        <v>70</v>
      </c>
      <c r="B5">
        <f>+DeadZOne!B5</f>
        <v>0</v>
      </c>
      <c r="C5">
        <f>DeadZOne!B5+Parametri!$B$11*(pred!C5-DZPred!C5)</f>
        <v>0</v>
      </c>
      <c r="D5">
        <f>DeadZOne!C5+Parametri!$B$11*(pred!D5-DZPred!D5)</f>
        <v>0</v>
      </c>
      <c r="E5">
        <f>DeadZOne!D5+Parametri!$B$11*(pred!E5-DZPred!E5)</f>
        <v>0</v>
      </c>
      <c r="F5">
        <f>DeadZOne!E5+Parametri!$B$11*(pred!F5-DZPred!F5)</f>
        <v>0</v>
      </c>
      <c r="G5">
        <f>DeadZOne!F5+Parametri!$B$11*(pred!G5-DZPred!G5)</f>
        <v>0</v>
      </c>
      <c r="H5">
        <f>DeadZOne!G5+Parametri!$B$11*(pred!H5-DZPred!H5)</f>
        <v>0</v>
      </c>
      <c r="I5">
        <f>DeadZOne!H5+Parametri!$B$11*(pred!I5-DZPred!I5)</f>
        <v>0</v>
      </c>
      <c r="J5">
        <f>DeadZOne!I5+Parametri!$B$11*(pred!J5-DZPred!J5)</f>
        <v>0</v>
      </c>
      <c r="K5">
        <f>DeadZOne!J5+Parametri!$B$11*(pred!K5-DZPred!K5)</f>
        <v>0</v>
      </c>
      <c r="L5">
        <f>DeadZOne!K5+Parametri!$B$11*(pred!L5-DZPred!L5)</f>
        <v>0</v>
      </c>
      <c r="M5">
        <f>DeadZOne!L5+Parametri!$B$11*(pred!M5-DZPred!M5)</f>
        <v>0</v>
      </c>
      <c r="N5">
        <f>DeadZOne!M5+Parametri!$B$11*(pred!N5-DZPred!N5)</f>
        <v>0</v>
      </c>
      <c r="O5">
        <f>DeadZOne!N5+Parametri!$B$11*(pred!O5-DZPred!O5)</f>
        <v>0</v>
      </c>
      <c r="P5">
        <f>DeadZOne!O5+Parametri!$B$11*(pred!P5-DZPred!P5)</f>
        <v>0</v>
      </c>
      <c r="Q5">
        <f>DeadZOne!P5+Parametri!$B$11*(pred!Q5-DZPred!Q5)</f>
        <v>0</v>
      </c>
      <c r="R5">
        <f>DeadZOne!Q5+Parametri!$B$11*(pred!R5-DZPred!R5)</f>
        <v>0</v>
      </c>
      <c r="S5">
        <f>DeadZOne!R5+Parametri!$B$11*(pred!S5-DZPred!S5)</f>
        <v>0</v>
      </c>
      <c r="T5">
        <f>DeadZOne!S5+Parametri!$B$11*(pred!T5-DZPred!T5)</f>
        <v>0</v>
      </c>
      <c r="U5">
        <f>DeadZOne!T5+Parametri!$B$11*(pred!U5-DZPred!U5)</f>
        <v>0</v>
      </c>
      <c r="V5">
        <f>DeadZOne!U5+Parametri!$B$11*(pred!V5-DZPred!V5)</f>
        <v>0</v>
      </c>
      <c r="W5">
        <f>DeadZOne!V5+Parametri!$B$11*(pred!W5-DZPred!W5)</f>
        <v>0</v>
      </c>
      <c r="X5">
        <f>DeadZOne!W5+Parametri!$B$11*(pred!X5-DZPred!X5)</f>
        <v>0</v>
      </c>
      <c r="Y5">
        <f>DeadZOne!X5+Parametri!$B$11*(pred!Y5-DZPred!Y5)</f>
        <v>0</v>
      </c>
      <c r="Z5">
        <f>DeadZOne!Y5+Parametri!$B$11*(pred!Z5-DZPred!Z5)</f>
        <v>0</v>
      </c>
      <c r="AA5">
        <f>DeadZOne!Z5+Parametri!$B$11*(pred!AA5-DZPred!AA5)</f>
        <v>0</v>
      </c>
      <c r="AB5">
        <f>DeadZOne!AA5+Parametri!$B$11*(pred!AB5-DZPred!AB5)</f>
        <v>0</v>
      </c>
      <c r="AC5">
        <f>DeadZOne!AB5+Parametri!$B$11*(pred!AC5-DZPred!AC5)</f>
        <v>0</v>
      </c>
      <c r="AD5">
        <f>DeadZOne!AC5+Parametri!$B$11*(pred!AD5-DZPred!AD5)</f>
        <v>0</v>
      </c>
      <c r="AE5">
        <f>DeadZOne!AD5+Parametri!$B$11*(pred!AE5-DZPred!AE5)</f>
        <v>0</v>
      </c>
      <c r="AF5">
        <f>DeadZOne!AE5+Parametri!$B$11*(pred!AF5-DZPred!AF5)</f>
        <v>0</v>
      </c>
      <c r="AG5">
        <f>DeadZOne!AF5+Parametri!$B$11*(pred!AG5-DZPred!AG5)</f>
        <v>0</v>
      </c>
      <c r="AH5">
        <f>DeadZOne!AG5+Parametri!$B$11*(pred!AH5-DZPred!AH5)</f>
        <v>0</v>
      </c>
      <c r="AI5">
        <f>DeadZOne!AH5+Parametri!$B$11*(pred!AI5-DZPred!AI5)</f>
        <v>0</v>
      </c>
      <c r="AJ5">
        <f>DeadZOne!AI5+Parametri!$B$11*(pred!AJ5-DZPred!AJ5)</f>
        <v>0</v>
      </c>
      <c r="AK5">
        <f>DeadZOne!AJ5+Parametri!$B$11*(pred!AK5-DZPred!AK5)</f>
        <v>0</v>
      </c>
      <c r="AL5">
        <f>DeadZOne!AK5+Parametri!$B$11*(pred!AL5-DZPred!AL5)</f>
        <v>0</v>
      </c>
      <c r="AM5">
        <f>DeadZOne!AL5+Parametri!$B$11*(pred!AM5-DZPred!AM5)</f>
        <v>0</v>
      </c>
      <c r="AN5">
        <f>DeadZOne!AM5+Parametri!$B$11*(pred!AN5-DZPred!AN5)</f>
        <v>0</v>
      </c>
      <c r="AO5">
        <f>DeadZOne!AN5+Parametri!$B$11*(pred!AO5-DZPred!AO5)</f>
        <v>0</v>
      </c>
      <c r="AP5">
        <f>DeadZOne!AO5+Parametri!$B$11*(pred!AP5-DZPred!AP5)</f>
        <v>0</v>
      </c>
      <c r="AQ5">
        <f>DeadZOne!AP5+Parametri!$B$11*(pred!AQ5-DZPred!AQ5)</f>
        <v>0</v>
      </c>
      <c r="AR5">
        <f>DeadZOne!AQ5+Parametri!$B$11*(pred!AR5-DZPred!AR5)</f>
        <v>0</v>
      </c>
      <c r="AS5">
        <f>DeadZOne!AR5+Parametri!$B$11*(pred!AS5-DZPred!AS5)</f>
        <v>0</v>
      </c>
      <c r="AT5">
        <f>DeadZOne!AS5+Parametri!$B$11*(pred!AT5-DZPred!AT5)</f>
        <v>0</v>
      </c>
      <c r="AU5">
        <f>DeadZOne!AT5+Parametri!$B$11*(pred!AU5-DZPred!AU5)</f>
        <v>0</v>
      </c>
      <c r="AV5">
        <f>DeadZOne!AU5+Parametri!$B$11*(pred!AV5-DZPred!AV5)</f>
        <v>0</v>
      </c>
      <c r="AW5">
        <f>DeadZOne!AV5+Parametri!$B$11*(pred!AW5-DZPred!AW5)</f>
        <v>0</v>
      </c>
      <c r="AX5">
        <f>DeadZOne!AW5+Parametri!$B$11*(pred!AX5-DZPred!AX5)</f>
        <v>0</v>
      </c>
      <c r="AY5">
        <f>DeadZOne!AX5+Parametri!$B$11*(pred!AY5-DZPred!AY5)</f>
        <v>0</v>
      </c>
      <c r="AZ5">
        <f>DeadZOne!AY5+Parametri!$B$11*(pred!AZ5-DZPred!AZ5)</f>
        <v>0</v>
      </c>
      <c r="BA5">
        <f>DeadZOne!AZ5+Parametri!$B$11*(pred!BA5-DZPred!BA5)</f>
        <v>0</v>
      </c>
      <c r="BB5">
        <f>DeadZOne!BA5+Parametri!$B$11*(pred!BB5-DZPred!BB5)</f>
        <v>0</v>
      </c>
      <c r="BC5">
        <f>DeadZOne!BB5+Parametri!$B$11*(pred!BC5-DZPred!BC5)</f>
        <v>0</v>
      </c>
      <c r="BD5">
        <f>DeadZOne!BC5+Parametri!$B$11*(pred!BD5-DZPred!BD5)</f>
        <v>0</v>
      </c>
      <c r="BE5">
        <f>DeadZOne!BD5+Parametri!$B$11*(pred!BE5-DZPred!BE5)</f>
        <v>0</v>
      </c>
      <c r="BF5">
        <f>DeadZOne!BE5+Parametri!$B$11*(pred!BF5-DZPred!BF5)</f>
        <v>0</v>
      </c>
      <c r="BG5">
        <f>DeadZOne!BF5+Parametri!$B$11*(pred!BG5-DZPred!BG5)</f>
        <v>0</v>
      </c>
      <c r="BH5">
        <f>DeadZOne!BG5+Parametri!$B$11*(pred!BH5-DZPred!BH5)</f>
        <v>0</v>
      </c>
      <c r="BI5">
        <f>DeadZOne!BH5+Parametri!$B$11*(pred!BI5-DZPred!BI5)</f>
        <v>0</v>
      </c>
      <c r="BJ5">
        <f>DeadZOne!BI5+Parametri!$B$11*(pred!BJ5-DZPred!BJ5)</f>
        <v>0</v>
      </c>
      <c r="BK5">
        <f>DeadZOne!BJ5+Parametri!$B$11*(pred!BK5-DZPred!BK5)</f>
        <v>0</v>
      </c>
      <c r="BL5">
        <f>DeadZOne!BK5+Parametri!$B$11*(pred!BL5-DZPred!BL5)</f>
        <v>0</v>
      </c>
      <c r="BM5">
        <f>DeadZOne!BL5+Parametri!$B$11*(pred!BM5-DZPred!BM5)</f>
        <v>0</v>
      </c>
      <c r="BN5">
        <f>DeadZOne!BM5+Parametri!$B$11*(pred!BN5-DZPred!BN5)</f>
        <v>0</v>
      </c>
      <c r="BO5">
        <f>DeadZOne!BN5+Parametri!$B$11*(pred!BO5-DZPred!BO5)</f>
        <v>0</v>
      </c>
      <c r="BP5">
        <f>DeadZOne!BO5+Parametri!$B$11*(pred!BP5-DZPred!BP5)</f>
        <v>0</v>
      </c>
      <c r="BQ5">
        <f>DeadZOne!BP5+Parametri!$B$11*(pred!BQ5-DZPred!BQ5)</f>
        <v>0</v>
      </c>
      <c r="BR5">
        <f>DeadZOne!BQ5+Parametri!$B$11*(pred!BR5-DZPred!BR5)</f>
        <v>0</v>
      </c>
      <c r="BS5">
        <f>DeadZOne!BR5+Parametri!$B$11*(pred!BS5-DZPred!BS5)</f>
        <v>0</v>
      </c>
      <c r="BT5">
        <f>DeadZOne!BS5+Parametri!$B$11*(pred!BT5-DZPred!BT5)</f>
        <v>0</v>
      </c>
      <c r="BU5">
        <f>DeadZOne!BT5+Parametri!$B$11*(pred!BU5-DZPred!BU5)</f>
        <v>0</v>
      </c>
      <c r="BV5">
        <f>DeadZOne!BU5+Parametri!$B$11*(pred!BV5-DZPred!BV5)</f>
        <v>0</v>
      </c>
      <c r="BW5">
        <f>DeadZOne!BV5+Parametri!$B$11*(pred!BW5-DZPred!BW5)</f>
        <v>0</v>
      </c>
      <c r="BX5">
        <f>DeadZOne!BW5+Parametri!$B$11*(pred!BX5-DZPred!BX5)</f>
        <v>0</v>
      </c>
      <c r="BY5">
        <f>DeadZOne!BX5+Parametri!$B$11*(pred!BY5-DZPred!BY5)</f>
        <v>0</v>
      </c>
      <c r="BZ5">
        <f>DeadZOne!BY5+Parametri!$B$11*(pred!BZ5-DZPred!BZ5)</f>
        <v>0</v>
      </c>
      <c r="CA5">
        <f>DeadZOne!BZ5+Parametri!$B$11*(pred!CA5-DZPred!CA5)</f>
        <v>0</v>
      </c>
      <c r="CB5">
        <f>DeadZOne!CA5+Parametri!$B$11*(pred!CB5-DZPred!CB5)</f>
        <v>0</v>
      </c>
      <c r="CC5">
        <f>DeadZOne!CB5+Parametri!$B$11*(pred!CC5-DZPred!CC5)</f>
        <v>0</v>
      </c>
      <c r="CD5">
        <f>DeadZOne!CC5+Parametri!$B$11*(pred!CD5-DZPred!CD5)</f>
        <v>0</v>
      </c>
      <c r="CE5">
        <f>DeadZOne!CD5+Parametri!$B$11*(pred!CE5-DZPred!CE5)</f>
        <v>0</v>
      </c>
      <c r="CF5">
        <f>DeadZOne!CE5+Parametri!$B$11*(pred!CF5-DZPred!CF5)</f>
        <v>0</v>
      </c>
      <c r="CG5">
        <f>DeadZOne!CF5+Parametri!$B$11*(pred!CG5-DZPred!CG5)</f>
        <v>0</v>
      </c>
      <c r="CH5">
        <f>DeadZOne!CG5+Parametri!$B$11*(pred!CH5-DZPred!CH5)</f>
        <v>0</v>
      </c>
      <c r="CI5">
        <f>DeadZOne!CH5+Parametri!$B$11*(pred!CI5-DZPred!CI5)</f>
        <v>0</v>
      </c>
      <c r="CJ5">
        <f>DeadZOne!CI5+Parametri!$B$11*(pred!CJ5-DZPred!CJ5)</f>
        <v>0</v>
      </c>
      <c r="CK5">
        <f>DeadZOne!CJ5+Parametri!$B$11*(pred!CK5-DZPred!CK5)</f>
        <v>0</v>
      </c>
      <c r="CL5">
        <f>DeadZOne!CK5+Parametri!$B$11*(pred!CL5-DZPred!CL5)</f>
        <v>0</v>
      </c>
      <c r="CM5">
        <f>DeadZOne!CL5+Parametri!$B$11*(pred!CM5-DZPred!CM5)</f>
        <v>0</v>
      </c>
      <c r="CN5">
        <f>DeadZOne!CM5+Parametri!$B$11*(pred!CN5-DZPred!CN5)</f>
        <v>0</v>
      </c>
      <c r="CO5">
        <f>DeadZOne!CN5+Parametri!$B$11*(pred!CO5-DZPred!CO5)</f>
        <v>0</v>
      </c>
      <c r="CP5">
        <f>DeadZOne!CO5+Parametri!$B$11*(pred!CP5-DZPred!CP5)</f>
        <v>0</v>
      </c>
      <c r="CQ5">
        <f>DeadZOne!CP5+Parametri!$B$11*(pred!CQ5-DZPred!CQ5)</f>
        <v>0</v>
      </c>
      <c r="CR5">
        <f>DeadZOne!CQ5+Parametri!$B$11*(pred!CR5-DZPred!CR5)</f>
        <v>0</v>
      </c>
      <c r="CS5">
        <f>DeadZOne!CR5+Parametri!$B$11*(pred!CS5-DZPred!CS5)</f>
        <v>0</v>
      </c>
      <c r="CT5">
        <f>DeadZOne!CS5+Parametri!$B$11*(pred!CT5-DZPred!CT5)</f>
        <v>0</v>
      </c>
      <c r="CU5">
        <f>DeadZOne!CT5+Parametri!$B$11*(pred!CU5-DZPred!CU5)</f>
        <v>0</v>
      </c>
      <c r="CV5">
        <f>DeadZOne!CU5+Parametri!$B$11*(pred!CV5-DZPred!CV5)</f>
        <v>0</v>
      </c>
      <c r="CW5">
        <f>DeadZOne!CV5+Parametri!$B$11*(pred!CW5-DZPred!CW5)</f>
        <v>0</v>
      </c>
      <c r="CX5">
        <f>DeadZOne!CW5+Parametri!$B$11*(pred!CX5-DZPred!CX5)</f>
        <v>0</v>
      </c>
      <c r="CY5">
        <f>DeadZOne!CX5+Parametri!$B$11*(pred!CY5-DZPred!CY5)</f>
        <v>0</v>
      </c>
      <c r="CZ5">
        <f>DeadZOne!CY5+Parametri!$B$11*(pred!CZ5-DZPred!CZ5)</f>
        <v>0</v>
      </c>
      <c r="DA5">
        <f>DeadZOne!CZ5+Parametri!$B$11*(pred!DA5-DZPred!DA5)</f>
        <v>0</v>
      </c>
      <c r="DB5">
        <f>DeadZOne!DA5+Parametri!$B$11*(pred!DB5-DZPred!DB5)</f>
        <v>0</v>
      </c>
      <c r="DC5">
        <f>DeadZOne!DB5+Parametri!$B$11*(pred!DC5-DZPred!DC5)</f>
        <v>0</v>
      </c>
      <c r="DD5">
        <f>DeadZOne!DC5+Parametri!$B$11*(pred!DD5-DZPred!DD5)</f>
        <v>0</v>
      </c>
      <c r="DE5">
        <f>DeadZOne!DD5+Parametri!$B$11*(pred!DE5-DZPred!DE5)</f>
        <v>0</v>
      </c>
      <c r="DF5">
        <f>DeadZOne!DE5+Parametri!$B$11*(pred!DF5-DZPred!DF5)</f>
        <v>0</v>
      </c>
      <c r="DG5">
        <f>DeadZOne!DF5+Parametri!$B$11*(pred!DG5-DZPred!DG5)</f>
        <v>0</v>
      </c>
      <c r="DH5">
        <f>DeadZOne!DG5+Parametri!$B$11*(pred!DH5-DZPred!DH5)</f>
        <v>0</v>
      </c>
      <c r="DI5">
        <f>DeadZOne!DH5+Parametri!$B$11*(pred!DI5-DZPred!DI5)</f>
        <v>0</v>
      </c>
      <c r="DJ5">
        <f>DeadZOne!DI5+Parametri!$B$11*(pred!DJ5-DZPred!DJ5)</f>
        <v>0</v>
      </c>
      <c r="DK5">
        <f>DeadZOne!DJ5+Parametri!$B$11*(pred!DK5-DZPred!DK5)</f>
        <v>0</v>
      </c>
      <c r="DL5">
        <f>DeadZOne!DK5+Parametri!$B$11*(pred!DL5-DZPred!DL5)</f>
        <v>0</v>
      </c>
      <c r="DM5">
        <f>DeadZOne!DL5+Parametri!$B$11*(pred!DM5-DZPred!DM5)</f>
        <v>0</v>
      </c>
      <c r="DN5">
        <f>DeadZOne!DM5+Parametri!$B$11*(pred!DN5-DZPred!DN5)</f>
        <v>0</v>
      </c>
      <c r="DO5">
        <f>DeadZOne!DN5+Parametri!$B$11*(pred!DO5-DZPred!DO5)</f>
        <v>0</v>
      </c>
      <c r="DP5">
        <f>DeadZOne!DO5+Parametri!$B$11*(pred!DP5-DZPred!DP5)</f>
        <v>0</v>
      </c>
      <c r="DQ5">
        <f>DeadZOne!DP5+Parametri!$B$11*(pred!DQ5-DZPred!DQ5)</f>
        <v>0</v>
      </c>
      <c r="DR5">
        <f>DeadZOne!DQ5+Parametri!$B$11*(pred!DR5-DZPred!DR5)</f>
        <v>0</v>
      </c>
      <c r="DS5">
        <f>DeadZOne!DR5+Parametri!$B$11*(pred!DS5-DZPred!DS5)</f>
        <v>0</v>
      </c>
      <c r="DT5">
        <f>DeadZOne!DS5+Parametri!$B$11*(pred!DT5-DZPred!DT5)</f>
        <v>0</v>
      </c>
      <c r="DU5">
        <f>DeadZOne!DT5+Parametri!$B$11*(pred!DU5-DZPred!DU5)</f>
        <v>0</v>
      </c>
      <c r="DV5">
        <f>DeadZOne!DU5+Parametri!$B$11*(pred!DV5-DZPred!DV5)</f>
        <v>0</v>
      </c>
      <c r="DW5">
        <f>DeadZOne!DV5+Parametri!$B$11*(pred!DW5-DZPred!DW5)</f>
        <v>0</v>
      </c>
      <c r="DX5">
        <f>DeadZOne!DW5+Parametri!$B$11*(pred!DX5-DZPred!DX5)</f>
        <v>0</v>
      </c>
      <c r="DY5">
        <f>DeadZOne!DX5+Parametri!$B$11*(pred!DY5-DZPred!DY5)</f>
        <v>0</v>
      </c>
      <c r="DZ5">
        <f>DeadZOne!DY5+Parametri!$B$11*(pred!DZ5-DZPred!DZ5)</f>
        <v>0</v>
      </c>
      <c r="EA5">
        <f>DeadZOne!DZ5+Parametri!$B$11*(pred!EA5-DZPred!EA5)</f>
        <v>0</v>
      </c>
      <c r="EB5">
        <f>DeadZOne!EA5+Parametri!$B$11*(pred!EB5-DZPred!EB5)</f>
        <v>0</v>
      </c>
      <c r="EC5">
        <f>DeadZOne!EB5+Parametri!$B$11*(pred!EC5-DZPred!EC5)</f>
        <v>0</v>
      </c>
      <c r="ED5">
        <f>DeadZOne!EC5+Parametri!$B$11*(pred!ED5-DZPred!ED5)</f>
        <v>0</v>
      </c>
      <c r="EE5">
        <f>DeadZOne!ED5+Parametri!$B$11*(pred!EE5-DZPred!EE5)</f>
        <v>0</v>
      </c>
      <c r="EF5">
        <f>DeadZOne!EE5+Parametri!$B$11*(pred!EF5-DZPred!EF5)</f>
        <v>0</v>
      </c>
      <c r="EG5">
        <f>DeadZOne!EF5+Parametri!$B$11*(pred!EG5-DZPred!EG5)</f>
        <v>0</v>
      </c>
      <c r="EH5">
        <f>DeadZOne!EG5+Parametri!$B$11*(pred!EH5-DZPred!EH5)</f>
        <v>0</v>
      </c>
      <c r="EI5">
        <f>DeadZOne!EH5+Parametri!$B$11*(pred!EI5-DZPred!EI5)</f>
        <v>0</v>
      </c>
      <c r="EJ5">
        <f>DeadZOne!EI5+Parametri!$B$11*(pred!EJ5-DZPred!EJ5)</f>
        <v>0</v>
      </c>
      <c r="EK5">
        <f>DeadZOne!EJ5+Parametri!$B$11*(pred!EK5-DZPred!EK5)</f>
        <v>0</v>
      </c>
      <c r="EL5">
        <f>DeadZOne!EK5+Parametri!$B$11*(pred!EL5-DZPred!EL5)</f>
        <v>0</v>
      </c>
      <c r="EM5">
        <f>DeadZOne!EL5+Parametri!$B$11*(pred!EM5-DZPred!EM5)</f>
        <v>0</v>
      </c>
      <c r="EN5">
        <f>DeadZOne!EM5+Parametri!$B$11*(pred!EN5-DZPred!EN5)</f>
        <v>0</v>
      </c>
      <c r="EO5">
        <f>DeadZOne!EN5+Parametri!$B$11*(pred!EO5-DZPred!EO5)</f>
        <v>0</v>
      </c>
      <c r="EP5">
        <f>DeadZOne!EO5+Parametri!$B$11*(pred!EP5-DZPred!EP5)</f>
        <v>0</v>
      </c>
      <c r="EQ5">
        <f>DeadZOne!EP5+Parametri!$B$11*(pred!EQ5-DZPred!EQ5)</f>
        <v>0</v>
      </c>
      <c r="ER5">
        <f>DeadZOne!EQ5+Parametri!$B$11*(pred!ER5-DZPred!ER5)</f>
        <v>0</v>
      </c>
      <c r="ES5">
        <f>DeadZOne!ER5+Parametri!$B$11*(pred!ES5-DZPred!ES5)</f>
        <v>0</v>
      </c>
      <c r="ET5">
        <f>DeadZOne!ES5+Parametri!$B$11*(pred!ET5-DZPred!ET5)</f>
        <v>0</v>
      </c>
      <c r="EU5">
        <f>DeadZOne!ET5+Parametri!$B$11*(pred!EU5-DZPred!EU5)</f>
        <v>0</v>
      </c>
      <c r="EV5">
        <f>DeadZOne!EU5+Parametri!$B$11*(pred!EV5-DZPred!EV5)</f>
        <v>0</v>
      </c>
    </row>
    <row r="6" spans="1:152" x14ac:dyDescent="0.2">
      <c r="A6">
        <f>+Risultati!A6</f>
        <v>90</v>
      </c>
      <c r="B6">
        <f>+DeadZOne!B6</f>
        <v>0</v>
      </c>
      <c r="C6">
        <f>DeadZOne!B6+Parametri!$B$11*(pred!C6-DZPred!C6)</f>
        <v>0</v>
      </c>
      <c r="D6">
        <f>DeadZOne!C6+Parametri!$B$11*(pred!D6-DZPred!D6)</f>
        <v>0</v>
      </c>
      <c r="E6">
        <f>DeadZOne!D6+Parametri!$B$11*(pred!E6-DZPred!E6)</f>
        <v>0</v>
      </c>
      <c r="F6">
        <f>DeadZOne!E6+Parametri!$B$11*(pred!F6-DZPred!F6)</f>
        <v>0</v>
      </c>
      <c r="G6">
        <f>DeadZOne!F6+Parametri!$B$11*(pred!G6-DZPred!G6)</f>
        <v>0</v>
      </c>
      <c r="H6">
        <f>DeadZOne!G6+Parametri!$B$11*(pred!H6-DZPred!H6)</f>
        <v>0</v>
      </c>
      <c r="I6">
        <f>DeadZOne!H6+Parametri!$B$11*(pred!I6-DZPred!I6)</f>
        <v>0</v>
      </c>
      <c r="J6">
        <f>DeadZOne!I6+Parametri!$B$11*(pred!J6-DZPred!J6)</f>
        <v>0</v>
      </c>
      <c r="K6">
        <f>DeadZOne!J6+Parametri!$B$11*(pred!K6-DZPred!K6)</f>
        <v>0</v>
      </c>
      <c r="L6">
        <f>DeadZOne!K6+Parametri!$B$11*(pred!L6-DZPred!L6)</f>
        <v>0</v>
      </c>
      <c r="M6">
        <f>DeadZOne!L6+Parametri!$B$11*(pred!M6-DZPred!M6)</f>
        <v>0</v>
      </c>
      <c r="N6">
        <f>DeadZOne!M6+Parametri!$B$11*(pred!N6-DZPred!N6)</f>
        <v>0</v>
      </c>
      <c r="O6">
        <f>DeadZOne!N6+Parametri!$B$11*(pred!O6-DZPred!O6)</f>
        <v>0</v>
      </c>
      <c r="P6">
        <f>DeadZOne!O6+Parametri!$B$11*(pred!P6-DZPred!P6)</f>
        <v>0</v>
      </c>
      <c r="Q6">
        <f>DeadZOne!P6+Parametri!$B$11*(pred!Q6-DZPred!Q6)</f>
        <v>0</v>
      </c>
      <c r="R6">
        <f>DeadZOne!Q6+Parametri!$B$11*(pred!R6-DZPred!R6)</f>
        <v>0</v>
      </c>
      <c r="S6">
        <f>DeadZOne!R6+Parametri!$B$11*(pred!S6-DZPred!S6)</f>
        <v>0</v>
      </c>
      <c r="T6">
        <f>DeadZOne!S6+Parametri!$B$11*(pred!T6-DZPred!T6)</f>
        <v>0</v>
      </c>
      <c r="U6">
        <f>DeadZOne!T6+Parametri!$B$11*(pred!U6-DZPred!U6)</f>
        <v>0</v>
      </c>
      <c r="V6">
        <f>DeadZOne!U6+Parametri!$B$11*(pred!V6-DZPred!V6)</f>
        <v>0</v>
      </c>
      <c r="W6">
        <f>DeadZOne!V6+Parametri!$B$11*(pred!W6-DZPred!W6)</f>
        <v>0</v>
      </c>
      <c r="X6">
        <f>DeadZOne!W6+Parametri!$B$11*(pred!X6-DZPred!X6)</f>
        <v>0</v>
      </c>
      <c r="Y6">
        <f>DeadZOne!X6+Parametri!$B$11*(pred!Y6-DZPred!Y6)</f>
        <v>0</v>
      </c>
      <c r="Z6">
        <f>DeadZOne!Y6+Parametri!$B$11*(pred!Z6-DZPred!Z6)</f>
        <v>0</v>
      </c>
      <c r="AA6">
        <f>DeadZOne!Z6+Parametri!$B$11*(pred!AA6-DZPred!AA6)</f>
        <v>0</v>
      </c>
      <c r="AB6">
        <f>DeadZOne!AA6+Parametri!$B$11*(pred!AB6-DZPred!AB6)</f>
        <v>0</v>
      </c>
      <c r="AC6">
        <f>DeadZOne!AB6+Parametri!$B$11*(pred!AC6-DZPred!AC6)</f>
        <v>0</v>
      </c>
      <c r="AD6">
        <f>DeadZOne!AC6+Parametri!$B$11*(pred!AD6-DZPred!AD6)</f>
        <v>0</v>
      </c>
      <c r="AE6">
        <f>DeadZOne!AD6+Parametri!$B$11*(pred!AE6-DZPred!AE6)</f>
        <v>0</v>
      </c>
      <c r="AF6">
        <f>DeadZOne!AE6+Parametri!$B$11*(pred!AF6-DZPred!AF6)</f>
        <v>0</v>
      </c>
      <c r="AG6">
        <f>DeadZOne!AF6+Parametri!$B$11*(pred!AG6-DZPred!AG6)</f>
        <v>0</v>
      </c>
      <c r="AH6">
        <f>DeadZOne!AG6+Parametri!$B$11*(pred!AH6-DZPred!AH6)</f>
        <v>0</v>
      </c>
      <c r="AI6">
        <f>DeadZOne!AH6+Parametri!$B$11*(pred!AI6-DZPred!AI6)</f>
        <v>0</v>
      </c>
      <c r="AJ6">
        <f>DeadZOne!AI6+Parametri!$B$11*(pred!AJ6-DZPred!AJ6)</f>
        <v>0</v>
      </c>
      <c r="AK6">
        <f>DeadZOne!AJ6+Parametri!$B$11*(pred!AK6-DZPred!AK6)</f>
        <v>0</v>
      </c>
      <c r="AL6">
        <f>DeadZOne!AK6+Parametri!$B$11*(pred!AL6-DZPred!AL6)</f>
        <v>0</v>
      </c>
      <c r="AM6">
        <f>DeadZOne!AL6+Parametri!$B$11*(pred!AM6-DZPred!AM6)</f>
        <v>0</v>
      </c>
      <c r="AN6">
        <f>DeadZOne!AM6+Parametri!$B$11*(pred!AN6-DZPred!AN6)</f>
        <v>0</v>
      </c>
      <c r="AO6">
        <f>DeadZOne!AN6+Parametri!$B$11*(pred!AO6-DZPred!AO6)</f>
        <v>0</v>
      </c>
      <c r="AP6">
        <f>DeadZOne!AO6+Parametri!$B$11*(pred!AP6-DZPred!AP6)</f>
        <v>0</v>
      </c>
      <c r="AQ6">
        <f>DeadZOne!AP6+Parametri!$B$11*(pred!AQ6-DZPred!AQ6)</f>
        <v>0</v>
      </c>
      <c r="AR6">
        <f>DeadZOne!AQ6+Parametri!$B$11*(pred!AR6-DZPred!AR6)</f>
        <v>0</v>
      </c>
      <c r="AS6">
        <f>DeadZOne!AR6+Parametri!$B$11*(pred!AS6-DZPred!AS6)</f>
        <v>0</v>
      </c>
      <c r="AT6">
        <f>DeadZOne!AS6+Parametri!$B$11*(pred!AT6-DZPred!AT6)</f>
        <v>0</v>
      </c>
      <c r="AU6">
        <f>DeadZOne!AT6+Parametri!$B$11*(pred!AU6-DZPred!AU6)</f>
        <v>0</v>
      </c>
      <c r="AV6">
        <f>DeadZOne!AU6+Parametri!$B$11*(pred!AV6-DZPred!AV6)</f>
        <v>0</v>
      </c>
      <c r="AW6">
        <f>DeadZOne!AV6+Parametri!$B$11*(pred!AW6-DZPred!AW6)</f>
        <v>0</v>
      </c>
      <c r="AX6">
        <f>DeadZOne!AW6+Parametri!$B$11*(pred!AX6-DZPred!AX6)</f>
        <v>0</v>
      </c>
      <c r="AY6">
        <f>DeadZOne!AX6+Parametri!$B$11*(pred!AY6-DZPred!AY6)</f>
        <v>0</v>
      </c>
      <c r="AZ6">
        <f>DeadZOne!AY6+Parametri!$B$11*(pred!AZ6-DZPred!AZ6)</f>
        <v>0</v>
      </c>
      <c r="BA6">
        <f>DeadZOne!AZ6+Parametri!$B$11*(pred!BA6-DZPred!BA6)</f>
        <v>0</v>
      </c>
      <c r="BB6">
        <f>DeadZOne!BA6+Parametri!$B$11*(pred!BB6-DZPred!BB6)</f>
        <v>0</v>
      </c>
      <c r="BC6">
        <f>DeadZOne!BB6+Parametri!$B$11*(pred!BC6-DZPred!BC6)</f>
        <v>0</v>
      </c>
      <c r="BD6">
        <f>DeadZOne!BC6+Parametri!$B$11*(pred!BD6-DZPred!BD6)</f>
        <v>0</v>
      </c>
      <c r="BE6">
        <f>DeadZOne!BD6+Parametri!$B$11*(pred!BE6-DZPred!BE6)</f>
        <v>0</v>
      </c>
      <c r="BF6">
        <f>DeadZOne!BE6+Parametri!$B$11*(pred!BF6-DZPred!BF6)</f>
        <v>0</v>
      </c>
      <c r="BG6">
        <f>DeadZOne!BF6+Parametri!$B$11*(pred!BG6-DZPred!BG6)</f>
        <v>0</v>
      </c>
      <c r="BH6">
        <f>DeadZOne!BG6+Parametri!$B$11*(pred!BH6-DZPred!BH6)</f>
        <v>0</v>
      </c>
      <c r="BI6">
        <f>DeadZOne!BH6+Parametri!$B$11*(pred!BI6-DZPred!BI6)</f>
        <v>0</v>
      </c>
      <c r="BJ6">
        <f>DeadZOne!BI6+Parametri!$B$11*(pred!BJ6-DZPred!BJ6)</f>
        <v>0</v>
      </c>
      <c r="BK6">
        <f>DeadZOne!BJ6+Parametri!$B$11*(pred!BK6-DZPred!BK6)</f>
        <v>0</v>
      </c>
      <c r="BL6">
        <f>DeadZOne!BK6+Parametri!$B$11*(pred!BL6-DZPred!BL6)</f>
        <v>0</v>
      </c>
      <c r="BM6">
        <f>DeadZOne!BL6+Parametri!$B$11*(pred!BM6-DZPred!BM6)</f>
        <v>0</v>
      </c>
      <c r="BN6">
        <f>DeadZOne!BM6+Parametri!$B$11*(pred!BN6-DZPred!BN6)</f>
        <v>0</v>
      </c>
      <c r="BO6">
        <f>DeadZOne!BN6+Parametri!$B$11*(pred!BO6-DZPred!BO6)</f>
        <v>0</v>
      </c>
      <c r="BP6">
        <f>DeadZOne!BO6+Parametri!$B$11*(pred!BP6-DZPred!BP6)</f>
        <v>0</v>
      </c>
      <c r="BQ6">
        <f>DeadZOne!BP6+Parametri!$B$11*(pred!BQ6-DZPred!BQ6)</f>
        <v>0</v>
      </c>
      <c r="BR6">
        <f>DeadZOne!BQ6+Parametri!$B$11*(pred!BR6-DZPred!BR6)</f>
        <v>0</v>
      </c>
      <c r="BS6">
        <f>DeadZOne!BR6+Parametri!$B$11*(pred!BS6-DZPred!BS6)</f>
        <v>0</v>
      </c>
      <c r="BT6">
        <f>DeadZOne!BS6+Parametri!$B$11*(pred!BT6-DZPred!BT6)</f>
        <v>0</v>
      </c>
      <c r="BU6">
        <f>DeadZOne!BT6+Parametri!$B$11*(pred!BU6-DZPred!BU6)</f>
        <v>0</v>
      </c>
      <c r="BV6">
        <f>DeadZOne!BU6+Parametri!$B$11*(pred!BV6-DZPred!BV6)</f>
        <v>0</v>
      </c>
      <c r="BW6">
        <f>DeadZOne!BV6+Parametri!$B$11*(pred!BW6-DZPred!BW6)</f>
        <v>0</v>
      </c>
      <c r="BX6">
        <f>DeadZOne!BW6+Parametri!$B$11*(pred!BX6-DZPred!BX6)</f>
        <v>0</v>
      </c>
      <c r="BY6">
        <f>DeadZOne!BX6+Parametri!$B$11*(pred!BY6-DZPred!BY6)</f>
        <v>0</v>
      </c>
      <c r="BZ6">
        <f>DeadZOne!BY6+Parametri!$B$11*(pred!BZ6-DZPred!BZ6)</f>
        <v>0</v>
      </c>
      <c r="CA6">
        <f>DeadZOne!BZ6+Parametri!$B$11*(pred!CA6-DZPred!CA6)</f>
        <v>0</v>
      </c>
      <c r="CB6">
        <f>DeadZOne!CA6+Parametri!$B$11*(pred!CB6-DZPred!CB6)</f>
        <v>0</v>
      </c>
      <c r="CC6">
        <f>DeadZOne!CB6+Parametri!$B$11*(pred!CC6-DZPred!CC6)</f>
        <v>0</v>
      </c>
      <c r="CD6">
        <f>DeadZOne!CC6+Parametri!$B$11*(pred!CD6-DZPred!CD6)</f>
        <v>0</v>
      </c>
      <c r="CE6">
        <f>DeadZOne!CD6+Parametri!$B$11*(pred!CE6-DZPred!CE6)</f>
        <v>0</v>
      </c>
      <c r="CF6">
        <f>DeadZOne!CE6+Parametri!$B$11*(pred!CF6-DZPred!CF6)</f>
        <v>0</v>
      </c>
      <c r="CG6">
        <f>DeadZOne!CF6+Parametri!$B$11*(pred!CG6-DZPred!CG6)</f>
        <v>0</v>
      </c>
      <c r="CH6">
        <f>DeadZOne!CG6+Parametri!$B$11*(pred!CH6-DZPred!CH6)</f>
        <v>0</v>
      </c>
      <c r="CI6">
        <f>DeadZOne!CH6+Parametri!$B$11*(pred!CI6-DZPred!CI6)</f>
        <v>0</v>
      </c>
      <c r="CJ6">
        <f>DeadZOne!CI6+Parametri!$B$11*(pred!CJ6-DZPred!CJ6)</f>
        <v>0</v>
      </c>
      <c r="CK6">
        <f>DeadZOne!CJ6+Parametri!$B$11*(pred!CK6-DZPred!CK6)</f>
        <v>0</v>
      </c>
      <c r="CL6">
        <f>DeadZOne!CK6+Parametri!$B$11*(pred!CL6-DZPred!CL6)</f>
        <v>0</v>
      </c>
      <c r="CM6">
        <f>DeadZOne!CL6+Parametri!$B$11*(pred!CM6-DZPred!CM6)</f>
        <v>0</v>
      </c>
      <c r="CN6">
        <f>DeadZOne!CM6+Parametri!$B$11*(pred!CN6-DZPred!CN6)</f>
        <v>0</v>
      </c>
      <c r="CO6">
        <f>DeadZOne!CN6+Parametri!$B$11*(pred!CO6-DZPred!CO6)</f>
        <v>0</v>
      </c>
      <c r="CP6">
        <f>DeadZOne!CO6+Parametri!$B$11*(pred!CP6-DZPred!CP6)</f>
        <v>0</v>
      </c>
      <c r="CQ6">
        <f>DeadZOne!CP6+Parametri!$B$11*(pred!CQ6-DZPred!CQ6)</f>
        <v>0</v>
      </c>
      <c r="CR6">
        <f>DeadZOne!CQ6+Parametri!$B$11*(pred!CR6-DZPred!CR6)</f>
        <v>0</v>
      </c>
      <c r="CS6">
        <f>DeadZOne!CR6+Parametri!$B$11*(pred!CS6-DZPred!CS6)</f>
        <v>0</v>
      </c>
      <c r="CT6">
        <f>DeadZOne!CS6+Parametri!$B$11*(pred!CT6-DZPred!CT6)</f>
        <v>0</v>
      </c>
      <c r="CU6">
        <f>DeadZOne!CT6+Parametri!$B$11*(pred!CU6-DZPred!CU6)</f>
        <v>0</v>
      </c>
      <c r="CV6">
        <f>DeadZOne!CU6+Parametri!$B$11*(pred!CV6-DZPred!CV6)</f>
        <v>0</v>
      </c>
      <c r="CW6">
        <f>DeadZOne!CV6+Parametri!$B$11*(pred!CW6-DZPred!CW6)</f>
        <v>0</v>
      </c>
      <c r="CX6">
        <f>DeadZOne!CW6+Parametri!$B$11*(pred!CX6-DZPred!CX6)</f>
        <v>0</v>
      </c>
      <c r="CY6">
        <f>DeadZOne!CX6+Parametri!$B$11*(pred!CY6-DZPred!CY6)</f>
        <v>0</v>
      </c>
      <c r="CZ6">
        <f>DeadZOne!CY6+Parametri!$B$11*(pred!CZ6-DZPred!CZ6)</f>
        <v>0</v>
      </c>
      <c r="DA6">
        <f>DeadZOne!CZ6+Parametri!$B$11*(pred!DA6-DZPred!DA6)</f>
        <v>0</v>
      </c>
      <c r="DB6">
        <f>DeadZOne!DA6+Parametri!$B$11*(pred!DB6-DZPred!DB6)</f>
        <v>0</v>
      </c>
      <c r="DC6">
        <f>DeadZOne!DB6+Parametri!$B$11*(pred!DC6-DZPred!DC6)</f>
        <v>0</v>
      </c>
      <c r="DD6">
        <f>DeadZOne!DC6+Parametri!$B$11*(pred!DD6-DZPred!DD6)</f>
        <v>0</v>
      </c>
      <c r="DE6">
        <f>DeadZOne!DD6+Parametri!$B$11*(pred!DE6-DZPred!DE6)</f>
        <v>0</v>
      </c>
      <c r="DF6">
        <f>DeadZOne!DE6+Parametri!$B$11*(pred!DF6-DZPred!DF6)</f>
        <v>0</v>
      </c>
      <c r="DG6">
        <f>DeadZOne!DF6+Parametri!$B$11*(pred!DG6-DZPred!DG6)</f>
        <v>0</v>
      </c>
      <c r="DH6">
        <f>DeadZOne!DG6+Parametri!$B$11*(pred!DH6-DZPred!DH6)</f>
        <v>0</v>
      </c>
      <c r="DI6">
        <f>DeadZOne!DH6+Parametri!$B$11*(pred!DI6-DZPred!DI6)</f>
        <v>0</v>
      </c>
      <c r="DJ6">
        <f>DeadZOne!DI6+Parametri!$B$11*(pred!DJ6-DZPred!DJ6)</f>
        <v>0</v>
      </c>
      <c r="DK6">
        <f>DeadZOne!DJ6+Parametri!$B$11*(pred!DK6-DZPred!DK6)</f>
        <v>0</v>
      </c>
      <c r="DL6">
        <f>DeadZOne!DK6+Parametri!$B$11*(pred!DL6-DZPred!DL6)</f>
        <v>0</v>
      </c>
      <c r="DM6">
        <f>DeadZOne!DL6+Parametri!$B$11*(pred!DM6-DZPred!DM6)</f>
        <v>0</v>
      </c>
      <c r="DN6">
        <f>DeadZOne!DM6+Parametri!$B$11*(pred!DN6-DZPred!DN6)</f>
        <v>0</v>
      </c>
      <c r="DO6">
        <f>DeadZOne!DN6+Parametri!$B$11*(pred!DO6-DZPred!DO6)</f>
        <v>0</v>
      </c>
      <c r="DP6">
        <f>DeadZOne!DO6+Parametri!$B$11*(pred!DP6-DZPred!DP6)</f>
        <v>0</v>
      </c>
      <c r="DQ6">
        <f>DeadZOne!DP6+Parametri!$B$11*(pred!DQ6-DZPred!DQ6)</f>
        <v>0</v>
      </c>
      <c r="DR6">
        <f>DeadZOne!DQ6+Parametri!$B$11*(pred!DR6-DZPred!DR6)</f>
        <v>0</v>
      </c>
      <c r="DS6">
        <f>DeadZOne!DR6+Parametri!$B$11*(pred!DS6-DZPred!DS6)</f>
        <v>0</v>
      </c>
      <c r="DT6">
        <f>DeadZOne!DS6+Parametri!$B$11*(pred!DT6-DZPred!DT6)</f>
        <v>0</v>
      </c>
      <c r="DU6">
        <f>DeadZOne!DT6+Parametri!$B$11*(pred!DU6-DZPred!DU6)</f>
        <v>0</v>
      </c>
      <c r="DV6">
        <f>DeadZOne!DU6+Parametri!$B$11*(pred!DV6-DZPred!DV6)</f>
        <v>0</v>
      </c>
      <c r="DW6">
        <f>DeadZOne!DV6+Parametri!$B$11*(pred!DW6-DZPred!DW6)</f>
        <v>0</v>
      </c>
      <c r="DX6">
        <f>DeadZOne!DW6+Parametri!$B$11*(pred!DX6-DZPred!DX6)</f>
        <v>0</v>
      </c>
      <c r="DY6">
        <f>DeadZOne!DX6+Parametri!$B$11*(pred!DY6-DZPred!DY6)</f>
        <v>0</v>
      </c>
      <c r="DZ6">
        <f>DeadZOne!DY6+Parametri!$B$11*(pred!DZ6-DZPred!DZ6)</f>
        <v>0</v>
      </c>
      <c r="EA6">
        <f>DeadZOne!DZ6+Parametri!$B$11*(pred!EA6-DZPred!EA6)</f>
        <v>0</v>
      </c>
      <c r="EB6">
        <f>DeadZOne!EA6+Parametri!$B$11*(pred!EB6-DZPred!EB6)</f>
        <v>0</v>
      </c>
      <c r="EC6">
        <f>DeadZOne!EB6+Parametri!$B$11*(pred!EC6-DZPred!EC6)</f>
        <v>0</v>
      </c>
      <c r="ED6">
        <f>DeadZOne!EC6+Parametri!$B$11*(pred!ED6-DZPred!ED6)</f>
        <v>0</v>
      </c>
      <c r="EE6">
        <f>DeadZOne!ED6+Parametri!$B$11*(pred!EE6-DZPred!EE6)</f>
        <v>0</v>
      </c>
      <c r="EF6">
        <f>DeadZOne!EE6+Parametri!$B$11*(pred!EF6-DZPred!EF6)</f>
        <v>0</v>
      </c>
      <c r="EG6">
        <f>DeadZOne!EF6+Parametri!$B$11*(pred!EG6-DZPred!EG6)</f>
        <v>0</v>
      </c>
      <c r="EH6">
        <f>DeadZOne!EG6+Parametri!$B$11*(pred!EH6-DZPred!EH6)</f>
        <v>0</v>
      </c>
      <c r="EI6">
        <f>DeadZOne!EH6+Parametri!$B$11*(pred!EI6-DZPred!EI6)</f>
        <v>0</v>
      </c>
      <c r="EJ6">
        <f>DeadZOne!EI6+Parametri!$B$11*(pred!EJ6-DZPred!EJ6)</f>
        <v>0</v>
      </c>
      <c r="EK6">
        <f>DeadZOne!EJ6+Parametri!$B$11*(pred!EK6-DZPred!EK6)</f>
        <v>0</v>
      </c>
      <c r="EL6">
        <f>DeadZOne!EK6+Parametri!$B$11*(pred!EL6-DZPred!EL6)</f>
        <v>0</v>
      </c>
      <c r="EM6">
        <f>DeadZOne!EL6+Parametri!$B$11*(pred!EM6-DZPred!EM6)</f>
        <v>0</v>
      </c>
      <c r="EN6">
        <f>DeadZOne!EM6+Parametri!$B$11*(pred!EN6-DZPred!EN6)</f>
        <v>0</v>
      </c>
      <c r="EO6">
        <f>DeadZOne!EN6+Parametri!$B$11*(pred!EO6-DZPred!EO6)</f>
        <v>0</v>
      </c>
      <c r="EP6">
        <f>DeadZOne!EO6+Parametri!$B$11*(pred!EP6-DZPred!EP6)</f>
        <v>0</v>
      </c>
      <c r="EQ6">
        <f>DeadZOne!EP6+Parametri!$B$11*(pred!EQ6-DZPred!EQ6)</f>
        <v>0</v>
      </c>
      <c r="ER6">
        <f>DeadZOne!EQ6+Parametri!$B$11*(pred!ER6-DZPred!ER6)</f>
        <v>0</v>
      </c>
      <c r="ES6">
        <f>DeadZOne!ER6+Parametri!$B$11*(pred!ES6-DZPred!ES6)</f>
        <v>0</v>
      </c>
      <c r="ET6">
        <f>DeadZOne!ES6+Parametri!$B$11*(pred!ET6-DZPred!ET6)</f>
        <v>0</v>
      </c>
      <c r="EU6">
        <f>DeadZOne!ET6+Parametri!$B$11*(pred!EU6-DZPred!EU6)</f>
        <v>0</v>
      </c>
      <c r="EV6">
        <f>DeadZOne!EU6+Parametri!$B$11*(pred!EV6-DZPred!EV6)</f>
        <v>0</v>
      </c>
    </row>
    <row r="7" spans="1:152" x14ac:dyDescent="0.2">
      <c r="A7">
        <f>+Risultati!A7</f>
        <v>110</v>
      </c>
      <c r="B7">
        <f>+DeadZOne!B7</f>
        <v>0</v>
      </c>
      <c r="C7">
        <f>DeadZOne!B7+Parametri!$B$11*(pred!C7-DZPred!C7)</f>
        <v>0</v>
      </c>
      <c r="D7">
        <f>DeadZOne!C7+Parametri!$B$11*(pred!D7-DZPred!D7)</f>
        <v>0</v>
      </c>
      <c r="E7">
        <f>DeadZOne!D7+Parametri!$B$11*(pred!E7-DZPred!E7)</f>
        <v>0</v>
      </c>
      <c r="F7">
        <f>DeadZOne!E7+Parametri!$B$11*(pred!F7-DZPred!F7)</f>
        <v>0</v>
      </c>
      <c r="G7">
        <f>DeadZOne!F7+Parametri!$B$11*(pred!G7-DZPred!G7)</f>
        <v>0</v>
      </c>
      <c r="H7">
        <f>DeadZOne!G7+Parametri!$B$11*(pred!H7-DZPred!H7)</f>
        <v>0</v>
      </c>
      <c r="I7">
        <f>DeadZOne!H7+Parametri!$B$11*(pred!I7-DZPred!I7)</f>
        <v>0</v>
      </c>
      <c r="J7">
        <f>DeadZOne!I7+Parametri!$B$11*(pred!J7-DZPred!J7)</f>
        <v>0</v>
      </c>
      <c r="K7">
        <f>DeadZOne!J7+Parametri!$B$11*(pred!K7-DZPred!K7)</f>
        <v>0</v>
      </c>
      <c r="L7">
        <f>DeadZOne!K7+Parametri!$B$11*(pred!L7-DZPred!L7)</f>
        <v>0</v>
      </c>
      <c r="M7">
        <f>DeadZOne!L7+Parametri!$B$11*(pred!M7-DZPred!M7)</f>
        <v>0</v>
      </c>
      <c r="N7">
        <f>DeadZOne!M7+Parametri!$B$11*(pred!N7-DZPred!N7)</f>
        <v>0</v>
      </c>
      <c r="O7">
        <f>DeadZOne!N7+Parametri!$B$11*(pred!O7-DZPred!O7)</f>
        <v>0</v>
      </c>
      <c r="P7">
        <f>DeadZOne!O7+Parametri!$B$11*(pred!P7-DZPred!P7)</f>
        <v>0</v>
      </c>
      <c r="Q7">
        <f>DeadZOne!P7+Parametri!$B$11*(pred!Q7-DZPred!Q7)</f>
        <v>0</v>
      </c>
      <c r="R7">
        <f>DeadZOne!Q7+Parametri!$B$11*(pred!R7-DZPred!R7)</f>
        <v>0</v>
      </c>
      <c r="S7">
        <f>DeadZOne!R7+Parametri!$B$11*(pred!S7-DZPred!S7)</f>
        <v>0</v>
      </c>
      <c r="T7">
        <f>DeadZOne!S7+Parametri!$B$11*(pred!T7-DZPred!T7)</f>
        <v>0</v>
      </c>
      <c r="U7">
        <f>DeadZOne!T7+Parametri!$B$11*(pred!U7-DZPred!U7)</f>
        <v>0</v>
      </c>
      <c r="V7">
        <f>DeadZOne!U7+Parametri!$B$11*(pred!V7-DZPred!V7)</f>
        <v>0</v>
      </c>
      <c r="W7">
        <f>DeadZOne!V7+Parametri!$B$11*(pred!W7-DZPred!W7)</f>
        <v>0</v>
      </c>
      <c r="X7">
        <f>DeadZOne!W7+Parametri!$B$11*(pred!X7-DZPred!X7)</f>
        <v>0</v>
      </c>
      <c r="Y7">
        <f>DeadZOne!X7+Parametri!$B$11*(pred!Y7-DZPred!Y7)</f>
        <v>0</v>
      </c>
      <c r="Z7">
        <f>DeadZOne!Y7+Parametri!$B$11*(pred!Z7-DZPred!Z7)</f>
        <v>0</v>
      </c>
      <c r="AA7">
        <f>DeadZOne!Z7+Parametri!$B$11*(pred!AA7-DZPred!AA7)</f>
        <v>0</v>
      </c>
      <c r="AB7">
        <f>DeadZOne!AA7+Parametri!$B$11*(pred!AB7-DZPred!AB7)</f>
        <v>0</v>
      </c>
      <c r="AC7">
        <f>DeadZOne!AB7+Parametri!$B$11*(pred!AC7-DZPred!AC7)</f>
        <v>0</v>
      </c>
      <c r="AD7">
        <f>DeadZOne!AC7+Parametri!$B$11*(pred!AD7-DZPred!AD7)</f>
        <v>0</v>
      </c>
      <c r="AE7">
        <f>DeadZOne!AD7+Parametri!$B$11*(pred!AE7-DZPred!AE7)</f>
        <v>0</v>
      </c>
      <c r="AF7">
        <f>DeadZOne!AE7+Parametri!$B$11*(pred!AF7-DZPred!AF7)</f>
        <v>0</v>
      </c>
      <c r="AG7">
        <f>DeadZOne!AF7+Parametri!$B$11*(pred!AG7-DZPred!AG7)</f>
        <v>0</v>
      </c>
      <c r="AH7">
        <f>DeadZOne!AG7+Parametri!$B$11*(pred!AH7-DZPred!AH7)</f>
        <v>0</v>
      </c>
      <c r="AI7">
        <f>DeadZOne!AH7+Parametri!$B$11*(pred!AI7-DZPred!AI7)</f>
        <v>0</v>
      </c>
      <c r="AJ7">
        <f>DeadZOne!AI7+Parametri!$B$11*(pred!AJ7-DZPred!AJ7)</f>
        <v>0</v>
      </c>
      <c r="AK7">
        <f>DeadZOne!AJ7+Parametri!$B$11*(pred!AK7-DZPred!AK7)</f>
        <v>0</v>
      </c>
      <c r="AL7">
        <f>DeadZOne!AK7+Parametri!$B$11*(pred!AL7-DZPred!AL7)</f>
        <v>0</v>
      </c>
      <c r="AM7">
        <f>DeadZOne!AL7+Parametri!$B$11*(pred!AM7-DZPred!AM7)</f>
        <v>0</v>
      </c>
      <c r="AN7">
        <f>DeadZOne!AM7+Parametri!$B$11*(pred!AN7-DZPred!AN7)</f>
        <v>0</v>
      </c>
      <c r="AO7">
        <f>DeadZOne!AN7+Parametri!$B$11*(pred!AO7-DZPred!AO7)</f>
        <v>0</v>
      </c>
      <c r="AP7">
        <f>DeadZOne!AO7+Parametri!$B$11*(pred!AP7-DZPred!AP7)</f>
        <v>0</v>
      </c>
      <c r="AQ7">
        <f>DeadZOne!AP7+Parametri!$B$11*(pred!AQ7-DZPred!AQ7)</f>
        <v>0</v>
      </c>
      <c r="AR7">
        <f>DeadZOne!AQ7+Parametri!$B$11*(pred!AR7-DZPred!AR7)</f>
        <v>0</v>
      </c>
      <c r="AS7">
        <f>DeadZOne!AR7+Parametri!$B$11*(pred!AS7-DZPred!AS7)</f>
        <v>0</v>
      </c>
      <c r="AT7">
        <f>DeadZOne!AS7+Parametri!$B$11*(pred!AT7-DZPred!AT7)</f>
        <v>0</v>
      </c>
      <c r="AU7">
        <f>DeadZOne!AT7+Parametri!$B$11*(pred!AU7-DZPred!AU7)</f>
        <v>0</v>
      </c>
      <c r="AV7">
        <f>DeadZOne!AU7+Parametri!$B$11*(pred!AV7-DZPred!AV7)</f>
        <v>0</v>
      </c>
      <c r="AW7">
        <f>DeadZOne!AV7+Parametri!$B$11*(pred!AW7-DZPred!AW7)</f>
        <v>0</v>
      </c>
      <c r="AX7">
        <f>DeadZOne!AW7+Parametri!$B$11*(pred!AX7-DZPred!AX7)</f>
        <v>0</v>
      </c>
      <c r="AY7">
        <f>DeadZOne!AX7+Parametri!$B$11*(pred!AY7-DZPred!AY7)</f>
        <v>0</v>
      </c>
      <c r="AZ7">
        <f>DeadZOne!AY7+Parametri!$B$11*(pred!AZ7-DZPred!AZ7)</f>
        <v>0</v>
      </c>
      <c r="BA7">
        <f>DeadZOne!AZ7+Parametri!$B$11*(pred!BA7-DZPred!BA7)</f>
        <v>0</v>
      </c>
      <c r="BB7">
        <f>DeadZOne!BA7+Parametri!$B$11*(pred!BB7-DZPred!BB7)</f>
        <v>0</v>
      </c>
      <c r="BC7">
        <f>DeadZOne!BB7+Parametri!$B$11*(pred!BC7-DZPred!BC7)</f>
        <v>0</v>
      </c>
      <c r="BD7">
        <f>DeadZOne!BC7+Parametri!$B$11*(pred!BD7-DZPred!BD7)</f>
        <v>0</v>
      </c>
      <c r="BE7">
        <f>DeadZOne!BD7+Parametri!$B$11*(pred!BE7-DZPred!BE7)</f>
        <v>0</v>
      </c>
      <c r="BF7">
        <f>DeadZOne!BE7+Parametri!$B$11*(pred!BF7-DZPred!BF7)</f>
        <v>0</v>
      </c>
      <c r="BG7">
        <f>DeadZOne!BF7+Parametri!$B$11*(pred!BG7-DZPred!BG7)</f>
        <v>0</v>
      </c>
      <c r="BH7">
        <f>DeadZOne!BG7+Parametri!$B$11*(pred!BH7-DZPred!BH7)</f>
        <v>0</v>
      </c>
      <c r="BI7">
        <f>DeadZOne!BH7+Parametri!$B$11*(pred!BI7-DZPred!BI7)</f>
        <v>0</v>
      </c>
      <c r="BJ7">
        <f>DeadZOne!BI7+Parametri!$B$11*(pred!BJ7-DZPred!BJ7)</f>
        <v>0</v>
      </c>
      <c r="BK7">
        <f>DeadZOne!BJ7+Parametri!$B$11*(pred!BK7-DZPred!BK7)</f>
        <v>0</v>
      </c>
      <c r="BL7">
        <f>DeadZOne!BK7+Parametri!$B$11*(pred!BL7-DZPred!BL7)</f>
        <v>0</v>
      </c>
      <c r="BM7">
        <f>DeadZOne!BL7+Parametri!$B$11*(pred!BM7-DZPred!BM7)</f>
        <v>0</v>
      </c>
      <c r="BN7">
        <f>DeadZOne!BM7+Parametri!$B$11*(pred!BN7-DZPred!BN7)</f>
        <v>0</v>
      </c>
      <c r="BO7">
        <f>DeadZOne!BN7+Parametri!$B$11*(pred!BO7-DZPred!BO7)</f>
        <v>0</v>
      </c>
      <c r="BP7">
        <f>DeadZOne!BO7+Parametri!$B$11*(pred!BP7-DZPred!BP7)</f>
        <v>0</v>
      </c>
      <c r="BQ7">
        <f>DeadZOne!BP7+Parametri!$B$11*(pred!BQ7-DZPred!BQ7)</f>
        <v>0</v>
      </c>
      <c r="BR7">
        <f>DeadZOne!BQ7+Parametri!$B$11*(pred!BR7-DZPred!BR7)</f>
        <v>0</v>
      </c>
      <c r="BS7">
        <f>DeadZOne!BR7+Parametri!$B$11*(pred!BS7-DZPred!BS7)</f>
        <v>0</v>
      </c>
      <c r="BT7">
        <f>DeadZOne!BS7+Parametri!$B$11*(pred!BT7-DZPred!BT7)</f>
        <v>0</v>
      </c>
      <c r="BU7">
        <f>DeadZOne!BT7+Parametri!$B$11*(pred!BU7-DZPred!BU7)</f>
        <v>0</v>
      </c>
      <c r="BV7">
        <f>DeadZOne!BU7+Parametri!$B$11*(pred!BV7-DZPred!BV7)</f>
        <v>0</v>
      </c>
      <c r="BW7">
        <f>DeadZOne!BV7+Parametri!$B$11*(pred!BW7-DZPred!BW7)</f>
        <v>0</v>
      </c>
      <c r="BX7">
        <f>DeadZOne!BW7+Parametri!$B$11*(pred!BX7-DZPred!BX7)</f>
        <v>0</v>
      </c>
      <c r="BY7">
        <f>DeadZOne!BX7+Parametri!$B$11*(pred!BY7-DZPred!BY7)</f>
        <v>0</v>
      </c>
      <c r="BZ7">
        <f>DeadZOne!BY7+Parametri!$B$11*(pred!BZ7-DZPred!BZ7)</f>
        <v>0</v>
      </c>
      <c r="CA7">
        <f>DeadZOne!BZ7+Parametri!$B$11*(pred!CA7-DZPred!CA7)</f>
        <v>0</v>
      </c>
      <c r="CB7">
        <f>DeadZOne!CA7+Parametri!$B$11*(pred!CB7-DZPred!CB7)</f>
        <v>0</v>
      </c>
      <c r="CC7">
        <f>DeadZOne!CB7+Parametri!$B$11*(pred!CC7-DZPred!CC7)</f>
        <v>0</v>
      </c>
      <c r="CD7">
        <f>DeadZOne!CC7+Parametri!$B$11*(pred!CD7-DZPred!CD7)</f>
        <v>0</v>
      </c>
      <c r="CE7">
        <f>DeadZOne!CD7+Parametri!$B$11*(pred!CE7-DZPred!CE7)</f>
        <v>0</v>
      </c>
      <c r="CF7">
        <f>DeadZOne!CE7+Parametri!$B$11*(pred!CF7-DZPred!CF7)</f>
        <v>0</v>
      </c>
      <c r="CG7">
        <f>DeadZOne!CF7+Parametri!$B$11*(pred!CG7-DZPred!CG7)</f>
        <v>0</v>
      </c>
      <c r="CH7">
        <f>DeadZOne!CG7+Parametri!$B$11*(pred!CH7-DZPred!CH7)</f>
        <v>0</v>
      </c>
      <c r="CI7">
        <f>DeadZOne!CH7+Parametri!$B$11*(pred!CI7-DZPred!CI7)</f>
        <v>0</v>
      </c>
      <c r="CJ7">
        <f>DeadZOne!CI7+Parametri!$B$11*(pred!CJ7-DZPred!CJ7)</f>
        <v>0</v>
      </c>
      <c r="CK7">
        <f>DeadZOne!CJ7+Parametri!$B$11*(pred!CK7-DZPred!CK7)</f>
        <v>0</v>
      </c>
      <c r="CL7">
        <f>DeadZOne!CK7+Parametri!$B$11*(pred!CL7-DZPred!CL7)</f>
        <v>0</v>
      </c>
      <c r="CM7">
        <f>DeadZOne!CL7+Parametri!$B$11*(pred!CM7-DZPred!CM7)</f>
        <v>0</v>
      </c>
      <c r="CN7">
        <f>DeadZOne!CM7+Parametri!$B$11*(pred!CN7-DZPred!CN7)</f>
        <v>0</v>
      </c>
      <c r="CO7">
        <f>DeadZOne!CN7+Parametri!$B$11*(pred!CO7-DZPred!CO7)</f>
        <v>0</v>
      </c>
      <c r="CP7">
        <f>DeadZOne!CO7+Parametri!$B$11*(pred!CP7-DZPred!CP7)</f>
        <v>0</v>
      </c>
      <c r="CQ7">
        <f>DeadZOne!CP7+Parametri!$B$11*(pred!CQ7-DZPred!CQ7)</f>
        <v>0</v>
      </c>
      <c r="CR7">
        <f>DeadZOne!CQ7+Parametri!$B$11*(pred!CR7-DZPred!CR7)</f>
        <v>0</v>
      </c>
      <c r="CS7">
        <f>DeadZOne!CR7+Parametri!$B$11*(pred!CS7-DZPred!CS7)</f>
        <v>0</v>
      </c>
      <c r="CT7">
        <f>DeadZOne!CS7+Parametri!$B$11*(pred!CT7-DZPred!CT7)</f>
        <v>0</v>
      </c>
      <c r="CU7">
        <f>DeadZOne!CT7+Parametri!$B$11*(pred!CU7-DZPred!CU7)</f>
        <v>0</v>
      </c>
      <c r="CV7">
        <f>DeadZOne!CU7+Parametri!$B$11*(pred!CV7-DZPred!CV7)</f>
        <v>0</v>
      </c>
      <c r="CW7">
        <f>DeadZOne!CV7+Parametri!$B$11*(pred!CW7-DZPred!CW7)</f>
        <v>0</v>
      </c>
      <c r="CX7">
        <f>DeadZOne!CW7+Parametri!$B$11*(pred!CX7-DZPred!CX7)</f>
        <v>0</v>
      </c>
      <c r="CY7">
        <f>DeadZOne!CX7+Parametri!$B$11*(pred!CY7-DZPred!CY7)</f>
        <v>0</v>
      </c>
      <c r="CZ7">
        <f>DeadZOne!CY7+Parametri!$B$11*(pred!CZ7-DZPred!CZ7)</f>
        <v>0</v>
      </c>
      <c r="DA7">
        <f>DeadZOne!CZ7+Parametri!$B$11*(pred!DA7-DZPred!DA7)</f>
        <v>0</v>
      </c>
      <c r="DB7">
        <f>DeadZOne!DA7+Parametri!$B$11*(pred!DB7-DZPred!DB7)</f>
        <v>0</v>
      </c>
      <c r="DC7">
        <f>DeadZOne!DB7+Parametri!$B$11*(pred!DC7-DZPred!DC7)</f>
        <v>0</v>
      </c>
      <c r="DD7">
        <f>DeadZOne!DC7+Parametri!$B$11*(pred!DD7-DZPred!DD7)</f>
        <v>0</v>
      </c>
      <c r="DE7">
        <f>DeadZOne!DD7+Parametri!$B$11*(pred!DE7-DZPred!DE7)</f>
        <v>0</v>
      </c>
      <c r="DF7">
        <f>DeadZOne!DE7+Parametri!$B$11*(pred!DF7-DZPred!DF7)</f>
        <v>0</v>
      </c>
      <c r="DG7">
        <f>DeadZOne!DF7+Parametri!$B$11*(pred!DG7-DZPred!DG7)</f>
        <v>0</v>
      </c>
      <c r="DH7">
        <f>DeadZOne!DG7+Parametri!$B$11*(pred!DH7-DZPred!DH7)</f>
        <v>0</v>
      </c>
      <c r="DI7">
        <f>DeadZOne!DH7+Parametri!$B$11*(pred!DI7-DZPred!DI7)</f>
        <v>0</v>
      </c>
      <c r="DJ7">
        <f>DeadZOne!DI7+Parametri!$B$11*(pred!DJ7-DZPred!DJ7)</f>
        <v>0</v>
      </c>
      <c r="DK7">
        <f>DeadZOne!DJ7+Parametri!$B$11*(pred!DK7-DZPred!DK7)</f>
        <v>0</v>
      </c>
      <c r="DL7">
        <f>DeadZOne!DK7+Parametri!$B$11*(pred!DL7-DZPred!DL7)</f>
        <v>0</v>
      </c>
      <c r="DM7">
        <f>DeadZOne!DL7+Parametri!$B$11*(pred!DM7-DZPred!DM7)</f>
        <v>0</v>
      </c>
      <c r="DN7">
        <f>DeadZOne!DM7+Parametri!$B$11*(pred!DN7-DZPred!DN7)</f>
        <v>0</v>
      </c>
      <c r="DO7">
        <f>DeadZOne!DN7+Parametri!$B$11*(pred!DO7-DZPred!DO7)</f>
        <v>0</v>
      </c>
      <c r="DP7">
        <f>DeadZOne!DO7+Parametri!$B$11*(pred!DP7-DZPred!DP7)</f>
        <v>0</v>
      </c>
      <c r="DQ7">
        <f>DeadZOne!DP7+Parametri!$B$11*(pred!DQ7-DZPred!DQ7)</f>
        <v>0</v>
      </c>
      <c r="DR7">
        <f>DeadZOne!DQ7+Parametri!$B$11*(pred!DR7-DZPred!DR7)</f>
        <v>0</v>
      </c>
      <c r="DS7">
        <f>DeadZOne!DR7+Parametri!$B$11*(pred!DS7-DZPred!DS7)</f>
        <v>0</v>
      </c>
      <c r="DT7">
        <f>DeadZOne!DS7+Parametri!$B$11*(pred!DT7-DZPred!DT7)</f>
        <v>0</v>
      </c>
      <c r="DU7">
        <f>DeadZOne!DT7+Parametri!$B$11*(pred!DU7-DZPred!DU7)</f>
        <v>0</v>
      </c>
      <c r="DV7">
        <f>DeadZOne!DU7+Parametri!$B$11*(pred!DV7-DZPred!DV7)</f>
        <v>0</v>
      </c>
      <c r="DW7">
        <f>DeadZOne!DV7+Parametri!$B$11*(pred!DW7-DZPred!DW7)</f>
        <v>0</v>
      </c>
      <c r="DX7">
        <f>DeadZOne!DW7+Parametri!$B$11*(pred!DX7-DZPred!DX7)</f>
        <v>0</v>
      </c>
      <c r="DY7">
        <f>DeadZOne!DX7+Parametri!$B$11*(pred!DY7-DZPred!DY7)</f>
        <v>0</v>
      </c>
      <c r="DZ7">
        <f>DeadZOne!DY7+Parametri!$B$11*(pred!DZ7-DZPred!DZ7)</f>
        <v>0</v>
      </c>
      <c r="EA7">
        <f>DeadZOne!DZ7+Parametri!$B$11*(pred!EA7-DZPred!EA7)</f>
        <v>0</v>
      </c>
      <c r="EB7">
        <f>DeadZOne!EA7+Parametri!$B$11*(pred!EB7-DZPred!EB7)</f>
        <v>0</v>
      </c>
      <c r="EC7">
        <f>DeadZOne!EB7+Parametri!$B$11*(pred!EC7-DZPred!EC7)</f>
        <v>0</v>
      </c>
      <c r="ED7">
        <f>DeadZOne!EC7+Parametri!$B$11*(pred!ED7-DZPred!ED7)</f>
        <v>0</v>
      </c>
      <c r="EE7">
        <f>DeadZOne!ED7+Parametri!$B$11*(pred!EE7-DZPred!EE7)</f>
        <v>0</v>
      </c>
      <c r="EF7">
        <f>DeadZOne!EE7+Parametri!$B$11*(pred!EF7-DZPred!EF7)</f>
        <v>0</v>
      </c>
      <c r="EG7">
        <f>DeadZOne!EF7+Parametri!$B$11*(pred!EG7-DZPred!EG7)</f>
        <v>0</v>
      </c>
      <c r="EH7">
        <f>DeadZOne!EG7+Parametri!$B$11*(pred!EH7-DZPred!EH7)</f>
        <v>0</v>
      </c>
      <c r="EI7">
        <f>DeadZOne!EH7+Parametri!$B$11*(pred!EI7-DZPred!EI7)</f>
        <v>0</v>
      </c>
      <c r="EJ7">
        <f>DeadZOne!EI7+Parametri!$B$11*(pred!EJ7-DZPred!EJ7)</f>
        <v>0</v>
      </c>
      <c r="EK7">
        <f>DeadZOne!EJ7+Parametri!$B$11*(pred!EK7-DZPred!EK7)</f>
        <v>0</v>
      </c>
      <c r="EL7">
        <f>DeadZOne!EK7+Parametri!$B$11*(pred!EL7-DZPred!EL7)</f>
        <v>0</v>
      </c>
      <c r="EM7">
        <f>DeadZOne!EL7+Parametri!$B$11*(pred!EM7-DZPred!EM7)</f>
        <v>0</v>
      </c>
      <c r="EN7">
        <f>DeadZOne!EM7+Parametri!$B$11*(pred!EN7-DZPred!EN7)</f>
        <v>0</v>
      </c>
      <c r="EO7">
        <f>DeadZOne!EN7+Parametri!$B$11*(pred!EO7-DZPred!EO7)</f>
        <v>0</v>
      </c>
      <c r="EP7">
        <f>DeadZOne!EO7+Parametri!$B$11*(pred!EP7-DZPred!EP7)</f>
        <v>0</v>
      </c>
      <c r="EQ7">
        <f>DeadZOne!EP7+Parametri!$B$11*(pred!EQ7-DZPred!EQ7)</f>
        <v>0</v>
      </c>
      <c r="ER7">
        <f>DeadZOne!EQ7+Parametri!$B$11*(pred!ER7-DZPred!ER7)</f>
        <v>0</v>
      </c>
      <c r="ES7">
        <f>DeadZOne!ER7+Parametri!$B$11*(pred!ES7-DZPred!ES7)</f>
        <v>0</v>
      </c>
      <c r="ET7">
        <f>DeadZOne!ES7+Parametri!$B$11*(pred!ET7-DZPred!ET7)</f>
        <v>0</v>
      </c>
      <c r="EU7">
        <f>DeadZOne!ET7+Parametri!$B$11*(pred!EU7-DZPred!EU7)</f>
        <v>0</v>
      </c>
      <c r="EV7">
        <f>DeadZOne!EU7+Parametri!$B$11*(pred!EV7-DZPred!EV7)</f>
        <v>0</v>
      </c>
    </row>
    <row r="8" spans="1:152" x14ac:dyDescent="0.2">
      <c r="A8">
        <f>+Risultati!A8</f>
        <v>130</v>
      </c>
      <c r="B8">
        <f>+DeadZOne!B8</f>
        <v>0</v>
      </c>
      <c r="C8">
        <f>DeadZOne!B8+Parametri!$B$11*(pred!C8-DZPred!C8)</f>
        <v>0</v>
      </c>
      <c r="D8">
        <f>DeadZOne!C8+Parametri!$B$11*(pred!D8-DZPred!D8)</f>
        <v>0</v>
      </c>
      <c r="E8">
        <f>DeadZOne!D8+Parametri!$B$11*(pred!E8-DZPred!E8)</f>
        <v>0</v>
      </c>
      <c r="F8">
        <f>DeadZOne!E8+Parametri!$B$11*(pred!F8-DZPred!F8)</f>
        <v>0</v>
      </c>
      <c r="G8">
        <f>DeadZOne!F8+Parametri!$B$11*(pred!G8-DZPred!G8)</f>
        <v>0</v>
      </c>
      <c r="H8">
        <f>DeadZOne!G8+Parametri!$B$11*(pred!H8-DZPred!H8)</f>
        <v>0</v>
      </c>
      <c r="I8">
        <f>DeadZOne!H8+Parametri!$B$11*(pred!I8-DZPred!I8)</f>
        <v>0</v>
      </c>
      <c r="J8">
        <f>DeadZOne!I8+Parametri!$B$11*(pred!J8-DZPred!J8)</f>
        <v>0</v>
      </c>
      <c r="K8">
        <f>DeadZOne!J8+Parametri!$B$11*(pred!K8-DZPred!K8)</f>
        <v>0</v>
      </c>
      <c r="L8">
        <f>DeadZOne!K8+Parametri!$B$11*(pred!L8-DZPred!L8)</f>
        <v>0</v>
      </c>
      <c r="M8">
        <f>DeadZOne!L8+Parametri!$B$11*(pred!M8-DZPred!M8)</f>
        <v>0</v>
      </c>
      <c r="N8">
        <f>DeadZOne!M8+Parametri!$B$11*(pred!N8-DZPred!N8)</f>
        <v>0</v>
      </c>
      <c r="O8">
        <f>DeadZOne!N8+Parametri!$B$11*(pred!O8-DZPred!O8)</f>
        <v>0</v>
      </c>
      <c r="P8">
        <f>DeadZOne!O8+Parametri!$B$11*(pred!P8-DZPred!P8)</f>
        <v>0</v>
      </c>
      <c r="Q8">
        <f>DeadZOne!P8+Parametri!$B$11*(pred!Q8-DZPred!Q8)</f>
        <v>0</v>
      </c>
      <c r="R8">
        <f>DeadZOne!Q8+Parametri!$B$11*(pred!R8-DZPred!R8)</f>
        <v>0</v>
      </c>
      <c r="S8">
        <f>DeadZOne!R8+Parametri!$B$11*(pred!S8-DZPred!S8)</f>
        <v>0</v>
      </c>
      <c r="T8">
        <f>DeadZOne!S8+Parametri!$B$11*(pred!T8-DZPred!T8)</f>
        <v>0</v>
      </c>
      <c r="U8">
        <f>DeadZOne!T8+Parametri!$B$11*(pred!U8-DZPred!U8)</f>
        <v>0</v>
      </c>
      <c r="V8">
        <f>DeadZOne!U8+Parametri!$B$11*(pred!V8-DZPred!V8)</f>
        <v>0</v>
      </c>
      <c r="W8">
        <f>DeadZOne!V8+Parametri!$B$11*(pred!W8-DZPred!W8)</f>
        <v>0</v>
      </c>
      <c r="X8">
        <f>DeadZOne!W8+Parametri!$B$11*(pred!X8-DZPred!X8)</f>
        <v>0</v>
      </c>
      <c r="Y8">
        <f>DeadZOne!X8+Parametri!$B$11*(pred!Y8-DZPred!Y8)</f>
        <v>0</v>
      </c>
      <c r="Z8">
        <f>DeadZOne!Y8+Parametri!$B$11*(pred!Z8-DZPred!Z8)</f>
        <v>0</v>
      </c>
      <c r="AA8">
        <f>DeadZOne!Z8+Parametri!$B$11*(pred!AA8-DZPred!AA8)</f>
        <v>0</v>
      </c>
      <c r="AB8">
        <f>DeadZOne!AA8+Parametri!$B$11*(pred!AB8-DZPred!AB8)</f>
        <v>0</v>
      </c>
      <c r="AC8">
        <f>DeadZOne!AB8+Parametri!$B$11*(pred!AC8-DZPred!AC8)</f>
        <v>0</v>
      </c>
      <c r="AD8">
        <f>DeadZOne!AC8+Parametri!$B$11*(pred!AD8-DZPred!AD8)</f>
        <v>0</v>
      </c>
      <c r="AE8">
        <f>DeadZOne!AD8+Parametri!$B$11*(pred!AE8-DZPred!AE8)</f>
        <v>0</v>
      </c>
      <c r="AF8">
        <f>DeadZOne!AE8+Parametri!$B$11*(pred!AF8-DZPred!AF8)</f>
        <v>0</v>
      </c>
      <c r="AG8">
        <f>DeadZOne!AF8+Parametri!$B$11*(pred!AG8-DZPred!AG8)</f>
        <v>0</v>
      </c>
      <c r="AH8">
        <f>DeadZOne!AG8+Parametri!$B$11*(pred!AH8-DZPred!AH8)</f>
        <v>0</v>
      </c>
      <c r="AI8">
        <f>DeadZOne!AH8+Parametri!$B$11*(pred!AI8-DZPred!AI8)</f>
        <v>0</v>
      </c>
      <c r="AJ8">
        <f>DeadZOne!AI8+Parametri!$B$11*(pred!AJ8-DZPred!AJ8)</f>
        <v>0</v>
      </c>
      <c r="AK8">
        <f>DeadZOne!AJ8+Parametri!$B$11*(pred!AK8-DZPred!AK8)</f>
        <v>0</v>
      </c>
      <c r="AL8">
        <f>DeadZOne!AK8+Parametri!$B$11*(pred!AL8-DZPred!AL8)</f>
        <v>0</v>
      </c>
      <c r="AM8">
        <f>DeadZOne!AL8+Parametri!$B$11*(pred!AM8-DZPred!AM8)</f>
        <v>0</v>
      </c>
      <c r="AN8">
        <f>DeadZOne!AM8+Parametri!$B$11*(pred!AN8-DZPred!AN8)</f>
        <v>0</v>
      </c>
      <c r="AO8">
        <f>DeadZOne!AN8+Parametri!$B$11*(pred!AO8-DZPred!AO8)</f>
        <v>0</v>
      </c>
      <c r="AP8">
        <f>DeadZOne!AO8+Parametri!$B$11*(pred!AP8-DZPred!AP8)</f>
        <v>0</v>
      </c>
      <c r="AQ8">
        <f>DeadZOne!AP8+Parametri!$B$11*(pred!AQ8-DZPred!AQ8)</f>
        <v>0</v>
      </c>
      <c r="AR8">
        <f>DeadZOne!AQ8+Parametri!$B$11*(pred!AR8-DZPred!AR8)</f>
        <v>0</v>
      </c>
      <c r="AS8">
        <f>DeadZOne!AR8+Parametri!$B$11*(pred!AS8-DZPred!AS8)</f>
        <v>0</v>
      </c>
      <c r="AT8">
        <f>DeadZOne!AS8+Parametri!$B$11*(pred!AT8-DZPred!AT8)</f>
        <v>0</v>
      </c>
      <c r="AU8">
        <f>DeadZOne!AT8+Parametri!$B$11*(pred!AU8-DZPred!AU8)</f>
        <v>0</v>
      </c>
      <c r="AV8">
        <f>DeadZOne!AU8+Parametri!$B$11*(pred!AV8-DZPred!AV8)</f>
        <v>0</v>
      </c>
      <c r="AW8">
        <f>DeadZOne!AV8+Parametri!$B$11*(pred!AW8-DZPred!AW8)</f>
        <v>0</v>
      </c>
      <c r="AX8">
        <f>DeadZOne!AW8+Parametri!$B$11*(pred!AX8-DZPred!AX8)</f>
        <v>0</v>
      </c>
      <c r="AY8">
        <f>DeadZOne!AX8+Parametri!$B$11*(pred!AY8-DZPred!AY8)</f>
        <v>0</v>
      </c>
      <c r="AZ8">
        <f>DeadZOne!AY8+Parametri!$B$11*(pred!AZ8-DZPred!AZ8)</f>
        <v>0</v>
      </c>
      <c r="BA8">
        <f>DeadZOne!AZ8+Parametri!$B$11*(pred!BA8-DZPred!BA8)</f>
        <v>0</v>
      </c>
      <c r="BB8">
        <f>DeadZOne!BA8+Parametri!$B$11*(pred!BB8-DZPred!BB8)</f>
        <v>0</v>
      </c>
      <c r="BC8">
        <f>DeadZOne!BB8+Parametri!$B$11*(pred!BC8-DZPred!BC8)</f>
        <v>0</v>
      </c>
      <c r="BD8">
        <f>DeadZOne!BC8+Parametri!$B$11*(pred!BD8-DZPred!BD8)</f>
        <v>0</v>
      </c>
      <c r="BE8">
        <f>DeadZOne!BD8+Parametri!$B$11*(pred!BE8-DZPred!BE8)</f>
        <v>0</v>
      </c>
      <c r="BF8">
        <f>DeadZOne!BE8+Parametri!$B$11*(pred!BF8-DZPred!BF8)</f>
        <v>0</v>
      </c>
      <c r="BG8">
        <f>DeadZOne!BF8+Parametri!$B$11*(pred!BG8-DZPred!BG8)</f>
        <v>0</v>
      </c>
      <c r="BH8">
        <f>DeadZOne!BG8+Parametri!$B$11*(pred!BH8-DZPred!BH8)</f>
        <v>0</v>
      </c>
      <c r="BI8">
        <f>DeadZOne!BH8+Parametri!$B$11*(pred!BI8-DZPred!BI8)</f>
        <v>0</v>
      </c>
      <c r="BJ8">
        <f>DeadZOne!BI8+Parametri!$B$11*(pred!BJ8-DZPred!BJ8)</f>
        <v>0</v>
      </c>
      <c r="BK8">
        <f>DeadZOne!BJ8+Parametri!$B$11*(pred!BK8-DZPred!BK8)</f>
        <v>0</v>
      </c>
      <c r="BL8">
        <f>DeadZOne!BK8+Parametri!$B$11*(pred!BL8-DZPred!BL8)</f>
        <v>0</v>
      </c>
      <c r="BM8">
        <f>DeadZOne!BL8+Parametri!$B$11*(pred!BM8-DZPred!BM8)</f>
        <v>0</v>
      </c>
      <c r="BN8">
        <f>DeadZOne!BM8+Parametri!$B$11*(pred!BN8-DZPred!BN8)</f>
        <v>0</v>
      </c>
      <c r="BO8">
        <f>DeadZOne!BN8+Parametri!$B$11*(pred!BO8-DZPred!BO8)</f>
        <v>0</v>
      </c>
      <c r="BP8">
        <f>DeadZOne!BO8+Parametri!$B$11*(pred!BP8-DZPred!BP8)</f>
        <v>0</v>
      </c>
      <c r="BQ8">
        <f>DeadZOne!BP8+Parametri!$B$11*(pred!BQ8-DZPred!BQ8)</f>
        <v>0</v>
      </c>
      <c r="BR8">
        <f>DeadZOne!BQ8+Parametri!$B$11*(pred!BR8-DZPred!BR8)</f>
        <v>0</v>
      </c>
      <c r="BS8">
        <f>DeadZOne!BR8+Parametri!$B$11*(pred!BS8-DZPred!BS8)</f>
        <v>0</v>
      </c>
      <c r="BT8">
        <f>DeadZOne!BS8+Parametri!$B$11*(pred!BT8-DZPred!BT8)</f>
        <v>0</v>
      </c>
      <c r="BU8">
        <f>DeadZOne!BT8+Parametri!$B$11*(pred!BU8-DZPred!BU8)</f>
        <v>0</v>
      </c>
      <c r="BV8">
        <f>DeadZOne!BU8+Parametri!$B$11*(pred!BV8-DZPred!BV8)</f>
        <v>0</v>
      </c>
      <c r="BW8">
        <f>DeadZOne!BV8+Parametri!$B$11*(pred!BW8-DZPred!BW8)</f>
        <v>0</v>
      </c>
      <c r="BX8">
        <f>DeadZOne!BW8+Parametri!$B$11*(pred!BX8-DZPred!BX8)</f>
        <v>0</v>
      </c>
      <c r="BY8">
        <f>DeadZOne!BX8+Parametri!$B$11*(pred!BY8-DZPred!BY8)</f>
        <v>0</v>
      </c>
      <c r="BZ8">
        <f>DeadZOne!BY8+Parametri!$B$11*(pred!BZ8-DZPred!BZ8)</f>
        <v>0</v>
      </c>
      <c r="CA8">
        <f>DeadZOne!BZ8+Parametri!$B$11*(pred!CA8-DZPred!CA8)</f>
        <v>0</v>
      </c>
      <c r="CB8">
        <f>DeadZOne!CA8+Parametri!$B$11*(pred!CB8-DZPred!CB8)</f>
        <v>0</v>
      </c>
      <c r="CC8">
        <f>DeadZOne!CB8+Parametri!$B$11*(pred!CC8-DZPred!CC8)</f>
        <v>0</v>
      </c>
      <c r="CD8">
        <f>DeadZOne!CC8+Parametri!$B$11*(pred!CD8-DZPred!CD8)</f>
        <v>0</v>
      </c>
      <c r="CE8">
        <f>DeadZOne!CD8+Parametri!$B$11*(pred!CE8-DZPred!CE8)</f>
        <v>0</v>
      </c>
      <c r="CF8">
        <f>DeadZOne!CE8+Parametri!$B$11*(pred!CF8-DZPred!CF8)</f>
        <v>0</v>
      </c>
      <c r="CG8">
        <f>DeadZOne!CF8+Parametri!$B$11*(pred!CG8-DZPred!CG8)</f>
        <v>0</v>
      </c>
      <c r="CH8">
        <f>DeadZOne!CG8+Parametri!$B$11*(pred!CH8-DZPred!CH8)</f>
        <v>0</v>
      </c>
      <c r="CI8">
        <f>DeadZOne!CH8+Parametri!$B$11*(pred!CI8-DZPred!CI8)</f>
        <v>0</v>
      </c>
      <c r="CJ8">
        <f>DeadZOne!CI8+Parametri!$B$11*(pred!CJ8-DZPred!CJ8)</f>
        <v>0</v>
      </c>
      <c r="CK8">
        <f>DeadZOne!CJ8+Parametri!$B$11*(pred!CK8-DZPred!CK8)</f>
        <v>0</v>
      </c>
      <c r="CL8">
        <f>DeadZOne!CK8+Parametri!$B$11*(pred!CL8-DZPred!CL8)</f>
        <v>0</v>
      </c>
      <c r="CM8">
        <f>DeadZOne!CL8+Parametri!$B$11*(pred!CM8-DZPred!CM8)</f>
        <v>0</v>
      </c>
      <c r="CN8">
        <f>DeadZOne!CM8+Parametri!$B$11*(pred!CN8-DZPred!CN8)</f>
        <v>0</v>
      </c>
      <c r="CO8">
        <f>DeadZOne!CN8+Parametri!$B$11*(pred!CO8-DZPred!CO8)</f>
        <v>0</v>
      </c>
      <c r="CP8">
        <f>DeadZOne!CO8+Parametri!$B$11*(pred!CP8-DZPred!CP8)</f>
        <v>0</v>
      </c>
      <c r="CQ8">
        <f>DeadZOne!CP8+Parametri!$B$11*(pred!CQ8-DZPred!CQ8)</f>
        <v>0</v>
      </c>
      <c r="CR8">
        <f>DeadZOne!CQ8+Parametri!$B$11*(pred!CR8-DZPred!CR8)</f>
        <v>0</v>
      </c>
      <c r="CS8">
        <f>DeadZOne!CR8+Parametri!$B$11*(pred!CS8-DZPred!CS8)</f>
        <v>0</v>
      </c>
      <c r="CT8">
        <f>DeadZOne!CS8+Parametri!$B$11*(pred!CT8-DZPred!CT8)</f>
        <v>0</v>
      </c>
      <c r="CU8">
        <f>DeadZOne!CT8+Parametri!$B$11*(pred!CU8-DZPred!CU8)</f>
        <v>0</v>
      </c>
      <c r="CV8">
        <f>DeadZOne!CU8+Parametri!$B$11*(pred!CV8-DZPred!CV8)</f>
        <v>0</v>
      </c>
      <c r="CW8">
        <f>DeadZOne!CV8+Parametri!$B$11*(pred!CW8-DZPred!CW8)</f>
        <v>0</v>
      </c>
      <c r="CX8">
        <f>DeadZOne!CW8+Parametri!$B$11*(pred!CX8-DZPred!CX8)</f>
        <v>0</v>
      </c>
      <c r="CY8">
        <f>DeadZOne!CX8+Parametri!$B$11*(pred!CY8-DZPred!CY8)</f>
        <v>0</v>
      </c>
      <c r="CZ8">
        <f>DeadZOne!CY8+Parametri!$B$11*(pred!CZ8-DZPred!CZ8)</f>
        <v>0</v>
      </c>
      <c r="DA8">
        <f>DeadZOne!CZ8+Parametri!$B$11*(pred!DA8-DZPred!DA8)</f>
        <v>0</v>
      </c>
      <c r="DB8">
        <f>DeadZOne!DA8+Parametri!$B$11*(pred!DB8-DZPred!DB8)</f>
        <v>0</v>
      </c>
      <c r="DC8">
        <f>DeadZOne!DB8+Parametri!$B$11*(pred!DC8-DZPred!DC8)</f>
        <v>0</v>
      </c>
      <c r="DD8">
        <f>DeadZOne!DC8+Parametri!$B$11*(pred!DD8-DZPred!DD8)</f>
        <v>0</v>
      </c>
      <c r="DE8">
        <f>DeadZOne!DD8+Parametri!$B$11*(pred!DE8-DZPred!DE8)</f>
        <v>0</v>
      </c>
      <c r="DF8">
        <f>DeadZOne!DE8+Parametri!$B$11*(pred!DF8-DZPred!DF8)</f>
        <v>0</v>
      </c>
      <c r="DG8">
        <f>DeadZOne!DF8+Parametri!$B$11*(pred!DG8-DZPred!DG8)</f>
        <v>0</v>
      </c>
      <c r="DH8">
        <f>DeadZOne!DG8+Parametri!$B$11*(pred!DH8-DZPred!DH8)</f>
        <v>0</v>
      </c>
      <c r="DI8">
        <f>DeadZOne!DH8+Parametri!$B$11*(pred!DI8-DZPred!DI8)</f>
        <v>0</v>
      </c>
      <c r="DJ8">
        <f>DeadZOne!DI8+Parametri!$B$11*(pred!DJ8-DZPred!DJ8)</f>
        <v>0</v>
      </c>
      <c r="DK8">
        <f>DeadZOne!DJ8+Parametri!$B$11*(pred!DK8-DZPred!DK8)</f>
        <v>0</v>
      </c>
      <c r="DL8">
        <f>DeadZOne!DK8+Parametri!$B$11*(pred!DL8-DZPred!DL8)</f>
        <v>0</v>
      </c>
      <c r="DM8">
        <f>DeadZOne!DL8+Parametri!$B$11*(pred!DM8-DZPred!DM8)</f>
        <v>0</v>
      </c>
      <c r="DN8">
        <f>DeadZOne!DM8+Parametri!$B$11*(pred!DN8-DZPred!DN8)</f>
        <v>0</v>
      </c>
      <c r="DO8">
        <f>DeadZOne!DN8+Parametri!$B$11*(pred!DO8-DZPred!DO8)</f>
        <v>0</v>
      </c>
      <c r="DP8">
        <f>DeadZOne!DO8+Parametri!$B$11*(pred!DP8-DZPred!DP8)</f>
        <v>0</v>
      </c>
      <c r="DQ8">
        <f>DeadZOne!DP8+Parametri!$B$11*(pred!DQ8-DZPred!DQ8)</f>
        <v>0</v>
      </c>
      <c r="DR8">
        <f>DeadZOne!DQ8+Parametri!$B$11*(pred!DR8-DZPred!DR8)</f>
        <v>0</v>
      </c>
      <c r="DS8">
        <f>DeadZOne!DR8+Parametri!$B$11*(pred!DS8-DZPred!DS8)</f>
        <v>0</v>
      </c>
      <c r="DT8">
        <f>DeadZOne!DS8+Parametri!$B$11*(pred!DT8-DZPred!DT8)</f>
        <v>0</v>
      </c>
      <c r="DU8">
        <f>DeadZOne!DT8+Parametri!$B$11*(pred!DU8-DZPred!DU8)</f>
        <v>0</v>
      </c>
      <c r="DV8">
        <f>DeadZOne!DU8+Parametri!$B$11*(pred!DV8-DZPred!DV8)</f>
        <v>0</v>
      </c>
      <c r="DW8">
        <f>DeadZOne!DV8+Parametri!$B$11*(pred!DW8-DZPred!DW8)</f>
        <v>0</v>
      </c>
      <c r="DX8">
        <f>DeadZOne!DW8+Parametri!$B$11*(pred!DX8-DZPred!DX8)</f>
        <v>0</v>
      </c>
      <c r="DY8">
        <f>DeadZOne!DX8+Parametri!$B$11*(pred!DY8-DZPred!DY8)</f>
        <v>0</v>
      </c>
      <c r="DZ8">
        <f>DeadZOne!DY8+Parametri!$B$11*(pred!DZ8-DZPred!DZ8)</f>
        <v>0</v>
      </c>
      <c r="EA8">
        <f>DeadZOne!DZ8+Parametri!$B$11*(pred!EA8-DZPred!EA8)</f>
        <v>0</v>
      </c>
      <c r="EB8">
        <f>DeadZOne!EA8+Parametri!$B$11*(pred!EB8-DZPred!EB8)</f>
        <v>0</v>
      </c>
      <c r="EC8">
        <f>DeadZOne!EB8+Parametri!$B$11*(pred!EC8-DZPred!EC8)</f>
        <v>0</v>
      </c>
      <c r="ED8">
        <f>DeadZOne!EC8+Parametri!$B$11*(pred!ED8-DZPred!ED8)</f>
        <v>0</v>
      </c>
      <c r="EE8">
        <f>DeadZOne!ED8+Parametri!$B$11*(pred!EE8-DZPred!EE8)</f>
        <v>0</v>
      </c>
      <c r="EF8">
        <f>DeadZOne!EE8+Parametri!$B$11*(pred!EF8-DZPred!EF8)</f>
        <v>0</v>
      </c>
      <c r="EG8">
        <f>DeadZOne!EF8+Parametri!$B$11*(pred!EG8-DZPred!EG8)</f>
        <v>0</v>
      </c>
      <c r="EH8">
        <f>DeadZOne!EG8+Parametri!$B$11*(pred!EH8-DZPred!EH8)</f>
        <v>0</v>
      </c>
      <c r="EI8">
        <f>DeadZOne!EH8+Parametri!$B$11*(pred!EI8-DZPred!EI8)</f>
        <v>0</v>
      </c>
      <c r="EJ8">
        <f>DeadZOne!EI8+Parametri!$B$11*(pred!EJ8-DZPred!EJ8)</f>
        <v>0</v>
      </c>
      <c r="EK8">
        <f>DeadZOne!EJ8+Parametri!$B$11*(pred!EK8-DZPred!EK8)</f>
        <v>0</v>
      </c>
      <c r="EL8">
        <f>DeadZOne!EK8+Parametri!$B$11*(pred!EL8-DZPred!EL8)</f>
        <v>0</v>
      </c>
      <c r="EM8">
        <f>DeadZOne!EL8+Parametri!$B$11*(pred!EM8-DZPred!EM8)</f>
        <v>0</v>
      </c>
      <c r="EN8">
        <f>DeadZOne!EM8+Parametri!$B$11*(pred!EN8-DZPred!EN8)</f>
        <v>0</v>
      </c>
      <c r="EO8">
        <f>DeadZOne!EN8+Parametri!$B$11*(pred!EO8-DZPred!EO8)</f>
        <v>0</v>
      </c>
      <c r="EP8">
        <f>DeadZOne!EO8+Parametri!$B$11*(pred!EP8-DZPred!EP8)</f>
        <v>0</v>
      </c>
      <c r="EQ8">
        <f>DeadZOne!EP8+Parametri!$B$11*(pred!EQ8-DZPred!EQ8)</f>
        <v>0</v>
      </c>
      <c r="ER8">
        <f>DeadZOne!EQ8+Parametri!$B$11*(pred!ER8-DZPred!ER8)</f>
        <v>0</v>
      </c>
      <c r="ES8">
        <f>DeadZOne!ER8+Parametri!$B$11*(pred!ES8-DZPred!ES8)</f>
        <v>0</v>
      </c>
      <c r="ET8">
        <f>DeadZOne!ES8+Parametri!$B$11*(pred!ET8-DZPred!ET8)</f>
        <v>0</v>
      </c>
      <c r="EU8">
        <f>DeadZOne!ET8+Parametri!$B$11*(pred!EU8-DZPred!EU8)</f>
        <v>0</v>
      </c>
      <c r="EV8">
        <f>DeadZOne!EU8+Parametri!$B$11*(pred!EV8-DZPred!EV8)</f>
        <v>0</v>
      </c>
    </row>
    <row r="9" spans="1:152" x14ac:dyDescent="0.2">
      <c r="A9">
        <f>+Risultati!A9</f>
        <v>150</v>
      </c>
      <c r="B9">
        <f>+DeadZOne!B9</f>
        <v>0</v>
      </c>
      <c r="C9">
        <f>DeadZOne!B9+Parametri!$B$11*(pred!C9-DZPred!C9)</f>
        <v>0</v>
      </c>
      <c r="D9">
        <f>DeadZOne!C9+Parametri!$B$11*(pred!D9-DZPred!D9)</f>
        <v>0</v>
      </c>
      <c r="E9">
        <f>DeadZOne!D9+Parametri!$B$11*(pred!E9-DZPred!E9)</f>
        <v>0</v>
      </c>
      <c r="F9">
        <f>DeadZOne!E9+Parametri!$B$11*(pred!F9-DZPred!F9)</f>
        <v>0</v>
      </c>
      <c r="G9">
        <f>DeadZOne!F9+Parametri!$B$11*(pred!G9-DZPred!G9)</f>
        <v>0</v>
      </c>
      <c r="H9">
        <f>DeadZOne!G9+Parametri!$B$11*(pred!H9-DZPred!H9)</f>
        <v>0</v>
      </c>
      <c r="I9">
        <f>DeadZOne!H9+Parametri!$B$11*(pred!I9-DZPred!I9)</f>
        <v>0</v>
      </c>
      <c r="J9">
        <f>DeadZOne!I9+Parametri!$B$11*(pred!J9-DZPred!J9)</f>
        <v>0</v>
      </c>
      <c r="K9">
        <f>DeadZOne!J9+Parametri!$B$11*(pred!K9-DZPred!K9)</f>
        <v>0</v>
      </c>
      <c r="L9">
        <f>DeadZOne!K9+Parametri!$B$11*(pred!L9-DZPred!L9)</f>
        <v>0</v>
      </c>
      <c r="M9">
        <f>DeadZOne!L9+Parametri!$B$11*(pred!M9-DZPred!M9)</f>
        <v>0</v>
      </c>
      <c r="N9">
        <f>DeadZOne!M9+Parametri!$B$11*(pred!N9-DZPred!N9)</f>
        <v>0</v>
      </c>
      <c r="O9">
        <f>DeadZOne!N9+Parametri!$B$11*(pred!O9-DZPred!O9)</f>
        <v>0</v>
      </c>
      <c r="P9">
        <f>DeadZOne!O9+Parametri!$B$11*(pred!P9-DZPred!P9)</f>
        <v>0</v>
      </c>
      <c r="Q9">
        <f>DeadZOne!P9+Parametri!$B$11*(pred!Q9-DZPred!Q9)</f>
        <v>0</v>
      </c>
      <c r="R9">
        <f>DeadZOne!Q9+Parametri!$B$11*(pred!R9-DZPred!R9)</f>
        <v>0</v>
      </c>
      <c r="S9">
        <f>DeadZOne!R9+Parametri!$B$11*(pred!S9-DZPred!S9)</f>
        <v>0</v>
      </c>
      <c r="T9">
        <f>DeadZOne!S9+Parametri!$B$11*(pred!T9-DZPred!T9)</f>
        <v>0</v>
      </c>
      <c r="U9">
        <f>DeadZOne!T9+Parametri!$B$11*(pred!U9-DZPred!U9)</f>
        <v>0</v>
      </c>
      <c r="V9">
        <f>DeadZOne!U9+Parametri!$B$11*(pred!V9-DZPred!V9)</f>
        <v>0</v>
      </c>
      <c r="W9">
        <f>DeadZOne!V9+Parametri!$B$11*(pred!W9-DZPred!W9)</f>
        <v>0</v>
      </c>
      <c r="X9">
        <f>DeadZOne!W9+Parametri!$B$11*(pred!X9-DZPred!X9)</f>
        <v>0</v>
      </c>
      <c r="Y9">
        <f>DeadZOne!X9+Parametri!$B$11*(pred!Y9-DZPred!Y9)</f>
        <v>0</v>
      </c>
      <c r="Z9">
        <f>DeadZOne!Y9+Parametri!$B$11*(pred!Z9-DZPred!Z9)</f>
        <v>0</v>
      </c>
      <c r="AA9">
        <f>DeadZOne!Z9+Parametri!$B$11*(pred!AA9-DZPred!AA9)</f>
        <v>0</v>
      </c>
      <c r="AB9">
        <f>DeadZOne!AA9+Parametri!$B$11*(pred!AB9-DZPred!AB9)</f>
        <v>0</v>
      </c>
      <c r="AC9">
        <f>DeadZOne!AB9+Parametri!$B$11*(pred!AC9-DZPred!AC9)</f>
        <v>0</v>
      </c>
      <c r="AD9">
        <f>DeadZOne!AC9+Parametri!$B$11*(pred!AD9-DZPred!AD9)</f>
        <v>0</v>
      </c>
      <c r="AE9">
        <f>DeadZOne!AD9+Parametri!$B$11*(pred!AE9-DZPred!AE9)</f>
        <v>0</v>
      </c>
      <c r="AF9">
        <f>DeadZOne!AE9+Parametri!$B$11*(pred!AF9-DZPred!AF9)</f>
        <v>0</v>
      </c>
      <c r="AG9">
        <f>DeadZOne!AF9+Parametri!$B$11*(pred!AG9-DZPred!AG9)</f>
        <v>0</v>
      </c>
      <c r="AH9">
        <f>DeadZOne!AG9+Parametri!$B$11*(pred!AH9-DZPred!AH9)</f>
        <v>0</v>
      </c>
      <c r="AI9">
        <f>DeadZOne!AH9+Parametri!$B$11*(pred!AI9-DZPred!AI9)</f>
        <v>0</v>
      </c>
      <c r="AJ9">
        <f>DeadZOne!AI9+Parametri!$B$11*(pred!AJ9-DZPred!AJ9)</f>
        <v>0</v>
      </c>
      <c r="AK9">
        <f>DeadZOne!AJ9+Parametri!$B$11*(pred!AK9-DZPred!AK9)</f>
        <v>0</v>
      </c>
      <c r="AL9">
        <f>DeadZOne!AK9+Parametri!$B$11*(pred!AL9-DZPred!AL9)</f>
        <v>0</v>
      </c>
      <c r="AM9">
        <f>DeadZOne!AL9+Parametri!$B$11*(pred!AM9-DZPred!AM9)</f>
        <v>0</v>
      </c>
      <c r="AN9">
        <f>DeadZOne!AM9+Parametri!$B$11*(pred!AN9-DZPred!AN9)</f>
        <v>0</v>
      </c>
      <c r="AO9">
        <f>DeadZOne!AN9+Parametri!$B$11*(pred!AO9-DZPred!AO9)</f>
        <v>0</v>
      </c>
      <c r="AP9">
        <f>DeadZOne!AO9+Parametri!$B$11*(pred!AP9-DZPred!AP9)</f>
        <v>0</v>
      </c>
      <c r="AQ9">
        <f>DeadZOne!AP9+Parametri!$B$11*(pred!AQ9-DZPred!AQ9)</f>
        <v>0</v>
      </c>
      <c r="AR9">
        <f>DeadZOne!AQ9+Parametri!$B$11*(pred!AR9-DZPred!AR9)</f>
        <v>0</v>
      </c>
      <c r="AS9">
        <f>DeadZOne!AR9+Parametri!$B$11*(pred!AS9-DZPred!AS9)</f>
        <v>0</v>
      </c>
      <c r="AT9">
        <f>DeadZOne!AS9+Parametri!$B$11*(pred!AT9-DZPred!AT9)</f>
        <v>0</v>
      </c>
      <c r="AU9">
        <f>DeadZOne!AT9+Parametri!$B$11*(pred!AU9-DZPred!AU9)</f>
        <v>0</v>
      </c>
      <c r="AV9">
        <f>DeadZOne!AU9+Parametri!$B$11*(pred!AV9-DZPred!AV9)</f>
        <v>0</v>
      </c>
      <c r="AW9">
        <f>DeadZOne!AV9+Parametri!$B$11*(pred!AW9-DZPred!AW9)</f>
        <v>0</v>
      </c>
      <c r="AX9">
        <f>DeadZOne!AW9+Parametri!$B$11*(pred!AX9-DZPred!AX9)</f>
        <v>0</v>
      </c>
      <c r="AY9">
        <f>DeadZOne!AX9+Parametri!$B$11*(pred!AY9-DZPred!AY9)</f>
        <v>0</v>
      </c>
      <c r="AZ9">
        <f>DeadZOne!AY9+Parametri!$B$11*(pred!AZ9-DZPred!AZ9)</f>
        <v>0</v>
      </c>
      <c r="BA9">
        <f>DeadZOne!AZ9+Parametri!$B$11*(pred!BA9-DZPred!BA9)</f>
        <v>0</v>
      </c>
      <c r="BB9">
        <f>DeadZOne!BA9+Parametri!$B$11*(pred!BB9-DZPred!BB9)</f>
        <v>0</v>
      </c>
      <c r="BC9">
        <f>DeadZOne!BB9+Parametri!$B$11*(pred!BC9-DZPred!BC9)</f>
        <v>0</v>
      </c>
      <c r="BD9">
        <f>DeadZOne!BC9+Parametri!$B$11*(pred!BD9-DZPred!BD9)</f>
        <v>0</v>
      </c>
      <c r="BE9">
        <f>DeadZOne!BD9+Parametri!$B$11*(pred!BE9-DZPred!BE9)</f>
        <v>0</v>
      </c>
      <c r="BF9">
        <f>DeadZOne!BE9+Parametri!$B$11*(pred!BF9-DZPred!BF9)</f>
        <v>0</v>
      </c>
      <c r="BG9">
        <f>DeadZOne!BF9+Parametri!$B$11*(pred!BG9-DZPred!BG9)</f>
        <v>0</v>
      </c>
      <c r="BH9">
        <f>DeadZOne!BG9+Parametri!$B$11*(pred!BH9-DZPred!BH9)</f>
        <v>0</v>
      </c>
      <c r="BI9">
        <f>DeadZOne!BH9+Parametri!$B$11*(pred!BI9-DZPred!BI9)</f>
        <v>0</v>
      </c>
      <c r="BJ9">
        <f>DeadZOne!BI9+Parametri!$B$11*(pred!BJ9-DZPred!BJ9)</f>
        <v>0</v>
      </c>
      <c r="BK9">
        <f>DeadZOne!BJ9+Parametri!$B$11*(pred!BK9-DZPred!BK9)</f>
        <v>0</v>
      </c>
      <c r="BL9">
        <f>DeadZOne!BK9+Parametri!$B$11*(pred!BL9-DZPred!BL9)</f>
        <v>0</v>
      </c>
      <c r="BM9">
        <f>DeadZOne!BL9+Parametri!$B$11*(pred!BM9-DZPred!BM9)</f>
        <v>0</v>
      </c>
      <c r="BN9">
        <f>DeadZOne!BM9+Parametri!$B$11*(pred!BN9-DZPred!BN9)</f>
        <v>0</v>
      </c>
      <c r="BO9">
        <f>DeadZOne!BN9+Parametri!$B$11*(pred!BO9-DZPred!BO9)</f>
        <v>0</v>
      </c>
      <c r="BP9">
        <f>DeadZOne!BO9+Parametri!$B$11*(pred!BP9-DZPred!BP9)</f>
        <v>0</v>
      </c>
      <c r="BQ9">
        <f>DeadZOne!BP9+Parametri!$B$11*(pred!BQ9-DZPred!BQ9)</f>
        <v>0</v>
      </c>
      <c r="BR9">
        <f>DeadZOne!BQ9+Parametri!$B$11*(pred!BR9-DZPred!BR9)</f>
        <v>0</v>
      </c>
      <c r="BS9">
        <f>DeadZOne!BR9+Parametri!$B$11*(pred!BS9-DZPred!BS9)</f>
        <v>0</v>
      </c>
      <c r="BT9">
        <f>DeadZOne!BS9+Parametri!$B$11*(pred!BT9-DZPred!BT9)</f>
        <v>0</v>
      </c>
      <c r="BU9">
        <f>DeadZOne!BT9+Parametri!$B$11*(pred!BU9-DZPred!BU9)</f>
        <v>0</v>
      </c>
      <c r="BV9">
        <f>DeadZOne!BU9+Parametri!$B$11*(pred!BV9-DZPred!BV9)</f>
        <v>0</v>
      </c>
      <c r="BW9">
        <f>DeadZOne!BV9+Parametri!$B$11*(pred!BW9-DZPred!BW9)</f>
        <v>0</v>
      </c>
      <c r="BX9">
        <f>DeadZOne!BW9+Parametri!$B$11*(pred!BX9-DZPred!BX9)</f>
        <v>0</v>
      </c>
      <c r="BY9">
        <f>DeadZOne!BX9+Parametri!$B$11*(pred!BY9-DZPred!BY9)</f>
        <v>0</v>
      </c>
      <c r="BZ9">
        <f>DeadZOne!BY9+Parametri!$B$11*(pred!BZ9-DZPred!BZ9)</f>
        <v>0</v>
      </c>
      <c r="CA9">
        <f>DeadZOne!BZ9+Parametri!$B$11*(pred!CA9-DZPred!CA9)</f>
        <v>0</v>
      </c>
      <c r="CB9">
        <f>DeadZOne!CA9+Parametri!$B$11*(pred!CB9-DZPred!CB9)</f>
        <v>0</v>
      </c>
      <c r="CC9">
        <f>DeadZOne!CB9+Parametri!$B$11*(pred!CC9-DZPred!CC9)</f>
        <v>0</v>
      </c>
      <c r="CD9">
        <f>DeadZOne!CC9+Parametri!$B$11*(pred!CD9-DZPred!CD9)</f>
        <v>0</v>
      </c>
      <c r="CE9">
        <f>DeadZOne!CD9+Parametri!$B$11*(pred!CE9-DZPred!CE9)</f>
        <v>0</v>
      </c>
      <c r="CF9">
        <f>DeadZOne!CE9+Parametri!$B$11*(pred!CF9-DZPred!CF9)</f>
        <v>0</v>
      </c>
      <c r="CG9">
        <f>DeadZOne!CF9+Parametri!$B$11*(pred!CG9-DZPred!CG9)</f>
        <v>0</v>
      </c>
      <c r="CH9">
        <f>DeadZOne!CG9+Parametri!$B$11*(pred!CH9-DZPred!CH9)</f>
        <v>0</v>
      </c>
      <c r="CI9">
        <f>DeadZOne!CH9+Parametri!$B$11*(pred!CI9-DZPred!CI9)</f>
        <v>0</v>
      </c>
      <c r="CJ9">
        <f>DeadZOne!CI9+Parametri!$B$11*(pred!CJ9-DZPred!CJ9)</f>
        <v>0</v>
      </c>
      <c r="CK9">
        <f>DeadZOne!CJ9+Parametri!$B$11*(pred!CK9-DZPred!CK9)</f>
        <v>0</v>
      </c>
      <c r="CL9">
        <f>DeadZOne!CK9+Parametri!$B$11*(pred!CL9-DZPred!CL9)</f>
        <v>0</v>
      </c>
      <c r="CM9">
        <f>DeadZOne!CL9+Parametri!$B$11*(pred!CM9-DZPred!CM9)</f>
        <v>0</v>
      </c>
      <c r="CN9">
        <f>DeadZOne!CM9+Parametri!$B$11*(pred!CN9-DZPred!CN9)</f>
        <v>0</v>
      </c>
      <c r="CO9">
        <f>DeadZOne!CN9+Parametri!$B$11*(pred!CO9-DZPred!CO9)</f>
        <v>0</v>
      </c>
      <c r="CP9">
        <f>DeadZOne!CO9+Parametri!$B$11*(pred!CP9-DZPred!CP9)</f>
        <v>0</v>
      </c>
      <c r="CQ9">
        <f>DeadZOne!CP9+Parametri!$B$11*(pred!CQ9-DZPred!CQ9)</f>
        <v>0</v>
      </c>
      <c r="CR9">
        <f>DeadZOne!CQ9+Parametri!$B$11*(pred!CR9-DZPred!CR9)</f>
        <v>0</v>
      </c>
      <c r="CS9">
        <f>DeadZOne!CR9+Parametri!$B$11*(pred!CS9-DZPred!CS9)</f>
        <v>0</v>
      </c>
      <c r="CT9">
        <f>DeadZOne!CS9+Parametri!$B$11*(pred!CT9-DZPred!CT9)</f>
        <v>0</v>
      </c>
      <c r="CU9">
        <f>DeadZOne!CT9+Parametri!$B$11*(pred!CU9-DZPred!CU9)</f>
        <v>0</v>
      </c>
      <c r="CV9">
        <f>DeadZOne!CU9+Parametri!$B$11*(pred!CV9-DZPred!CV9)</f>
        <v>0</v>
      </c>
      <c r="CW9">
        <f>DeadZOne!CV9+Parametri!$B$11*(pred!CW9-DZPred!CW9)</f>
        <v>0</v>
      </c>
      <c r="CX9">
        <f>DeadZOne!CW9+Parametri!$B$11*(pred!CX9-DZPred!CX9)</f>
        <v>0</v>
      </c>
      <c r="CY9">
        <f>DeadZOne!CX9+Parametri!$B$11*(pred!CY9-DZPred!CY9)</f>
        <v>0</v>
      </c>
      <c r="CZ9">
        <f>DeadZOne!CY9+Parametri!$B$11*(pred!CZ9-DZPred!CZ9)</f>
        <v>0</v>
      </c>
      <c r="DA9">
        <f>DeadZOne!CZ9+Parametri!$B$11*(pred!DA9-DZPred!DA9)</f>
        <v>0</v>
      </c>
      <c r="DB9">
        <f>DeadZOne!DA9+Parametri!$B$11*(pred!DB9-DZPred!DB9)</f>
        <v>0</v>
      </c>
      <c r="DC9">
        <f>DeadZOne!DB9+Parametri!$B$11*(pred!DC9-DZPred!DC9)</f>
        <v>0</v>
      </c>
      <c r="DD9">
        <f>DeadZOne!DC9+Parametri!$B$11*(pred!DD9-DZPred!DD9)</f>
        <v>0</v>
      </c>
      <c r="DE9">
        <f>DeadZOne!DD9+Parametri!$B$11*(pred!DE9-DZPred!DE9)</f>
        <v>0</v>
      </c>
      <c r="DF9">
        <f>DeadZOne!DE9+Parametri!$B$11*(pred!DF9-DZPred!DF9)</f>
        <v>0</v>
      </c>
      <c r="DG9">
        <f>DeadZOne!DF9+Parametri!$B$11*(pred!DG9-DZPred!DG9)</f>
        <v>0</v>
      </c>
      <c r="DH9">
        <f>DeadZOne!DG9+Parametri!$B$11*(pred!DH9-DZPred!DH9)</f>
        <v>0</v>
      </c>
      <c r="DI9">
        <f>DeadZOne!DH9+Parametri!$B$11*(pred!DI9-DZPred!DI9)</f>
        <v>0</v>
      </c>
      <c r="DJ9">
        <f>DeadZOne!DI9+Parametri!$B$11*(pred!DJ9-DZPred!DJ9)</f>
        <v>0</v>
      </c>
      <c r="DK9">
        <f>DeadZOne!DJ9+Parametri!$B$11*(pred!DK9-DZPred!DK9)</f>
        <v>0</v>
      </c>
      <c r="DL9">
        <f>DeadZOne!DK9+Parametri!$B$11*(pred!DL9-DZPred!DL9)</f>
        <v>0</v>
      </c>
      <c r="DM9">
        <f>DeadZOne!DL9+Parametri!$B$11*(pred!DM9-DZPred!DM9)</f>
        <v>0</v>
      </c>
      <c r="DN9">
        <f>DeadZOne!DM9+Parametri!$B$11*(pred!DN9-DZPred!DN9)</f>
        <v>0</v>
      </c>
      <c r="DO9">
        <f>DeadZOne!DN9+Parametri!$B$11*(pred!DO9-DZPred!DO9)</f>
        <v>0</v>
      </c>
      <c r="DP9">
        <f>DeadZOne!DO9+Parametri!$B$11*(pred!DP9-DZPred!DP9)</f>
        <v>0</v>
      </c>
      <c r="DQ9">
        <f>DeadZOne!DP9+Parametri!$B$11*(pred!DQ9-DZPred!DQ9)</f>
        <v>0</v>
      </c>
      <c r="DR9">
        <f>DeadZOne!DQ9+Parametri!$B$11*(pred!DR9-DZPred!DR9)</f>
        <v>0</v>
      </c>
      <c r="DS9">
        <f>DeadZOne!DR9+Parametri!$B$11*(pred!DS9-DZPred!DS9)</f>
        <v>0</v>
      </c>
      <c r="DT9">
        <f>DeadZOne!DS9+Parametri!$B$11*(pred!DT9-DZPred!DT9)</f>
        <v>0</v>
      </c>
      <c r="DU9">
        <f>DeadZOne!DT9+Parametri!$B$11*(pred!DU9-DZPred!DU9)</f>
        <v>0</v>
      </c>
      <c r="DV9">
        <f>DeadZOne!DU9+Parametri!$B$11*(pred!DV9-DZPred!DV9)</f>
        <v>0</v>
      </c>
      <c r="DW9">
        <f>DeadZOne!DV9+Parametri!$B$11*(pred!DW9-DZPred!DW9)</f>
        <v>0</v>
      </c>
      <c r="DX9">
        <f>DeadZOne!DW9+Parametri!$B$11*(pred!DX9-DZPred!DX9)</f>
        <v>0</v>
      </c>
      <c r="DY9">
        <f>DeadZOne!DX9+Parametri!$B$11*(pred!DY9-DZPred!DY9)</f>
        <v>0</v>
      </c>
      <c r="DZ9">
        <f>DeadZOne!DY9+Parametri!$B$11*(pred!DZ9-DZPred!DZ9)</f>
        <v>0</v>
      </c>
      <c r="EA9">
        <f>DeadZOne!DZ9+Parametri!$B$11*(pred!EA9-DZPred!EA9)</f>
        <v>0</v>
      </c>
      <c r="EB9">
        <f>DeadZOne!EA9+Parametri!$B$11*(pred!EB9-DZPred!EB9)</f>
        <v>0</v>
      </c>
      <c r="EC9">
        <f>DeadZOne!EB9+Parametri!$B$11*(pred!EC9-DZPred!EC9)</f>
        <v>0</v>
      </c>
      <c r="ED9">
        <f>DeadZOne!EC9+Parametri!$B$11*(pred!ED9-DZPred!ED9)</f>
        <v>0</v>
      </c>
      <c r="EE9">
        <f>DeadZOne!ED9+Parametri!$B$11*(pred!EE9-DZPred!EE9)</f>
        <v>0</v>
      </c>
      <c r="EF9">
        <f>DeadZOne!EE9+Parametri!$B$11*(pred!EF9-DZPred!EF9)</f>
        <v>0</v>
      </c>
      <c r="EG9">
        <f>DeadZOne!EF9+Parametri!$B$11*(pred!EG9-DZPred!EG9)</f>
        <v>0</v>
      </c>
      <c r="EH9">
        <f>DeadZOne!EG9+Parametri!$B$11*(pred!EH9-DZPred!EH9)</f>
        <v>0</v>
      </c>
      <c r="EI9">
        <f>DeadZOne!EH9+Parametri!$B$11*(pred!EI9-DZPred!EI9)</f>
        <v>0</v>
      </c>
      <c r="EJ9">
        <f>DeadZOne!EI9+Parametri!$B$11*(pred!EJ9-DZPred!EJ9)</f>
        <v>0</v>
      </c>
      <c r="EK9">
        <f>DeadZOne!EJ9+Parametri!$B$11*(pred!EK9-DZPred!EK9)</f>
        <v>0</v>
      </c>
      <c r="EL9">
        <f>DeadZOne!EK9+Parametri!$B$11*(pred!EL9-DZPred!EL9)</f>
        <v>0</v>
      </c>
      <c r="EM9">
        <f>DeadZOne!EL9+Parametri!$B$11*(pred!EM9-DZPred!EM9)</f>
        <v>0</v>
      </c>
      <c r="EN9">
        <f>DeadZOne!EM9+Parametri!$B$11*(pred!EN9-DZPred!EN9)</f>
        <v>0</v>
      </c>
      <c r="EO9">
        <f>DeadZOne!EN9+Parametri!$B$11*(pred!EO9-DZPred!EO9)</f>
        <v>0</v>
      </c>
      <c r="EP9">
        <f>DeadZOne!EO9+Parametri!$B$11*(pred!EP9-DZPred!EP9)</f>
        <v>0</v>
      </c>
      <c r="EQ9">
        <f>DeadZOne!EP9+Parametri!$B$11*(pred!EQ9-DZPred!EQ9)</f>
        <v>0</v>
      </c>
      <c r="ER9">
        <f>DeadZOne!EQ9+Parametri!$B$11*(pred!ER9-DZPred!ER9)</f>
        <v>0</v>
      </c>
      <c r="ES9">
        <f>DeadZOne!ER9+Parametri!$B$11*(pred!ES9-DZPred!ES9)</f>
        <v>0</v>
      </c>
      <c r="ET9">
        <f>DeadZOne!ES9+Parametri!$B$11*(pred!ET9-DZPred!ET9)</f>
        <v>0</v>
      </c>
      <c r="EU9">
        <f>DeadZOne!ET9+Parametri!$B$11*(pred!EU9-DZPred!EU9)</f>
        <v>0</v>
      </c>
      <c r="EV9">
        <f>DeadZOne!EU9+Parametri!$B$11*(pred!EV9-DZPred!EV9)</f>
        <v>0</v>
      </c>
    </row>
    <row r="10" spans="1:152" x14ac:dyDescent="0.2">
      <c r="A10">
        <f>+Risultati!A10</f>
        <v>170</v>
      </c>
      <c r="B10">
        <f>+DeadZOne!B10</f>
        <v>0</v>
      </c>
      <c r="C10">
        <f>DeadZOne!B10+Parametri!$B$11*(pred!C10-DZPred!C10)</f>
        <v>0</v>
      </c>
      <c r="D10">
        <f>DeadZOne!C10+Parametri!$B$11*(pred!D10-DZPred!D10)</f>
        <v>0</v>
      </c>
      <c r="E10">
        <f>DeadZOne!D10+Parametri!$B$11*(pred!E10-DZPred!E10)</f>
        <v>0</v>
      </c>
      <c r="F10">
        <f>DeadZOne!E10+Parametri!$B$11*(pred!F10-DZPred!F10)</f>
        <v>0</v>
      </c>
      <c r="G10">
        <f>DeadZOne!F10+Parametri!$B$11*(pred!G10-DZPred!G10)</f>
        <v>0</v>
      </c>
      <c r="H10">
        <f>DeadZOne!G10+Parametri!$B$11*(pred!H10-DZPred!H10)</f>
        <v>0</v>
      </c>
      <c r="I10">
        <f>DeadZOne!H10+Parametri!$B$11*(pred!I10-DZPred!I10)</f>
        <v>0</v>
      </c>
      <c r="J10">
        <f>DeadZOne!I10+Parametri!$B$11*(pred!J10-DZPred!J10)</f>
        <v>0</v>
      </c>
      <c r="K10">
        <f>DeadZOne!J10+Parametri!$B$11*(pred!K10-DZPred!K10)</f>
        <v>0</v>
      </c>
      <c r="L10">
        <f>DeadZOne!K10+Parametri!$B$11*(pred!L10-DZPred!L10)</f>
        <v>0</v>
      </c>
      <c r="M10">
        <f>DeadZOne!L10+Parametri!$B$11*(pred!M10-DZPred!M10)</f>
        <v>0</v>
      </c>
      <c r="N10">
        <f>DeadZOne!M10+Parametri!$B$11*(pred!N10-DZPred!N10)</f>
        <v>0</v>
      </c>
      <c r="O10">
        <f>DeadZOne!N10+Parametri!$B$11*(pred!O10-DZPred!O10)</f>
        <v>0</v>
      </c>
      <c r="P10">
        <f>DeadZOne!O10+Parametri!$B$11*(pred!P10-DZPred!P10)</f>
        <v>0</v>
      </c>
      <c r="Q10">
        <f>DeadZOne!P10+Parametri!$B$11*(pred!Q10-DZPred!Q10)</f>
        <v>0</v>
      </c>
      <c r="R10">
        <f>DeadZOne!Q10+Parametri!$B$11*(pred!R10-DZPred!R10)</f>
        <v>0</v>
      </c>
      <c r="S10">
        <f>DeadZOne!R10+Parametri!$B$11*(pred!S10-DZPred!S10)</f>
        <v>0</v>
      </c>
      <c r="T10">
        <f>DeadZOne!S10+Parametri!$B$11*(pred!T10-DZPred!T10)</f>
        <v>0</v>
      </c>
      <c r="U10">
        <f>DeadZOne!T10+Parametri!$B$11*(pred!U10-DZPred!U10)</f>
        <v>0</v>
      </c>
      <c r="V10">
        <f>DeadZOne!U10+Parametri!$B$11*(pred!V10-DZPred!V10)</f>
        <v>0</v>
      </c>
      <c r="W10">
        <f>DeadZOne!V10+Parametri!$B$11*(pred!W10-DZPred!W10)</f>
        <v>0</v>
      </c>
      <c r="X10">
        <f>DeadZOne!W10+Parametri!$B$11*(pred!X10-DZPred!X10)</f>
        <v>0</v>
      </c>
      <c r="Y10">
        <f>DeadZOne!X10+Parametri!$B$11*(pred!Y10-DZPred!Y10)</f>
        <v>0</v>
      </c>
      <c r="Z10">
        <f>DeadZOne!Y10+Parametri!$B$11*(pred!Z10-DZPred!Z10)</f>
        <v>0</v>
      </c>
      <c r="AA10">
        <f>DeadZOne!Z10+Parametri!$B$11*(pred!AA10-DZPred!AA10)</f>
        <v>0</v>
      </c>
      <c r="AB10">
        <f>DeadZOne!AA10+Parametri!$B$11*(pred!AB10-DZPred!AB10)</f>
        <v>0</v>
      </c>
      <c r="AC10">
        <f>DeadZOne!AB10+Parametri!$B$11*(pred!AC10-DZPred!AC10)</f>
        <v>0</v>
      </c>
      <c r="AD10">
        <f>DeadZOne!AC10+Parametri!$B$11*(pred!AD10-DZPred!AD10)</f>
        <v>0</v>
      </c>
      <c r="AE10">
        <f>DeadZOne!AD10+Parametri!$B$11*(pred!AE10-DZPred!AE10)</f>
        <v>0</v>
      </c>
      <c r="AF10">
        <f>DeadZOne!AE10+Parametri!$B$11*(pred!AF10-DZPred!AF10)</f>
        <v>0</v>
      </c>
      <c r="AG10">
        <f>DeadZOne!AF10+Parametri!$B$11*(pred!AG10-DZPred!AG10)</f>
        <v>0</v>
      </c>
      <c r="AH10">
        <f>DeadZOne!AG10+Parametri!$B$11*(pred!AH10-DZPred!AH10)</f>
        <v>0</v>
      </c>
      <c r="AI10">
        <f>DeadZOne!AH10+Parametri!$B$11*(pred!AI10-DZPred!AI10)</f>
        <v>0</v>
      </c>
      <c r="AJ10">
        <f>DeadZOne!AI10+Parametri!$B$11*(pred!AJ10-DZPred!AJ10)</f>
        <v>0</v>
      </c>
      <c r="AK10">
        <f>DeadZOne!AJ10+Parametri!$B$11*(pred!AK10-DZPred!AK10)</f>
        <v>0</v>
      </c>
      <c r="AL10">
        <f>DeadZOne!AK10+Parametri!$B$11*(pred!AL10-DZPred!AL10)</f>
        <v>0</v>
      </c>
      <c r="AM10">
        <f>DeadZOne!AL10+Parametri!$B$11*(pred!AM10-DZPred!AM10)</f>
        <v>0</v>
      </c>
      <c r="AN10">
        <f>DeadZOne!AM10+Parametri!$B$11*(pred!AN10-DZPred!AN10)</f>
        <v>0</v>
      </c>
      <c r="AO10">
        <f>DeadZOne!AN10+Parametri!$B$11*(pred!AO10-DZPred!AO10)</f>
        <v>0</v>
      </c>
      <c r="AP10">
        <f>DeadZOne!AO10+Parametri!$B$11*(pred!AP10-DZPred!AP10)</f>
        <v>0</v>
      </c>
      <c r="AQ10">
        <f>DeadZOne!AP10+Parametri!$B$11*(pred!AQ10-DZPred!AQ10)</f>
        <v>0</v>
      </c>
      <c r="AR10">
        <f>DeadZOne!AQ10+Parametri!$B$11*(pred!AR10-DZPred!AR10)</f>
        <v>0</v>
      </c>
      <c r="AS10">
        <f>DeadZOne!AR10+Parametri!$B$11*(pred!AS10-DZPred!AS10)</f>
        <v>0</v>
      </c>
      <c r="AT10">
        <f>DeadZOne!AS10+Parametri!$B$11*(pred!AT10-DZPred!AT10)</f>
        <v>0</v>
      </c>
      <c r="AU10">
        <f>DeadZOne!AT10+Parametri!$B$11*(pred!AU10-DZPred!AU10)</f>
        <v>0</v>
      </c>
      <c r="AV10">
        <f>DeadZOne!AU10+Parametri!$B$11*(pred!AV10-DZPred!AV10)</f>
        <v>0</v>
      </c>
      <c r="AW10">
        <f>DeadZOne!AV10+Parametri!$B$11*(pred!AW10-DZPred!AW10)</f>
        <v>0</v>
      </c>
      <c r="AX10">
        <f>DeadZOne!AW10+Parametri!$B$11*(pred!AX10-DZPred!AX10)</f>
        <v>0</v>
      </c>
      <c r="AY10">
        <f>DeadZOne!AX10+Parametri!$B$11*(pred!AY10-DZPred!AY10)</f>
        <v>0</v>
      </c>
      <c r="AZ10">
        <f>DeadZOne!AY10+Parametri!$B$11*(pred!AZ10-DZPred!AZ10)</f>
        <v>0</v>
      </c>
      <c r="BA10">
        <f>DeadZOne!AZ10+Parametri!$B$11*(pred!BA10-DZPred!BA10)</f>
        <v>0</v>
      </c>
      <c r="BB10">
        <f>DeadZOne!BA10+Parametri!$B$11*(pred!BB10-DZPred!BB10)</f>
        <v>0</v>
      </c>
      <c r="BC10">
        <f>DeadZOne!BB10+Parametri!$B$11*(pred!BC10-DZPred!BC10)</f>
        <v>0</v>
      </c>
      <c r="BD10">
        <f>DeadZOne!BC10+Parametri!$B$11*(pred!BD10-DZPred!BD10)</f>
        <v>0</v>
      </c>
      <c r="BE10">
        <f>DeadZOne!BD10+Parametri!$B$11*(pred!BE10-DZPred!BE10)</f>
        <v>0</v>
      </c>
      <c r="BF10">
        <f>DeadZOne!BE10+Parametri!$B$11*(pred!BF10-DZPred!BF10)</f>
        <v>0</v>
      </c>
      <c r="BG10">
        <f>DeadZOne!BF10+Parametri!$B$11*(pred!BG10-DZPred!BG10)</f>
        <v>0</v>
      </c>
      <c r="BH10">
        <f>DeadZOne!BG10+Parametri!$B$11*(pred!BH10-DZPred!BH10)</f>
        <v>0</v>
      </c>
      <c r="BI10">
        <f>DeadZOne!BH10+Parametri!$B$11*(pred!BI10-DZPred!BI10)</f>
        <v>0</v>
      </c>
      <c r="BJ10">
        <f>DeadZOne!BI10+Parametri!$B$11*(pred!BJ10-DZPred!BJ10)</f>
        <v>0</v>
      </c>
      <c r="BK10">
        <f>DeadZOne!BJ10+Parametri!$B$11*(pred!BK10-DZPred!BK10)</f>
        <v>0</v>
      </c>
      <c r="BL10">
        <f>DeadZOne!BK10+Parametri!$B$11*(pred!BL10-DZPred!BL10)</f>
        <v>0</v>
      </c>
      <c r="BM10">
        <f>DeadZOne!BL10+Parametri!$B$11*(pred!BM10-DZPred!BM10)</f>
        <v>0</v>
      </c>
      <c r="BN10">
        <f>DeadZOne!BM10+Parametri!$B$11*(pred!BN10-DZPred!BN10)</f>
        <v>0</v>
      </c>
      <c r="BO10">
        <f>DeadZOne!BN10+Parametri!$B$11*(pred!BO10-DZPred!BO10)</f>
        <v>0</v>
      </c>
      <c r="BP10">
        <f>DeadZOne!BO10+Parametri!$B$11*(pred!BP10-DZPred!BP10)</f>
        <v>0</v>
      </c>
      <c r="BQ10">
        <f>DeadZOne!BP10+Parametri!$B$11*(pred!BQ10-DZPred!BQ10)</f>
        <v>0</v>
      </c>
      <c r="BR10">
        <f>DeadZOne!BQ10+Parametri!$B$11*(pred!BR10-DZPred!BR10)</f>
        <v>0</v>
      </c>
      <c r="BS10">
        <f>DeadZOne!BR10+Parametri!$B$11*(pred!BS10-DZPred!BS10)</f>
        <v>0</v>
      </c>
      <c r="BT10">
        <f>DeadZOne!BS10+Parametri!$B$11*(pred!BT10-DZPred!BT10)</f>
        <v>0</v>
      </c>
      <c r="BU10">
        <f>DeadZOne!BT10+Parametri!$B$11*(pred!BU10-DZPred!BU10)</f>
        <v>0</v>
      </c>
      <c r="BV10">
        <f>DeadZOne!BU10+Parametri!$B$11*(pred!BV10-DZPred!BV10)</f>
        <v>0</v>
      </c>
      <c r="BW10">
        <f>DeadZOne!BV10+Parametri!$B$11*(pred!BW10-DZPred!BW10)</f>
        <v>0</v>
      </c>
      <c r="BX10">
        <f>DeadZOne!BW10+Parametri!$B$11*(pred!BX10-DZPred!BX10)</f>
        <v>0</v>
      </c>
      <c r="BY10">
        <f>DeadZOne!BX10+Parametri!$B$11*(pred!BY10-DZPred!BY10)</f>
        <v>0</v>
      </c>
      <c r="BZ10">
        <f>DeadZOne!BY10+Parametri!$B$11*(pred!BZ10-DZPred!BZ10)</f>
        <v>0</v>
      </c>
      <c r="CA10">
        <f>DeadZOne!BZ10+Parametri!$B$11*(pred!CA10-DZPred!CA10)</f>
        <v>0</v>
      </c>
      <c r="CB10">
        <f>DeadZOne!CA10+Parametri!$B$11*(pred!CB10-DZPred!CB10)</f>
        <v>0</v>
      </c>
      <c r="CC10">
        <f>DeadZOne!CB10+Parametri!$B$11*(pred!CC10-DZPred!CC10)</f>
        <v>0</v>
      </c>
      <c r="CD10">
        <f>DeadZOne!CC10+Parametri!$B$11*(pred!CD10-DZPred!CD10)</f>
        <v>0</v>
      </c>
      <c r="CE10">
        <f>DeadZOne!CD10+Parametri!$B$11*(pred!CE10-DZPred!CE10)</f>
        <v>0</v>
      </c>
      <c r="CF10">
        <f>DeadZOne!CE10+Parametri!$B$11*(pred!CF10-DZPred!CF10)</f>
        <v>0</v>
      </c>
      <c r="CG10">
        <f>DeadZOne!CF10+Parametri!$B$11*(pred!CG10-DZPred!CG10)</f>
        <v>0</v>
      </c>
      <c r="CH10">
        <f>DeadZOne!CG10+Parametri!$B$11*(pred!CH10-DZPred!CH10)</f>
        <v>0</v>
      </c>
      <c r="CI10">
        <f>DeadZOne!CH10+Parametri!$B$11*(pred!CI10-DZPred!CI10)</f>
        <v>0</v>
      </c>
      <c r="CJ10">
        <f>DeadZOne!CI10+Parametri!$B$11*(pred!CJ10-DZPred!CJ10)</f>
        <v>0</v>
      </c>
      <c r="CK10">
        <f>DeadZOne!CJ10+Parametri!$B$11*(pred!CK10-DZPred!CK10)</f>
        <v>0</v>
      </c>
      <c r="CL10">
        <f>DeadZOne!CK10+Parametri!$B$11*(pred!CL10-DZPred!CL10)</f>
        <v>0</v>
      </c>
      <c r="CM10">
        <f>DeadZOne!CL10+Parametri!$B$11*(pred!CM10-DZPred!CM10)</f>
        <v>0</v>
      </c>
      <c r="CN10">
        <f>DeadZOne!CM10+Parametri!$B$11*(pred!CN10-DZPred!CN10)</f>
        <v>0</v>
      </c>
      <c r="CO10">
        <f>DeadZOne!CN10+Parametri!$B$11*(pred!CO10-DZPred!CO10)</f>
        <v>0</v>
      </c>
      <c r="CP10">
        <f>DeadZOne!CO10+Parametri!$B$11*(pred!CP10-DZPred!CP10)</f>
        <v>0</v>
      </c>
      <c r="CQ10">
        <f>DeadZOne!CP10+Parametri!$B$11*(pred!CQ10-DZPred!CQ10)</f>
        <v>0</v>
      </c>
      <c r="CR10">
        <f>DeadZOne!CQ10+Parametri!$B$11*(pred!CR10-DZPred!CR10)</f>
        <v>0</v>
      </c>
      <c r="CS10">
        <f>DeadZOne!CR10+Parametri!$B$11*(pred!CS10-DZPred!CS10)</f>
        <v>0</v>
      </c>
      <c r="CT10">
        <f>DeadZOne!CS10+Parametri!$B$11*(pred!CT10-DZPred!CT10)</f>
        <v>0</v>
      </c>
      <c r="CU10">
        <f>DeadZOne!CT10+Parametri!$B$11*(pred!CU10-DZPred!CU10)</f>
        <v>0</v>
      </c>
      <c r="CV10">
        <f>DeadZOne!CU10+Parametri!$B$11*(pred!CV10-DZPred!CV10)</f>
        <v>0</v>
      </c>
      <c r="CW10">
        <f>DeadZOne!CV10+Parametri!$B$11*(pred!CW10-DZPred!CW10)</f>
        <v>0</v>
      </c>
      <c r="CX10">
        <f>DeadZOne!CW10+Parametri!$B$11*(pred!CX10-DZPred!CX10)</f>
        <v>0</v>
      </c>
      <c r="CY10">
        <f>DeadZOne!CX10+Parametri!$B$11*(pred!CY10-DZPred!CY10)</f>
        <v>0</v>
      </c>
      <c r="CZ10">
        <f>DeadZOne!CY10+Parametri!$B$11*(pred!CZ10-DZPred!CZ10)</f>
        <v>0</v>
      </c>
      <c r="DA10">
        <f>DeadZOne!CZ10+Parametri!$B$11*(pred!DA10-DZPred!DA10)</f>
        <v>0</v>
      </c>
      <c r="DB10">
        <f>DeadZOne!DA10+Parametri!$B$11*(pred!DB10-DZPred!DB10)</f>
        <v>0</v>
      </c>
      <c r="DC10">
        <f>DeadZOne!DB10+Parametri!$B$11*(pred!DC10-DZPred!DC10)</f>
        <v>0</v>
      </c>
      <c r="DD10">
        <f>DeadZOne!DC10+Parametri!$B$11*(pred!DD10-DZPred!DD10)</f>
        <v>0</v>
      </c>
      <c r="DE10">
        <f>DeadZOne!DD10+Parametri!$B$11*(pred!DE10-DZPred!DE10)</f>
        <v>0</v>
      </c>
      <c r="DF10">
        <f>DeadZOne!DE10+Parametri!$B$11*(pred!DF10-DZPred!DF10)</f>
        <v>0</v>
      </c>
      <c r="DG10">
        <f>DeadZOne!DF10+Parametri!$B$11*(pred!DG10-DZPred!DG10)</f>
        <v>0</v>
      </c>
      <c r="DH10">
        <f>DeadZOne!DG10+Parametri!$B$11*(pred!DH10-DZPred!DH10)</f>
        <v>0</v>
      </c>
      <c r="DI10">
        <f>DeadZOne!DH10+Parametri!$B$11*(pred!DI10-DZPred!DI10)</f>
        <v>0</v>
      </c>
      <c r="DJ10">
        <f>DeadZOne!DI10+Parametri!$B$11*(pred!DJ10-DZPred!DJ10)</f>
        <v>0</v>
      </c>
      <c r="DK10">
        <f>DeadZOne!DJ10+Parametri!$B$11*(pred!DK10-DZPred!DK10)</f>
        <v>0</v>
      </c>
      <c r="DL10">
        <f>DeadZOne!DK10+Parametri!$B$11*(pred!DL10-DZPred!DL10)</f>
        <v>0</v>
      </c>
      <c r="DM10">
        <f>DeadZOne!DL10+Parametri!$B$11*(pred!DM10-DZPred!DM10)</f>
        <v>0</v>
      </c>
      <c r="DN10">
        <f>DeadZOne!DM10+Parametri!$B$11*(pred!DN10-DZPred!DN10)</f>
        <v>0</v>
      </c>
      <c r="DO10">
        <f>DeadZOne!DN10+Parametri!$B$11*(pred!DO10-DZPred!DO10)</f>
        <v>0</v>
      </c>
      <c r="DP10">
        <f>DeadZOne!DO10+Parametri!$B$11*(pred!DP10-DZPred!DP10)</f>
        <v>0</v>
      </c>
      <c r="DQ10">
        <f>DeadZOne!DP10+Parametri!$B$11*(pred!DQ10-DZPred!DQ10)</f>
        <v>0</v>
      </c>
      <c r="DR10">
        <f>DeadZOne!DQ10+Parametri!$B$11*(pred!DR10-DZPred!DR10)</f>
        <v>0</v>
      </c>
      <c r="DS10">
        <f>DeadZOne!DR10+Parametri!$B$11*(pred!DS10-DZPred!DS10)</f>
        <v>0</v>
      </c>
      <c r="DT10">
        <f>DeadZOne!DS10+Parametri!$B$11*(pred!DT10-DZPred!DT10)</f>
        <v>0</v>
      </c>
      <c r="DU10">
        <f>DeadZOne!DT10+Parametri!$B$11*(pred!DU10-DZPred!DU10)</f>
        <v>0</v>
      </c>
      <c r="DV10">
        <f>DeadZOne!DU10+Parametri!$B$11*(pred!DV10-DZPred!DV10)</f>
        <v>0</v>
      </c>
      <c r="DW10">
        <f>DeadZOne!DV10+Parametri!$B$11*(pred!DW10-DZPred!DW10)</f>
        <v>0</v>
      </c>
      <c r="DX10">
        <f>DeadZOne!DW10+Parametri!$B$11*(pred!DX10-DZPred!DX10)</f>
        <v>0</v>
      </c>
      <c r="DY10">
        <f>DeadZOne!DX10+Parametri!$B$11*(pred!DY10-DZPred!DY10)</f>
        <v>0</v>
      </c>
      <c r="DZ10">
        <f>DeadZOne!DY10+Parametri!$B$11*(pred!DZ10-DZPred!DZ10)</f>
        <v>0</v>
      </c>
      <c r="EA10">
        <f>DeadZOne!DZ10+Parametri!$B$11*(pred!EA10-DZPred!EA10)</f>
        <v>0</v>
      </c>
      <c r="EB10">
        <f>DeadZOne!EA10+Parametri!$B$11*(pred!EB10-DZPred!EB10)</f>
        <v>0</v>
      </c>
      <c r="EC10">
        <f>DeadZOne!EB10+Parametri!$B$11*(pred!EC10-DZPred!EC10)</f>
        <v>0</v>
      </c>
      <c r="ED10">
        <f>DeadZOne!EC10+Parametri!$B$11*(pred!ED10-DZPred!ED10)</f>
        <v>0</v>
      </c>
      <c r="EE10">
        <f>DeadZOne!ED10+Parametri!$B$11*(pred!EE10-DZPred!EE10)</f>
        <v>0</v>
      </c>
      <c r="EF10">
        <f>DeadZOne!EE10+Parametri!$B$11*(pred!EF10-DZPred!EF10)</f>
        <v>0</v>
      </c>
      <c r="EG10">
        <f>DeadZOne!EF10+Parametri!$B$11*(pred!EG10-DZPred!EG10)</f>
        <v>0</v>
      </c>
      <c r="EH10">
        <f>DeadZOne!EG10+Parametri!$B$11*(pred!EH10-DZPred!EH10)</f>
        <v>0</v>
      </c>
      <c r="EI10">
        <f>DeadZOne!EH10+Parametri!$B$11*(pred!EI10-DZPred!EI10)</f>
        <v>0</v>
      </c>
      <c r="EJ10">
        <f>DeadZOne!EI10+Parametri!$B$11*(pred!EJ10-DZPred!EJ10)</f>
        <v>0</v>
      </c>
      <c r="EK10">
        <f>DeadZOne!EJ10+Parametri!$B$11*(pred!EK10-DZPred!EK10)</f>
        <v>0</v>
      </c>
      <c r="EL10">
        <f>DeadZOne!EK10+Parametri!$B$11*(pred!EL10-DZPred!EL10)</f>
        <v>0</v>
      </c>
      <c r="EM10">
        <f>DeadZOne!EL10+Parametri!$B$11*(pred!EM10-DZPred!EM10)</f>
        <v>0</v>
      </c>
      <c r="EN10">
        <f>DeadZOne!EM10+Parametri!$B$11*(pred!EN10-DZPred!EN10)</f>
        <v>0</v>
      </c>
      <c r="EO10">
        <f>DeadZOne!EN10+Parametri!$B$11*(pred!EO10-DZPred!EO10)</f>
        <v>0</v>
      </c>
      <c r="EP10">
        <f>DeadZOne!EO10+Parametri!$B$11*(pred!EP10-DZPred!EP10)</f>
        <v>0</v>
      </c>
      <c r="EQ10">
        <f>DeadZOne!EP10+Parametri!$B$11*(pred!EQ10-DZPred!EQ10)</f>
        <v>0</v>
      </c>
      <c r="ER10">
        <f>DeadZOne!EQ10+Parametri!$B$11*(pred!ER10-DZPred!ER10)</f>
        <v>0</v>
      </c>
      <c r="ES10">
        <f>DeadZOne!ER10+Parametri!$B$11*(pred!ES10-DZPred!ES10)</f>
        <v>0</v>
      </c>
      <c r="ET10">
        <f>DeadZOne!ES10+Parametri!$B$11*(pred!ET10-DZPred!ET10)</f>
        <v>0</v>
      </c>
      <c r="EU10">
        <f>DeadZOne!ET10+Parametri!$B$11*(pred!EU10-DZPred!EU10)</f>
        <v>0</v>
      </c>
      <c r="EV10">
        <f>DeadZOne!EU10+Parametri!$B$11*(pred!EV10-DZPred!EV10)</f>
        <v>0</v>
      </c>
    </row>
    <row r="11" spans="1:152" x14ac:dyDescent="0.2">
      <c r="A11">
        <f>+Risultati!A11</f>
        <v>190</v>
      </c>
      <c r="B11">
        <f>+DeadZOne!B11</f>
        <v>0</v>
      </c>
      <c r="C11">
        <f>DeadZOne!B11+Parametri!$B$11*(pred!C11-DZPred!C11)</f>
        <v>0</v>
      </c>
      <c r="D11">
        <f>DeadZOne!C11+Parametri!$B$11*(pred!D11-DZPred!D11)</f>
        <v>0</v>
      </c>
      <c r="E11">
        <f>DeadZOne!D11+Parametri!$B$11*(pred!E11-DZPred!E11)</f>
        <v>0</v>
      </c>
      <c r="F11">
        <f>DeadZOne!E11+Parametri!$B$11*(pred!F11-DZPred!F11)</f>
        <v>0</v>
      </c>
      <c r="G11">
        <f>DeadZOne!F11+Parametri!$B$11*(pred!G11-DZPred!G11)</f>
        <v>0</v>
      </c>
      <c r="H11">
        <f>DeadZOne!G11+Parametri!$B$11*(pred!H11-DZPred!H11)</f>
        <v>0</v>
      </c>
      <c r="I11">
        <f>DeadZOne!H11+Parametri!$B$11*(pred!I11-DZPred!I11)</f>
        <v>0</v>
      </c>
      <c r="J11">
        <f>DeadZOne!I11+Parametri!$B$11*(pred!J11-DZPred!J11)</f>
        <v>0</v>
      </c>
      <c r="K11">
        <f>DeadZOne!J11+Parametri!$B$11*(pred!K11-DZPred!K11)</f>
        <v>0</v>
      </c>
      <c r="L11">
        <f>DeadZOne!K11+Parametri!$B$11*(pred!L11-DZPred!L11)</f>
        <v>0</v>
      </c>
      <c r="M11">
        <f>DeadZOne!L11+Parametri!$B$11*(pred!M11-DZPred!M11)</f>
        <v>0</v>
      </c>
      <c r="N11">
        <f>DeadZOne!M11+Parametri!$B$11*(pred!N11-DZPred!N11)</f>
        <v>0</v>
      </c>
      <c r="O11">
        <f>DeadZOne!N11+Parametri!$B$11*(pred!O11-DZPred!O11)</f>
        <v>0</v>
      </c>
      <c r="P11">
        <f>DeadZOne!O11+Parametri!$B$11*(pred!P11-DZPred!P11)</f>
        <v>0</v>
      </c>
      <c r="Q11">
        <f>DeadZOne!P11+Parametri!$B$11*(pred!Q11-DZPred!Q11)</f>
        <v>0</v>
      </c>
      <c r="R11">
        <f>DeadZOne!Q11+Parametri!$B$11*(pred!R11-DZPred!R11)</f>
        <v>0</v>
      </c>
      <c r="S11">
        <f>DeadZOne!R11+Parametri!$B$11*(pred!S11-DZPred!S11)</f>
        <v>0</v>
      </c>
      <c r="T11">
        <f>DeadZOne!S11+Parametri!$B$11*(pred!T11-DZPred!T11)</f>
        <v>0</v>
      </c>
      <c r="U11">
        <f>DeadZOne!T11+Parametri!$B$11*(pred!U11-DZPred!U11)</f>
        <v>0</v>
      </c>
      <c r="V11">
        <f>DeadZOne!U11+Parametri!$B$11*(pred!V11-DZPred!V11)</f>
        <v>0</v>
      </c>
      <c r="W11">
        <f>DeadZOne!V11+Parametri!$B$11*(pred!W11-DZPred!W11)</f>
        <v>0</v>
      </c>
      <c r="X11">
        <f>DeadZOne!W11+Parametri!$B$11*(pred!X11-DZPred!X11)</f>
        <v>0</v>
      </c>
      <c r="Y11">
        <f>DeadZOne!X11+Parametri!$B$11*(pred!Y11-DZPred!Y11)</f>
        <v>0</v>
      </c>
      <c r="Z11">
        <f>DeadZOne!Y11+Parametri!$B$11*(pred!Z11-DZPred!Z11)</f>
        <v>0</v>
      </c>
      <c r="AA11">
        <f>DeadZOne!Z11+Parametri!$B$11*(pred!AA11-DZPred!AA11)</f>
        <v>0</v>
      </c>
      <c r="AB11">
        <f>DeadZOne!AA11+Parametri!$B$11*(pred!AB11-DZPred!AB11)</f>
        <v>0</v>
      </c>
      <c r="AC11">
        <f>DeadZOne!AB11+Parametri!$B$11*(pred!AC11-DZPred!AC11)</f>
        <v>0</v>
      </c>
      <c r="AD11">
        <f>DeadZOne!AC11+Parametri!$B$11*(pred!AD11-DZPred!AD11)</f>
        <v>0</v>
      </c>
      <c r="AE11">
        <f>DeadZOne!AD11+Parametri!$B$11*(pred!AE11-DZPred!AE11)</f>
        <v>0</v>
      </c>
      <c r="AF11">
        <f>DeadZOne!AE11+Parametri!$B$11*(pred!AF11-DZPred!AF11)</f>
        <v>0</v>
      </c>
      <c r="AG11">
        <f>DeadZOne!AF11+Parametri!$B$11*(pred!AG11-DZPred!AG11)</f>
        <v>0</v>
      </c>
      <c r="AH11">
        <f>DeadZOne!AG11+Parametri!$B$11*(pred!AH11-DZPred!AH11)</f>
        <v>0</v>
      </c>
      <c r="AI11">
        <f>DeadZOne!AH11+Parametri!$B$11*(pred!AI11-DZPred!AI11)</f>
        <v>0</v>
      </c>
      <c r="AJ11">
        <f>DeadZOne!AI11+Parametri!$B$11*(pred!AJ11-DZPred!AJ11)</f>
        <v>0</v>
      </c>
      <c r="AK11">
        <f>DeadZOne!AJ11+Parametri!$B$11*(pred!AK11-DZPred!AK11)</f>
        <v>0</v>
      </c>
      <c r="AL11">
        <f>DeadZOne!AK11+Parametri!$B$11*(pred!AL11-DZPred!AL11)</f>
        <v>0</v>
      </c>
      <c r="AM11">
        <f>DeadZOne!AL11+Parametri!$B$11*(pred!AM11-DZPred!AM11)</f>
        <v>0</v>
      </c>
      <c r="AN11">
        <f>DeadZOne!AM11+Parametri!$B$11*(pred!AN11-DZPred!AN11)</f>
        <v>0</v>
      </c>
      <c r="AO11">
        <f>DeadZOne!AN11+Parametri!$B$11*(pred!AO11-DZPred!AO11)</f>
        <v>0</v>
      </c>
      <c r="AP11">
        <f>DeadZOne!AO11+Parametri!$B$11*(pred!AP11-DZPred!AP11)</f>
        <v>0</v>
      </c>
      <c r="AQ11">
        <f>DeadZOne!AP11+Parametri!$B$11*(pred!AQ11-DZPred!AQ11)</f>
        <v>0</v>
      </c>
      <c r="AR11">
        <f>DeadZOne!AQ11+Parametri!$B$11*(pred!AR11-DZPred!AR11)</f>
        <v>0</v>
      </c>
      <c r="AS11">
        <f>DeadZOne!AR11+Parametri!$B$11*(pred!AS11-DZPred!AS11)</f>
        <v>0</v>
      </c>
      <c r="AT11">
        <f>DeadZOne!AS11+Parametri!$B$11*(pred!AT11-DZPred!AT11)</f>
        <v>0</v>
      </c>
      <c r="AU11">
        <f>DeadZOne!AT11+Parametri!$B$11*(pred!AU11-DZPred!AU11)</f>
        <v>0</v>
      </c>
      <c r="AV11">
        <f>DeadZOne!AU11+Parametri!$B$11*(pred!AV11-DZPred!AV11)</f>
        <v>0</v>
      </c>
      <c r="AW11">
        <f>DeadZOne!AV11+Parametri!$B$11*(pred!AW11-DZPred!AW11)</f>
        <v>0</v>
      </c>
      <c r="AX11">
        <f>DeadZOne!AW11+Parametri!$B$11*(pred!AX11-DZPred!AX11)</f>
        <v>0</v>
      </c>
      <c r="AY11">
        <f>DeadZOne!AX11+Parametri!$B$11*(pred!AY11-DZPred!AY11)</f>
        <v>0</v>
      </c>
      <c r="AZ11">
        <f>DeadZOne!AY11+Parametri!$B$11*(pred!AZ11-DZPred!AZ11)</f>
        <v>0</v>
      </c>
      <c r="BA11">
        <f>DeadZOne!AZ11+Parametri!$B$11*(pred!BA11-DZPred!BA11)</f>
        <v>0</v>
      </c>
      <c r="BB11">
        <f>DeadZOne!BA11+Parametri!$B$11*(pred!BB11-DZPred!BB11)</f>
        <v>0</v>
      </c>
      <c r="BC11">
        <f>DeadZOne!BB11+Parametri!$B$11*(pred!BC11-DZPred!BC11)</f>
        <v>0</v>
      </c>
      <c r="BD11">
        <f>DeadZOne!BC11+Parametri!$B$11*(pred!BD11-DZPred!BD11)</f>
        <v>0</v>
      </c>
      <c r="BE11">
        <f>DeadZOne!BD11+Parametri!$B$11*(pred!BE11-DZPred!BE11)</f>
        <v>0</v>
      </c>
      <c r="BF11">
        <f>DeadZOne!BE11+Parametri!$B$11*(pred!BF11-DZPred!BF11)</f>
        <v>0</v>
      </c>
      <c r="BG11">
        <f>DeadZOne!BF11+Parametri!$B$11*(pred!BG11-DZPred!BG11)</f>
        <v>0</v>
      </c>
      <c r="BH11">
        <f>DeadZOne!BG11+Parametri!$B$11*(pred!BH11-DZPred!BH11)</f>
        <v>0</v>
      </c>
      <c r="BI11">
        <f>DeadZOne!BH11+Parametri!$B$11*(pred!BI11-DZPred!BI11)</f>
        <v>0</v>
      </c>
      <c r="BJ11">
        <f>DeadZOne!BI11+Parametri!$B$11*(pred!BJ11-DZPred!BJ11)</f>
        <v>0</v>
      </c>
      <c r="BK11">
        <f>DeadZOne!BJ11+Parametri!$B$11*(pred!BK11-DZPred!BK11)</f>
        <v>0</v>
      </c>
      <c r="BL11">
        <f>DeadZOne!BK11+Parametri!$B$11*(pred!BL11-DZPred!BL11)</f>
        <v>0</v>
      </c>
      <c r="BM11">
        <f>DeadZOne!BL11+Parametri!$B$11*(pred!BM11-DZPred!BM11)</f>
        <v>0</v>
      </c>
      <c r="BN11">
        <f>DeadZOne!BM11+Parametri!$B$11*(pred!BN11-DZPred!BN11)</f>
        <v>0</v>
      </c>
      <c r="BO11">
        <f>DeadZOne!BN11+Parametri!$B$11*(pred!BO11-DZPred!BO11)</f>
        <v>0</v>
      </c>
      <c r="BP11">
        <f>DeadZOne!BO11+Parametri!$B$11*(pred!BP11-DZPred!BP11)</f>
        <v>0</v>
      </c>
      <c r="BQ11">
        <f>DeadZOne!BP11+Parametri!$B$11*(pred!BQ11-DZPred!BQ11)</f>
        <v>0</v>
      </c>
      <c r="BR11">
        <f>DeadZOne!BQ11+Parametri!$B$11*(pred!BR11-DZPred!BR11)</f>
        <v>0</v>
      </c>
      <c r="BS11">
        <f>DeadZOne!BR11+Parametri!$B$11*(pred!BS11-DZPred!BS11)</f>
        <v>0</v>
      </c>
      <c r="BT11">
        <f>DeadZOne!BS11+Parametri!$B$11*(pred!BT11-DZPred!BT11)</f>
        <v>0</v>
      </c>
      <c r="BU11">
        <f>DeadZOne!BT11+Parametri!$B$11*(pred!BU11-DZPred!BU11)</f>
        <v>0</v>
      </c>
      <c r="BV11">
        <f>DeadZOne!BU11+Parametri!$B$11*(pred!BV11-DZPred!BV11)</f>
        <v>0</v>
      </c>
      <c r="BW11">
        <f>DeadZOne!BV11+Parametri!$B$11*(pred!BW11-DZPred!BW11)</f>
        <v>0</v>
      </c>
      <c r="BX11">
        <f>DeadZOne!BW11+Parametri!$B$11*(pred!BX11-DZPred!BX11)</f>
        <v>0</v>
      </c>
      <c r="BY11">
        <f>DeadZOne!BX11+Parametri!$B$11*(pred!BY11-DZPred!BY11)</f>
        <v>0</v>
      </c>
      <c r="BZ11">
        <f>DeadZOne!BY11+Parametri!$B$11*(pred!BZ11-DZPred!BZ11)</f>
        <v>0</v>
      </c>
      <c r="CA11">
        <f>DeadZOne!BZ11+Parametri!$B$11*(pred!CA11-DZPred!CA11)</f>
        <v>0</v>
      </c>
      <c r="CB11">
        <f>DeadZOne!CA11+Parametri!$B$11*(pred!CB11-DZPred!CB11)</f>
        <v>0</v>
      </c>
      <c r="CC11">
        <f>DeadZOne!CB11+Parametri!$B$11*(pred!CC11-DZPred!CC11)</f>
        <v>0</v>
      </c>
      <c r="CD11">
        <f>DeadZOne!CC11+Parametri!$B$11*(pred!CD11-DZPred!CD11)</f>
        <v>0</v>
      </c>
      <c r="CE11">
        <f>DeadZOne!CD11+Parametri!$B$11*(pred!CE11-DZPred!CE11)</f>
        <v>0</v>
      </c>
      <c r="CF11">
        <f>DeadZOne!CE11+Parametri!$B$11*(pred!CF11-DZPred!CF11)</f>
        <v>0</v>
      </c>
      <c r="CG11">
        <f>DeadZOne!CF11+Parametri!$B$11*(pred!CG11-DZPred!CG11)</f>
        <v>0</v>
      </c>
      <c r="CH11">
        <f>DeadZOne!CG11+Parametri!$B$11*(pred!CH11-DZPred!CH11)</f>
        <v>0</v>
      </c>
      <c r="CI11">
        <f>DeadZOne!CH11+Parametri!$B$11*(pred!CI11-DZPred!CI11)</f>
        <v>0</v>
      </c>
      <c r="CJ11">
        <f>DeadZOne!CI11+Parametri!$B$11*(pred!CJ11-DZPred!CJ11)</f>
        <v>0</v>
      </c>
      <c r="CK11">
        <f>DeadZOne!CJ11+Parametri!$B$11*(pred!CK11-DZPred!CK11)</f>
        <v>0</v>
      </c>
      <c r="CL11">
        <f>DeadZOne!CK11+Parametri!$B$11*(pred!CL11-DZPred!CL11)</f>
        <v>0</v>
      </c>
      <c r="CM11">
        <f>DeadZOne!CL11+Parametri!$B$11*(pred!CM11-DZPred!CM11)</f>
        <v>0</v>
      </c>
      <c r="CN11">
        <f>DeadZOne!CM11+Parametri!$B$11*(pred!CN11-DZPred!CN11)</f>
        <v>0</v>
      </c>
      <c r="CO11">
        <f>DeadZOne!CN11+Parametri!$B$11*(pred!CO11-DZPred!CO11)</f>
        <v>0</v>
      </c>
      <c r="CP11">
        <f>DeadZOne!CO11+Parametri!$B$11*(pred!CP11-DZPred!CP11)</f>
        <v>0</v>
      </c>
      <c r="CQ11">
        <f>DeadZOne!CP11+Parametri!$B$11*(pred!CQ11-DZPred!CQ11)</f>
        <v>0</v>
      </c>
      <c r="CR11">
        <f>DeadZOne!CQ11+Parametri!$B$11*(pred!CR11-DZPred!CR11)</f>
        <v>0</v>
      </c>
      <c r="CS11">
        <f>DeadZOne!CR11+Parametri!$B$11*(pred!CS11-DZPred!CS11)</f>
        <v>0</v>
      </c>
      <c r="CT11">
        <f>DeadZOne!CS11+Parametri!$B$11*(pred!CT11-DZPred!CT11)</f>
        <v>0</v>
      </c>
      <c r="CU11">
        <f>DeadZOne!CT11+Parametri!$B$11*(pred!CU11-DZPred!CU11)</f>
        <v>0</v>
      </c>
      <c r="CV11">
        <f>DeadZOne!CU11+Parametri!$B$11*(pred!CV11-DZPred!CV11)</f>
        <v>0</v>
      </c>
      <c r="CW11">
        <f>DeadZOne!CV11+Parametri!$B$11*(pred!CW11-DZPred!CW11)</f>
        <v>0</v>
      </c>
      <c r="CX11">
        <f>DeadZOne!CW11+Parametri!$B$11*(pred!CX11-DZPred!CX11)</f>
        <v>0</v>
      </c>
      <c r="CY11">
        <f>DeadZOne!CX11+Parametri!$B$11*(pred!CY11-DZPred!CY11)</f>
        <v>0</v>
      </c>
      <c r="CZ11">
        <f>DeadZOne!CY11+Parametri!$B$11*(pred!CZ11-DZPred!CZ11)</f>
        <v>0</v>
      </c>
      <c r="DA11">
        <f>DeadZOne!CZ11+Parametri!$B$11*(pred!DA11-DZPred!DA11)</f>
        <v>0</v>
      </c>
      <c r="DB11">
        <f>DeadZOne!DA11+Parametri!$B$11*(pred!DB11-DZPred!DB11)</f>
        <v>0</v>
      </c>
      <c r="DC11">
        <f>DeadZOne!DB11+Parametri!$B$11*(pred!DC11-DZPred!DC11)</f>
        <v>0</v>
      </c>
      <c r="DD11">
        <f>DeadZOne!DC11+Parametri!$B$11*(pred!DD11-DZPred!DD11)</f>
        <v>0</v>
      </c>
      <c r="DE11">
        <f>DeadZOne!DD11+Parametri!$B$11*(pred!DE11-DZPred!DE11)</f>
        <v>0</v>
      </c>
      <c r="DF11">
        <f>DeadZOne!DE11+Parametri!$B$11*(pred!DF11-DZPred!DF11)</f>
        <v>0</v>
      </c>
      <c r="DG11">
        <f>DeadZOne!DF11+Parametri!$B$11*(pred!DG11-DZPred!DG11)</f>
        <v>0</v>
      </c>
      <c r="DH11">
        <f>DeadZOne!DG11+Parametri!$B$11*(pred!DH11-DZPred!DH11)</f>
        <v>0</v>
      </c>
      <c r="DI11">
        <f>DeadZOne!DH11+Parametri!$B$11*(pred!DI11-DZPred!DI11)</f>
        <v>0</v>
      </c>
      <c r="DJ11">
        <f>DeadZOne!DI11+Parametri!$B$11*(pred!DJ11-DZPred!DJ11)</f>
        <v>0</v>
      </c>
      <c r="DK11">
        <f>DeadZOne!DJ11+Parametri!$B$11*(pred!DK11-DZPred!DK11)</f>
        <v>0</v>
      </c>
      <c r="DL11">
        <f>DeadZOne!DK11+Parametri!$B$11*(pred!DL11-DZPred!DL11)</f>
        <v>0</v>
      </c>
      <c r="DM11">
        <f>DeadZOne!DL11+Parametri!$B$11*(pred!DM11-DZPred!DM11)</f>
        <v>0</v>
      </c>
      <c r="DN11">
        <f>DeadZOne!DM11+Parametri!$B$11*(pred!DN11-DZPred!DN11)</f>
        <v>0</v>
      </c>
      <c r="DO11">
        <f>DeadZOne!DN11+Parametri!$B$11*(pred!DO11-DZPred!DO11)</f>
        <v>0</v>
      </c>
      <c r="DP11">
        <f>DeadZOne!DO11+Parametri!$B$11*(pred!DP11-DZPred!DP11)</f>
        <v>0</v>
      </c>
      <c r="DQ11">
        <f>DeadZOne!DP11+Parametri!$B$11*(pred!DQ11-DZPred!DQ11)</f>
        <v>0</v>
      </c>
      <c r="DR11">
        <f>DeadZOne!DQ11+Parametri!$B$11*(pred!DR11-DZPred!DR11)</f>
        <v>0</v>
      </c>
      <c r="DS11">
        <f>DeadZOne!DR11+Parametri!$B$11*(pred!DS11-DZPred!DS11)</f>
        <v>0</v>
      </c>
      <c r="DT11">
        <f>DeadZOne!DS11+Parametri!$B$11*(pred!DT11-DZPred!DT11)</f>
        <v>0</v>
      </c>
      <c r="DU11">
        <f>DeadZOne!DT11+Parametri!$B$11*(pred!DU11-DZPred!DU11)</f>
        <v>0</v>
      </c>
      <c r="DV11">
        <f>DeadZOne!DU11+Parametri!$B$11*(pred!DV11-DZPred!DV11)</f>
        <v>0</v>
      </c>
      <c r="DW11">
        <f>DeadZOne!DV11+Parametri!$B$11*(pred!DW11-DZPred!DW11)</f>
        <v>0</v>
      </c>
      <c r="DX11">
        <f>DeadZOne!DW11+Parametri!$B$11*(pred!DX11-DZPred!DX11)</f>
        <v>0</v>
      </c>
      <c r="DY11">
        <f>DeadZOne!DX11+Parametri!$B$11*(pred!DY11-DZPred!DY11)</f>
        <v>0</v>
      </c>
      <c r="DZ11">
        <f>DeadZOne!DY11+Parametri!$B$11*(pred!DZ11-DZPred!DZ11)</f>
        <v>0</v>
      </c>
      <c r="EA11">
        <f>DeadZOne!DZ11+Parametri!$B$11*(pred!EA11-DZPred!EA11)</f>
        <v>0</v>
      </c>
      <c r="EB11">
        <f>DeadZOne!EA11+Parametri!$B$11*(pred!EB11-DZPred!EB11)</f>
        <v>0</v>
      </c>
      <c r="EC11">
        <f>DeadZOne!EB11+Parametri!$B$11*(pred!EC11-DZPred!EC11)</f>
        <v>0</v>
      </c>
      <c r="ED11">
        <f>DeadZOne!EC11+Parametri!$B$11*(pred!ED11-DZPred!ED11)</f>
        <v>0</v>
      </c>
      <c r="EE11">
        <f>DeadZOne!ED11+Parametri!$B$11*(pred!EE11-DZPred!EE11)</f>
        <v>0</v>
      </c>
      <c r="EF11">
        <f>DeadZOne!EE11+Parametri!$B$11*(pred!EF11-DZPred!EF11)</f>
        <v>0</v>
      </c>
      <c r="EG11">
        <f>DeadZOne!EF11+Parametri!$B$11*(pred!EG11-DZPred!EG11)</f>
        <v>0</v>
      </c>
      <c r="EH11">
        <f>DeadZOne!EG11+Parametri!$B$11*(pred!EH11-DZPred!EH11)</f>
        <v>0</v>
      </c>
      <c r="EI11">
        <f>DeadZOne!EH11+Parametri!$B$11*(pred!EI11-DZPred!EI11)</f>
        <v>0</v>
      </c>
      <c r="EJ11">
        <f>DeadZOne!EI11+Parametri!$B$11*(pred!EJ11-DZPred!EJ11)</f>
        <v>0</v>
      </c>
      <c r="EK11">
        <f>DeadZOne!EJ11+Parametri!$B$11*(pred!EK11-DZPred!EK11)</f>
        <v>0</v>
      </c>
      <c r="EL11">
        <f>DeadZOne!EK11+Parametri!$B$11*(pred!EL11-DZPred!EL11)</f>
        <v>0</v>
      </c>
      <c r="EM11">
        <f>DeadZOne!EL11+Parametri!$B$11*(pred!EM11-DZPred!EM11)</f>
        <v>0</v>
      </c>
      <c r="EN11">
        <f>DeadZOne!EM11+Parametri!$B$11*(pred!EN11-DZPred!EN11)</f>
        <v>0</v>
      </c>
      <c r="EO11">
        <f>DeadZOne!EN11+Parametri!$B$11*(pred!EO11-DZPred!EO11)</f>
        <v>0</v>
      </c>
      <c r="EP11">
        <f>DeadZOne!EO11+Parametri!$B$11*(pred!EP11-DZPred!EP11)</f>
        <v>0</v>
      </c>
      <c r="EQ11">
        <f>DeadZOne!EP11+Parametri!$B$11*(pred!EQ11-DZPred!EQ11)</f>
        <v>0</v>
      </c>
      <c r="ER11">
        <f>DeadZOne!EQ11+Parametri!$B$11*(pred!ER11-DZPred!ER11)</f>
        <v>0</v>
      </c>
      <c r="ES11">
        <f>DeadZOne!ER11+Parametri!$B$11*(pred!ES11-DZPred!ES11)</f>
        <v>0</v>
      </c>
      <c r="ET11">
        <f>DeadZOne!ES11+Parametri!$B$11*(pred!ET11-DZPred!ET11)</f>
        <v>0</v>
      </c>
      <c r="EU11">
        <f>DeadZOne!ET11+Parametri!$B$11*(pred!EU11-DZPred!EU11)</f>
        <v>0</v>
      </c>
      <c r="EV11">
        <f>DeadZOne!EU11+Parametri!$B$11*(pred!EV11-DZPred!EV11)</f>
        <v>0</v>
      </c>
    </row>
    <row r="12" spans="1:152" x14ac:dyDescent="0.2">
      <c r="A12">
        <f>+Risultati!A12</f>
        <v>210</v>
      </c>
      <c r="B12">
        <f>+DeadZOne!B12</f>
        <v>0</v>
      </c>
      <c r="C12">
        <f>DeadZOne!B12+Parametri!$B$11*(pred!C12-DZPred!C12)</f>
        <v>0</v>
      </c>
      <c r="D12">
        <f>DeadZOne!C12+Parametri!$B$11*(pred!D12-DZPred!D12)</f>
        <v>0</v>
      </c>
      <c r="E12">
        <f>DeadZOne!D12+Parametri!$B$11*(pred!E12-DZPred!E12)</f>
        <v>0</v>
      </c>
      <c r="F12">
        <f>DeadZOne!E12+Parametri!$B$11*(pred!F12-DZPred!F12)</f>
        <v>0</v>
      </c>
      <c r="G12">
        <f>DeadZOne!F12+Parametri!$B$11*(pred!G12-DZPred!G12)</f>
        <v>0</v>
      </c>
      <c r="H12">
        <f>DeadZOne!G12+Parametri!$B$11*(pred!H12-DZPred!H12)</f>
        <v>0</v>
      </c>
      <c r="I12">
        <f>DeadZOne!H12+Parametri!$B$11*(pred!I12-DZPred!I12)</f>
        <v>0</v>
      </c>
      <c r="J12">
        <f>DeadZOne!I12+Parametri!$B$11*(pred!J12-DZPred!J12)</f>
        <v>0</v>
      </c>
      <c r="K12">
        <f>DeadZOne!J12+Parametri!$B$11*(pred!K12-DZPred!K12)</f>
        <v>0</v>
      </c>
      <c r="L12">
        <f>DeadZOne!K12+Parametri!$B$11*(pred!L12-DZPred!L12)</f>
        <v>0</v>
      </c>
      <c r="M12">
        <f>DeadZOne!L12+Parametri!$B$11*(pred!M12-DZPred!M12)</f>
        <v>0</v>
      </c>
      <c r="N12">
        <f>DeadZOne!M12+Parametri!$B$11*(pred!N12-DZPred!N12)</f>
        <v>0</v>
      </c>
      <c r="O12">
        <f>DeadZOne!N12+Parametri!$B$11*(pred!O12-DZPred!O12)</f>
        <v>0</v>
      </c>
      <c r="P12">
        <f>DeadZOne!O12+Parametri!$B$11*(pred!P12-DZPred!P12)</f>
        <v>0</v>
      </c>
      <c r="Q12">
        <f>DeadZOne!P12+Parametri!$B$11*(pred!Q12-DZPred!Q12)</f>
        <v>0</v>
      </c>
      <c r="R12">
        <f>DeadZOne!Q12+Parametri!$B$11*(pred!R12-DZPred!R12)</f>
        <v>0</v>
      </c>
      <c r="S12">
        <f>DeadZOne!R12+Parametri!$B$11*(pred!S12-DZPred!S12)</f>
        <v>0</v>
      </c>
      <c r="T12">
        <f>DeadZOne!S12+Parametri!$B$11*(pred!T12-DZPred!T12)</f>
        <v>0</v>
      </c>
      <c r="U12">
        <f>DeadZOne!T12+Parametri!$B$11*(pred!U12-DZPred!U12)</f>
        <v>0</v>
      </c>
      <c r="V12">
        <f>DeadZOne!U12+Parametri!$B$11*(pred!V12-DZPred!V12)</f>
        <v>0</v>
      </c>
      <c r="W12">
        <f>DeadZOne!V12+Parametri!$B$11*(pred!W12-DZPred!W12)</f>
        <v>0</v>
      </c>
      <c r="X12">
        <f>DeadZOne!W12+Parametri!$B$11*(pred!X12-DZPred!X12)</f>
        <v>0</v>
      </c>
      <c r="Y12">
        <f>DeadZOne!X12+Parametri!$B$11*(pred!Y12-DZPred!Y12)</f>
        <v>0</v>
      </c>
      <c r="Z12">
        <f>DeadZOne!Y12+Parametri!$B$11*(pred!Z12-DZPred!Z12)</f>
        <v>0</v>
      </c>
      <c r="AA12">
        <f>DeadZOne!Z12+Parametri!$B$11*(pred!AA12-DZPred!AA12)</f>
        <v>0</v>
      </c>
      <c r="AB12">
        <f>DeadZOne!AA12+Parametri!$B$11*(pred!AB12-DZPred!AB12)</f>
        <v>0</v>
      </c>
      <c r="AC12">
        <f>DeadZOne!AB12+Parametri!$B$11*(pred!AC12-DZPred!AC12)</f>
        <v>0</v>
      </c>
      <c r="AD12">
        <f>DeadZOne!AC12+Parametri!$B$11*(pred!AD12-DZPred!AD12)</f>
        <v>0</v>
      </c>
      <c r="AE12">
        <f>DeadZOne!AD12+Parametri!$B$11*(pred!AE12-DZPred!AE12)</f>
        <v>0</v>
      </c>
      <c r="AF12">
        <f>DeadZOne!AE12+Parametri!$B$11*(pred!AF12-DZPred!AF12)</f>
        <v>0</v>
      </c>
      <c r="AG12">
        <f>DeadZOne!AF12+Parametri!$B$11*(pred!AG12-DZPred!AG12)</f>
        <v>0</v>
      </c>
      <c r="AH12">
        <f>DeadZOne!AG12+Parametri!$B$11*(pred!AH12-DZPred!AH12)</f>
        <v>0</v>
      </c>
      <c r="AI12">
        <f>DeadZOne!AH12+Parametri!$B$11*(pred!AI12-DZPred!AI12)</f>
        <v>0</v>
      </c>
      <c r="AJ12">
        <f>DeadZOne!AI12+Parametri!$B$11*(pred!AJ12-DZPred!AJ12)</f>
        <v>0</v>
      </c>
      <c r="AK12">
        <f>DeadZOne!AJ12+Parametri!$B$11*(pred!AK12-DZPred!AK12)</f>
        <v>0</v>
      </c>
      <c r="AL12">
        <f>DeadZOne!AK12+Parametri!$B$11*(pred!AL12-DZPred!AL12)</f>
        <v>0</v>
      </c>
      <c r="AM12">
        <f>DeadZOne!AL12+Parametri!$B$11*(pred!AM12-DZPred!AM12)</f>
        <v>0</v>
      </c>
      <c r="AN12">
        <f>DeadZOne!AM12+Parametri!$B$11*(pred!AN12-DZPred!AN12)</f>
        <v>0</v>
      </c>
      <c r="AO12">
        <f>DeadZOne!AN12+Parametri!$B$11*(pred!AO12-DZPred!AO12)</f>
        <v>0</v>
      </c>
      <c r="AP12">
        <f>DeadZOne!AO12+Parametri!$B$11*(pred!AP12-DZPred!AP12)</f>
        <v>0</v>
      </c>
      <c r="AQ12">
        <f>DeadZOne!AP12+Parametri!$B$11*(pred!AQ12-DZPred!AQ12)</f>
        <v>0</v>
      </c>
      <c r="AR12">
        <f>DeadZOne!AQ12+Parametri!$B$11*(pred!AR12-DZPred!AR12)</f>
        <v>0</v>
      </c>
      <c r="AS12">
        <f>DeadZOne!AR12+Parametri!$B$11*(pred!AS12-DZPred!AS12)</f>
        <v>0</v>
      </c>
      <c r="AT12">
        <f>DeadZOne!AS12+Parametri!$B$11*(pred!AT12-DZPred!AT12)</f>
        <v>0</v>
      </c>
      <c r="AU12">
        <f>DeadZOne!AT12+Parametri!$B$11*(pred!AU12-DZPred!AU12)</f>
        <v>0</v>
      </c>
      <c r="AV12">
        <f>DeadZOne!AU12+Parametri!$B$11*(pred!AV12-DZPred!AV12)</f>
        <v>0</v>
      </c>
      <c r="AW12">
        <f>DeadZOne!AV12+Parametri!$B$11*(pred!AW12-DZPred!AW12)</f>
        <v>0</v>
      </c>
      <c r="AX12">
        <f>DeadZOne!AW12+Parametri!$B$11*(pred!AX12-DZPred!AX12)</f>
        <v>0</v>
      </c>
      <c r="AY12">
        <f>DeadZOne!AX12+Parametri!$B$11*(pred!AY12-DZPred!AY12)</f>
        <v>0</v>
      </c>
      <c r="AZ12">
        <f>DeadZOne!AY12+Parametri!$B$11*(pred!AZ12-DZPred!AZ12)</f>
        <v>0</v>
      </c>
      <c r="BA12">
        <f>DeadZOne!AZ12+Parametri!$B$11*(pred!BA12-DZPred!BA12)</f>
        <v>0</v>
      </c>
      <c r="BB12">
        <f>DeadZOne!BA12+Parametri!$B$11*(pred!BB12-DZPred!BB12)</f>
        <v>0</v>
      </c>
      <c r="BC12">
        <f>DeadZOne!BB12+Parametri!$B$11*(pred!BC12-DZPred!BC12)</f>
        <v>0</v>
      </c>
      <c r="BD12">
        <f>DeadZOne!BC12+Parametri!$B$11*(pred!BD12-DZPred!BD12)</f>
        <v>0</v>
      </c>
      <c r="BE12">
        <f>DeadZOne!BD12+Parametri!$B$11*(pred!BE12-DZPred!BE12)</f>
        <v>0</v>
      </c>
      <c r="BF12">
        <f>DeadZOne!BE12+Parametri!$B$11*(pred!BF12-DZPred!BF12)</f>
        <v>0</v>
      </c>
      <c r="BG12">
        <f>DeadZOne!BF12+Parametri!$B$11*(pred!BG12-DZPred!BG12)</f>
        <v>0</v>
      </c>
      <c r="BH12">
        <f>DeadZOne!BG12+Parametri!$B$11*(pred!BH12-DZPred!BH12)</f>
        <v>0</v>
      </c>
      <c r="BI12">
        <f>DeadZOne!BH12+Parametri!$B$11*(pred!BI12-DZPred!BI12)</f>
        <v>0</v>
      </c>
      <c r="BJ12">
        <f>DeadZOne!BI12+Parametri!$B$11*(pred!BJ12-DZPred!BJ12)</f>
        <v>0</v>
      </c>
      <c r="BK12">
        <f>DeadZOne!BJ12+Parametri!$B$11*(pred!BK12-DZPred!BK12)</f>
        <v>0</v>
      </c>
      <c r="BL12">
        <f>DeadZOne!BK12+Parametri!$B$11*(pred!BL12-DZPred!BL12)</f>
        <v>0</v>
      </c>
      <c r="BM12">
        <f>DeadZOne!BL12+Parametri!$B$11*(pred!BM12-DZPred!BM12)</f>
        <v>0</v>
      </c>
      <c r="BN12">
        <f>DeadZOne!BM12+Parametri!$B$11*(pred!BN12-DZPred!BN12)</f>
        <v>0</v>
      </c>
      <c r="BO12">
        <f>DeadZOne!BN12+Parametri!$B$11*(pred!BO12-DZPred!BO12)</f>
        <v>0</v>
      </c>
      <c r="BP12">
        <f>DeadZOne!BO12+Parametri!$B$11*(pred!BP12-DZPred!BP12)</f>
        <v>0</v>
      </c>
      <c r="BQ12">
        <f>DeadZOne!BP12+Parametri!$B$11*(pred!BQ12-DZPred!BQ12)</f>
        <v>0</v>
      </c>
      <c r="BR12">
        <f>DeadZOne!BQ12+Parametri!$B$11*(pred!BR12-DZPred!BR12)</f>
        <v>0</v>
      </c>
      <c r="BS12">
        <f>DeadZOne!BR12+Parametri!$B$11*(pred!BS12-DZPred!BS12)</f>
        <v>0</v>
      </c>
      <c r="BT12">
        <f>DeadZOne!BS12+Parametri!$B$11*(pred!BT12-DZPred!BT12)</f>
        <v>0</v>
      </c>
      <c r="BU12">
        <f>DeadZOne!BT12+Parametri!$B$11*(pred!BU12-DZPred!BU12)</f>
        <v>0</v>
      </c>
      <c r="BV12">
        <f>DeadZOne!BU12+Parametri!$B$11*(pred!BV12-DZPred!BV12)</f>
        <v>0</v>
      </c>
      <c r="BW12">
        <f>DeadZOne!BV12+Parametri!$B$11*(pred!BW12-DZPred!BW12)</f>
        <v>0</v>
      </c>
      <c r="BX12">
        <f>DeadZOne!BW12+Parametri!$B$11*(pred!BX12-DZPred!BX12)</f>
        <v>0</v>
      </c>
      <c r="BY12">
        <f>DeadZOne!BX12+Parametri!$B$11*(pred!BY12-DZPred!BY12)</f>
        <v>0</v>
      </c>
      <c r="BZ12">
        <f>DeadZOne!BY12+Parametri!$B$11*(pred!BZ12-DZPred!BZ12)</f>
        <v>0</v>
      </c>
      <c r="CA12">
        <f>DeadZOne!BZ12+Parametri!$B$11*(pred!CA12-DZPred!CA12)</f>
        <v>0</v>
      </c>
      <c r="CB12">
        <f>DeadZOne!CA12+Parametri!$B$11*(pred!CB12-DZPred!CB12)</f>
        <v>0</v>
      </c>
      <c r="CC12">
        <f>DeadZOne!CB12+Parametri!$B$11*(pred!CC12-DZPred!CC12)</f>
        <v>0</v>
      </c>
      <c r="CD12">
        <f>DeadZOne!CC12+Parametri!$B$11*(pred!CD12-DZPred!CD12)</f>
        <v>0</v>
      </c>
      <c r="CE12">
        <f>DeadZOne!CD12+Parametri!$B$11*(pred!CE12-DZPred!CE12)</f>
        <v>0</v>
      </c>
      <c r="CF12">
        <f>DeadZOne!CE12+Parametri!$B$11*(pred!CF12-DZPred!CF12)</f>
        <v>0</v>
      </c>
      <c r="CG12">
        <f>DeadZOne!CF12+Parametri!$B$11*(pred!CG12-DZPred!CG12)</f>
        <v>0</v>
      </c>
      <c r="CH12">
        <f>DeadZOne!CG12+Parametri!$B$11*(pred!CH12-DZPred!CH12)</f>
        <v>0</v>
      </c>
      <c r="CI12">
        <f>DeadZOne!CH12+Parametri!$B$11*(pred!CI12-DZPred!CI12)</f>
        <v>0</v>
      </c>
      <c r="CJ12">
        <f>DeadZOne!CI12+Parametri!$B$11*(pred!CJ12-DZPred!CJ12)</f>
        <v>0</v>
      </c>
      <c r="CK12">
        <f>DeadZOne!CJ12+Parametri!$B$11*(pred!CK12-DZPred!CK12)</f>
        <v>0</v>
      </c>
      <c r="CL12">
        <f>DeadZOne!CK12+Parametri!$B$11*(pred!CL12-DZPred!CL12)</f>
        <v>0</v>
      </c>
      <c r="CM12">
        <f>DeadZOne!CL12+Parametri!$B$11*(pred!CM12-DZPred!CM12)</f>
        <v>0</v>
      </c>
      <c r="CN12">
        <f>DeadZOne!CM12+Parametri!$B$11*(pred!CN12-DZPred!CN12)</f>
        <v>0</v>
      </c>
      <c r="CO12">
        <f>DeadZOne!CN12+Parametri!$B$11*(pred!CO12-DZPred!CO12)</f>
        <v>0</v>
      </c>
      <c r="CP12">
        <f>DeadZOne!CO12+Parametri!$B$11*(pred!CP12-DZPred!CP12)</f>
        <v>0</v>
      </c>
      <c r="CQ12">
        <f>DeadZOne!CP12+Parametri!$B$11*(pred!CQ12-DZPred!CQ12)</f>
        <v>0</v>
      </c>
      <c r="CR12">
        <f>DeadZOne!CQ12+Parametri!$B$11*(pred!CR12-DZPred!CR12)</f>
        <v>0</v>
      </c>
      <c r="CS12">
        <f>DeadZOne!CR12+Parametri!$B$11*(pred!CS12-DZPred!CS12)</f>
        <v>0</v>
      </c>
      <c r="CT12">
        <f>DeadZOne!CS12+Parametri!$B$11*(pred!CT12-DZPred!CT12)</f>
        <v>0</v>
      </c>
      <c r="CU12">
        <f>DeadZOne!CT12+Parametri!$B$11*(pred!CU12-DZPred!CU12)</f>
        <v>0</v>
      </c>
      <c r="CV12">
        <f>DeadZOne!CU12+Parametri!$B$11*(pred!CV12-DZPred!CV12)</f>
        <v>0</v>
      </c>
      <c r="CW12">
        <f>DeadZOne!CV12+Parametri!$B$11*(pred!CW12-DZPred!CW12)</f>
        <v>0</v>
      </c>
      <c r="CX12">
        <f>DeadZOne!CW12+Parametri!$B$11*(pred!CX12-DZPred!CX12)</f>
        <v>0</v>
      </c>
      <c r="CY12">
        <f>DeadZOne!CX12+Parametri!$B$11*(pred!CY12-DZPred!CY12)</f>
        <v>0</v>
      </c>
      <c r="CZ12">
        <f>DeadZOne!CY12+Parametri!$B$11*(pred!CZ12-DZPred!CZ12)</f>
        <v>0</v>
      </c>
      <c r="DA12">
        <f>DeadZOne!CZ12+Parametri!$B$11*(pred!DA12-DZPred!DA12)</f>
        <v>0</v>
      </c>
      <c r="DB12">
        <f>DeadZOne!DA12+Parametri!$B$11*(pred!DB12-DZPred!DB12)</f>
        <v>0</v>
      </c>
      <c r="DC12">
        <f>DeadZOne!DB12+Parametri!$B$11*(pred!DC12-DZPred!DC12)</f>
        <v>0</v>
      </c>
      <c r="DD12">
        <f>DeadZOne!DC12+Parametri!$B$11*(pred!DD12-DZPred!DD12)</f>
        <v>0</v>
      </c>
      <c r="DE12">
        <f>DeadZOne!DD12+Parametri!$B$11*(pred!DE12-DZPred!DE12)</f>
        <v>0</v>
      </c>
      <c r="DF12">
        <f>DeadZOne!DE12+Parametri!$B$11*(pred!DF12-DZPred!DF12)</f>
        <v>0</v>
      </c>
      <c r="DG12">
        <f>DeadZOne!DF12+Parametri!$B$11*(pred!DG12-DZPred!DG12)</f>
        <v>0</v>
      </c>
      <c r="DH12">
        <f>DeadZOne!DG12+Parametri!$B$11*(pred!DH12-DZPred!DH12)</f>
        <v>0</v>
      </c>
      <c r="DI12">
        <f>DeadZOne!DH12+Parametri!$B$11*(pred!DI12-DZPred!DI12)</f>
        <v>0</v>
      </c>
      <c r="DJ12">
        <f>DeadZOne!DI12+Parametri!$B$11*(pred!DJ12-DZPred!DJ12)</f>
        <v>0</v>
      </c>
      <c r="DK12">
        <f>DeadZOne!DJ12+Parametri!$B$11*(pred!DK12-DZPred!DK12)</f>
        <v>0</v>
      </c>
      <c r="DL12">
        <f>DeadZOne!DK12+Parametri!$B$11*(pred!DL12-DZPred!DL12)</f>
        <v>0</v>
      </c>
      <c r="DM12">
        <f>DeadZOne!DL12+Parametri!$B$11*(pred!DM12-DZPred!DM12)</f>
        <v>0</v>
      </c>
      <c r="DN12">
        <f>DeadZOne!DM12+Parametri!$B$11*(pred!DN12-DZPred!DN12)</f>
        <v>0</v>
      </c>
      <c r="DO12">
        <f>DeadZOne!DN12+Parametri!$B$11*(pred!DO12-DZPred!DO12)</f>
        <v>0</v>
      </c>
      <c r="DP12">
        <f>DeadZOne!DO12+Parametri!$B$11*(pred!DP12-DZPred!DP12)</f>
        <v>0</v>
      </c>
      <c r="DQ12">
        <f>DeadZOne!DP12+Parametri!$B$11*(pred!DQ12-DZPred!DQ12)</f>
        <v>0</v>
      </c>
      <c r="DR12">
        <f>DeadZOne!DQ12+Parametri!$B$11*(pred!DR12-DZPred!DR12)</f>
        <v>0</v>
      </c>
      <c r="DS12">
        <f>DeadZOne!DR12+Parametri!$B$11*(pred!DS12-DZPred!DS12)</f>
        <v>0</v>
      </c>
      <c r="DT12">
        <f>DeadZOne!DS12+Parametri!$B$11*(pred!DT12-DZPred!DT12)</f>
        <v>0</v>
      </c>
      <c r="DU12">
        <f>DeadZOne!DT12+Parametri!$B$11*(pred!DU12-DZPred!DU12)</f>
        <v>0</v>
      </c>
      <c r="DV12">
        <f>DeadZOne!DU12+Parametri!$B$11*(pred!DV12-DZPred!DV12)</f>
        <v>0</v>
      </c>
      <c r="DW12">
        <f>DeadZOne!DV12+Parametri!$B$11*(pred!DW12-DZPred!DW12)</f>
        <v>0</v>
      </c>
      <c r="DX12">
        <f>DeadZOne!DW12+Parametri!$B$11*(pred!DX12-DZPred!DX12)</f>
        <v>0</v>
      </c>
      <c r="DY12">
        <f>DeadZOne!DX12+Parametri!$B$11*(pred!DY12-DZPred!DY12)</f>
        <v>0</v>
      </c>
      <c r="DZ12">
        <f>DeadZOne!DY12+Parametri!$B$11*(pred!DZ12-DZPred!DZ12)</f>
        <v>0</v>
      </c>
      <c r="EA12">
        <f>DeadZOne!DZ12+Parametri!$B$11*(pred!EA12-DZPred!EA12)</f>
        <v>0</v>
      </c>
      <c r="EB12">
        <f>DeadZOne!EA12+Parametri!$B$11*(pred!EB12-DZPred!EB12)</f>
        <v>0</v>
      </c>
      <c r="EC12">
        <f>DeadZOne!EB12+Parametri!$B$11*(pred!EC12-DZPred!EC12)</f>
        <v>0</v>
      </c>
      <c r="ED12">
        <f>DeadZOne!EC12+Parametri!$B$11*(pred!ED12-DZPred!ED12)</f>
        <v>0</v>
      </c>
      <c r="EE12">
        <f>DeadZOne!ED12+Parametri!$B$11*(pred!EE12-DZPred!EE12)</f>
        <v>0</v>
      </c>
      <c r="EF12">
        <f>DeadZOne!EE12+Parametri!$B$11*(pred!EF12-DZPred!EF12)</f>
        <v>0</v>
      </c>
      <c r="EG12">
        <f>DeadZOne!EF12+Parametri!$B$11*(pred!EG12-DZPred!EG12)</f>
        <v>0</v>
      </c>
      <c r="EH12">
        <f>DeadZOne!EG12+Parametri!$B$11*(pred!EH12-DZPred!EH12)</f>
        <v>0</v>
      </c>
      <c r="EI12">
        <f>DeadZOne!EH12+Parametri!$B$11*(pred!EI12-DZPred!EI12)</f>
        <v>0</v>
      </c>
      <c r="EJ12">
        <f>DeadZOne!EI12+Parametri!$B$11*(pred!EJ12-DZPred!EJ12)</f>
        <v>0</v>
      </c>
      <c r="EK12">
        <f>DeadZOne!EJ12+Parametri!$B$11*(pred!EK12-DZPred!EK12)</f>
        <v>0</v>
      </c>
      <c r="EL12">
        <f>DeadZOne!EK12+Parametri!$B$11*(pred!EL12-DZPred!EL12)</f>
        <v>0</v>
      </c>
      <c r="EM12">
        <f>DeadZOne!EL12+Parametri!$B$11*(pred!EM12-DZPred!EM12)</f>
        <v>0</v>
      </c>
      <c r="EN12">
        <f>DeadZOne!EM12+Parametri!$B$11*(pred!EN12-DZPred!EN12)</f>
        <v>0</v>
      </c>
      <c r="EO12">
        <f>DeadZOne!EN12+Parametri!$B$11*(pred!EO12-DZPred!EO12)</f>
        <v>0</v>
      </c>
      <c r="EP12">
        <f>DeadZOne!EO12+Parametri!$B$11*(pred!EP12-DZPred!EP12)</f>
        <v>0</v>
      </c>
      <c r="EQ12">
        <f>DeadZOne!EP12+Parametri!$B$11*(pred!EQ12-DZPred!EQ12)</f>
        <v>0</v>
      </c>
      <c r="ER12">
        <f>DeadZOne!EQ12+Parametri!$B$11*(pred!ER12-DZPred!ER12)</f>
        <v>0</v>
      </c>
      <c r="ES12">
        <f>DeadZOne!ER12+Parametri!$B$11*(pred!ES12-DZPred!ES12)</f>
        <v>0</v>
      </c>
      <c r="ET12">
        <f>DeadZOne!ES12+Parametri!$B$11*(pred!ET12-DZPred!ET12)</f>
        <v>0</v>
      </c>
      <c r="EU12">
        <f>DeadZOne!ET12+Parametri!$B$11*(pred!EU12-DZPred!EU12)</f>
        <v>0</v>
      </c>
      <c r="EV12">
        <f>DeadZOne!EU12+Parametri!$B$11*(pred!EV12-DZPred!EV12)</f>
        <v>0</v>
      </c>
    </row>
    <row r="13" spans="1:152" x14ac:dyDescent="0.2">
      <c r="A13">
        <f>+Risultati!A13</f>
        <v>230</v>
      </c>
      <c r="B13">
        <f>+DeadZOne!B13</f>
        <v>0</v>
      </c>
      <c r="C13">
        <f>DeadZOne!B13+Parametri!$B$11*(pred!C13-DZPred!C13)</f>
        <v>0</v>
      </c>
      <c r="D13">
        <f>DeadZOne!C13+Parametri!$B$11*(pred!D13-DZPred!D13)</f>
        <v>0</v>
      </c>
      <c r="E13">
        <f>DeadZOne!D13+Parametri!$B$11*(pred!E13-DZPred!E13)</f>
        <v>0</v>
      </c>
      <c r="F13">
        <f>DeadZOne!E13+Parametri!$B$11*(pred!F13-DZPred!F13)</f>
        <v>0</v>
      </c>
      <c r="G13">
        <f>DeadZOne!F13+Parametri!$B$11*(pred!G13-DZPred!G13)</f>
        <v>0</v>
      </c>
      <c r="H13">
        <f>DeadZOne!G13+Parametri!$B$11*(pred!H13-DZPred!H13)</f>
        <v>0</v>
      </c>
      <c r="I13">
        <f>DeadZOne!H13+Parametri!$B$11*(pred!I13-DZPred!I13)</f>
        <v>0</v>
      </c>
      <c r="J13">
        <f>DeadZOne!I13+Parametri!$B$11*(pred!J13-DZPred!J13)</f>
        <v>0</v>
      </c>
      <c r="K13">
        <f>DeadZOne!J13+Parametri!$B$11*(pred!K13-DZPred!K13)</f>
        <v>0</v>
      </c>
      <c r="L13">
        <f>DeadZOne!K13+Parametri!$B$11*(pred!L13-DZPred!L13)</f>
        <v>0</v>
      </c>
      <c r="M13">
        <f>DeadZOne!L13+Parametri!$B$11*(pred!M13-DZPred!M13)</f>
        <v>0</v>
      </c>
      <c r="N13">
        <f>DeadZOne!M13+Parametri!$B$11*(pred!N13-DZPred!N13)</f>
        <v>0</v>
      </c>
      <c r="O13">
        <f>DeadZOne!N13+Parametri!$B$11*(pred!O13-DZPred!O13)</f>
        <v>0</v>
      </c>
      <c r="P13">
        <f>DeadZOne!O13+Parametri!$B$11*(pred!P13-DZPred!P13)</f>
        <v>0</v>
      </c>
      <c r="Q13">
        <f>DeadZOne!P13+Parametri!$B$11*(pred!Q13-DZPred!Q13)</f>
        <v>0</v>
      </c>
      <c r="R13">
        <f>DeadZOne!Q13+Parametri!$B$11*(pred!R13-DZPred!R13)</f>
        <v>0</v>
      </c>
      <c r="S13">
        <f>DeadZOne!R13+Parametri!$B$11*(pred!S13-DZPred!S13)</f>
        <v>0</v>
      </c>
      <c r="T13">
        <f>DeadZOne!S13+Parametri!$B$11*(pred!T13-DZPred!T13)</f>
        <v>0</v>
      </c>
      <c r="U13">
        <f>DeadZOne!T13+Parametri!$B$11*(pred!U13-DZPred!U13)</f>
        <v>0</v>
      </c>
      <c r="V13">
        <f>DeadZOne!U13+Parametri!$B$11*(pred!V13-DZPred!V13)</f>
        <v>0</v>
      </c>
      <c r="W13">
        <f>DeadZOne!V13+Parametri!$B$11*(pred!W13-DZPred!W13)</f>
        <v>0</v>
      </c>
      <c r="X13">
        <f>DeadZOne!W13+Parametri!$B$11*(pred!X13-DZPred!X13)</f>
        <v>0</v>
      </c>
      <c r="Y13">
        <f>DeadZOne!X13+Parametri!$B$11*(pred!Y13-DZPred!Y13)</f>
        <v>0</v>
      </c>
      <c r="Z13">
        <f>DeadZOne!Y13+Parametri!$B$11*(pred!Z13-DZPred!Z13)</f>
        <v>0</v>
      </c>
      <c r="AA13">
        <f>DeadZOne!Z13+Parametri!$B$11*(pred!AA13-DZPred!AA13)</f>
        <v>0</v>
      </c>
      <c r="AB13">
        <f>DeadZOne!AA13+Parametri!$B$11*(pred!AB13-DZPred!AB13)</f>
        <v>0</v>
      </c>
      <c r="AC13">
        <f>DeadZOne!AB13+Parametri!$B$11*(pred!AC13-DZPred!AC13)</f>
        <v>0</v>
      </c>
      <c r="AD13">
        <f>DeadZOne!AC13+Parametri!$B$11*(pred!AD13-DZPred!AD13)</f>
        <v>0</v>
      </c>
      <c r="AE13">
        <f>DeadZOne!AD13+Parametri!$B$11*(pred!AE13-DZPred!AE13)</f>
        <v>0</v>
      </c>
      <c r="AF13">
        <f>DeadZOne!AE13+Parametri!$B$11*(pred!AF13-DZPred!AF13)</f>
        <v>0</v>
      </c>
      <c r="AG13">
        <f>DeadZOne!AF13+Parametri!$B$11*(pred!AG13-DZPred!AG13)</f>
        <v>0</v>
      </c>
      <c r="AH13">
        <f>DeadZOne!AG13+Parametri!$B$11*(pred!AH13-DZPred!AH13)</f>
        <v>0</v>
      </c>
      <c r="AI13">
        <f>DeadZOne!AH13+Parametri!$B$11*(pred!AI13-DZPred!AI13)</f>
        <v>0</v>
      </c>
      <c r="AJ13">
        <f>DeadZOne!AI13+Parametri!$B$11*(pred!AJ13-DZPred!AJ13)</f>
        <v>0</v>
      </c>
      <c r="AK13">
        <f>DeadZOne!AJ13+Parametri!$B$11*(pred!AK13-DZPred!AK13)</f>
        <v>0</v>
      </c>
      <c r="AL13">
        <f>DeadZOne!AK13+Parametri!$B$11*(pred!AL13-DZPred!AL13)</f>
        <v>0</v>
      </c>
      <c r="AM13">
        <f>DeadZOne!AL13+Parametri!$B$11*(pred!AM13-DZPred!AM13)</f>
        <v>0</v>
      </c>
      <c r="AN13">
        <f>DeadZOne!AM13+Parametri!$B$11*(pred!AN13-DZPred!AN13)</f>
        <v>0</v>
      </c>
      <c r="AO13">
        <f>DeadZOne!AN13+Parametri!$B$11*(pred!AO13-DZPred!AO13)</f>
        <v>0</v>
      </c>
      <c r="AP13">
        <f>DeadZOne!AO13+Parametri!$B$11*(pred!AP13-DZPred!AP13)</f>
        <v>0</v>
      </c>
      <c r="AQ13">
        <f>DeadZOne!AP13+Parametri!$B$11*(pred!AQ13-DZPred!AQ13)</f>
        <v>0</v>
      </c>
      <c r="AR13">
        <f>DeadZOne!AQ13+Parametri!$B$11*(pred!AR13-DZPred!AR13)</f>
        <v>0</v>
      </c>
      <c r="AS13">
        <f>DeadZOne!AR13+Parametri!$B$11*(pred!AS13-DZPred!AS13)</f>
        <v>0</v>
      </c>
      <c r="AT13">
        <f>DeadZOne!AS13+Parametri!$B$11*(pred!AT13-DZPred!AT13)</f>
        <v>0</v>
      </c>
      <c r="AU13">
        <f>DeadZOne!AT13+Parametri!$B$11*(pred!AU13-DZPred!AU13)</f>
        <v>0</v>
      </c>
      <c r="AV13">
        <f>DeadZOne!AU13+Parametri!$B$11*(pred!AV13-DZPred!AV13)</f>
        <v>0</v>
      </c>
      <c r="AW13">
        <f>DeadZOne!AV13+Parametri!$B$11*(pred!AW13-DZPred!AW13)</f>
        <v>0</v>
      </c>
      <c r="AX13">
        <f>DeadZOne!AW13+Parametri!$B$11*(pred!AX13-DZPred!AX13)</f>
        <v>0</v>
      </c>
      <c r="AY13">
        <f>DeadZOne!AX13+Parametri!$B$11*(pred!AY13-DZPred!AY13)</f>
        <v>0</v>
      </c>
      <c r="AZ13">
        <f>DeadZOne!AY13+Parametri!$B$11*(pred!AZ13-DZPred!AZ13)</f>
        <v>0</v>
      </c>
      <c r="BA13">
        <f>DeadZOne!AZ13+Parametri!$B$11*(pred!BA13-DZPred!BA13)</f>
        <v>0</v>
      </c>
      <c r="BB13">
        <f>DeadZOne!BA13+Parametri!$B$11*(pred!BB13-DZPred!BB13)</f>
        <v>0</v>
      </c>
      <c r="BC13">
        <f>DeadZOne!BB13+Parametri!$B$11*(pred!BC13-DZPred!BC13)</f>
        <v>0</v>
      </c>
      <c r="BD13">
        <f>DeadZOne!BC13+Parametri!$B$11*(pred!BD13-DZPred!BD13)</f>
        <v>0</v>
      </c>
      <c r="BE13">
        <f>DeadZOne!BD13+Parametri!$B$11*(pred!BE13-DZPred!BE13)</f>
        <v>0</v>
      </c>
      <c r="BF13">
        <f>DeadZOne!BE13+Parametri!$B$11*(pred!BF13-DZPred!BF13)</f>
        <v>0</v>
      </c>
      <c r="BG13">
        <f>DeadZOne!BF13+Parametri!$B$11*(pred!BG13-DZPred!BG13)</f>
        <v>0</v>
      </c>
      <c r="BH13">
        <f>DeadZOne!BG13+Parametri!$B$11*(pred!BH13-DZPred!BH13)</f>
        <v>0</v>
      </c>
      <c r="BI13">
        <f>DeadZOne!BH13+Parametri!$B$11*(pred!BI13-DZPred!BI13)</f>
        <v>0</v>
      </c>
      <c r="BJ13">
        <f>DeadZOne!BI13+Parametri!$B$11*(pred!BJ13-DZPred!BJ13)</f>
        <v>0</v>
      </c>
      <c r="BK13">
        <f>DeadZOne!BJ13+Parametri!$B$11*(pred!BK13-DZPred!BK13)</f>
        <v>0</v>
      </c>
      <c r="BL13">
        <f>DeadZOne!BK13+Parametri!$B$11*(pred!BL13-DZPred!BL13)</f>
        <v>0</v>
      </c>
      <c r="BM13">
        <f>DeadZOne!BL13+Parametri!$B$11*(pred!BM13-DZPred!BM13)</f>
        <v>0</v>
      </c>
      <c r="BN13">
        <f>DeadZOne!BM13+Parametri!$B$11*(pred!BN13-DZPred!BN13)</f>
        <v>0</v>
      </c>
      <c r="BO13">
        <f>DeadZOne!BN13+Parametri!$B$11*(pred!BO13-DZPred!BO13)</f>
        <v>0</v>
      </c>
      <c r="BP13">
        <f>DeadZOne!BO13+Parametri!$B$11*(pred!BP13-DZPred!BP13)</f>
        <v>0</v>
      </c>
      <c r="BQ13">
        <f>DeadZOne!BP13+Parametri!$B$11*(pred!BQ13-DZPred!BQ13)</f>
        <v>0</v>
      </c>
      <c r="BR13">
        <f>DeadZOne!BQ13+Parametri!$B$11*(pred!BR13-DZPred!BR13)</f>
        <v>0</v>
      </c>
      <c r="BS13">
        <f>DeadZOne!BR13+Parametri!$B$11*(pred!BS13-DZPred!BS13)</f>
        <v>0</v>
      </c>
      <c r="BT13">
        <f>DeadZOne!BS13+Parametri!$B$11*(pred!BT13-DZPred!BT13)</f>
        <v>0</v>
      </c>
      <c r="BU13">
        <f>DeadZOne!BT13+Parametri!$B$11*(pred!BU13-DZPred!BU13)</f>
        <v>0</v>
      </c>
      <c r="BV13">
        <f>DeadZOne!BU13+Parametri!$B$11*(pred!BV13-DZPred!BV13)</f>
        <v>0</v>
      </c>
      <c r="BW13">
        <f>DeadZOne!BV13+Parametri!$B$11*(pred!BW13-DZPred!BW13)</f>
        <v>0</v>
      </c>
      <c r="BX13">
        <f>DeadZOne!BW13+Parametri!$B$11*(pred!BX13-DZPred!BX13)</f>
        <v>0</v>
      </c>
      <c r="BY13">
        <f>DeadZOne!BX13+Parametri!$B$11*(pred!BY13-DZPred!BY13)</f>
        <v>0</v>
      </c>
      <c r="BZ13">
        <f>DeadZOne!BY13+Parametri!$B$11*(pred!BZ13-DZPred!BZ13)</f>
        <v>0</v>
      </c>
      <c r="CA13">
        <f>DeadZOne!BZ13+Parametri!$B$11*(pred!CA13-DZPred!CA13)</f>
        <v>0</v>
      </c>
      <c r="CB13">
        <f>DeadZOne!CA13+Parametri!$B$11*(pred!CB13-DZPred!CB13)</f>
        <v>0</v>
      </c>
      <c r="CC13">
        <f>DeadZOne!CB13+Parametri!$B$11*(pred!CC13-DZPred!CC13)</f>
        <v>0</v>
      </c>
      <c r="CD13">
        <f>DeadZOne!CC13+Parametri!$B$11*(pred!CD13-DZPred!CD13)</f>
        <v>0</v>
      </c>
      <c r="CE13">
        <f>DeadZOne!CD13+Parametri!$B$11*(pred!CE13-DZPred!CE13)</f>
        <v>0</v>
      </c>
      <c r="CF13">
        <f>DeadZOne!CE13+Parametri!$B$11*(pred!CF13-DZPred!CF13)</f>
        <v>0</v>
      </c>
      <c r="CG13">
        <f>DeadZOne!CF13+Parametri!$B$11*(pred!CG13-DZPred!CG13)</f>
        <v>0</v>
      </c>
      <c r="CH13">
        <f>DeadZOne!CG13+Parametri!$B$11*(pred!CH13-DZPred!CH13)</f>
        <v>0</v>
      </c>
      <c r="CI13">
        <f>DeadZOne!CH13+Parametri!$B$11*(pred!CI13-DZPred!CI13)</f>
        <v>0</v>
      </c>
      <c r="CJ13">
        <f>DeadZOne!CI13+Parametri!$B$11*(pred!CJ13-DZPred!CJ13)</f>
        <v>0</v>
      </c>
      <c r="CK13">
        <f>DeadZOne!CJ13+Parametri!$B$11*(pred!CK13-DZPred!CK13)</f>
        <v>0</v>
      </c>
      <c r="CL13">
        <f>DeadZOne!CK13+Parametri!$B$11*(pred!CL13-DZPred!CL13)</f>
        <v>0</v>
      </c>
      <c r="CM13">
        <f>DeadZOne!CL13+Parametri!$B$11*(pred!CM13-DZPred!CM13)</f>
        <v>0</v>
      </c>
      <c r="CN13">
        <f>DeadZOne!CM13+Parametri!$B$11*(pred!CN13-DZPred!CN13)</f>
        <v>0</v>
      </c>
      <c r="CO13">
        <f>DeadZOne!CN13+Parametri!$B$11*(pred!CO13-DZPred!CO13)</f>
        <v>0</v>
      </c>
      <c r="CP13">
        <f>DeadZOne!CO13+Parametri!$B$11*(pred!CP13-DZPred!CP13)</f>
        <v>0</v>
      </c>
      <c r="CQ13">
        <f>DeadZOne!CP13+Parametri!$B$11*(pred!CQ13-DZPred!CQ13)</f>
        <v>0</v>
      </c>
      <c r="CR13">
        <f>DeadZOne!CQ13+Parametri!$B$11*(pred!CR13-DZPred!CR13)</f>
        <v>0</v>
      </c>
      <c r="CS13">
        <f>DeadZOne!CR13+Parametri!$B$11*(pred!CS13-DZPred!CS13)</f>
        <v>0</v>
      </c>
      <c r="CT13">
        <f>DeadZOne!CS13+Parametri!$B$11*(pred!CT13-DZPred!CT13)</f>
        <v>0</v>
      </c>
      <c r="CU13">
        <f>DeadZOne!CT13+Parametri!$B$11*(pred!CU13-DZPred!CU13)</f>
        <v>0</v>
      </c>
      <c r="CV13">
        <f>DeadZOne!CU13+Parametri!$B$11*(pred!CV13-DZPred!CV13)</f>
        <v>0</v>
      </c>
      <c r="CW13">
        <f>DeadZOne!CV13+Parametri!$B$11*(pred!CW13-DZPred!CW13)</f>
        <v>0</v>
      </c>
      <c r="CX13">
        <f>DeadZOne!CW13+Parametri!$B$11*(pred!CX13-DZPred!CX13)</f>
        <v>0</v>
      </c>
      <c r="CY13">
        <f>DeadZOne!CX13+Parametri!$B$11*(pred!CY13-DZPred!CY13)</f>
        <v>0</v>
      </c>
      <c r="CZ13">
        <f>DeadZOne!CY13+Parametri!$B$11*(pred!CZ13-DZPred!CZ13)</f>
        <v>0</v>
      </c>
      <c r="DA13">
        <f>DeadZOne!CZ13+Parametri!$B$11*(pred!DA13-DZPred!DA13)</f>
        <v>0</v>
      </c>
      <c r="DB13">
        <f>DeadZOne!DA13+Parametri!$B$11*(pred!DB13-DZPred!DB13)</f>
        <v>0</v>
      </c>
      <c r="DC13">
        <f>DeadZOne!DB13+Parametri!$B$11*(pred!DC13-DZPred!DC13)</f>
        <v>0</v>
      </c>
      <c r="DD13">
        <f>DeadZOne!DC13+Parametri!$B$11*(pred!DD13-DZPred!DD13)</f>
        <v>0</v>
      </c>
      <c r="DE13">
        <f>DeadZOne!DD13+Parametri!$B$11*(pred!DE13-DZPred!DE13)</f>
        <v>0</v>
      </c>
      <c r="DF13">
        <f>DeadZOne!DE13+Parametri!$B$11*(pred!DF13-DZPred!DF13)</f>
        <v>0</v>
      </c>
      <c r="DG13">
        <f>DeadZOne!DF13+Parametri!$B$11*(pred!DG13-DZPred!DG13)</f>
        <v>0</v>
      </c>
      <c r="DH13">
        <f>DeadZOne!DG13+Parametri!$B$11*(pred!DH13-DZPred!DH13)</f>
        <v>0</v>
      </c>
      <c r="DI13">
        <f>DeadZOne!DH13+Parametri!$B$11*(pred!DI13-DZPred!DI13)</f>
        <v>0</v>
      </c>
      <c r="DJ13">
        <f>DeadZOne!DI13+Parametri!$B$11*(pred!DJ13-DZPred!DJ13)</f>
        <v>0</v>
      </c>
      <c r="DK13">
        <f>DeadZOne!DJ13+Parametri!$B$11*(pred!DK13-DZPred!DK13)</f>
        <v>0</v>
      </c>
      <c r="DL13">
        <f>DeadZOne!DK13+Parametri!$B$11*(pred!DL13-DZPred!DL13)</f>
        <v>0</v>
      </c>
      <c r="DM13">
        <f>DeadZOne!DL13+Parametri!$B$11*(pred!DM13-DZPred!DM13)</f>
        <v>0</v>
      </c>
      <c r="DN13">
        <f>DeadZOne!DM13+Parametri!$B$11*(pred!DN13-DZPred!DN13)</f>
        <v>0</v>
      </c>
      <c r="DO13">
        <f>DeadZOne!DN13+Parametri!$B$11*(pred!DO13-DZPred!DO13)</f>
        <v>0</v>
      </c>
      <c r="DP13">
        <f>DeadZOne!DO13+Parametri!$B$11*(pred!DP13-DZPred!DP13)</f>
        <v>0</v>
      </c>
      <c r="DQ13">
        <f>DeadZOne!DP13+Parametri!$B$11*(pred!DQ13-DZPred!DQ13)</f>
        <v>0</v>
      </c>
      <c r="DR13">
        <f>DeadZOne!DQ13+Parametri!$B$11*(pred!DR13-DZPred!DR13)</f>
        <v>0</v>
      </c>
      <c r="DS13">
        <f>DeadZOne!DR13+Parametri!$B$11*(pred!DS13-DZPred!DS13)</f>
        <v>0</v>
      </c>
      <c r="DT13">
        <f>DeadZOne!DS13+Parametri!$B$11*(pred!DT13-DZPred!DT13)</f>
        <v>0</v>
      </c>
      <c r="DU13">
        <f>DeadZOne!DT13+Parametri!$B$11*(pred!DU13-DZPred!DU13)</f>
        <v>0</v>
      </c>
      <c r="DV13">
        <f>DeadZOne!DU13+Parametri!$B$11*(pred!DV13-DZPred!DV13)</f>
        <v>0</v>
      </c>
      <c r="DW13">
        <f>DeadZOne!DV13+Parametri!$B$11*(pred!DW13-DZPred!DW13)</f>
        <v>0</v>
      </c>
      <c r="DX13">
        <f>DeadZOne!DW13+Parametri!$B$11*(pred!DX13-DZPred!DX13)</f>
        <v>0</v>
      </c>
      <c r="DY13">
        <f>DeadZOne!DX13+Parametri!$B$11*(pred!DY13-DZPred!DY13)</f>
        <v>0</v>
      </c>
      <c r="DZ13">
        <f>DeadZOne!DY13+Parametri!$B$11*(pred!DZ13-DZPred!DZ13)</f>
        <v>0</v>
      </c>
      <c r="EA13">
        <f>DeadZOne!DZ13+Parametri!$B$11*(pred!EA13-DZPred!EA13)</f>
        <v>0</v>
      </c>
      <c r="EB13">
        <f>DeadZOne!EA13+Parametri!$B$11*(pred!EB13-DZPred!EB13)</f>
        <v>0</v>
      </c>
      <c r="EC13">
        <f>DeadZOne!EB13+Parametri!$B$11*(pred!EC13-DZPred!EC13)</f>
        <v>0</v>
      </c>
      <c r="ED13">
        <f>DeadZOne!EC13+Parametri!$B$11*(pred!ED13-DZPred!ED13)</f>
        <v>0</v>
      </c>
      <c r="EE13">
        <f>DeadZOne!ED13+Parametri!$B$11*(pred!EE13-DZPred!EE13)</f>
        <v>0</v>
      </c>
      <c r="EF13">
        <f>DeadZOne!EE13+Parametri!$B$11*(pred!EF13-DZPred!EF13)</f>
        <v>0</v>
      </c>
      <c r="EG13">
        <f>DeadZOne!EF13+Parametri!$B$11*(pred!EG13-DZPred!EG13)</f>
        <v>0</v>
      </c>
      <c r="EH13">
        <f>DeadZOne!EG13+Parametri!$B$11*(pred!EH13-DZPred!EH13)</f>
        <v>0</v>
      </c>
      <c r="EI13">
        <f>DeadZOne!EH13+Parametri!$B$11*(pred!EI13-DZPred!EI13)</f>
        <v>0</v>
      </c>
      <c r="EJ13">
        <f>DeadZOne!EI13+Parametri!$B$11*(pred!EJ13-DZPred!EJ13)</f>
        <v>0</v>
      </c>
      <c r="EK13">
        <f>DeadZOne!EJ13+Parametri!$B$11*(pred!EK13-DZPred!EK13)</f>
        <v>0</v>
      </c>
      <c r="EL13">
        <f>DeadZOne!EK13+Parametri!$B$11*(pred!EL13-DZPred!EL13)</f>
        <v>0</v>
      </c>
      <c r="EM13">
        <f>DeadZOne!EL13+Parametri!$B$11*(pred!EM13-DZPred!EM13)</f>
        <v>0</v>
      </c>
      <c r="EN13">
        <f>DeadZOne!EM13+Parametri!$B$11*(pred!EN13-DZPred!EN13)</f>
        <v>0</v>
      </c>
      <c r="EO13">
        <f>DeadZOne!EN13+Parametri!$B$11*(pred!EO13-DZPred!EO13)</f>
        <v>0</v>
      </c>
      <c r="EP13">
        <f>DeadZOne!EO13+Parametri!$B$11*(pred!EP13-DZPred!EP13)</f>
        <v>0</v>
      </c>
      <c r="EQ13">
        <f>DeadZOne!EP13+Parametri!$B$11*(pred!EQ13-DZPred!EQ13)</f>
        <v>0</v>
      </c>
      <c r="ER13">
        <f>DeadZOne!EQ13+Parametri!$B$11*(pred!ER13-DZPred!ER13)</f>
        <v>0</v>
      </c>
      <c r="ES13">
        <f>DeadZOne!ER13+Parametri!$B$11*(pred!ES13-DZPred!ES13)</f>
        <v>0</v>
      </c>
      <c r="ET13">
        <f>DeadZOne!ES13+Parametri!$B$11*(pred!ET13-DZPred!ET13)</f>
        <v>0</v>
      </c>
      <c r="EU13">
        <f>DeadZOne!ET13+Parametri!$B$11*(pred!EU13-DZPred!EU13)</f>
        <v>0</v>
      </c>
      <c r="EV13">
        <f>DeadZOne!EU13+Parametri!$B$11*(pred!EV13-DZPred!EV13)</f>
        <v>0</v>
      </c>
    </row>
    <row r="14" spans="1:152" x14ac:dyDescent="0.2">
      <c r="A14">
        <f>+Risultati!A14</f>
        <v>250</v>
      </c>
      <c r="B14">
        <f>+DeadZOne!B14</f>
        <v>0</v>
      </c>
      <c r="C14">
        <f>DeadZOne!B14+Parametri!$B$11*(pred!C14-DZPred!C14)</f>
        <v>0</v>
      </c>
      <c r="D14">
        <f>DeadZOne!C14+Parametri!$B$11*(pred!D14-DZPred!D14)</f>
        <v>0</v>
      </c>
      <c r="E14">
        <f>DeadZOne!D14+Parametri!$B$11*(pred!E14-DZPred!E14)</f>
        <v>0</v>
      </c>
      <c r="F14">
        <f>DeadZOne!E14+Parametri!$B$11*(pred!F14-DZPred!F14)</f>
        <v>0</v>
      </c>
      <c r="G14">
        <f>DeadZOne!F14+Parametri!$B$11*(pred!G14-DZPred!G14)</f>
        <v>0</v>
      </c>
      <c r="H14">
        <f>DeadZOne!G14+Parametri!$B$11*(pred!H14-DZPred!H14)</f>
        <v>0</v>
      </c>
      <c r="I14">
        <f>DeadZOne!H14+Parametri!$B$11*(pred!I14-DZPred!I14)</f>
        <v>0</v>
      </c>
      <c r="J14">
        <f>DeadZOne!I14+Parametri!$B$11*(pred!J14-DZPred!J14)</f>
        <v>0</v>
      </c>
      <c r="K14">
        <f>DeadZOne!J14+Parametri!$B$11*(pred!K14-DZPred!K14)</f>
        <v>0</v>
      </c>
      <c r="L14">
        <f>DeadZOne!K14+Parametri!$B$11*(pred!L14-DZPred!L14)</f>
        <v>0</v>
      </c>
      <c r="M14">
        <f>DeadZOne!L14+Parametri!$B$11*(pred!M14-DZPred!M14)</f>
        <v>0</v>
      </c>
      <c r="N14">
        <f>DeadZOne!M14+Parametri!$B$11*(pred!N14-DZPred!N14)</f>
        <v>0</v>
      </c>
      <c r="O14">
        <f>DeadZOne!N14+Parametri!$B$11*(pred!O14-DZPred!O14)</f>
        <v>0</v>
      </c>
      <c r="P14">
        <f>DeadZOne!O14+Parametri!$B$11*(pred!P14-DZPred!P14)</f>
        <v>0</v>
      </c>
      <c r="Q14">
        <f>DeadZOne!P14+Parametri!$B$11*(pred!Q14-DZPred!Q14)</f>
        <v>0</v>
      </c>
      <c r="R14">
        <f>DeadZOne!Q14+Parametri!$B$11*(pred!R14-DZPred!R14)</f>
        <v>0</v>
      </c>
      <c r="S14">
        <f>DeadZOne!R14+Parametri!$B$11*(pred!S14-DZPred!S14)</f>
        <v>0</v>
      </c>
      <c r="T14">
        <f>DeadZOne!S14+Parametri!$B$11*(pred!T14-DZPred!T14)</f>
        <v>0</v>
      </c>
      <c r="U14">
        <f>DeadZOne!T14+Parametri!$B$11*(pred!U14-DZPred!U14)</f>
        <v>0</v>
      </c>
      <c r="V14">
        <f>DeadZOne!U14+Parametri!$B$11*(pred!V14-DZPred!V14)</f>
        <v>0</v>
      </c>
      <c r="W14">
        <f>DeadZOne!V14+Parametri!$B$11*(pred!W14-DZPred!W14)</f>
        <v>0</v>
      </c>
      <c r="X14">
        <f>DeadZOne!W14+Parametri!$B$11*(pred!X14-DZPred!X14)</f>
        <v>0</v>
      </c>
      <c r="Y14">
        <f>DeadZOne!X14+Parametri!$B$11*(pred!Y14-DZPred!Y14)</f>
        <v>0</v>
      </c>
      <c r="Z14">
        <f>DeadZOne!Y14+Parametri!$B$11*(pred!Z14-DZPred!Z14)</f>
        <v>0</v>
      </c>
      <c r="AA14">
        <f>DeadZOne!Z14+Parametri!$B$11*(pred!AA14-DZPred!AA14)</f>
        <v>0</v>
      </c>
      <c r="AB14">
        <f>DeadZOne!AA14+Parametri!$B$11*(pred!AB14-DZPred!AB14)</f>
        <v>0</v>
      </c>
      <c r="AC14">
        <f>DeadZOne!AB14+Parametri!$B$11*(pred!AC14-DZPred!AC14)</f>
        <v>0</v>
      </c>
      <c r="AD14">
        <f>DeadZOne!AC14+Parametri!$B$11*(pred!AD14-DZPred!AD14)</f>
        <v>0</v>
      </c>
      <c r="AE14">
        <f>DeadZOne!AD14+Parametri!$B$11*(pred!AE14-DZPred!AE14)</f>
        <v>0</v>
      </c>
      <c r="AF14">
        <f>DeadZOne!AE14+Parametri!$B$11*(pred!AF14-DZPred!AF14)</f>
        <v>0</v>
      </c>
      <c r="AG14">
        <f>DeadZOne!AF14+Parametri!$B$11*(pred!AG14-DZPred!AG14)</f>
        <v>0</v>
      </c>
      <c r="AH14">
        <f>DeadZOne!AG14+Parametri!$B$11*(pred!AH14-DZPred!AH14)</f>
        <v>0</v>
      </c>
      <c r="AI14">
        <f>DeadZOne!AH14+Parametri!$B$11*(pred!AI14-DZPred!AI14)</f>
        <v>0</v>
      </c>
      <c r="AJ14">
        <f>DeadZOne!AI14+Parametri!$B$11*(pred!AJ14-DZPred!AJ14)</f>
        <v>0</v>
      </c>
      <c r="AK14">
        <f>DeadZOne!AJ14+Parametri!$B$11*(pred!AK14-DZPred!AK14)</f>
        <v>0</v>
      </c>
      <c r="AL14">
        <f>DeadZOne!AK14+Parametri!$B$11*(pred!AL14-DZPred!AL14)</f>
        <v>0</v>
      </c>
      <c r="AM14">
        <f>DeadZOne!AL14+Parametri!$B$11*(pred!AM14-DZPred!AM14)</f>
        <v>0</v>
      </c>
      <c r="AN14">
        <f>DeadZOne!AM14+Parametri!$B$11*(pred!AN14-DZPred!AN14)</f>
        <v>0</v>
      </c>
      <c r="AO14">
        <f>DeadZOne!AN14+Parametri!$B$11*(pred!AO14-DZPred!AO14)</f>
        <v>0</v>
      </c>
      <c r="AP14">
        <f>DeadZOne!AO14+Parametri!$B$11*(pred!AP14-DZPred!AP14)</f>
        <v>0</v>
      </c>
      <c r="AQ14">
        <f>DeadZOne!AP14+Parametri!$B$11*(pred!AQ14-DZPred!AQ14)</f>
        <v>0</v>
      </c>
      <c r="AR14">
        <f>DeadZOne!AQ14+Parametri!$B$11*(pred!AR14-DZPred!AR14)</f>
        <v>0</v>
      </c>
      <c r="AS14">
        <f>DeadZOne!AR14+Parametri!$B$11*(pred!AS14-DZPred!AS14)</f>
        <v>0</v>
      </c>
      <c r="AT14">
        <f>DeadZOne!AS14+Parametri!$B$11*(pred!AT14-DZPred!AT14)</f>
        <v>0</v>
      </c>
      <c r="AU14">
        <f>DeadZOne!AT14+Parametri!$B$11*(pred!AU14-DZPred!AU14)</f>
        <v>0</v>
      </c>
      <c r="AV14">
        <f>DeadZOne!AU14+Parametri!$B$11*(pred!AV14-DZPred!AV14)</f>
        <v>0</v>
      </c>
      <c r="AW14">
        <f>DeadZOne!AV14+Parametri!$B$11*(pred!AW14-DZPred!AW14)</f>
        <v>0</v>
      </c>
      <c r="AX14">
        <f>DeadZOne!AW14+Parametri!$B$11*(pred!AX14-DZPred!AX14)</f>
        <v>0</v>
      </c>
      <c r="AY14">
        <f>DeadZOne!AX14+Parametri!$B$11*(pred!AY14-DZPred!AY14)</f>
        <v>0</v>
      </c>
      <c r="AZ14">
        <f>DeadZOne!AY14+Parametri!$B$11*(pred!AZ14-DZPred!AZ14)</f>
        <v>0</v>
      </c>
      <c r="BA14">
        <f>DeadZOne!AZ14+Parametri!$B$11*(pred!BA14-DZPred!BA14)</f>
        <v>0</v>
      </c>
      <c r="BB14">
        <f>DeadZOne!BA14+Parametri!$B$11*(pred!BB14-DZPred!BB14)</f>
        <v>0</v>
      </c>
      <c r="BC14">
        <f>DeadZOne!BB14+Parametri!$B$11*(pred!BC14-DZPred!BC14)</f>
        <v>0</v>
      </c>
      <c r="BD14">
        <f>DeadZOne!BC14+Parametri!$B$11*(pred!BD14-DZPred!BD14)</f>
        <v>0</v>
      </c>
      <c r="BE14">
        <f>DeadZOne!BD14+Parametri!$B$11*(pred!BE14-DZPred!BE14)</f>
        <v>0</v>
      </c>
      <c r="BF14">
        <f>DeadZOne!BE14+Parametri!$B$11*(pred!BF14-DZPred!BF14)</f>
        <v>0</v>
      </c>
      <c r="BG14">
        <f>DeadZOne!BF14+Parametri!$B$11*(pred!BG14-DZPred!BG14)</f>
        <v>0</v>
      </c>
      <c r="BH14">
        <f>DeadZOne!BG14+Parametri!$B$11*(pred!BH14-DZPred!BH14)</f>
        <v>0</v>
      </c>
      <c r="BI14">
        <f>DeadZOne!BH14+Parametri!$B$11*(pred!BI14-DZPred!BI14)</f>
        <v>0</v>
      </c>
      <c r="BJ14">
        <f>DeadZOne!BI14+Parametri!$B$11*(pred!BJ14-DZPred!BJ14)</f>
        <v>0</v>
      </c>
      <c r="BK14">
        <f>DeadZOne!BJ14+Parametri!$B$11*(pred!BK14-DZPred!BK14)</f>
        <v>0</v>
      </c>
      <c r="BL14">
        <f>DeadZOne!BK14+Parametri!$B$11*(pred!BL14-DZPred!BL14)</f>
        <v>0</v>
      </c>
      <c r="BM14">
        <f>DeadZOne!BL14+Parametri!$B$11*(pred!BM14-DZPred!BM14)</f>
        <v>0</v>
      </c>
      <c r="BN14">
        <f>DeadZOne!BM14+Parametri!$B$11*(pred!BN14-DZPred!BN14)</f>
        <v>0</v>
      </c>
      <c r="BO14">
        <f>DeadZOne!BN14+Parametri!$B$11*(pred!BO14-DZPred!BO14)</f>
        <v>0</v>
      </c>
      <c r="BP14">
        <f>DeadZOne!BO14+Parametri!$B$11*(pred!BP14-DZPred!BP14)</f>
        <v>0</v>
      </c>
      <c r="BQ14">
        <f>DeadZOne!BP14+Parametri!$B$11*(pred!BQ14-DZPred!BQ14)</f>
        <v>0</v>
      </c>
      <c r="BR14">
        <f>DeadZOne!BQ14+Parametri!$B$11*(pred!BR14-DZPred!BR14)</f>
        <v>0</v>
      </c>
      <c r="BS14">
        <f>DeadZOne!BR14+Parametri!$B$11*(pred!BS14-DZPred!BS14)</f>
        <v>0</v>
      </c>
      <c r="BT14">
        <f>DeadZOne!BS14+Parametri!$B$11*(pred!BT14-DZPred!BT14)</f>
        <v>0</v>
      </c>
      <c r="BU14">
        <f>DeadZOne!BT14+Parametri!$B$11*(pred!BU14-DZPred!BU14)</f>
        <v>0</v>
      </c>
      <c r="BV14">
        <f>DeadZOne!BU14+Parametri!$B$11*(pred!BV14-DZPred!BV14)</f>
        <v>0</v>
      </c>
      <c r="BW14">
        <f>DeadZOne!BV14+Parametri!$B$11*(pred!BW14-DZPred!BW14)</f>
        <v>0</v>
      </c>
      <c r="BX14">
        <f>DeadZOne!BW14+Parametri!$B$11*(pred!BX14-DZPred!BX14)</f>
        <v>0</v>
      </c>
      <c r="BY14">
        <f>DeadZOne!BX14+Parametri!$B$11*(pred!BY14-DZPred!BY14)</f>
        <v>0</v>
      </c>
      <c r="BZ14">
        <f>DeadZOne!BY14+Parametri!$B$11*(pred!BZ14-DZPred!BZ14)</f>
        <v>0</v>
      </c>
      <c r="CA14">
        <f>DeadZOne!BZ14+Parametri!$B$11*(pred!CA14-DZPred!CA14)</f>
        <v>0</v>
      </c>
      <c r="CB14">
        <f>DeadZOne!CA14+Parametri!$B$11*(pred!CB14-DZPred!CB14)</f>
        <v>0</v>
      </c>
      <c r="CC14">
        <f>DeadZOne!CB14+Parametri!$B$11*(pred!CC14-DZPred!CC14)</f>
        <v>0</v>
      </c>
      <c r="CD14">
        <f>DeadZOne!CC14+Parametri!$B$11*(pred!CD14-DZPred!CD14)</f>
        <v>0</v>
      </c>
      <c r="CE14">
        <f>DeadZOne!CD14+Parametri!$B$11*(pred!CE14-DZPred!CE14)</f>
        <v>0</v>
      </c>
      <c r="CF14">
        <f>DeadZOne!CE14+Parametri!$B$11*(pred!CF14-DZPred!CF14)</f>
        <v>0</v>
      </c>
      <c r="CG14">
        <f>DeadZOne!CF14+Parametri!$B$11*(pred!CG14-DZPred!CG14)</f>
        <v>0</v>
      </c>
      <c r="CH14">
        <f>DeadZOne!CG14+Parametri!$B$11*(pred!CH14-DZPred!CH14)</f>
        <v>0</v>
      </c>
      <c r="CI14">
        <f>DeadZOne!CH14+Parametri!$B$11*(pred!CI14-DZPred!CI14)</f>
        <v>0</v>
      </c>
      <c r="CJ14">
        <f>DeadZOne!CI14+Parametri!$B$11*(pred!CJ14-DZPred!CJ14)</f>
        <v>0</v>
      </c>
      <c r="CK14">
        <f>DeadZOne!CJ14+Parametri!$B$11*(pred!CK14-DZPred!CK14)</f>
        <v>0</v>
      </c>
      <c r="CL14">
        <f>DeadZOne!CK14+Parametri!$B$11*(pred!CL14-DZPred!CL14)</f>
        <v>0</v>
      </c>
      <c r="CM14">
        <f>DeadZOne!CL14+Parametri!$B$11*(pred!CM14-DZPred!CM14)</f>
        <v>0</v>
      </c>
      <c r="CN14">
        <f>DeadZOne!CM14+Parametri!$B$11*(pred!CN14-DZPred!CN14)</f>
        <v>0</v>
      </c>
      <c r="CO14">
        <f>DeadZOne!CN14+Parametri!$B$11*(pred!CO14-DZPred!CO14)</f>
        <v>0</v>
      </c>
      <c r="CP14">
        <f>DeadZOne!CO14+Parametri!$B$11*(pred!CP14-DZPred!CP14)</f>
        <v>0</v>
      </c>
      <c r="CQ14">
        <f>DeadZOne!CP14+Parametri!$B$11*(pred!CQ14-DZPred!CQ14)</f>
        <v>0</v>
      </c>
      <c r="CR14">
        <f>DeadZOne!CQ14+Parametri!$B$11*(pred!CR14-DZPred!CR14)</f>
        <v>0</v>
      </c>
      <c r="CS14">
        <f>DeadZOne!CR14+Parametri!$B$11*(pred!CS14-DZPred!CS14)</f>
        <v>0</v>
      </c>
      <c r="CT14">
        <f>DeadZOne!CS14+Parametri!$B$11*(pred!CT14-DZPred!CT14)</f>
        <v>0</v>
      </c>
      <c r="CU14">
        <f>DeadZOne!CT14+Parametri!$B$11*(pred!CU14-DZPred!CU14)</f>
        <v>0</v>
      </c>
      <c r="CV14">
        <f>DeadZOne!CU14+Parametri!$B$11*(pred!CV14-DZPred!CV14)</f>
        <v>0</v>
      </c>
      <c r="CW14">
        <f>DeadZOne!CV14+Parametri!$B$11*(pred!CW14-DZPred!CW14)</f>
        <v>0</v>
      </c>
      <c r="CX14">
        <f>DeadZOne!CW14+Parametri!$B$11*(pred!CX14-DZPred!CX14)</f>
        <v>0</v>
      </c>
      <c r="CY14">
        <f>DeadZOne!CX14+Parametri!$B$11*(pred!CY14-DZPred!CY14)</f>
        <v>0</v>
      </c>
      <c r="CZ14">
        <f>DeadZOne!CY14+Parametri!$B$11*(pred!CZ14-DZPred!CZ14)</f>
        <v>0</v>
      </c>
      <c r="DA14">
        <f>DeadZOne!CZ14+Parametri!$B$11*(pred!DA14-DZPred!DA14)</f>
        <v>0</v>
      </c>
      <c r="DB14">
        <f>DeadZOne!DA14+Parametri!$B$11*(pred!DB14-DZPred!DB14)</f>
        <v>0</v>
      </c>
      <c r="DC14">
        <f>DeadZOne!DB14+Parametri!$B$11*(pred!DC14-DZPred!DC14)</f>
        <v>0</v>
      </c>
      <c r="DD14">
        <f>DeadZOne!DC14+Parametri!$B$11*(pred!DD14-DZPred!DD14)</f>
        <v>0</v>
      </c>
      <c r="DE14">
        <f>DeadZOne!DD14+Parametri!$B$11*(pred!DE14-DZPred!DE14)</f>
        <v>0</v>
      </c>
      <c r="DF14">
        <f>DeadZOne!DE14+Parametri!$B$11*(pred!DF14-DZPred!DF14)</f>
        <v>0</v>
      </c>
      <c r="DG14">
        <f>DeadZOne!DF14+Parametri!$B$11*(pred!DG14-DZPred!DG14)</f>
        <v>0</v>
      </c>
      <c r="DH14">
        <f>DeadZOne!DG14+Parametri!$B$11*(pred!DH14-DZPred!DH14)</f>
        <v>0</v>
      </c>
      <c r="DI14">
        <f>DeadZOne!DH14+Parametri!$B$11*(pred!DI14-DZPred!DI14)</f>
        <v>0</v>
      </c>
      <c r="DJ14">
        <f>DeadZOne!DI14+Parametri!$B$11*(pred!DJ14-DZPred!DJ14)</f>
        <v>0</v>
      </c>
      <c r="DK14">
        <f>DeadZOne!DJ14+Parametri!$B$11*(pred!DK14-DZPred!DK14)</f>
        <v>0</v>
      </c>
      <c r="DL14">
        <f>DeadZOne!DK14+Parametri!$B$11*(pred!DL14-DZPred!DL14)</f>
        <v>0</v>
      </c>
      <c r="DM14">
        <f>DeadZOne!DL14+Parametri!$B$11*(pred!DM14-DZPred!DM14)</f>
        <v>0</v>
      </c>
      <c r="DN14">
        <f>DeadZOne!DM14+Parametri!$B$11*(pred!DN14-DZPred!DN14)</f>
        <v>0</v>
      </c>
      <c r="DO14">
        <f>DeadZOne!DN14+Parametri!$B$11*(pred!DO14-DZPred!DO14)</f>
        <v>0</v>
      </c>
      <c r="DP14">
        <f>DeadZOne!DO14+Parametri!$B$11*(pred!DP14-DZPred!DP14)</f>
        <v>0</v>
      </c>
      <c r="DQ14">
        <f>DeadZOne!DP14+Parametri!$B$11*(pred!DQ14-DZPred!DQ14)</f>
        <v>0</v>
      </c>
      <c r="DR14">
        <f>DeadZOne!DQ14+Parametri!$B$11*(pred!DR14-DZPred!DR14)</f>
        <v>0</v>
      </c>
      <c r="DS14">
        <f>DeadZOne!DR14+Parametri!$B$11*(pred!DS14-DZPred!DS14)</f>
        <v>0</v>
      </c>
      <c r="DT14">
        <f>DeadZOne!DS14+Parametri!$B$11*(pred!DT14-DZPred!DT14)</f>
        <v>0</v>
      </c>
      <c r="DU14">
        <f>DeadZOne!DT14+Parametri!$B$11*(pred!DU14-DZPred!DU14)</f>
        <v>0</v>
      </c>
      <c r="DV14">
        <f>DeadZOne!DU14+Parametri!$B$11*(pred!DV14-DZPred!DV14)</f>
        <v>0</v>
      </c>
      <c r="DW14">
        <f>DeadZOne!DV14+Parametri!$B$11*(pred!DW14-DZPred!DW14)</f>
        <v>0</v>
      </c>
      <c r="DX14">
        <f>DeadZOne!DW14+Parametri!$B$11*(pred!DX14-DZPred!DX14)</f>
        <v>0</v>
      </c>
      <c r="DY14">
        <f>DeadZOne!DX14+Parametri!$B$11*(pred!DY14-DZPred!DY14)</f>
        <v>0</v>
      </c>
      <c r="DZ14">
        <f>DeadZOne!DY14+Parametri!$B$11*(pred!DZ14-DZPred!DZ14)</f>
        <v>0</v>
      </c>
      <c r="EA14">
        <f>DeadZOne!DZ14+Parametri!$B$11*(pred!EA14-DZPred!EA14)</f>
        <v>0</v>
      </c>
      <c r="EB14">
        <f>DeadZOne!EA14+Parametri!$B$11*(pred!EB14-DZPred!EB14)</f>
        <v>0</v>
      </c>
      <c r="EC14">
        <f>DeadZOne!EB14+Parametri!$B$11*(pred!EC14-DZPred!EC14)</f>
        <v>0</v>
      </c>
      <c r="ED14">
        <f>DeadZOne!EC14+Parametri!$B$11*(pred!ED14-DZPred!ED14)</f>
        <v>0</v>
      </c>
      <c r="EE14">
        <f>DeadZOne!ED14+Parametri!$B$11*(pred!EE14-DZPred!EE14)</f>
        <v>0</v>
      </c>
      <c r="EF14">
        <f>DeadZOne!EE14+Parametri!$B$11*(pred!EF14-DZPred!EF14)</f>
        <v>0</v>
      </c>
      <c r="EG14">
        <f>DeadZOne!EF14+Parametri!$B$11*(pred!EG14-DZPred!EG14)</f>
        <v>0</v>
      </c>
      <c r="EH14">
        <f>DeadZOne!EG14+Parametri!$B$11*(pred!EH14-DZPred!EH14)</f>
        <v>0</v>
      </c>
      <c r="EI14">
        <f>DeadZOne!EH14+Parametri!$B$11*(pred!EI14-DZPred!EI14)</f>
        <v>0</v>
      </c>
      <c r="EJ14">
        <f>DeadZOne!EI14+Parametri!$B$11*(pred!EJ14-DZPred!EJ14)</f>
        <v>0</v>
      </c>
      <c r="EK14">
        <f>DeadZOne!EJ14+Parametri!$B$11*(pred!EK14-DZPred!EK14)</f>
        <v>0</v>
      </c>
      <c r="EL14">
        <f>DeadZOne!EK14+Parametri!$B$11*(pred!EL14-DZPred!EL14)</f>
        <v>0</v>
      </c>
      <c r="EM14">
        <f>DeadZOne!EL14+Parametri!$B$11*(pred!EM14-DZPred!EM14)</f>
        <v>0</v>
      </c>
      <c r="EN14">
        <f>DeadZOne!EM14+Parametri!$B$11*(pred!EN14-DZPred!EN14)</f>
        <v>0</v>
      </c>
      <c r="EO14">
        <f>DeadZOne!EN14+Parametri!$B$11*(pred!EO14-DZPred!EO14)</f>
        <v>0</v>
      </c>
      <c r="EP14">
        <f>DeadZOne!EO14+Parametri!$B$11*(pred!EP14-DZPred!EP14)</f>
        <v>0</v>
      </c>
      <c r="EQ14">
        <f>DeadZOne!EP14+Parametri!$B$11*(pred!EQ14-DZPred!EQ14)</f>
        <v>0</v>
      </c>
      <c r="ER14">
        <f>DeadZOne!EQ14+Parametri!$B$11*(pred!ER14-DZPred!ER14)</f>
        <v>0</v>
      </c>
      <c r="ES14">
        <f>DeadZOne!ER14+Parametri!$B$11*(pred!ES14-DZPred!ES14)</f>
        <v>0</v>
      </c>
      <c r="ET14">
        <f>DeadZOne!ES14+Parametri!$B$11*(pred!ET14-DZPred!ET14)</f>
        <v>0</v>
      </c>
      <c r="EU14">
        <f>DeadZOne!ET14+Parametri!$B$11*(pred!EU14-DZPred!EU14)</f>
        <v>0</v>
      </c>
      <c r="EV14">
        <f>DeadZOne!EU14+Parametri!$B$11*(pred!EV14-DZPred!EV14)</f>
        <v>0</v>
      </c>
    </row>
    <row r="15" spans="1:152" x14ac:dyDescent="0.2">
      <c r="A15">
        <f>+Risultati!A15</f>
        <v>270</v>
      </c>
      <c r="B15">
        <f>+DeadZOne!B15</f>
        <v>0</v>
      </c>
      <c r="C15">
        <f>DeadZOne!B15+Parametri!$B$11*(pred!C15-DZPred!C15)</f>
        <v>0</v>
      </c>
      <c r="D15">
        <f>DeadZOne!C15+Parametri!$B$11*(pred!D15-DZPred!D15)</f>
        <v>0</v>
      </c>
      <c r="E15">
        <f>DeadZOne!D15+Parametri!$B$11*(pred!E15-DZPred!E15)</f>
        <v>0</v>
      </c>
      <c r="F15">
        <f>DeadZOne!E15+Parametri!$B$11*(pred!F15-DZPred!F15)</f>
        <v>0</v>
      </c>
      <c r="G15">
        <f>DeadZOne!F15+Parametri!$B$11*(pred!G15-DZPred!G15)</f>
        <v>0</v>
      </c>
      <c r="H15">
        <f>DeadZOne!G15+Parametri!$B$11*(pred!H15-DZPred!H15)</f>
        <v>0</v>
      </c>
      <c r="I15">
        <f>DeadZOne!H15+Parametri!$B$11*(pred!I15-DZPred!I15)</f>
        <v>0</v>
      </c>
      <c r="J15">
        <f>DeadZOne!I15+Parametri!$B$11*(pred!J15-DZPred!J15)</f>
        <v>0</v>
      </c>
      <c r="K15">
        <f>DeadZOne!J15+Parametri!$B$11*(pred!K15-DZPred!K15)</f>
        <v>0</v>
      </c>
      <c r="L15">
        <f>DeadZOne!K15+Parametri!$B$11*(pred!L15-DZPred!L15)</f>
        <v>0</v>
      </c>
      <c r="M15">
        <f>DeadZOne!L15+Parametri!$B$11*(pred!M15-DZPred!M15)</f>
        <v>0</v>
      </c>
      <c r="N15">
        <f>DeadZOne!M15+Parametri!$B$11*(pred!N15-DZPred!N15)</f>
        <v>0</v>
      </c>
      <c r="O15">
        <f>DeadZOne!N15+Parametri!$B$11*(pred!O15-DZPred!O15)</f>
        <v>0</v>
      </c>
      <c r="P15">
        <f>DeadZOne!O15+Parametri!$B$11*(pred!P15-DZPred!P15)</f>
        <v>0</v>
      </c>
      <c r="Q15">
        <f>DeadZOne!P15+Parametri!$B$11*(pred!Q15-DZPred!Q15)</f>
        <v>0</v>
      </c>
      <c r="R15">
        <f>DeadZOne!Q15+Parametri!$B$11*(pred!R15-DZPred!R15)</f>
        <v>0</v>
      </c>
      <c r="S15">
        <f>DeadZOne!R15+Parametri!$B$11*(pred!S15-DZPred!S15)</f>
        <v>0</v>
      </c>
      <c r="T15">
        <f>DeadZOne!S15+Parametri!$B$11*(pred!T15-DZPred!T15)</f>
        <v>0</v>
      </c>
      <c r="U15">
        <f>DeadZOne!T15+Parametri!$B$11*(pred!U15-DZPred!U15)</f>
        <v>0</v>
      </c>
      <c r="V15">
        <f>DeadZOne!U15+Parametri!$B$11*(pred!V15-DZPred!V15)</f>
        <v>0</v>
      </c>
      <c r="W15">
        <f>DeadZOne!V15+Parametri!$B$11*(pred!W15-DZPred!W15)</f>
        <v>0</v>
      </c>
      <c r="X15">
        <f>DeadZOne!W15+Parametri!$B$11*(pred!X15-DZPred!X15)</f>
        <v>0</v>
      </c>
      <c r="Y15">
        <f>DeadZOne!X15+Parametri!$B$11*(pred!Y15-DZPred!Y15)</f>
        <v>0</v>
      </c>
      <c r="Z15">
        <f>DeadZOne!Y15+Parametri!$B$11*(pred!Z15-DZPred!Z15)</f>
        <v>0</v>
      </c>
      <c r="AA15">
        <f>DeadZOne!Z15+Parametri!$B$11*(pred!AA15-DZPred!AA15)</f>
        <v>0</v>
      </c>
      <c r="AB15">
        <f>DeadZOne!AA15+Parametri!$B$11*(pred!AB15-DZPred!AB15)</f>
        <v>0</v>
      </c>
      <c r="AC15">
        <f>DeadZOne!AB15+Parametri!$B$11*(pred!AC15-DZPred!AC15)</f>
        <v>0</v>
      </c>
      <c r="AD15">
        <f>DeadZOne!AC15+Parametri!$B$11*(pred!AD15-DZPred!AD15)</f>
        <v>0</v>
      </c>
      <c r="AE15">
        <f>DeadZOne!AD15+Parametri!$B$11*(pred!AE15-DZPred!AE15)</f>
        <v>0</v>
      </c>
      <c r="AF15">
        <f>DeadZOne!AE15+Parametri!$B$11*(pred!AF15-DZPred!AF15)</f>
        <v>0</v>
      </c>
      <c r="AG15">
        <f>DeadZOne!AF15+Parametri!$B$11*(pred!AG15-DZPred!AG15)</f>
        <v>0</v>
      </c>
      <c r="AH15">
        <f>DeadZOne!AG15+Parametri!$B$11*(pred!AH15-DZPred!AH15)</f>
        <v>0</v>
      </c>
      <c r="AI15">
        <f>DeadZOne!AH15+Parametri!$B$11*(pred!AI15-DZPred!AI15)</f>
        <v>0</v>
      </c>
      <c r="AJ15">
        <f>DeadZOne!AI15+Parametri!$B$11*(pred!AJ15-DZPred!AJ15)</f>
        <v>0</v>
      </c>
      <c r="AK15">
        <f>DeadZOne!AJ15+Parametri!$B$11*(pred!AK15-DZPred!AK15)</f>
        <v>0</v>
      </c>
      <c r="AL15">
        <f>DeadZOne!AK15+Parametri!$B$11*(pred!AL15-DZPred!AL15)</f>
        <v>0</v>
      </c>
      <c r="AM15">
        <f>DeadZOne!AL15+Parametri!$B$11*(pred!AM15-DZPred!AM15)</f>
        <v>0</v>
      </c>
      <c r="AN15">
        <f>DeadZOne!AM15+Parametri!$B$11*(pred!AN15-DZPred!AN15)</f>
        <v>0</v>
      </c>
      <c r="AO15">
        <f>DeadZOne!AN15+Parametri!$B$11*(pred!AO15-DZPred!AO15)</f>
        <v>0</v>
      </c>
      <c r="AP15">
        <f>DeadZOne!AO15+Parametri!$B$11*(pred!AP15-DZPred!AP15)</f>
        <v>0</v>
      </c>
      <c r="AQ15">
        <f>DeadZOne!AP15+Parametri!$B$11*(pred!AQ15-DZPred!AQ15)</f>
        <v>0</v>
      </c>
      <c r="AR15">
        <f>DeadZOne!AQ15+Parametri!$B$11*(pred!AR15-DZPred!AR15)</f>
        <v>0</v>
      </c>
      <c r="AS15">
        <f>DeadZOne!AR15+Parametri!$B$11*(pred!AS15-DZPred!AS15)</f>
        <v>0</v>
      </c>
      <c r="AT15">
        <f>DeadZOne!AS15+Parametri!$B$11*(pred!AT15-DZPred!AT15)</f>
        <v>0</v>
      </c>
      <c r="AU15">
        <f>DeadZOne!AT15+Parametri!$B$11*(pred!AU15-DZPred!AU15)</f>
        <v>0</v>
      </c>
      <c r="AV15">
        <f>DeadZOne!AU15+Parametri!$B$11*(pred!AV15-DZPred!AV15)</f>
        <v>0</v>
      </c>
      <c r="AW15">
        <f>DeadZOne!AV15+Parametri!$B$11*(pred!AW15-DZPred!AW15)</f>
        <v>0</v>
      </c>
      <c r="AX15">
        <f>DeadZOne!AW15+Parametri!$B$11*(pred!AX15-DZPred!AX15)</f>
        <v>0</v>
      </c>
      <c r="AY15">
        <f>DeadZOne!AX15+Parametri!$B$11*(pred!AY15-DZPred!AY15)</f>
        <v>0</v>
      </c>
      <c r="AZ15">
        <f>DeadZOne!AY15+Parametri!$B$11*(pred!AZ15-DZPred!AZ15)</f>
        <v>0</v>
      </c>
      <c r="BA15">
        <f>DeadZOne!AZ15+Parametri!$B$11*(pred!BA15-DZPred!BA15)</f>
        <v>0</v>
      </c>
      <c r="BB15">
        <f>DeadZOne!BA15+Parametri!$B$11*(pred!BB15-DZPred!BB15)</f>
        <v>0</v>
      </c>
      <c r="BC15">
        <f>DeadZOne!BB15+Parametri!$B$11*(pred!BC15-DZPred!BC15)</f>
        <v>0</v>
      </c>
      <c r="BD15">
        <f>DeadZOne!BC15+Parametri!$B$11*(pred!BD15-DZPred!BD15)</f>
        <v>0</v>
      </c>
      <c r="BE15">
        <f>DeadZOne!BD15+Parametri!$B$11*(pred!BE15-DZPred!BE15)</f>
        <v>0</v>
      </c>
      <c r="BF15">
        <f>DeadZOne!BE15+Parametri!$B$11*(pred!BF15-DZPred!BF15)</f>
        <v>0</v>
      </c>
      <c r="BG15">
        <f>DeadZOne!BF15+Parametri!$B$11*(pred!BG15-DZPred!BG15)</f>
        <v>0</v>
      </c>
      <c r="BH15">
        <f>DeadZOne!BG15+Parametri!$B$11*(pred!BH15-DZPred!BH15)</f>
        <v>0</v>
      </c>
      <c r="BI15">
        <f>DeadZOne!BH15+Parametri!$B$11*(pred!BI15-DZPred!BI15)</f>
        <v>0</v>
      </c>
      <c r="BJ15">
        <f>DeadZOne!BI15+Parametri!$B$11*(pred!BJ15-DZPred!BJ15)</f>
        <v>0</v>
      </c>
      <c r="BK15">
        <f>DeadZOne!BJ15+Parametri!$B$11*(pred!BK15-DZPred!BK15)</f>
        <v>0</v>
      </c>
      <c r="BL15">
        <f>DeadZOne!BK15+Parametri!$B$11*(pred!BL15-DZPred!BL15)</f>
        <v>0</v>
      </c>
      <c r="BM15">
        <f>DeadZOne!BL15+Parametri!$B$11*(pred!BM15-DZPred!BM15)</f>
        <v>0</v>
      </c>
      <c r="BN15">
        <f>DeadZOne!BM15+Parametri!$B$11*(pred!BN15-DZPred!BN15)</f>
        <v>0</v>
      </c>
      <c r="BO15">
        <f>DeadZOne!BN15+Parametri!$B$11*(pred!BO15-DZPred!BO15)</f>
        <v>0</v>
      </c>
      <c r="BP15">
        <f>DeadZOne!BO15+Parametri!$B$11*(pred!BP15-DZPred!BP15)</f>
        <v>0</v>
      </c>
      <c r="BQ15">
        <f>DeadZOne!BP15+Parametri!$B$11*(pred!BQ15-DZPred!BQ15)</f>
        <v>0</v>
      </c>
      <c r="BR15">
        <f>DeadZOne!BQ15+Parametri!$B$11*(pred!BR15-DZPred!BR15)</f>
        <v>0</v>
      </c>
      <c r="BS15">
        <f>DeadZOne!BR15+Parametri!$B$11*(pred!BS15-DZPred!BS15)</f>
        <v>0</v>
      </c>
      <c r="BT15">
        <f>DeadZOne!BS15+Parametri!$B$11*(pred!BT15-DZPred!BT15)</f>
        <v>0</v>
      </c>
      <c r="BU15">
        <f>DeadZOne!BT15+Parametri!$B$11*(pred!BU15-DZPred!BU15)</f>
        <v>0</v>
      </c>
      <c r="BV15">
        <f>DeadZOne!BU15+Parametri!$B$11*(pred!BV15-DZPred!BV15)</f>
        <v>0</v>
      </c>
      <c r="BW15">
        <f>DeadZOne!BV15+Parametri!$B$11*(pred!BW15-DZPred!BW15)</f>
        <v>0</v>
      </c>
      <c r="BX15">
        <f>DeadZOne!BW15+Parametri!$B$11*(pred!BX15-DZPred!BX15)</f>
        <v>0</v>
      </c>
      <c r="BY15">
        <f>DeadZOne!BX15+Parametri!$B$11*(pred!BY15-DZPred!BY15)</f>
        <v>0</v>
      </c>
      <c r="BZ15">
        <f>DeadZOne!BY15+Parametri!$B$11*(pred!BZ15-DZPred!BZ15)</f>
        <v>0</v>
      </c>
      <c r="CA15">
        <f>DeadZOne!BZ15+Parametri!$B$11*(pred!CA15-DZPred!CA15)</f>
        <v>0</v>
      </c>
      <c r="CB15">
        <f>DeadZOne!CA15+Parametri!$B$11*(pred!CB15-DZPred!CB15)</f>
        <v>0</v>
      </c>
      <c r="CC15">
        <f>DeadZOne!CB15+Parametri!$B$11*(pred!CC15-DZPred!CC15)</f>
        <v>0</v>
      </c>
      <c r="CD15">
        <f>DeadZOne!CC15+Parametri!$B$11*(pred!CD15-DZPred!CD15)</f>
        <v>0</v>
      </c>
      <c r="CE15">
        <f>DeadZOne!CD15+Parametri!$B$11*(pred!CE15-DZPred!CE15)</f>
        <v>0</v>
      </c>
      <c r="CF15">
        <f>DeadZOne!CE15+Parametri!$B$11*(pred!CF15-DZPred!CF15)</f>
        <v>0</v>
      </c>
      <c r="CG15">
        <f>DeadZOne!CF15+Parametri!$B$11*(pred!CG15-DZPred!CG15)</f>
        <v>0</v>
      </c>
      <c r="CH15">
        <f>DeadZOne!CG15+Parametri!$B$11*(pred!CH15-DZPred!CH15)</f>
        <v>0</v>
      </c>
      <c r="CI15">
        <f>DeadZOne!CH15+Parametri!$B$11*(pred!CI15-DZPred!CI15)</f>
        <v>0</v>
      </c>
      <c r="CJ15">
        <f>DeadZOne!CI15+Parametri!$B$11*(pred!CJ15-DZPred!CJ15)</f>
        <v>0</v>
      </c>
      <c r="CK15">
        <f>DeadZOne!CJ15+Parametri!$B$11*(pred!CK15-DZPred!CK15)</f>
        <v>0</v>
      </c>
      <c r="CL15">
        <f>DeadZOne!CK15+Parametri!$B$11*(pred!CL15-DZPred!CL15)</f>
        <v>0</v>
      </c>
      <c r="CM15">
        <f>DeadZOne!CL15+Parametri!$B$11*(pred!CM15-DZPred!CM15)</f>
        <v>0</v>
      </c>
      <c r="CN15">
        <f>DeadZOne!CM15+Parametri!$B$11*(pred!CN15-DZPred!CN15)</f>
        <v>0</v>
      </c>
      <c r="CO15">
        <f>DeadZOne!CN15+Parametri!$B$11*(pred!CO15-DZPred!CO15)</f>
        <v>0</v>
      </c>
      <c r="CP15">
        <f>DeadZOne!CO15+Parametri!$B$11*(pred!CP15-DZPred!CP15)</f>
        <v>0</v>
      </c>
      <c r="CQ15">
        <f>DeadZOne!CP15+Parametri!$B$11*(pred!CQ15-DZPred!CQ15)</f>
        <v>0</v>
      </c>
      <c r="CR15">
        <f>DeadZOne!CQ15+Parametri!$B$11*(pred!CR15-DZPred!CR15)</f>
        <v>0</v>
      </c>
      <c r="CS15">
        <f>DeadZOne!CR15+Parametri!$B$11*(pred!CS15-DZPred!CS15)</f>
        <v>0</v>
      </c>
      <c r="CT15">
        <f>DeadZOne!CS15+Parametri!$B$11*(pred!CT15-DZPred!CT15)</f>
        <v>0</v>
      </c>
      <c r="CU15">
        <f>DeadZOne!CT15+Parametri!$B$11*(pred!CU15-DZPred!CU15)</f>
        <v>0</v>
      </c>
      <c r="CV15">
        <f>DeadZOne!CU15+Parametri!$B$11*(pred!CV15-DZPred!CV15)</f>
        <v>0</v>
      </c>
      <c r="CW15">
        <f>DeadZOne!CV15+Parametri!$B$11*(pred!CW15-DZPred!CW15)</f>
        <v>0</v>
      </c>
      <c r="CX15">
        <f>DeadZOne!CW15+Parametri!$B$11*(pred!CX15-DZPred!CX15)</f>
        <v>0</v>
      </c>
      <c r="CY15">
        <f>DeadZOne!CX15+Parametri!$B$11*(pred!CY15-DZPred!CY15)</f>
        <v>0</v>
      </c>
      <c r="CZ15">
        <f>DeadZOne!CY15+Parametri!$B$11*(pred!CZ15-DZPred!CZ15)</f>
        <v>0</v>
      </c>
      <c r="DA15">
        <f>DeadZOne!CZ15+Parametri!$B$11*(pred!DA15-DZPred!DA15)</f>
        <v>0</v>
      </c>
      <c r="DB15">
        <f>DeadZOne!DA15+Parametri!$B$11*(pred!DB15-DZPred!DB15)</f>
        <v>0</v>
      </c>
      <c r="DC15">
        <f>DeadZOne!DB15+Parametri!$B$11*(pred!DC15-DZPred!DC15)</f>
        <v>0</v>
      </c>
      <c r="DD15">
        <f>DeadZOne!DC15+Parametri!$B$11*(pred!DD15-DZPred!DD15)</f>
        <v>0</v>
      </c>
      <c r="DE15">
        <f>DeadZOne!DD15+Parametri!$B$11*(pred!DE15-DZPred!DE15)</f>
        <v>0</v>
      </c>
      <c r="DF15">
        <f>DeadZOne!DE15+Parametri!$B$11*(pred!DF15-DZPred!DF15)</f>
        <v>0</v>
      </c>
      <c r="DG15">
        <f>DeadZOne!DF15+Parametri!$B$11*(pred!DG15-DZPred!DG15)</f>
        <v>0</v>
      </c>
      <c r="DH15">
        <f>DeadZOne!DG15+Parametri!$B$11*(pred!DH15-DZPred!DH15)</f>
        <v>0</v>
      </c>
      <c r="DI15">
        <f>DeadZOne!DH15+Parametri!$B$11*(pred!DI15-DZPred!DI15)</f>
        <v>0</v>
      </c>
      <c r="DJ15">
        <f>DeadZOne!DI15+Parametri!$B$11*(pred!DJ15-DZPred!DJ15)</f>
        <v>0</v>
      </c>
      <c r="DK15">
        <f>DeadZOne!DJ15+Parametri!$B$11*(pred!DK15-DZPred!DK15)</f>
        <v>0</v>
      </c>
      <c r="DL15">
        <f>DeadZOne!DK15+Parametri!$B$11*(pred!DL15-DZPred!DL15)</f>
        <v>0</v>
      </c>
      <c r="DM15">
        <f>DeadZOne!DL15+Parametri!$B$11*(pred!DM15-DZPred!DM15)</f>
        <v>0</v>
      </c>
      <c r="DN15">
        <f>DeadZOne!DM15+Parametri!$B$11*(pred!DN15-DZPred!DN15)</f>
        <v>0</v>
      </c>
      <c r="DO15">
        <f>DeadZOne!DN15+Parametri!$B$11*(pred!DO15-DZPred!DO15)</f>
        <v>0</v>
      </c>
      <c r="DP15">
        <f>DeadZOne!DO15+Parametri!$B$11*(pred!DP15-DZPred!DP15)</f>
        <v>0</v>
      </c>
      <c r="DQ15">
        <f>DeadZOne!DP15+Parametri!$B$11*(pred!DQ15-DZPred!DQ15)</f>
        <v>0</v>
      </c>
      <c r="DR15">
        <f>DeadZOne!DQ15+Parametri!$B$11*(pred!DR15-DZPred!DR15)</f>
        <v>0</v>
      </c>
      <c r="DS15">
        <f>DeadZOne!DR15+Parametri!$B$11*(pred!DS15-DZPred!DS15)</f>
        <v>0</v>
      </c>
      <c r="DT15">
        <f>DeadZOne!DS15+Parametri!$B$11*(pred!DT15-DZPred!DT15)</f>
        <v>0</v>
      </c>
      <c r="DU15">
        <f>DeadZOne!DT15+Parametri!$B$11*(pred!DU15-DZPred!DU15)</f>
        <v>0</v>
      </c>
      <c r="DV15">
        <f>DeadZOne!DU15+Parametri!$B$11*(pred!DV15-DZPred!DV15)</f>
        <v>0</v>
      </c>
      <c r="DW15">
        <f>DeadZOne!DV15+Parametri!$B$11*(pred!DW15-DZPred!DW15)</f>
        <v>0</v>
      </c>
      <c r="DX15">
        <f>DeadZOne!DW15+Parametri!$B$11*(pred!DX15-DZPred!DX15)</f>
        <v>0</v>
      </c>
      <c r="DY15">
        <f>DeadZOne!DX15+Parametri!$B$11*(pred!DY15-DZPred!DY15)</f>
        <v>0</v>
      </c>
      <c r="DZ15">
        <f>DeadZOne!DY15+Parametri!$B$11*(pred!DZ15-DZPred!DZ15)</f>
        <v>0</v>
      </c>
      <c r="EA15">
        <f>DeadZOne!DZ15+Parametri!$B$11*(pred!EA15-DZPred!EA15)</f>
        <v>0</v>
      </c>
      <c r="EB15">
        <f>DeadZOne!EA15+Parametri!$B$11*(pred!EB15-DZPred!EB15)</f>
        <v>0</v>
      </c>
      <c r="EC15">
        <f>DeadZOne!EB15+Parametri!$B$11*(pred!EC15-DZPred!EC15)</f>
        <v>0</v>
      </c>
      <c r="ED15">
        <f>DeadZOne!EC15+Parametri!$B$11*(pred!ED15-DZPred!ED15)</f>
        <v>0</v>
      </c>
      <c r="EE15">
        <f>DeadZOne!ED15+Parametri!$B$11*(pred!EE15-DZPred!EE15)</f>
        <v>0</v>
      </c>
      <c r="EF15">
        <f>DeadZOne!EE15+Parametri!$B$11*(pred!EF15-DZPred!EF15)</f>
        <v>0</v>
      </c>
      <c r="EG15">
        <f>DeadZOne!EF15+Parametri!$B$11*(pred!EG15-DZPred!EG15)</f>
        <v>0</v>
      </c>
      <c r="EH15">
        <f>DeadZOne!EG15+Parametri!$B$11*(pred!EH15-DZPred!EH15)</f>
        <v>0</v>
      </c>
      <c r="EI15">
        <f>DeadZOne!EH15+Parametri!$B$11*(pred!EI15-DZPred!EI15)</f>
        <v>0</v>
      </c>
      <c r="EJ15">
        <f>DeadZOne!EI15+Parametri!$B$11*(pred!EJ15-DZPred!EJ15)</f>
        <v>0</v>
      </c>
      <c r="EK15">
        <f>DeadZOne!EJ15+Parametri!$B$11*(pred!EK15-DZPred!EK15)</f>
        <v>0</v>
      </c>
      <c r="EL15">
        <f>DeadZOne!EK15+Parametri!$B$11*(pred!EL15-DZPred!EL15)</f>
        <v>0</v>
      </c>
      <c r="EM15">
        <f>DeadZOne!EL15+Parametri!$B$11*(pred!EM15-DZPred!EM15)</f>
        <v>0</v>
      </c>
      <c r="EN15">
        <f>DeadZOne!EM15+Parametri!$B$11*(pred!EN15-DZPred!EN15)</f>
        <v>0</v>
      </c>
      <c r="EO15">
        <f>DeadZOne!EN15+Parametri!$B$11*(pred!EO15-DZPred!EO15)</f>
        <v>0</v>
      </c>
      <c r="EP15">
        <f>DeadZOne!EO15+Parametri!$B$11*(pred!EP15-DZPred!EP15)</f>
        <v>0</v>
      </c>
      <c r="EQ15">
        <f>DeadZOne!EP15+Parametri!$B$11*(pred!EQ15-DZPred!EQ15)</f>
        <v>0</v>
      </c>
      <c r="ER15">
        <f>DeadZOne!EQ15+Parametri!$B$11*(pred!ER15-DZPred!ER15)</f>
        <v>0</v>
      </c>
      <c r="ES15">
        <f>DeadZOne!ER15+Parametri!$B$11*(pred!ES15-DZPred!ES15)</f>
        <v>0</v>
      </c>
      <c r="ET15">
        <f>DeadZOne!ES15+Parametri!$B$11*(pred!ET15-DZPred!ET15)</f>
        <v>0</v>
      </c>
      <c r="EU15">
        <f>DeadZOne!ET15+Parametri!$B$11*(pred!EU15-DZPred!EU15)</f>
        <v>0</v>
      </c>
      <c r="EV15">
        <f>DeadZOne!EU15+Parametri!$B$11*(pred!EV15-DZPred!EV15)</f>
        <v>0</v>
      </c>
    </row>
    <row r="16" spans="1:152" x14ac:dyDescent="0.2">
      <c r="A16">
        <f>+Risultati!A16</f>
        <v>290</v>
      </c>
      <c r="B16">
        <f>+DeadZOne!B16</f>
        <v>0</v>
      </c>
      <c r="C16">
        <f>DeadZOne!B16+Parametri!$B$11*(pred!C16-DZPred!C16)</f>
        <v>0</v>
      </c>
      <c r="D16">
        <f>DeadZOne!C16+Parametri!$B$11*(pred!D16-DZPred!D16)</f>
        <v>0</v>
      </c>
      <c r="E16">
        <f>DeadZOne!D16+Parametri!$B$11*(pred!E16-DZPred!E16)</f>
        <v>0</v>
      </c>
      <c r="F16">
        <f>DeadZOne!E16+Parametri!$B$11*(pred!F16-DZPred!F16)</f>
        <v>0</v>
      </c>
      <c r="G16">
        <f>DeadZOne!F16+Parametri!$B$11*(pred!G16-DZPred!G16)</f>
        <v>0</v>
      </c>
      <c r="H16">
        <f>DeadZOne!G16+Parametri!$B$11*(pred!H16-DZPred!H16)</f>
        <v>0</v>
      </c>
      <c r="I16">
        <f>DeadZOne!H16+Parametri!$B$11*(pred!I16-DZPred!I16)</f>
        <v>0</v>
      </c>
      <c r="J16">
        <f>DeadZOne!I16+Parametri!$B$11*(pred!J16-DZPred!J16)</f>
        <v>0</v>
      </c>
      <c r="K16">
        <f>DeadZOne!J16+Parametri!$B$11*(pred!K16-DZPred!K16)</f>
        <v>0</v>
      </c>
      <c r="L16">
        <f>DeadZOne!K16+Parametri!$B$11*(pred!L16-DZPred!L16)</f>
        <v>0</v>
      </c>
      <c r="M16">
        <f>DeadZOne!L16+Parametri!$B$11*(pred!M16-DZPred!M16)</f>
        <v>0</v>
      </c>
      <c r="N16">
        <f>DeadZOne!M16+Parametri!$B$11*(pred!N16-DZPred!N16)</f>
        <v>0</v>
      </c>
      <c r="O16">
        <f>DeadZOne!N16+Parametri!$B$11*(pred!O16-DZPred!O16)</f>
        <v>0</v>
      </c>
      <c r="P16">
        <f>DeadZOne!O16+Parametri!$B$11*(pred!P16-DZPred!P16)</f>
        <v>0</v>
      </c>
      <c r="Q16">
        <f>DeadZOne!P16+Parametri!$B$11*(pred!Q16-DZPred!Q16)</f>
        <v>0</v>
      </c>
      <c r="R16">
        <f>DeadZOne!Q16+Parametri!$B$11*(pred!R16-DZPred!R16)</f>
        <v>0</v>
      </c>
      <c r="S16">
        <f>DeadZOne!R16+Parametri!$B$11*(pred!S16-DZPred!S16)</f>
        <v>0</v>
      </c>
      <c r="T16">
        <f>DeadZOne!S16+Parametri!$B$11*(pred!T16-DZPred!T16)</f>
        <v>0</v>
      </c>
      <c r="U16">
        <f>DeadZOne!T16+Parametri!$B$11*(pred!U16-DZPred!U16)</f>
        <v>0</v>
      </c>
      <c r="V16">
        <f>DeadZOne!U16+Parametri!$B$11*(pred!V16-DZPred!V16)</f>
        <v>0</v>
      </c>
      <c r="W16">
        <f>DeadZOne!V16+Parametri!$B$11*(pred!W16-DZPred!W16)</f>
        <v>0</v>
      </c>
      <c r="X16">
        <f>DeadZOne!W16+Parametri!$B$11*(pred!X16-DZPred!X16)</f>
        <v>0</v>
      </c>
      <c r="Y16">
        <f>DeadZOne!X16+Parametri!$B$11*(pred!Y16-DZPred!Y16)</f>
        <v>0</v>
      </c>
      <c r="Z16">
        <f>DeadZOne!Y16+Parametri!$B$11*(pred!Z16-DZPred!Z16)</f>
        <v>0</v>
      </c>
      <c r="AA16">
        <f>DeadZOne!Z16+Parametri!$B$11*(pred!AA16-DZPred!AA16)</f>
        <v>0</v>
      </c>
      <c r="AB16">
        <f>DeadZOne!AA16+Parametri!$B$11*(pred!AB16-DZPred!AB16)</f>
        <v>0</v>
      </c>
      <c r="AC16">
        <f>DeadZOne!AB16+Parametri!$B$11*(pred!AC16-DZPred!AC16)</f>
        <v>0</v>
      </c>
      <c r="AD16">
        <f>DeadZOne!AC16+Parametri!$B$11*(pred!AD16-DZPred!AD16)</f>
        <v>0</v>
      </c>
      <c r="AE16">
        <f>DeadZOne!AD16+Parametri!$B$11*(pred!AE16-DZPred!AE16)</f>
        <v>0</v>
      </c>
      <c r="AF16">
        <f>DeadZOne!AE16+Parametri!$B$11*(pred!AF16-DZPred!AF16)</f>
        <v>0</v>
      </c>
      <c r="AG16">
        <f>DeadZOne!AF16+Parametri!$B$11*(pred!AG16-DZPred!AG16)</f>
        <v>0</v>
      </c>
      <c r="AH16">
        <f>DeadZOne!AG16+Parametri!$B$11*(pred!AH16-DZPred!AH16)</f>
        <v>0</v>
      </c>
      <c r="AI16">
        <f>DeadZOne!AH16+Parametri!$B$11*(pred!AI16-DZPred!AI16)</f>
        <v>0</v>
      </c>
      <c r="AJ16">
        <f>DeadZOne!AI16+Parametri!$B$11*(pred!AJ16-DZPred!AJ16)</f>
        <v>0</v>
      </c>
      <c r="AK16">
        <f>DeadZOne!AJ16+Parametri!$B$11*(pred!AK16-DZPred!AK16)</f>
        <v>0</v>
      </c>
      <c r="AL16">
        <f>DeadZOne!AK16+Parametri!$B$11*(pred!AL16-DZPred!AL16)</f>
        <v>0</v>
      </c>
      <c r="AM16">
        <f>DeadZOne!AL16+Parametri!$B$11*(pred!AM16-DZPred!AM16)</f>
        <v>0</v>
      </c>
      <c r="AN16">
        <f>DeadZOne!AM16+Parametri!$B$11*(pred!AN16-DZPred!AN16)</f>
        <v>0</v>
      </c>
      <c r="AO16">
        <f>DeadZOne!AN16+Parametri!$B$11*(pred!AO16-DZPred!AO16)</f>
        <v>0</v>
      </c>
      <c r="AP16">
        <f>DeadZOne!AO16+Parametri!$B$11*(pred!AP16-DZPred!AP16)</f>
        <v>0</v>
      </c>
      <c r="AQ16">
        <f>DeadZOne!AP16+Parametri!$B$11*(pred!AQ16-DZPred!AQ16)</f>
        <v>0</v>
      </c>
      <c r="AR16">
        <f>DeadZOne!AQ16+Parametri!$B$11*(pred!AR16-DZPred!AR16)</f>
        <v>0</v>
      </c>
      <c r="AS16">
        <f>DeadZOne!AR16+Parametri!$B$11*(pred!AS16-DZPred!AS16)</f>
        <v>0</v>
      </c>
      <c r="AT16">
        <f>DeadZOne!AS16+Parametri!$B$11*(pred!AT16-DZPred!AT16)</f>
        <v>0</v>
      </c>
      <c r="AU16">
        <f>DeadZOne!AT16+Parametri!$B$11*(pred!AU16-DZPred!AU16)</f>
        <v>0</v>
      </c>
      <c r="AV16">
        <f>DeadZOne!AU16+Parametri!$B$11*(pred!AV16-DZPred!AV16)</f>
        <v>0</v>
      </c>
      <c r="AW16">
        <f>DeadZOne!AV16+Parametri!$B$11*(pred!AW16-DZPred!AW16)</f>
        <v>0</v>
      </c>
      <c r="AX16">
        <f>DeadZOne!AW16+Parametri!$B$11*(pred!AX16-DZPred!AX16)</f>
        <v>0</v>
      </c>
      <c r="AY16">
        <f>DeadZOne!AX16+Parametri!$B$11*(pred!AY16-DZPred!AY16)</f>
        <v>0</v>
      </c>
      <c r="AZ16">
        <f>DeadZOne!AY16+Parametri!$B$11*(pred!AZ16-DZPred!AZ16)</f>
        <v>0</v>
      </c>
      <c r="BA16">
        <f>DeadZOne!AZ16+Parametri!$B$11*(pred!BA16-DZPred!BA16)</f>
        <v>0</v>
      </c>
      <c r="BB16">
        <f>DeadZOne!BA16+Parametri!$B$11*(pred!BB16-DZPred!BB16)</f>
        <v>0</v>
      </c>
      <c r="BC16">
        <f>DeadZOne!BB16+Parametri!$B$11*(pred!BC16-DZPred!BC16)</f>
        <v>0</v>
      </c>
      <c r="BD16">
        <f>DeadZOne!BC16+Parametri!$B$11*(pred!BD16-DZPred!BD16)</f>
        <v>0</v>
      </c>
      <c r="BE16">
        <f>DeadZOne!BD16+Parametri!$B$11*(pred!BE16-DZPred!BE16)</f>
        <v>0</v>
      </c>
      <c r="BF16">
        <f>DeadZOne!BE16+Parametri!$B$11*(pred!BF16-DZPred!BF16)</f>
        <v>0</v>
      </c>
      <c r="BG16">
        <f>DeadZOne!BF16+Parametri!$B$11*(pred!BG16-DZPred!BG16)</f>
        <v>0</v>
      </c>
      <c r="BH16">
        <f>DeadZOne!BG16+Parametri!$B$11*(pred!BH16-DZPred!BH16)</f>
        <v>0</v>
      </c>
      <c r="BI16">
        <f>DeadZOne!BH16+Parametri!$B$11*(pred!BI16-DZPred!BI16)</f>
        <v>0</v>
      </c>
      <c r="BJ16">
        <f>DeadZOne!BI16+Parametri!$B$11*(pred!BJ16-DZPred!BJ16)</f>
        <v>0</v>
      </c>
      <c r="BK16">
        <f>DeadZOne!BJ16+Parametri!$B$11*(pred!BK16-DZPred!BK16)</f>
        <v>0</v>
      </c>
      <c r="BL16">
        <f>DeadZOne!BK16+Parametri!$B$11*(pred!BL16-DZPred!BL16)</f>
        <v>0</v>
      </c>
      <c r="BM16">
        <f>DeadZOne!BL16+Parametri!$B$11*(pred!BM16-DZPred!BM16)</f>
        <v>0</v>
      </c>
      <c r="BN16">
        <f>DeadZOne!BM16+Parametri!$B$11*(pred!BN16-DZPred!BN16)</f>
        <v>0</v>
      </c>
      <c r="BO16">
        <f>DeadZOne!BN16+Parametri!$B$11*(pred!BO16-DZPred!BO16)</f>
        <v>0</v>
      </c>
      <c r="BP16">
        <f>DeadZOne!BO16+Parametri!$B$11*(pred!BP16-DZPred!BP16)</f>
        <v>0</v>
      </c>
      <c r="BQ16">
        <f>DeadZOne!BP16+Parametri!$B$11*(pred!BQ16-DZPred!BQ16)</f>
        <v>0</v>
      </c>
      <c r="BR16">
        <f>DeadZOne!BQ16+Parametri!$B$11*(pred!BR16-DZPred!BR16)</f>
        <v>0</v>
      </c>
      <c r="BS16">
        <f>DeadZOne!BR16+Parametri!$B$11*(pred!BS16-DZPred!BS16)</f>
        <v>0</v>
      </c>
      <c r="BT16">
        <f>DeadZOne!BS16+Parametri!$B$11*(pred!BT16-DZPred!BT16)</f>
        <v>0</v>
      </c>
      <c r="BU16">
        <f>DeadZOne!BT16+Parametri!$B$11*(pred!BU16-DZPred!BU16)</f>
        <v>0</v>
      </c>
      <c r="BV16">
        <f>DeadZOne!BU16+Parametri!$B$11*(pred!BV16-DZPred!BV16)</f>
        <v>0</v>
      </c>
      <c r="BW16">
        <f>DeadZOne!BV16+Parametri!$B$11*(pred!BW16-DZPred!BW16)</f>
        <v>0</v>
      </c>
      <c r="BX16">
        <f>DeadZOne!BW16+Parametri!$B$11*(pred!BX16-DZPred!BX16)</f>
        <v>0</v>
      </c>
      <c r="BY16">
        <f>DeadZOne!BX16+Parametri!$B$11*(pred!BY16-DZPred!BY16)</f>
        <v>0</v>
      </c>
      <c r="BZ16">
        <f>DeadZOne!BY16+Parametri!$B$11*(pred!BZ16-DZPred!BZ16)</f>
        <v>0</v>
      </c>
      <c r="CA16">
        <f>DeadZOne!BZ16+Parametri!$B$11*(pred!CA16-DZPred!CA16)</f>
        <v>0</v>
      </c>
      <c r="CB16">
        <f>DeadZOne!CA16+Parametri!$B$11*(pred!CB16-DZPred!CB16)</f>
        <v>0</v>
      </c>
      <c r="CC16">
        <f>DeadZOne!CB16+Parametri!$B$11*(pred!CC16-DZPred!CC16)</f>
        <v>0</v>
      </c>
      <c r="CD16">
        <f>DeadZOne!CC16+Parametri!$B$11*(pred!CD16-DZPred!CD16)</f>
        <v>0</v>
      </c>
      <c r="CE16">
        <f>DeadZOne!CD16+Parametri!$B$11*(pred!CE16-DZPred!CE16)</f>
        <v>0</v>
      </c>
      <c r="CF16">
        <f>DeadZOne!CE16+Parametri!$B$11*(pred!CF16-DZPred!CF16)</f>
        <v>0</v>
      </c>
      <c r="CG16">
        <f>DeadZOne!CF16+Parametri!$B$11*(pred!CG16-DZPred!CG16)</f>
        <v>0</v>
      </c>
      <c r="CH16">
        <f>DeadZOne!CG16+Parametri!$B$11*(pred!CH16-DZPred!CH16)</f>
        <v>0</v>
      </c>
      <c r="CI16">
        <f>DeadZOne!CH16+Parametri!$B$11*(pred!CI16-DZPred!CI16)</f>
        <v>0</v>
      </c>
      <c r="CJ16">
        <f>DeadZOne!CI16+Parametri!$B$11*(pred!CJ16-DZPred!CJ16)</f>
        <v>0</v>
      </c>
      <c r="CK16">
        <f>DeadZOne!CJ16+Parametri!$B$11*(pred!CK16-DZPred!CK16)</f>
        <v>0</v>
      </c>
      <c r="CL16">
        <f>DeadZOne!CK16+Parametri!$B$11*(pred!CL16-DZPred!CL16)</f>
        <v>0</v>
      </c>
      <c r="CM16">
        <f>DeadZOne!CL16+Parametri!$B$11*(pred!CM16-DZPred!CM16)</f>
        <v>0</v>
      </c>
      <c r="CN16">
        <f>DeadZOne!CM16+Parametri!$B$11*(pred!CN16-DZPred!CN16)</f>
        <v>0</v>
      </c>
      <c r="CO16">
        <f>DeadZOne!CN16+Parametri!$B$11*(pred!CO16-DZPred!CO16)</f>
        <v>0</v>
      </c>
      <c r="CP16">
        <f>DeadZOne!CO16+Parametri!$B$11*(pred!CP16-DZPred!CP16)</f>
        <v>0</v>
      </c>
      <c r="CQ16">
        <f>DeadZOne!CP16+Parametri!$B$11*(pred!CQ16-DZPred!CQ16)</f>
        <v>0</v>
      </c>
      <c r="CR16">
        <f>DeadZOne!CQ16+Parametri!$B$11*(pred!CR16-DZPred!CR16)</f>
        <v>0</v>
      </c>
      <c r="CS16">
        <f>DeadZOne!CR16+Parametri!$B$11*(pred!CS16-DZPred!CS16)</f>
        <v>0</v>
      </c>
      <c r="CT16">
        <f>DeadZOne!CS16+Parametri!$B$11*(pred!CT16-DZPred!CT16)</f>
        <v>0</v>
      </c>
      <c r="CU16">
        <f>DeadZOne!CT16+Parametri!$B$11*(pred!CU16-DZPred!CU16)</f>
        <v>0</v>
      </c>
      <c r="CV16">
        <f>DeadZOne!CU16+Parametri!$B$11*(pred!CV16-DZPred!CV16)</f>
        <v>0</v>
      </c>
      <c r="CW16">
        <f>DeadZOne!CV16+Parametri!$B$11*(pred!CW16-DZPred!CW16)</f>
        <v>0</v>
      </c>
      <c r="CX16">
        <f>DeadZOne!CW16+Parametri!$B$11*(pred!CX16-DZPred!CX16)</f>
        <v>0</v>
      </c>
      <c r="CY16">
        <f>DeadZOne!CX16+Parametri!$B$11*(pred!CY16-DZPred!CY16)</f>
        <v>0</v>
      </c>
      <c r="CZ16">
        <f>DeadZOne!CY16+Parametri!$B$11*(pred!CZ16-DZPred!CZ16)</f>
        <v>0</v>
      </c>
      <c r="DA16">
        <f>DeadZOne!CZ16+Parametri!$B$11*(pred!DA16-DZPred!DA16)</f>
        <v>0</v>
      </c>
      <c r="DB16">
        <f>DeadZOne!DA16+Parametri!$B$11*(pred!DB16-DZPred!DB16)</f>
        <v>0</v>
      </c>
      <c r="DC16">
        <f>DeadZOne!DB16+Parametri!$B$11*(pred!DC16-DZPred!DC16)</f>
        <v>0</v>
      </c>
      <c r="DD16">
        <f>DeadZOne!DC16+Parametri!$B$11*(pred!DD16-DZPred!DD16)</f>
        <v>0</v>
      </c>
      <c r="DE16">
        <f>DeadZOne!DD16+Parametri!$B$11*(pred!DE16-DZPred!DE16)</f>
        <v>0</v>
      </c>
      <c r="DF16">
        <f>DeadZOne!DE16+Parametri!$B$11*(pred!DF16-DZPred!DF16)</f>
        <v>0</v>
      </c>
      <c r="DG16">
        <f>DeadZOne!DF16+Parametri!$B$11*(pred!DG16-DZPred!DG16)</f>
        <v>0</v>
      </c>
      <c r="DH16">
        <f>DeadZOne!DG16+Parametri!$B$11*(pred!DH16-DZPred!DH16)</f>
        <v>0</v>
      </c>
      <c r="DI16">
        <f>DeadZOne!DH16+Parametri!$B$11*(pred!DI16-DZPred!DI16)</f>
        <v>0</v>
      </c>
      <c r="DJ16">
        <f>DeadZOne!DI16+Parametri!$B$11*(pred!DJ16-DZPred!DJ16)</f>
        <v>0</v>
      </c>
      <c r="DK16">
        <f>DeadZOne!DJ16+Parametri!$B$11*(pred!DK16-DZPred!DK16)</f>
        <v>0</v>
      </c>
      <c r="DL16">
        <f>DeadZOne!DK16+Parametri!$B$11*(pred!DL16-DZPred!DL16)</f>
        <v>0</v>
      </c>
      <c r="DM16">
        <f>DeadZOne!DL16+Parametri!$B$11*(pred!DM16-DZPred!DM16)</f>
        <v>0</v>
      </c>
      <c r="DN16">
        <f>DeadZOne!DM16+Parametri!$B$11*(pred!DN16-DZPred!DN16)</f>
        <v>0</v>
      </c>
      <c r="DO16">
        <f>DeadZOne!DN16+Parametri!$B$11*(pred!DO16-DZPred!DO16)</f>
        <v>0</v>
      </c>
      <c r="DP16">
        <f>DeadZOne!DO16+Parametri!$B$11*(pred!DP16-DZPred!DP16)</f>
        <v>0</v>
      </c>
      <c r="DQ16">
        <f>DeadZOne!DP16+Parametri!$B$11*(pred!DQ16-DZPred!DQ16)</f>
        <v>0</v>
      </c>
      <c r="DR16">
        <f>DeadZOne!DQ16+Parametri!$B$11*(pred!DR16-DZPred!DR16)</f>
        <v>0</v>
      </c>
      <c r="DS16">
        <f>DeadZOne!DR16+Parametri!$B$11*(pred!DS16-DZPred!DS16)</f>
        <v>0</v>
      </c>
      <c r="DT16">
        <f>DeadZOne!DS16+Parametri!$B$11*(pred!DT16-DZPred!DT16)</f>
        <v>0</v>
      </c>
      <c r="DU16">
        <f>DeadZOne!DT16+Parametri!$B$11*(pred!DU16-DZPred!DU16)</f>
        <v>0</v>
      </c>
      <c r="DV16">
        <f>DeadZOne!DU16+Parametri!$B$11*(pred!DV16-DZPred!DV16)</f>
        <v>0</v>
      </c>
      <c r="DW16">
        <f>DeadZOne!DV16+Parametri!$B$11*(pred!DW16-DZPred!DW16)</f>
        <v>0</v>
      </c>
      <c r="DX16">
        <f>DeadZOne!DW16+Parametri!$B$11*(pred!DX16-DZPred!DX16)</f>
        <v>0</v>
      </c>
      <c r="DY16">
        <f>DeadZOne!DX16+Parametri!$B$11*(pred!DY16-DZPred!DY16)</f>
        <v>0</v>
      </c>
      <c r="DZ16">
        <f>DeadZOne!DY16+Parametri!$B$11*(pred!DZ16-DZPred!DZ16)</f>
        <v>0</v>
      </c>
      <c r="EA16">
        <f>DeadZOne!DZ16+Parametri!$B$11*(pred!EA16-DZPred!EA16)</f>
        <v>0</v>
      </c>
      <c r="EB16">
        <f>DeadZOne!EA16+Parametri!$B$11*(pred!EB16-DZPred!EB16)</f>
        <v>0</v>
      </c>
      <c r="EC16">
        <f>DeadZOne!EB16+Parametri!$B$11*(pred!EC16-DZPred!EC16)</f>
        <v>0</v>
      </c>
      <c r="ED16">
        <f>DeadZOne!EC16+Parametri!$B$11*(pred!ED16-DZPred!ED16)</f>
        <v>0</v>
      </c>
      <c r="EE16">
        <f>DeadZOne!ED16+Parametri!$B$11*(pred!EE16-DZPred!EE16)</f>
        <v>0</v>
      </c>
      <c r="EF16">
        <f>DeadZOne!EE16+Parametri!$B$11*(pred!EF16-DZPred!EF16)</f>
        <v>0</v>
      </c>
      <c r="EG16">
        <f>DeadZOne!EF16+Parametri!$B$11*(pred!EG16-DZPred!EG16)</f>
        <v>0</v>
      </c>
      <c r="EH16">
        <f>DeadZOne!EG16+Parametri!$B$11*(pred!EH16-DZPred!EH16)</f>
        <v>0</v>
      </c>
      <c r="EI16">
        <f>DeadZOne!EH16+Parametri!$B$11*(pred!EI16-DZPred!EI16)</f>
        <v>0</v>
      </c>
      <c r="EJ16">
        <f>DeadZOne!EI16+Parametri!$B$11*(pred!EJ16-DZPred!EJ16)</f>
        <v>0</v>
      </c>
      <c r="EK16">
        <f>DeadZOne!EJ16+Parametri!$B$11*(pred!EK16-DZPred!EK16)</f>
        <v>0</v>
      </c>
      <c r="EL16">
        <f>DeadZOne!EK16+Parametri!$B$11*(pred!EL16-DZPred!EL16)</f>
        <v>0</v>
      </c>
      <c r="EM16">
        <f>DeadZOne!EL16+Parametri!$B$11*(pred!EM16-DZPred!EM16)</f>
        <v>0</v>
      </c>
      <c r="EN16">
        <f>DeadZOne!EM16+Parametri!$B$11*(pred!EN16-DZPred!EN16)</f>
        <v>0</v>
      </c>
      <c r="EO16">
        <f>DeadZOne!EN16+Parametri!$B$11*(pred!EO16-DZPred!EO16)</f>
        <v>0</v>
      </c>
      <c r="EP16">
        <f>DeadZOne!EO16+Parametri!$B$11*(pred!EP16-DZPred!EP16)</f>
        <v>0</v>
      </c>
      <c r="EQ16">
        <f>DeadZOne!EP16+Parametri!$B$11*(pred!EQ16-DZPred!EQ16)</f>
        <v>0</v>
      </c>
      <c r="ER16">
        <f>DeadZOne!EQ16+Parametri!$B$11*(pred!ER16-DZPred!ER16)</f>
        <v>0</v>
      </c>
      <c r="ES16">
        <f>DeadZOne!ER16+Parametri!$B$11*(pred!ES16-DZPred!ES16)</f>
        <v>0</v>
      </c>
      <c r="ET16">
        <f>DeadZOne!ES16+Parametri!$B$11*(pred!ET16-DZPred!ET16)</f>
        <v>0</v>
      </c>
      <c r="EU16">
        <f>DeadZOne!ET16+Parametri!$B$11*(pred!EU16-DZPred!EU16)</f>
        <v>0</v>
      </c>
      <c r="EV16">
        <f>DeadZOne!EU16+Parametri!$B$11*(pred!EV16-DZPred!EV16)</f>
        <v>0</v>
      </c>
    </row>
    <row r="17" spans="1:152" x14ac:dyDescent="0.2">
      <c r="A17">
        <f>+Risultati!A17</f>
        <v>310</v>
      </c>
      <c r="B17">
        <f>+DeadZOne!B17</f>
        <v>0</v>
      </c>
      <c r="C17">
        <f>DeadZOne!B17+Parametri!$B$11*(pred!C17-DZPred!C17)</f>
        <v>0</v>
      </c>
      <c r="D17">
        <f>DeadZOne!C17+Parametri!$B$11*(pred!D17-DZPred!D17)</f>
        <v>0</v>
      </c>
      <c r="E17">
        <f>DeadZOne!D17+Parametri!$B$11*(pred!E17-DZPred!E17)</f>
        <v>0</v>
      </c>
      <c r="F17">
        <f>DeadZOne!E17+Parametri!$B$11*(pred!F17-DZPred!F17)</f>
        <v>0</v>
      </c>
      <c r="G17">
        <f>DeadZOne!F17+Parametri!$B$11*(pred!G17-DZPred!G17)</f>
        <v>0</v>
      </c>
      <c r="H17">
        <f>DeadZOne!G17+Parametri!$B$11*(pred!H17-DZPred!H17)</f>
        <v>0</v>
      </c>
      <c r="I17">
        <f>DeadZOne!H17+Parametri!$B$11*(pred!I17-DZPred!I17)</f>
        <v>0</v>
      </c>
      <c r="J17">
        <f>DeadZOne!I17+Parametri!$B$11*(pred!J17-DZPred!J17)</f>
        <v>0</v>
      </c>
      <c r="K17">
        <f>DeadZOne!J17+Parametri!$B$11*(pred!K17-DZPred!K17)</f>
        <v>0</v>
      </c>
      <c r="L17">
        <f>DeadZOne!K17+Parametri!$B$11*(pred!L17-DZPred!L17)</f>
        <v>0</v>
      </c>
      <c r="M17">
        <f>DeadZOne!L17+Parametri!$B$11*(pred!M17-DZPred!M17)</f>
        <v>0</v>
      </c>
      <c r="N17">
        <f>DeadZOne!M17+Parametri!$B$11*(pred!N17-DZPred!N17)</f>
        <v>0</v>
      </c>
      <c r="O17">
        <f>DeadZOne!N17+Parametri!$B$11*(pred!O17-DZPred!O17)</f>
        <v>0</v>
      </c>
      <c r="P17">
        <f>DeadZOne!O17+Parametri!$B$11*(pred!P17-DZPred!P17)</f>
        <v>0</v>
      </c>
      <c r="Q17">
        <f>DeadZOne!P17+Parametri!$B$11*(pred!Q17-DZPred!Q17)</f>
        <v>0</v>
      </c>
      <c r="R17">
        <f>DeadZOne!Q17+Parametri!$B$11*(pred!R17-DZPred!R17)</f>
        <v>0</v>
      </c>
      <c r="S17">
        <f>DeadZOne!R17+Parametri!$B$11*(pred!S17-DZPred!S17)</f>
        <v>0</v>
      </c>
      <c r="T17">
        <f>DeadZOne!S17+Parametri!$B$11*(pred!T17-DZPred!T17)</f>
        <v>0</v>
      </c>
      <c r="U17">
        <f>DeadZOne!T17+Parametri!$B$11*(pred!U17-DZPred!U17)</f>
        <v>0</v>
      </c>
      <c r="V17">
        <f>DeadZOne!U17+Parametri!$B$11*(pred!V17-DZPred!V17)</f>
        <v>0</v>
      </c>
      <c r="W17">
        <f>DeadZOne!V17+Parametri!$B$11*(pred!W17-DZPred!W17)</f>
        <v>0</v>
      </c>
      <c r="X17">
        <f>DeadZOne!W17+Parametri!$B$11*(pred!X17-DZPred!X17)</f>
        <v>0</v>
      </c>
      <c r="Y17">
        <f>DeadZOne!X17+Parametri!$B$11*(pred!Y17-DZPred!Y17)</f>
        <v>0</v>
      </c>
      <c r="Z17">
        <f>DeadZOne!Y17+Parametri!$B$11*(pred!Z17-DZPred!Z17)</f>
        <v>0</v>
      </c>
      <c r="AA17">
        <f>DeadZOne!Z17+Parametri!$B$11*(pred!AA17-DZPred!AA17)</f>
        <v>0</v>
      </c>
      <c r="AB17">
        <f>DeadZOne!AA17+Parametri!$B$11*(pred!AB17-DZPred!AB17)</f>
        <v>0</v>
      </c>
      <c r="AC17">
        <f>DeadZOne!AB17+Parametri!$B$11*(pred!AC17-DZPred!AC17)</f>
        <v>0</v>
      </c>
      <c r="AD17">
        <f>DeadZOne!AC17+Parametri!$B$11*(pred!AD17-DZPred!AD17)</f>
        <v>0</v>
      </c>
      <c r="AE17">
        <f>DeadZOne!AD17+Parametri!$B$11*(pred!AE17-DZPred!AE17)</f>
        <v>0</v>
      </c>
      <c r="AF17">
        <f>DeadZOne!AE17+Parametri!$B$11*(pred!AF17-DZPred!AF17)</f>
        <v>0</v>
      </c>
      <c r="AG17">
        <f>DeadZOne!AF17+Parametri!$B$11*(pred!AG17-DZPred!AG17)</f>
        <v>0</v>
      </c>
      <c r="AH17">
        <f>DeadZOne!AG17+Parametri!$B$11*(pred!AH17-DZPred!AH17)</f>
        <v>0</v>
      </c>
      <c r="AI17">
        <f>DeadZOne!AH17+Parametri!$B$11*(pred!AI17-DZPred!AI17)</f>
        <v>0</v>
      </c>
      <c r="AJ17">
        <f>DeadZOne!AI17+Parametri!$B$11*(pred!AJ17-DZPred!AJ17)</f>
        <v>0</v>
      </c>
      <c r="AK17">
        <f>DeadZOne!AJ17+Parametri!$B$11*(pred!AK17-DZPred!AK17)</f>
        <v>0</v>
      </c>
      <c r="AL17">
        <f>DeadZOne!AK17+Parametri!$B$11*(pred!AL17-DZPred!AL17)</f>
        <v>0</v>
      </c>
      <c r="AM17">
        <f>DeadZOne!AL17+Parametri!$B$11*(pred!AM17-DZPred!AM17)</f>
        <v>0</v>
      </c>
      <c r="AN17">
        <f>DeadZOne!AM17+Parametri!$B$11*(pred!AN17-DZPred!AN17)</f>
        <v>0</v>
      </c>
      <c r="AO17">
        <f>DeadZOne!AN17+Parametri!$B$11*(pred!AO17-DZPred!AO17)</f>
        <v>0</v>
      </c>
      <c r="AP17">
        <f>DeadZOne!AO17+Parametri!$B$11*(pred!AP17-DZPred!AP17)</f>
        <v>0</v>
      </c>
      <c r="AQ17">
        <f>DeadZOne!AP17+Parametri!$B$11*(pred!AQ17-DZPred!AQ17)</f>
        <v>0</v>
      </c>
      <c r="AR17">
        <f>DeadZOne!AQ17+Parametri!$B$11*(pred!AR17-DZPred!AR17)</f>
        <v>0</v>
      </c>
      <c r="AS17">
        <f>DeadZOne!AR17+Parametri!$B$11*(pred!AS17-DZPred!AS17)</f>
        <v>0</v>
      </c>
      <c r="AT17">
        <f>DeadZOne!AS17+Parametri!$B$11*(pred!AT17-DZPred!AT17)</f>
        <v>0</v>
      </c>
      <c r="AU17">
        <f>DeadZOne!AT17+Parametri!$B$11*(pred!AU17-DZPred!AU17)</f>
        <v>0</v>
      </c>
      <c r="AV17">
        <f>DeadZOne!AU17+Parametri!$B$11*(pred!AV17-DZPred!AV17)</f>
        <v>0</v>
      </c>
      <c r="AW17">
        <f>DeadZOne!AV17+Parametri!$B$11*(pred!AW17-DZPred!AW17)</f>
        <v>0</v>
      </c>
      <c r="AX17">
        <f>DeadZOne!AW17+Parametri!$B$11*(pred!AX17-DZPred!AX17)</f>
        <v>0</v>
      </c>
      <c r="AY17">
        <f>DeadZOne!AX17+Parametri!$B$11*(pred!AY17-DZPred!AY17)</f>
        <v>0</v>
      </c>
      <c r="AZ17">
        <f>DeadZOne!AY17+Parametri!$B$11*(pred!AZ17-DZPred!AZ17)</f>
        <v>0</v>
      </c>
      <c r="BA17">
        <f>DeadZOne!AZ17+Parametri!$B$11*(pred!BA17-DZPred!BA17)</f>
        <v>0</v>
      </c>
      <c r="BB17">
        <f>DeadZOne!BA17+Parametri!$B$11*(pred!BB17-DZPred!BB17)</f>
        <v>0</v>
      </c>
      <c r="BC17">
        <f>DeadZOne!BB17+Parametri!$B$11*(pred!BC17-DZPred!BC17)</f>
        <v>0</v>
      </c>
      <c r="BD17">
        <f>DeadZOne!BC17+Parametri!$B$11*(pred!BD17-DZPred!BD17)</f>
        <v>0</v>
      </c>
      <c r="BE17">
        <f>DeadZOne!BD17+Parametri!$B$11*(pred!BE17-DZPred!BE17)</f>
        <v>0</v>
      </c>
      <c r="BF17">
        <f>DeadZOne!BE17+Parametri!$B$11*(pred!BF17-DZPred!BF17)</f>
        <v>0</v>
      </c>
      <c r="BG17">
        <f>DeadZOne!BF17+Parametri!$B$11*(pred!BG17-DZPred!BG17)</f>
        <v>0</v>
      </c>
      <c r="BH17">
        <f>DeadZOne!BG17+Parametri!$B$11*(pred!BH17-DZPred!BH17)</f>
        <v>0</v>
      </c>
      <c r="BI17">
        <f>DeadZOne!BH17+Parametri!$B$11*(pred!BI17-DZPred!BI17)</f>
        <v>0</v>
      </c>
      <c r="BJ17">
        <f>DeadZOne!BI17+Parametri!$B$11*(pred!BJ17-DZPred!BJ17)</f>
        <v>0</v>
      </c>
      <c r="BK17">
        <f>DeadZOne!BJ17+Parametri!$B$11*(pred!BK17-DZPred!BK17)</f>
        <v>0</v>
      </c>
      <c r="BL17">
        <f>DeadZOne!BK17+Parametri!$B$11*(pred!BL17-DZPred!BL17)</f>
        <v>0</v>
      </c>
      <c r="BM17">
        <f>DeadZOne!BL17+Parametri!$B$11*(pred!BM17-DZPred!BM17)</f>
        <v>0</v>
      </c>
      <c r="BN17">
        <f>DeadZOne!BM17+Parametri!$B$11*(pred!BN17-DZPred!BN17)</f>
        <v>0</v>
      </c>
      <c r="BO17">
        <f>DeadZOne!BN17+Parametri!$B$11*(pred!BO17-DZPred!BO17)</f>
        <v>0</v>
      </c>
      <c r="BP17">
        <f>DeadZOne!BO17+Parametri!$B$11*(pred!BP17-DZPred!BP17)</f>
        <v>0</v>
      </c>
      <c r="BQ17">
        <f>DeadZOne!BP17+Parametri!$B$11*(pred!BQ17-DZPred!BQ17)</f>
        <v>0</v>
      </c>
      <c r="BR17">
        <f>DeadZOne!BQ17+Parametri!$B$11*(pred!BR17-DZPred!BR17)</f>
        <v>0</v>
      </c>
      <c r="BS17">
        <f>DeadZOne!BR17+Parametri!$B$11*(pred!BS17-DZPred!BS17)</f>
        <v>0</v>
      </c>
      <c r="BT17">
        <f>DeadZOne!BS17+Parametri!$B$11*(pred!BT17-DZPred!BT17)</f>
        <v>0</v>
      </c>
      <c r="BU17">
        <f>DeadZOne!BT17+Parametri!$B$11*(pred!BU17-DZPred!BU17)</f>
        <v>0</v>
      </c>
      <c r="BV17">
        <f>DeadZOne!BU17+Parametri!$B$11*(pred!BV17-DZPred!BV17)</f>
        <v>0</v>
      </c>
      <c r="BW17">
        <f>DeadZOne!BV17+Parametri!$B$11*(pred!BW17-DZPred!BW17)</f>
        <v>0</v>
      </c>
      <c r="BX17">
        <f>DeadZOne!BW17+Parametri!$B$11*(pred!BX17-DZPred!BX17)</f>
        <v>0</v>
      </c>
      <c r="BY17">
        <f>DeadZOne!BX17+Parametri!$B$11*(pred!BY17-DZPred!BY17)</f>
        <v>0</v>
      </c>
      <c r="BZ17">
        <f>DeadZOne!BY17+Parametri!$B$11*(pred!BZ17-DZPred!BZ17)</f>
        <v>0</v>
      </c>
      <c r="CA17">
        <f>DeadZOne!BZ17+Parametri!$B$11*(pred!CA17-DZPred!CA17)</f>
        <v>0</v>
      </c>
      <c r="CB17">
        <f>DeadZOne!CA17+Parametri!$B$11*(pred!CB17-DZPred!CB17)</f>
        <v>0</v>
      </c>
      <c r="CC17">
        <f>DeadZOne!CB17+Parametri!$B$11*(pred!CC17-DZPred!CC17)</f>
        <v>0</v>
      </c>
      <c r="CD17">
        <f>DeadZOne!CC17+Parametri!$B$11*(pred!CD17-DZPred!CD17)</f>
        <v>0</v>
      </c>
      <c r="CE17">
        <f>DeadZOne!CD17+Parametri!$B$11*(pred!CE17-DZPred!CE17)</f>
        <v>0</v>
      </c>
      <c r="CF17">
        <f>DeadZOne!CE17+Parametri!$B$11*(pred!CF17-DZPred!CF17)</f>
        <v>0</v>
      </c>
      <c r="CG17">
        <f>DeadZOne!CF17+Parametri!$B$11*(pred!CG17-DZPred!CG17)</f>
        <v>0</v>
      </c>
      <c r="CH17">
        <f>DeadZOne!CG17+Parametri!$B$11*(pred!CH17-DZPred!CH17)</f>
        <v>0</v>
      </c>
      <c r="CI17">
        <f>DeadZOne!CH17+Parametri!$B$11*(pred!CI17-DZPred!CI17)</f>
        <v>0</v>
      </c>
      <c r="CJ17">
        <f>DeadZOne!CI17+Parametri!$B$11*(pred!CJ17-DZPred!CJ17)</f>
        <v>0</v>
      </c>
      <c r="CK17">
        <f>DeadZOne!CJ17+Parametri!$B$11*(pred!CK17-DZPred!CK17)</f>
        <v>0</v>
      </c>
      <c r="CL17">
        <f>DeadZOne!CK17+Parametri!$B$11*(pred!CL17-DZPred!CL17)</f>
        <v>0</v>
      </c>
      <c r="CM17">
        <f>DeadZOne!CL17+Parametri!$B$11*(pred!CM17-DZPred!CM17)</f>
        <v>0</v>
      </c>
      <c r="CN17">
        <f>DeadZOne!CM17+Parametri!$B$11*(pred!CN17-DZPred!CN17)</f>
        <v>0</v>
      </c>
      <c r="CO17">
        <f>DeadZOne!CN17+Parametri!$B$11*(pred!CO17-DZPred!CO17)</f>
        <v>0</v>
      </c>
      <c r="CP17">
        <f>DeadZOne!CO17+Parametri!$B$11*(pred!CP17-DZPred!CP17)</f>
        <v>0</v>
      </c>
      <c r="CQ17">
        <f>DeadZOne!CP17+Parametri!$B$11*(pred!CQ17-DZPred!CQ17)</f>
        <v>0</v>
      </c>
      <c r="CR17">
        <f>DeadZOne!CQ17+Parametri!$B$11*(pred!CR17-DZPred!CR17)</f>
        <v>0</v>
      </c>
      <c r="CS17">
        <f>DeadZOne!CR17+Parametri!$B$11*(pred!CS17-DZPred!CS17)</f>
        <v>0</v>
      </c>
      <c r="CT17">
        <f>DeadZOne!CS17+Parametri!$B$11*(pred!CT17-DZPred!CT17)</f>
        <v>0</v>
      </c>
      <c r="CU17">
        <f>DeadZOne!CT17+Parametri!$B$11*(pred!CU17-DZPred!CU17)</f>
        <v>0</v>
      </c>
      <c r="CV17">
        <f>DeadZOne!CU17+Parametri!$B$11*(pred!CV17-DZPred!CV17)</f>
        <v>0</v>
      </c>
      <c r="CW17">
        <f>DeadZOne!CV17+Parametri!$B$11*(pred!CW17-DZPred!CW17)</f>
        <v>0</v>
      </c>
      <c r="CX17">
        <f>DeadZOne!CW17+Parametri!$B$11*(pred!CX17-DZPred!CX17)</f>
        <v>0</v>
      </c>
      <c r="CY17">
        <f>DeadZOne!CX17+Parametri!$B$11*(pred!CY17-DZPred!CY17)</f>
        <v>0</v>
      </c>
      <c r="CZ17">
        <f>DeadZOne!CY17+Parametri!$B$11*(pred!CZ17-DZPred!CZ17)</f>
        <v>0</v>
      </c>
      <c r="DA17">
        <f>DeadZOne!CZ17+Parametri!$B$11*(pred!DA17-DZPred!DA17)</f>
        <v>0</v>
      </c>
      <c r="DB17">
        <f>DeadZOne!DA17+Parametri!$B$11*(pred!DB17-DZPred!DB17)</f>
        <v>0</v>
      </c>
      <c r="DC17">
        <f>DeadZOne!DB17+Parametri!$B$11*(pred!DC17-DZPred!DC17)</f>
        <v>0</v>
      </c>
      <c r="DD17">
        <f>DeadZOne!DC17+Parametri!$B$11*(pred!DD17-DZPred!DD17)</f>
        <v>0</v>
      </c>
      <c r="DE17">
        <f>DeadZOne!DD17+Parametri!$B$11*(pred!DE17-DZPred!DE17)</f>
        <v>0</v>
      </c>
      <c r="DF17">
        <f>DeadZOne!DE17+Parametri!$B$11*(pred!DF17-DZPred!DF17)</f>
        <v>0</v>
      </c>
      <c r="DG17">
        <f>DeadZOne!DF17+Parametri!$B$11*(pred!DG17-DZPred!DG17)</f>
        <v>0</v>
      </c>
      <c r="DH17">
        <f>DeadZOne!DG17+Parametri!$B$11*(pred!DH17-DZPred!DH17)</f>
        <v>0</v>
      </c>
      <c r="DI17">
        <f>DeadZOne!DH17+Parametri!$B$11*(pred!DI17-DZPred!DI17)</f>
        <v>0</v>
      </c>
      <c r="DJ17">
        <f>DeadZOne!DI17+Parametri!$B$11*(pred!DJ17-DZPred!DJ17)</f>
        <v>0</v>
      </c>
      <c r="DK17">
        <f>DeadZOne!DJ17+Parametri!$B$11*(pred!DK17-DZPred!DK17)</f>
        <v>0</v>
      </c>
      <c r="DL17">
        <f>DeadZOne!DK17+Parametri!$B$11*(pred!DL17-DZPred!DL17)</f>
        <v>0</v>
      </c>
      <c r="DM17">
        <f>DeadZOne!DL17+Parametri!$B$11*(pred!DM17-DZPred!DM17)</f>
        <v>0</v>
      </c>
      <c r="DN17">
        <f>DeadZOne!DM17+Parametri!$B$11*(pred!DN17-DZPred!DN17)</f>
        <v>0</v>
      </c>
      <c r="DO17">
        <f>DeadZOne!DN17+Parametri!$B$11*(pred!DO17-DZPred!DO17)</f>
        <v>0</v>
      </c>
      <c r="DP17">
        <f>DeadZOne!DO17+Parametri!$B$11*(pred!DP17-DZPred!DP17)</f>
        <v>0</v>
      </c>
      <c r="DQ17">
        <f>DeadZOne!DP17+Parametri!$B$11*(pred!DQ17-DZPred!DQ17)</f>
        <v>0</v>
      </c>
      <c r="DR17">
        <f>DeadZOne!DQ17+Parametri!$B$11*(pred!DR17-DZPred!DR17)</f>
        <v>0</v>
      </c>
      <c r="DS17">
        <f>DeadZOne!DR17+Parametri!$B$11*(pred!DS17-DZPred!DS17)</f>
        <v>0</v>
      </c>
      <c r="DT17">
        <f>DeadZOne!DS17+Parametri!$B$11*(pred!DT17-DZPred!DT17)</f>
        <v>0</v>
      </c>
      <c r="DU17">
        <f>DeadZOne!DT17+Parametri!$B$11*(pred!DU17-DZPred!DU17)</f>
        <v>0</v>
      </c>
      <c r="DV17">
        <f>DeadZOne!DU17+Parametri!$B$11*(pred!DV17-DZPred!DV17)</f>
        <v>0</v>
      </c>
      <c r="DW17">
        <f>DeadZOne!DV17+Parametri!$B$11*(pred!DW17-DZPred!DW17)</f>
        <v>0</v>
      </c>
      <c r="DX17">
        <f>DeadZOne!DW17+Parametri!$B$11*(pred!DX17-DZPred!DX17)</f>
        <v>0</v>
      </c>
      <c r="DY17">
        <f>DeadZOne!DX17+Parametri!$B$11*(pred!DY17-DZPred!DY17)</f>
        <v>0</v>
      </c>
      <c r="DZ17">
        <f>DeadZOne!DY17+Parametri!$B$11*(pred!DZ17-DZPred!DZ17)</f>
        <v>0</v>
      </c>
      <c r="EA17">
        <f>DeadZOne!DZ17+Parametri!$B$11*(pred!EA17-DZPred!EA17)</f>
        <v>0</v>
      </c>
      <c r="EB17">
        <f>DeadZOne!EA17+Parametri!$B$11*(pred!EB17-DZPred!EB17)</f>
        <v>0</v>
      </c>
      <c r="EC17">
        <f>DeadZOne!EB17+Parametri!$B$11*(pred!EC17-DZPred!EC17)</f>
        <v>0</v>
      </c>
      <c r="ED17">
        <f>DeadZOne!EC17+Parametri!$B$11*(pred!ED17-DZPred!ED17)</f>
        <v>0</v>
      </c>
      <c r="EE17">
        <f>DeadZOne!ED17+Parametri!$B$11*(pred!EE17-DZPred!EE17)</f>
        <v>0</v>
      </c>
      <c r="EF17">
        <f>DeadZOne!EE17+Parametri!$B$11*(pred!EF17-DZPred!EF17)</f>
        <v>0</v>
      </c>
      <c r="EG17">
        <f>DeadZOne!EF17+Parametri!$B$11*(pred!EG17-DZPred!EG17)</f>
        <v>0</v>
      </c>
      <c r="EH17">
        <f>DeadZOne!EG17+Parametri!$B$11*(pred!EH17-DZPred!EH17)</f>
        <v>0</v>
      </c>
      <c r="EI17">
        <f>DeadZOne!EH17+Parametri!$B$11*(pred!EI17-DZPred!EI17)</f>
        <v>0</v>
      </c>
      <c r="EJ17">
        <f>DeadZOne!EI17+Parametri!$B$11*(pred!EJ17-DZPred!EJ17)</f>
        <v>0</v>
      </c>
      <c r="EK17">
        <f>DeadZOne!EJ17+Parametri!$B$11*(pred!EK17-DZPred!EK17)</f>
        <v>0</v>
      </c>
      <c r="EL17">
        <f>DeadZOne!EK17+Parametri!$B$11*(pred!EL17-DZPred!EL17)</f>
        <v>0</v>
      </c>
      <c r="EM17">
        <f>DeadZOne!EL17+Parametri!$B$11*(pred!EM17-DZPred!EM17)</f>
        <v>0</v>
      </c>
      <c r="EN17">
        <f>DeadZOne!EM17+Parametri!$B$11*(pred!EN17-DZPred!EN17)</f>
        <v>0</v>
      </c>
      <c r="EO17">
        <f>DeadZOne!EN17+Parametri!$B$11*(pred!EO17-DZPred!EO17)</f>
        <v>0</v>
      </c>
      <c r="EP17">
        <f>DeadZOne!EO17+Parametri!$B$11*(pred!EP17-DZPred!EP17)</f>
        <v>0</v>
      </c>
      <c r="EQ17">
        <f>DeadZOne!EP17+Parametri!$B$11*(pred!EQ17-DZPred!EQ17)</f>
        <v>0</v>
      </c>
      <c r="ER17">
        <f>DeadZOne!EQ17+Parametri!$B$11*(pred!ER17-DZPred!ER17)</f>
        <v>0</v>
      </c>
      <c r="ES17">
        <f>DeadZOne!ER17+Parametri!$B$11*(pred!ES17-DZPred!ES17)</f>
        <v>0</v>
      </c>
      <c r="ET17">
        <f>DeadZOne!ES17+Parametri!$B$11*(pred!ET17-DZPred!ET17)</f>
        <v>0</v>
      </c>
      <c r="EU17">
        <f>DeadZOne!ET17+Parametri!$B$11*(pred!EU17-DZPred!EU17)</f>
        <v>0</v>
      </c>
      <c r="EV17">
        <f>DeadZOne!EU17+Parametri!$B$11*(pred!EV17-DZPred!EV17)</f>
        <v>0</v>
      </c>
    </row>
    <row r="18" spans="1:152" x14ac:dyDescent="0.2">
      <c r="A18">
        <f>+Risultati!A18</f>
        <v>330</v>
      </c>
      <c r="B18">
        <f>+DeadZOne!B18</f>
        <v>0</v>
      </c>
      <c r="C18">
        <f>DeadZOne!B18+Parametri!$B$11*(pred!C18-DZPred!C18)</f>
        <v>0.9</v>
      </c>
      <c r="D18">
        <f>DeadZOne!C18+Parametri!$B$11*(pred!D18-DZPred!D18)</f>
        <v>1.7789999999999999</v>
      </c>
      <c r="E18">
        <f>DeadZOne!D18+Parametri!$B$11*(pred!E18-DZPred!E18)</f>
        <v>2.3446500000000001</v>
      </c>
      <c r="F18">
        <f>DeadZOne!E18+Parametri!$B$11*(pred!F18-DZPred!F18)</f>
        <v>2.6893370999999999</v>
      </c>
      <c r="G18">
        <f>DeadZOne!F18+Parametri!$B$11*(pred!G18-DZPred!G18)</f>
        <v>2.8790817209999999</v>
      </c>
      <c r="H18">
        <f>DeadZOne!G18+Parametri!$B$11*(pred!H18-DZPred!H18)</f>
        <v>2.9610148435500001</v>
      </c>
      <c r="I18">
        <f>DeadZOne!H18+Parametri!$B$11*(pred!I18-DZPred!I18)</f>
        <v>2.9687374887249001</v>
      </c>
      <c r="J18">
        <f>DeadZOne!I18+Parametri!$B$11*(pred!J18-DZPred!J18)</f>
        <v>2.9261620955591789</v>
      </c>
      <c r="K18">
        <f>DeadZOne!J18+Parametri!$B$11*(pred!K18-DZPred!K18)</f>
        <v>2.8502656625013323</v>
      </c>
      <c r="L18">
        <f>DeadZOne!K18+Parametri!$B$11*(pred!L18-DZPred!L18)</f>
        <v>2.7530628069446506</v>
      </c>
      <c r="M18">
        <f>DeadZOne!L18+Parametri!$B$11*(pred!M18-DZPred!M18)</f>
        <v>2.6430196451109693</v>
      </c>
      <c r="N18">
        <f>DeadZOne!M18+Parametri!$B$11*(pred!N18-DZPred!N18)</f>
        <v>2.5260668471089307</v>
      </c>
      <c r="O18">
        <f>DeadZOne!N18+Parametri!$B$11*(pred!O18-DZPred!O18)</f>
        <v>2.4063253841412986</v>
      </c>
      <c r="P18">
        <f>DeadZOne!O18+Parametri!$B$11*(pred!P18-DZPred!P18)</f>
        <v>2.2866263423442077</v>
      </c>
      <c r="Q18">
        <f>DeadZOne!P18+Parametri!$B$11*(pred!Q18-DZPred!Q18)</f>
        <v>2.1688831360734531</v>
      </c>
      <c r="R18">
        <f>DeadZOne!Q18+Parametri!$B$11*(pred!R18-DZPred!R18)</f>
        <v>2.0543579358230128</v>
      </c>
      <c r="S18">
        <f>DeadZOne!R18+Parametri!$B$11*(pred!S18-DZPred!S18)</f>
        <v>1.9438522851669395</v>
      </c>
      <c r="T18">
        <f>DeadZOne!S18+Parametri!$B$11*(pred!T18-DZPred!T18)</f>
        <v>1.8378433929671809</v>
      </c>
      <c r="U18">
        <f>DeadZOne!T18+Parametri!$B$11*(pred!U18-DZPred!U18)</f>
        <v>1.7365815023241524</v>
      </c>
      <c r="V18">
        <f>DeadZOne!U18+Parametri!$B$11*(pred!V18-DZPred!V18)</f>
        <v>1.640159375872982</v>
      </c>
      <c r="W18">
        <f>DeadZOne!V18+Parametri!$B$11*(pred!W18-DZPred!W18)</f>
        <v>1.5485618102277907</v>
      </c>
      <c r="X18">
        <f>DeadZOne!W18+Parametri!$B$11*(pred!X18-DZPred!X18)</f>
        <v>1.4617008509504097</v>
      </c>
      <c r="Y18">
        <f>DeadZOne!X18+Parametri!$B$11*(pred!Y18-DZPred!Y18)</f>
        <v>1.3794407726826705</v>
      </c>
      <c r="Z18">
        <f>DeadZOne!Y18+Parametri!$B$11*(pred!Z18-DZPred!Z18)</f>
        <v>1.3016157373256609</v>
      </c>
      <c r="AA18">
        <f>DeadZOne!Z18+Parametri!$B$11*(pred!AA18-DZPred!AA18)</f>
        <v>1.2280422175498438</v>
      </c>
      <c r="AB18">
        <f>DeadZOne!AA18+Parametri!$B$11*(pred!AB18-DZPred!AB18)</f>
        <v>1.1585276811268612</v>
      </c>
      <c r="AC18">
        <f>DeadZOne!AB18+Parametri!$B$11*(pred!AC18-DZPred!AC18)</f>
        <v>1.0928766073851401</v>
      </c>
      <c r="AD18">
        <f>DeadZOne!AC18+Parametri!$B$11*(pred!AD18-DZPred!AD18)</f>
        <v>1.0308946030494619</v>
      </c>
      <c r="AE18">
        <f>DeadZOne!AD18+Parametri!$B$11*(pred!AE18-DZPred!AE18)</f>
        <v>0.9723911668090135</v>
      </c>
      <c r="AF18">
        <f>DeadZOne!AE18+Parametri!$B$11*(pred!AF18-DZPred!AF18)</f>
        <v>0.91718149578122121</v>
      </c>
      <c r="AG18">
        <f>DeadZOne!AF18+Parametri!$B$11*(pred!AG18-DZPred!AG18)</f>
        <v>0.86508761511725318</v>
      </c>
      <c r="AH18">
        <f>DeadZOne!AG18+Parametri!$B$11*(pred!AH18-DZPred!AH18)</f>
        <v>0.8159390317969567</v>
      </c>
      <c r="AI18">
        <f>DeadZOne!AH18+Parametri!$B$11*(pred!AI18-DZPred!AI18)</f>
        <v>0.7695730562021732</v>
      </c>
      <c r="AJ18">
        <f>DeadZOne!AI18+Parametri!$B$11*(pred!AJ18-DZPred!AJ18)</f>
        <v>0.72583489389768507</v>
      </c>
      <c r="AK18">
        <f>DeadZOne!AJ18+Parametri!$B$11*(pred!AK18-DZPred!AK18)</f>
        <v>0.68457758057186791</v>
      </c>
      <c r="AL18">
        <f>DeadZOne!AK18+Parametri!$B$11*(pred!AL18-DZPred!AL18)</f>
        <v>0.64566181198507577</v>
      </c>
      <c r="AM18">
        <f>DeadZOne!AL18+Parametri!$B$11*(pred!AM18-DZPred!AM18)</f>
        <v>0.60895570567058599</v>
      </c>
      <c r="AN18">
        <f>DeadZOne!AM18+Parametri!$B$11*(pred!AN18-DZPred!AN18)</f>
        <v>0.57433452033006305</v>
      </c>
      <c r="AO18">
        <f>DeadZOne!AN18+Parametri!$B$11*(pred!AO18-DZPred!AO18)</f>
        <v>0.54168035114402135</v>
      </c>
      <c r="AP18">
        <f>DeadZOne!AO18+Parametri!$B$11*(pred!AP18-DZPred!AP18)</f>
        <v>0.51088181370391994</v>
      </c>
      <c r="AQ18">
        <f>DeadZOne!AP18+Parametri!$B$11*(pred!AQ18-DZPred!AQ18)</f>
        <v>0.48183372534003416</v>
      </c>
      <c r="AR18">
        <f>DeadZOne!AQ18+Parametri!$B$11*(pred!AR18-DZPred!AR18)</f>
        <v>0.45443678981923652</v>
      </c>
      <c r="AS18">
        <f>DeadZOne!AR18+Parametri!$B$11*(pred!AS18-DZPred!AS18)</f>
        <v>0.4285972893975355</v>
      </c>
      <c r="AT18">
        <f>DeadZOne!AS18+Parametri!$B$11*(pred!AT18-DZPred!AT18)</f>
        <v>0.40422678680312313</v>
      </c>
      <c r="AU18">
        <f>DeadZOne!AT18+Parametri!$B$11*(pred!AU18-DZPred!AU18)</f>
        <v>0.38124183873151063</v>
      </c>
      <c r="AV18">
        <f>DeadZOne!AU18+Parametri!$B$11*(pred!AV18-DZPred!AV18)</f>
        <v>0.35956372173671614</v>
      </c>
      <c r="AW18">
        <f>DeadZOne!AV18+Parametri!$B$11*(pred!AW18-DZPred!AW18)</f>
        <v>0.33911817091657437</v>
      </c>
      <c r="AX18">
        <f>DeadZOne!AW18+Parametri!$B$11*(pred!AX18-DZPred!AX18)</f>
        <v>0.31983513145531978</v>
      </c>
      <c r="AY18">
        <f>DeadZOne!AX18+Parametri!$B$11*(pred!AY18-DZPred!AY18)</f>
        <v>0.30164852285913479</v>
      </c>
      <c r="AZ18">
        <f>DeadZOne!AY18+Parametri!$B$11*(pred!AZ18-DZPred!AZ18)</f>
        <v>0.28449601556922216</v>
      </c>
      <c r="BA18">
        <f>DeadZOne!AZ18+Parametri!$B$11*(pred!BA18-DZPred!BA18)</f>
        <v>0.26831881953984771</v>
      </c>
      <c r="BB18">
        <f>DeadZOne!BA18+Parametri!$B$11*(pred!BB18-DZPred!BB18)</f>
        <v>0.25306148430979603</v>
      </c>
      <c r="BC18">
        <f>DeadZOne!BB18+Parametri!$B$11*(pred!BC18-DZPred!BC18)</f>
        <v>0.23867171006337043</v>
      </c>
      <c r="BD18">
        <f>DeadZOne!BC18+Parametri!$B$11*(pred!BD18-DZPred!BD18)</f>
        <v>0.22510016916334183</v>
      </c>
      <c r="BE18">
        <f>DeadZOne!BD18+Parametri!$B$11*(pred!BE18-DZPred!BE18)</f>
        <v>0.21230033763730269</v>
      </c>
      <c r="BF18">
        <f>DeadZOne!BE18+Parametri!$B$11*(pred!BF18-DZPred!BF18)</f>
        <v>0.20022833610658705</v>
      </c>
      <c r="BG18">
        <f>DeadZOne!BF18+Parametri!$B$11*(pred!BG18-DZPred!BG18)</f>
        <v>0.18884277966035418</v>
      </c>
      <c r="BH18">
        <f>DeadZOne!BG18+Parametri!$B$11*(pred!BH18-DZPred!BH18)</f>
        <v>0.17810463619452441</v>
      </c>
      <c r="BI18">
        <f>DeadZOne!BH18+Parametri!$B$11*(pred!BI18-DZPred!BI18)</f>
        <v>0.16797709275454506</v>
      </c>
      <c r="BJ18">
        <f>DeadZOne!BI18+Parametri!$B$11*(pred!BJ18-DZPred!BJ18)</f>
        <v>0.15842542944142685</v>
      </c>
      <c r="BK18">
        <f>DeadZOne!BJ18+Parametri!$B$11*(pred!BK18-DZPred!BK18)</f>
        <v>0.14941690046142067</v>
      </c>
      <c r="BL18">
        <f>DeadZOne!BK18+Parametri!$B$11*(pred!BL18-DZPred!BL18)</f>
        <v>0.14092062192060961</v>
      </c>
      <c r="BM18">
        <f>DeadZOne!BL18+Parametri!$B$11*(pred!BM18-DZPred!BM18)</f>
        <v>0.13290746598624545</v>
      </c>
      <c r="BN18">
        <f>DeadZOne!BM18+Parametri!$B$11*(pred!BN18-DZPred!BN18)</f>
        <v>0.12534996105664328</v>
      </c>
      <c r="BO18">
        <f>DeadZOne!BN18+Parametri!$B$11*(pred!BO18-DZPred!BO18)</f>
        <v>0.11822219760072727</v>
      </c>
      <c r="BP18">
        <f>DeadZOne!BO18+Parametri!$B$11*(pred!BP18-DZPred!BP18)</f>
        <v>0.11149973934681078</v>
      </c>
      <c r="BQ18">
        <f>DeadZOne!BP18+Parametri!$B$11*(pred!BQ18-DZPred!BQ18)</f>
        <v>0.10515953951785417</v>
      </c>
      <c r="BR18">
        <f>DeadZOne!BQ18+Parametri!$B$11*(pred!BR18-DZPred!BR18)</f>
        <v>9.9179861827259158E-2</v>
      </c>
      <c r="BS18">
        <f>DeadZOne!BR18+Parametri!$B$11*(pred!BS18-DZPred!BS18)</f>
        <v>9.3540205965228995E-2</v>
      </c>
      <c r="BT18">
        <f>DeadZOne!BS18+Parametri!$B$11*(pred!BT18-DZPred!BT18)</f>
        <v>8.8221237320870213E-2</v>
      </c>
      <c r="BU18">
        <f>DeadZOne!BT18+Parametri!$B$11*(pred!BU18-DZPred!BU18)</f>
        <v>8.3204720699553231E-2</v>
      </c>
      <c r="BV18">
        <f>DeadZOne!BU18+Parametri!$B$11*(pred!BV18-DZPred!BV18)</f>
        <v>7.8473457808618016E-2</v>
      </c>
      <c r="BW18">
        <f>DeadZOne!BV18+Parametri!$B$11*(pred!BW18-DZPred!BW18)</f>
        <v>7.4011228297337958E-2</v>
      </c>
      <c r="BX18">
        <f>DeadZOne!BW18+Parametri!$B$11*(pred!BX18-DZPred!BX18)</f>
        <v>6.9802734149174386E-2</v>
      </c>
      <c r="BY18">
        <f>DeadZOne!BX18+Parametri!$B$11*(pred!BY18-DZPred!BY18)</f>
        <v>6.5833547235799275E-2</v>
      </c>
      <c r="BZ18">
        <f>DeadZOne!BY18+Parametri!$B$11*(pred!BZ18-DZPred!BZ18)</f>
        <v>6.2090059853169989E-2</v>
      </c>
      <c r="CA18">
        <f>DeadZOne!BZ18+Parametri!$B$11*(pred!CA18-DZPred!CA18)</f>
        <v>5.8559438070138296E-2</v>
      </c>
      <c r="CB18">
        <f>DeadZOne!CA18+Parametri!$B$11*(pred!CB18-DZPred!CB18)</f>
        <v>5.5229577729701343E-2</v>
      </c>
      <c r="CC18">
        <f>DeadZOne!CB18+Parametri!$B$11*(pred!CC18-DZPred!CC18)</f>
        <v>5.2089062952083723E-2</v>
      </c>
      <c r="CD18">
        <f>DeadZOne!CC18+Parametri!$B$11*(pred!CD18-DZPred!CD18)</f>
        <v>4.9127126997407913E-2</v>
      </c>
      <c r="CE18">
        <f>DeadZOne!CD18+Parametri!$B$11*(pred!CE18-DZPred!CE18)</f>
        <v>4.633361535379333E-2</v>
      </c>
      <c r="CF18">
        <f>DeadZOne!CE18+Parametri!$B$11*(pred!CF18-DZPred!CF18)</f>
        <v>4.3698950924349431E-2</v>
      </c>
      <c r="CG18">
        <f>DeadZOne!CF18+Parametri!$B$11*(pred!CG18-DZPred!CG18)</f>
        <v>4.121410119372039E-2</v>
      </c>
      <c r="CH18">
        <f>DeadZOne!CG18+Parametri!$B$11*(pred!CH18-DZPred!CH18)</f>
        <v>3.8870547261623194E-2</v>
      </c>
      <c r="CI18">
        <f>DeadZOne!CH18+Parametri!$B$11*(pred!CI18-DZPred!CI18)</f>
        <v>3.6660254637220148E-2</v>
      </c>
      <c r="CJ18">
        <f>DeadZOne!CI18+Parametri!$B$11*(pred!CJ18-DZPred!CJ18)</f>
        <v>3.4575645694202004E-2</v>
      </c>
      <c r="CK18">
        <f>DeadZOne!CJ18+Parametri!$B$11*(pred!CK18-DZPred!CK18)</f>
        <v>3.2609573692150784E-2</v>
      </c>
      <c r="CL18">
        <f>DeadZOne!CK18+Parametri!$B$11*(pred!CL18-DZPred!CL18)</f>
        <v>3.075529827512033E-2</v>
      </c>
      <c r="CM18">
        <f>DeadZOne!CL18+Parametri!$B$11*(pred!CM18-DZPred!CM18)</f>
        <v>2.9006462363436597E-2</v>
      </c>
      <c r="CN18">
        <f>DeadZOne!CM18+Parametri!$B$11*(pred!CN18-DZPred!CN18)</f>
        <v>2.7357070359495899E-2</v>
      </c>
      <c r="CO18">
        <f>DeadZOne!CN18+Parametri!$B$11*(pred!CO18-DZPred!CO18)</f>
        <v>2.580146759284371E-2</v>
      </c>
      <c r="CP18">
        <f>DeadZOne!CO18+Parametri!$B$11*(pred!CP18-DZPred!CP18)</f>
        <v>2.433432093406538E-2</v>
      </c>
      <c r="CQ18">
        <f>DeadZOne!CP18+Parametri!$B$11*(pred!CQ18-DZPred!CQ18)</f>
        <v>2.2950600511026899E-2</v>
      </c>
      <c r="CR18">
        <f>DeadZOne!CQ18+Parametri!$B$11*(pred!CR18-DZPred!CR18)</f>
        <v>2.1645562464783052E-2</v>
      </c>
      <c r="CS18">
        <f>DeadZOne!CR18+Parametri!$B$11*(pred!CS18-DZPred!CS18)</f>
        <v>2.0414732686034578E-2</v>
      </c>
      <c r="CT18">
        <f>DeadZOne!CS18+Parametri!$B$11*(pred!CT18-DZPred!CT18)</f>
        <v>1.9253891476377578E-2</v>
      </c>
      <c r="CU18">
        <f>DeadZOne!CT18+Parametri!$B$11*(pred!CU18-DZPred!CU18)</f>
        <v>1.8159059081758803E-2</v>
      </c>
      <c r="CV18">
        <f>DeadZOne!CU18+Parametri!$B$11*(pred!CV18-DZPred!CV18)</f>
        <v>1.7126482048540732E-2</v>
      </c>
      <c r="CW18">
        <f>DeadZOne!CV18+Parametri!$B$11*(pred!CW18-DZPred!CW18)</f>
        <v>1.6152620355400486E-2</v>
      </c>
      <c r="CX18">
        <f>DeadZOne!CW18+Parametri!$B$11*(pred!CX18-DZPred!CX18)</f>
        <v>1.523413527694642E-2</v>
      </c>
      <c r="CY18">
        <f>DeadZOne!CX18+Parametri!$B$11*(pred!CY18-DZPred!CY18)</f>
        <v>1.4367877937444788E-2</v>
      </c>
      <c r="CZ18">
        <f>DeadZOne!CY18+Parametri!$B$11*(pred!CZ18-DZPred!CZ18)</f>
        <v>1.3550878515414873E-2</v>
      </c>
      <c r="DA18">
        <f>DeadZOne!CZ18+Parametri!$B$11*(pred!DA18-DZPred!DA18)</f>
        <v>1.2780336062082268E-2</v>
      </c>
      <c r="DB18">
        <f>DeadZOne!DA18+Parametri!$B$11*(pred!DB18-DZPred!DB18)</f>
        <v>1.205360889878457E-2</v>
      </c>
      <c r="DC18">
        <f>DeadZOne!DB18+Parametri!$B$11*(pred!DC18-DZPred!DC18)</f>
        <v>1.1368205560408564E-2</v>
      </c>
      <c r="DD18">
        <f>DeadZOne!DC18+Parametri!$B$11*(pred!DD18-DZPred!DD18)</f>
        <v>1.0721776253809968E-2</v>
      </c>
      <c r="DE18">
        <f>DeadZOne!DD18+Parametri!$B$11*(pred!DE18-DZPred!DE18)</f>
        <v>1.0112104801932316E-2</v>
      </c>
      <c r="DF18">
        <f>DeadZOne!DE18+Parametri!$B$11*(pred!DF18-DZPred!DF18)</f>
        <v>9.5371010460067254E-3</v>
      </c>
      <c r="DG18">
        <f>DeadZOne!DF18+Parametri!$B$11*(pred!DG18-DZPred!DG18)</f>
        <v>8.994793679784726E-3</v>
      </c>
      <c r="DH18">
        <f>DeadZOne!DG18+Parametri!$B$11*(pred!DH18-DZPred!DH18)</f>
        <v>8.4833234912374978E-3</v>
      </c>
      <c r="DI18">
        <f>DeadZOne!DH18+Parametri!$B$11*(pred!DI18-DZPred!DI18)</f>
        <v>8.0009369885517944E-3</v>
      </c>
      <c r="DJ18">
        <f>DeadZOne!DI18+Parametri!$B$11*(pred!DJ18-DZPred!DJ18)</f>
        <v>7.5459803885703043E-3</v>
      </c>
      <c r="DK18">
        <f>DeadZOne!DJ18+Parametri!$B$11*(pred!DK18-DZPred!DK18)</f>
        <v>7.1168939470668382E-3</v>
      </c>
      <c r="DL18">
        <f>DeadZOne!DK18+Parametri!$B$11*(pred!DL18-DZPred!DL18)</f>
        <v>6.7122066114185686E-3</v>
      </c>
      <c r="DM18">
        <f>DeadZOne!DL18+Parametri!$B$11*(pred!DM18-DZPred!DM18)</f>
        <v>6.330530977342934E-3</v>
      </c>
      <c r="DN18">
        <f>DeadZOne!DM18+Parametri!$B$11*(pred!DN18-DZPred!DN18)</f>
        <v>5.9705585324091766E-3</v>
      </c>
      <c r="DO18">
        <f>DeadZOne!DN18+Parametri!$B$11*(pred!DO18-DZPred!DO18)</f>
        <v>5.6310551700176755E-3</v>
      </c>
      <c r="DP18">
        <f>DeadZOne!DO18+Parametri!$B$11*(pred!DP18-DZPred!DP18)</f>
        <v>5.3108569584674973E-3</v>
      </c>
      <c r="DQ18">
        <f>DeadZOne!DP18+Parametri!$B$11*(pred!DQ18-DZPred!DQ18)</f>
        <v>5.0088661506070943E-3</v>
      </c>
      <c r="DR18">
        <f>DeadZOne!DQ18+Parametri!$B$11*(pred!DR18-DZPred!DR18)</f>
        <v>4.7240474203879019E-3</v>
      </c>
      <c r="DS18">
        <f>DeadZOne!DR18+Parametri!$B$11*(pred!DS18-DZPred!DS18)</f>
        <v>4.4554243134184608E-3</v>
      </c>
      <c r="DT18">
        <f>DeadZOne!DS18+Parametri!$B$11*(pred!DT18-DZPred!DT18)</f>
        <v>4.2020758993503845E-3</v>
      </c>
      <c r="DU18">
        <f>DeadZOne!DT18+Parametri!$B$11*(pred!DU18-DZPred!DU18)</f>
        <v>3.9631336146194168E-3</v>
      </c>
      <c r="DV18">
        <f>DeadZOne!DU18+Parametri!$B$11*(pred!DV18-DZPred!DV18)</f>
        <v>3.7377782847174369E-3</v>
      </c>
      <c r="DW18">
        <f>DeadZOne!DV18+Parametri!$B$11*(pred!DW18-DZPred!DW18)</f>
        <v>3.5252373157867579E-3</v>
      </c>
      <c r="DX18">
        <f>DeadZOne!DW18+Parametri!$B$11*(pred!DX18-DZPred!DX18)</f>
        <v>3.3247820459085583E-3</v>
      </c>
      <c r="DY18">
        <f>DeadZOne!DX18+Parametri!$B$11*(pred!DY18-DZPred!DY18)</f>
        <v>3.1357252470047801E-3</v>
      </c>
      <c r="DZ18">
        <f>DeadZOne!DY18+Parametri!$B$11*(pred!DZ18-DZPred!DZ18)</f>
        <v>2.9574187687891589E-3</v>
      </c>
      <c r="EA18">
        <f>DeadZOne!DZ18+Parametri!$B$11*(pred!EA18-DZPred!EA18)</f>
        <v>2.7892513166900717E-3</v>
      </c>
      <c r="EB18">
        <f>DeadZOne!EA18+Parametri!$B$11*(pred!EB18-DZPred!EB18)</f>
        <v>2.6306463561271689E-3</v>
      </c>
      <c r="EC18">
        <f>DeadZOne!EB18+Parametri!$B$11*(pred!EC18-DZPred!EC18)</f>
        <v>2.4810601359569425E-3</v>
      </c>
      <c r="ED18">
        <f>DeadZOne!EC18+Parametri!$B$11*(pred!ED18-DZPred!ED18)</f>
        <v>2.3399798243109462E-3</v>
      </c>
      <c r="EE18">
        <f>DeadZOne!ED18+Parametri!$B$11*(pred!EE18-DZPred!EE18)</f>
        <v>2.2069217504356821E-3</v>
      </c>
      <c r="EF18">
        <f>DeadZOne!EE18+Parametri!$B$11*(pred!EF18-DZPred!EF18)</f>
        <v>2.081429746506601E-3</v>
      </c>
      <c r="EG18">
        <f>DeadZOne!EF18+Parametri!$B$11*(pred!EG18-DZPred!EG18)</f>
        <v>1.9630735837313932E-3</v>
      </c>
      <c r="EH18">
        <f>DeadZOne!EG18+Parametri!$B$11*(pred!EH18-DZPred!EH18)</f>
        <v>1.8514474973809997E-3</v>
      </c>
      <c r="EI18">
        <f>DeadZOne!EH18+Parametri!$B$11*(pred!EI18-DZPred!EI18)</f>
        <v>1.7461687956916647E-3</v>
      </c>
      <c r="EJ18">
        <f>DeadZOne!EI18+Parametri!$B$11*(pred!EJ18-DZPred!EJ18)</f>
        <v>1.6468765478688692E-3</v>
      </c>
      <c r="EK18">
        <f>DeadZOne!EJ18+Parametri!$B$11*(pred!EK18-DZPred!EK18)</f>
        <v>1.5532303466951885E-3</v>
      </c>
      <c r="EL18">
        <f>DeadZOne!EK18+Parametri!$B$11*(pred!EL18-DZPred!EL18)</f>
        <v>1.4649091414998703E-3</v>
      </c>
      <c r="EM18">
        <f>DeadZOne!EL18+Parametri!$B$11*(pred!EM18-DZPred!EM18)</f>
        <v>1.381610137489168E-3</v>
      </c>
      <c r="EN18">
        <f>DeadZOne!EM18+Parametri!$B$11*(pred!EN18-DZPred!EN18)</f>
        <v>1.3030477576639564E-3</v>
      </c>
      <c r="EO18">
        <f>DeadZOne!EN18+Parametri!$B$11*(pred!EO18-DZPred!EO18)</f>
        <v>1.2289526637657411E-3</v>
      </c>
      <c r="EP18">
        <f>DeadZOne!EO18+Parametri!$B$11*(pred!EP18-DZPred!EP18)</f>
        <v>1.1590708328945295E-3</v>
      </c>
      <c r="EQ18">
        <f>DeadZOne!EP18+Parametri!$B$11*(pred!EQ18-DZPred!EQ18)</f>
        <v>1.0931626866329015E-3</v>
      </c>
      <c r="ER18">
        <f>DeadZOne!EQ18+Parametri!$B$11*(pred!ER18-DZPred!ER18)</f>
        <v>1.0310022696906251E-3</v>
      </c>
      <c r="ES18">
        <f>DeadZOne!ER18+Parametri!$B$11*(pred!ES18-DZPred!ES18)</f>
        <v>9.7237647525393305E-4</v>
      </c>
      <c r="ET18">
        <f>DeadZOne!ES18+Parametri!$B$11*(pred!ET18-DZPred!ET18)</f>
        <v>9.1708431438369711E-4</v>
      </c>
      <c r="EU18">
        <f>DeadZOne!ET18+Parametri!$B$11*(pred!EU18-DZPred!EU18)</f>
        <v>8.6493622695775312E-4</v>
      </c>
      <c r="EV18">
        <f>DeadZOne!EU18+Parametri!$B$11*(pred!EV18-DZPred!EV18)</f>
        <v>8.1575343179505241E-4</v>
      </c>
    </row>
    <row r="19" spans="1:152" x14ac:dyDescent="0.2">
      <c r="A19">
        <f>+Risultati!A19</f>
        <v>350</v>
      </c>
      <c r="B19">
        <f>+DeadZOne!B19</f>
        <v>0</v>
      </c>
      <c r="C19">
        <f>DeadZOne!B19+Parametri!$B$11*(pred!C19-DZPred!C19)</f>
        <v>1.2000000000000002</v>
      </c>
      <c r="D19">
        <f>DeadZOne!C19+Parametri!$B$11*(pred!D19-DZPred!D19)</f>
        <v>2.2680000000000002</v>
      </c>
      <c r="E19">
        <f>DeadZOne!D19+Parametri!$B$11*(pred!E19-DZPred!E19)</f>
        <v>3.0894000000000004</v>
      </c>
      <c r="F19">
        <f>DeadZOne!E19+Parametri!$B$11*(pred!F19-DZPred!F19)</f>
        <v>3.699462</v>
      </c>
      <c r="G19">
        <f>DeadZOne!F19+Parametri!$B$11*(pred!G19-DZPred!G19)</f>
        <v>4.1339138040000005</v>
      </c>
      <c r="H19">
        <f>DeadZOne!G19+Parametri!$B$11*(pred!H19-DZPred!H19)</f>
        <v>4.4258434902000001</v>
      </c>
      <c r="I19">
        <f>DeadZOne!H19+Parametri!$B$11*(pred!I19-DZPred!I19)</f>
        <v>4.6043146684428002</v>
      </c>
      <c r="J19">
        <f>DeadZOne!I19+Parametri!$B$11*(pred!J19-DZPred!J19)</f>
        <v>4.6939771469937241</v>
      </c>
      <c r="K19">
        <f>DeadZOne!J19+Parametri!$B$11*(pred!K19-DZPred!K19)</f>
        <v>4.7152204339720969</v>
      </c>
      <c r="L19">
        <f>DeadZOne!K19+Parametri!$B$11*(pred!L19-DZPred!L19)</f>
        <v>4.6845939724400667</v>
      </c>
      <c r="M19">
        <f>DeadZOne!L19+Parametri!$B$11*(pred!M19-DZPred!M19)</f>
        <v>4.6153308314715593</v>
      </c>
      <c r="N19">
        <f>DeadZOne!M19+Parametri!$B$11*(pred!N19-DZPred!N19)</f>
        <v>4.5178826446779583</v>
      </c>
      <c r="O19">
        <f>DeadZOne!N19+Parametri!$B$11*(pred!O19-DZPred!O19)</f>
        <v>4.4004175022477803</v>
      </c>
      <c r="P19">
        <f>DeadZOne!O19+Parametri!$B$11*(pred!P19-DZPred!P19)</f>
        <v>4.2692589420780251</v>
      </c>
      <c r="Q19">
        <f>DeadZOne!P19+Parametri!$B$11*(pred!Q19-DZPred!Q19)</f>
        <v>4.1292595251830111</v>
      </c>
      <c r="R19">
        <f>DeadZOne!Q19+Parametri!$B$11*(pred!R19-DZPred!R19)</f>
        <v>3.9841108862482275</v>
      </c>
      <c r="S19">
        <f>DeadZOne!R19+Parametri!$B$11*(pred!S19-DZPred!S19)</f>
        <v>3.8365963186930059</v>
      </c>
      <c r="T19">
        <f>DeadZOne!S19+Parametri!$B$11*(pred!T19-DZPred!T19)</f>
        <v>3.6887936104347996</v>
      </c>
      <c r="U19">
        <f>DeadZOne!T19+Parametri!$B$11*(pred!U19-DZPred!U19)</f>
        <v>3.5422360797948302</v>
      </c>
      <c r="V19">
        <f>DeadZOne!U19+Parametri!$B$11*(pred!V19-DZPred!V19)</f>
        <v>3.3980392439345604</v>
      </c>
      <c r="W19">
        <f>DeadZOne!V19+Parametri!$B$11*(pred!W19-DZPred!W19)</f>
        <v>3.2569996910119245</v>
      </c>
      <c r="X19">
        <f>DeadZOne!W19+Parametri!$B$11*(pred!X19-DZPred!X19)</f>
        <v>3.119671758202708</v>
      </c>
      <c r="Y19">
        <f>DeadZOne!X19+Parametri!$B$11*(pred!Y19-DZPred!Y19)</f>
        <v>2.9864266709297342</v>
      </c>
      <c r="Z19">
        <f>DeadZOne!Y19+Parametri!$B$11*(pred!Z19-DZPred!Z19)</f>
        <v>2.8574979391485207</v>
      </c>
      <c r="AA19">
        <f>DeadZOne!Z19+Parametri!$B$11*(pred!AA19-DZPred!AA19)</f>
        <v>2.7330160607930631</v>
      </c>
      <c r="AB19">
        <f>DeadZOne!AA19+Parametri!$B$11*(pred!AB19-DZPred!AB19)</f>
        <v>2.6130349549595802</v>
      </c>
      <c r="AC19">
        <f>DeadZOne!AB19+Parametri!$B$11*(pred!AC19-DZPred!AC19)</f>
        <v>2.4975520309207035</v>
      </c>
      <c r="AD19">
        <f>DeadZOne!AC19+Parametri!$B$11*(pred!AD19-DZPred!AD19)</f>
        <v>2.3865233810283564</v>
      </c>
      <c r="AE19">
        <f>DeadZOne!AD19+Parametri!$B$11*(pred!AE19-DZPred!AE19)</f>
        <v>2.2798752516194578</v>
      </c>
      <c r="AF19">
        <f>DeadZOne!AE19+Parametri!$B$11*(pred!AF19-DZPred!AF19)</f>
        <v>2.1775126820646675</v>
      </c>
      <c r="AG19">
        <f>DeadZOne!AF19+Parametri!$B$11*(pred!AG19-DZPred!AG19)</f>
        <v>2.0793259952322298</v>
      </c>
      <c r="AH19">
        <f>DeadZOne!AG19+Parametri!$B$11*(pred!AH19-DZPred!AH19)</f>
        <v>1.9851956616887176</v>
      </c>
      <c r="AI19">
        <f>DeadZOne!AH19+Parametri!$B$11*(pred!AI19-DZPred!AI19)</f>
        <v>1.8949959354965842</v>
      </c>
      <c r="AJ19">
        <f>DeadZOne!AI19+Parametri!$B$11*(pred!AJ19-DZPred!AJ19)</f>
        <v>1.8085975637248348</v>
      </c>
      <c r="AK19">
        <f>DeadZOne!AJ19+Parametri!$B$11*(pred!AK19-DZPred!AK19)</f>
        <v>1.7258697984694278</v>
      </c>
      <c r="AL19">
        <f>DeadZOne!AK19+Parametri!$B$11*(pred!AL19-DZPred!AL19)</f>
        <v>1.6466818842526219</v>
      </c>
      <c r="AM19">
        <f>DeadZOne!AL19+Parametri!$B$11*(pred!AM19-DZPred!AM19)</f>
        <v>1.5709041511561419</v>
      </c>
      <c r="AN19">
        <f>DeadZOne!AM19+Parametri!$B$11*(pred!AN19-DZPred!AN19)</f>
        <v>1.4984088118221575</v>
      </c>
      <c r="AO19">
        <f>DeadZOne!AN19+Parametri!$B$11*(pred!AO19-DZPred!AO19)</f>
        <v>1.4290705361009628</v>
      </c>
      <c r="AP19">
        <f>DeadZOne!AO19+Parametri!$B$11*(pred!AP19-DZPred!AP19)</f>
        <v>1.3627668587572788</v>
      </c>
      <c r="AQ19">
        <f>DeadZOne!AP19+Parametri!$B$11*(pred!AQ19-DZPred!AQ19)</f>
        <v>1.2993784618238526</v>
      </c>
      <c r="AR19">
        <f>DeadZOne!AQ19+Parametri!$B$11*(pred!AR19-DZPred!AR19)</f>
        <v>1.2387893628054509</v>
      </c>
      <c r="AS19">
        <f>DeadZOne!AR19+Parametri!$B$11*(pred!AS19-DZPred!AS19)</f>
        <v>1.1808870321448588</v>
      </c>
      <c r="AT19">
        <f>DeadZOne!AS19+Parametri!$B$11*(pred!AT19-DZPred!AT19)</f>
        <v>1.125562457524095</v>
      </c>
      <c r="AU19">
        <f>DeadZOne!AT19+Parametri!$B$11*(pred!AU19-DZPred!AU19)</f>
        <v>1.0727101682030862</v>
      </c>
      <c r="AV19">
        <f>DeadZOne!AU19+Parametri!$B$11*(pred!AV19-DZPred!AV19)</f>
        <v>1.0222282293276608</v>
      </c>
      <c r="AW19">
        <f>DeadZOne!AV19+Parametri!$B$11*(pred!AW19-DZPred!AW19)</f>
        <v>0.9740182136925265</v>
      </c>
      <c r="AX19">
        <f>DeadZOne!AW19+Parametri!$B$11*(pred!AX19-DZPred!AX19)</f>
        <v>0.92798515661500414</v>
      </c>
      <c r="AY19">
        <f>DeadZOne!AX19+Parametri!$B$11*(pred!AY19-DZPred!AY19)</f>
        <v>0.88403749820582933</v>
      </c>
      <c r="AZ19">
        <f>DeadZOne!AY19+Parametri!$B$11*(pred!AZ19-DZPred!AZ19)</f>
        <v>0.84208701629747207</v>
      </c>
      <c r="BA19">
        <f>DeadZOne!AZ19+Parametri!$B$11*(pred!BA19-DZPred!BA19)</f>
        <v>0.80204875252085439</v>
      </c>
      <c r="BB19">
        <f>DeadZOne!BA19+Parametri!$B$11*(pred!BB19-DZPred!BB19)</f>
        <v>0.76384093344286785</v>
      </c>
      <c r="BC19">
        <f>DeadZOne!BB19+Parametri!$B$11*(pred!BC19-DZPred!BC19)</f>
        <v>0.72738488824106973</v>
      </c>
      <c r="BD19">
        <f>DeadZOne!BC19+Parametri!$B$11*(pred!BD19-DZPred!BD19)</f>
        <v>0.69260496406215222</v>
      </c>
      <c r="BE19">
        <f>DeadZOne!BD19+Parametri!$B$11*(pred!BE19-DZPred!BE19)</f>
        <v>0.65942843996028133</v>
      </c>
      <c r="BF19">
        <f>DeadZOne!BE19+Parametri!$B$11*(pred!BF19-DZPred!BF19)</f>
        <v>0.62778544012011994</v>
      </c>
      <c r="BG19">
        <f>DeadZOne!BF19+Parametri!$B$11*(pred!BG19-DZPred!BG19)</f>
        <v>0.59760884692240235</v>
      </c>
      <c r="BH19">
        <f>DeadZOne!BG19+Parametri!$B$11*(pred!BH19-DZPred!BH19)</f>
        <v>0.56883421429621583</v>
      </c>
      <c r="BI19">
        <f>DeadZOne!BH19+Parametri!$B$11*(pred!BI19-DZPred!BI19)</f>
        <v>0.54139968171344277</v>
      </c>
      <c r="BJ19">
        <f>DeadZOne!BI19+Parametri!$B$11*(pred!BJ19-DZPred!BJ19)</f>
        <v>0.51524588911100866</v>
      </c>
      <c r="BK19">
        <f>DeadZOne!BJ19+Parametri!$B$11*(pred!BK19-DZPred!BK19)</f>
        <v>0.49031589297109374</v>
      </c>
      <c r="BL19">
        <f>DeadZOne!BK19+Parametri!$B$11*(pred!BL19-DZPred!BL19)</f>
        <v>0.46655508374493004</v>
      </c>
      <c r="BM19">
        <f>DeadZOne!BL19+Parametri!$B$11*(pred!BM19-DZPred!BM19)</f>
        <v>0.443911104769666</v>
      </c>
      <c r="BN19">
        <f>DeadZOne!BM19+Parametri!$B$11*(pred!BN19-DZPred!BN19)</f>
        <v>0.42233377279816003</v>
      </c>
      <c r="BO19">
        <f>DeadZOne!BN19+Parametri!$B$11*(pred!BO19-DZPred!BO19)</f>
        <v>0.40177500023703483</v>
      </c>
      <c r="BP19">
        <f>DeadZOne!BO19+Parametri!$B$11*(pred!BP19-DZPred!BP19)</f>
        <v>0.38218871916781794</v>
      </c>
      <c r="BQ19">
        <f>DeadZOne!BP19+Parametri!$B$11*(pred!BQ19-DZPred!BQ19)</f>
        <v>0.36353080720870051</v>
      </c>
      <c r="BR19">
        <f>DeadZOne!BQ19+Parametri!$B$11*(pred!BR19-DZPred!BR19)</f>
        <v>0.34575901525975195</v>
      </c>
      <c r="BS19">
        <f>DeadZOne!BR19+Parametri!$B$11*(pred!BS19-DZPred!BS19)</f>
        <v>0.32883289716185604</v>
      </c>
      <c r="BT19">
        <f>DeadZOne!BS19+Parametri!$B$11*(pred!BT19-DZPred!BT19)</f>
        <v>0.31271374128882562</v>
      </c>
      <c r="BU19">
        <f>DeadZOne!BT19+Parametri!$B$11*(pred!BU19-DZPred!BU19)</f>
        <v>0.29736450408281567</v>
      </c>
      <c r="BV19">
        <f>DeadZOne!BU19+Parametri!$B$11*(pred!BV19-DZPred!BV19)</f>
        <v>0.28274974553507098</v>
      </c>
      <c r="BW19">
        <f>DeadZOne!BV19+Parametri!$B$11*(pred!BW19-DZPred!BW19)</f>
        <v>0.2688355666070289</v>
      </c>
      <c r="BX19">
        <f>DeadZOne!BW19+Parametri!$B$11*(pred!BX19-DZPred!BX19)</f>
        <v>0.25558954858070959</v>
      </c>
      <c r="BY19">
        <f>DeadZOne!BX19+Parametri!$B$11*(pred!BY19-DZPred!BY19)</f>
        <v>0.24298069432204505</v>
      </c>
      <c r="BZ19">
        <f>DeadZOne!BY19+Parametri!$B$11*(pred!BZ19-DZPred!BZ19)</f>
        <v>0.23097937143622274</v>
      </c>
      <c r="CA19">
        <f>DeadZOne!BZ19+Parametri!$B$11*(pred!CA19-DZPred!CA19)</f>
        <v>0.21955725729017536</v>
      </c>
      <c r="CB19">
        <f>DeadZOne!CA19+Parametri!$B$11*(pred!CB19-DZPred!CB19)</f>
        <v>0.20868728587395149</v>
      </c>
      <c r="CC19">
        <f>DeadZOne!CB19+Parametri!$B$11*(pred!CC19-DZPred!CC19)</f>
        <v>0.1983435964698067</v>
      </c>
      <c r="CD19">
        <f>DeadZOne!CC19+Parametri!$B$11*(pred!CD19-DZPred!CD19)</f>
        <v>0.1885014840953958</v>
      </c>
      <c r="CE19">
        <f>DeadZOne!CD19+Parametri!$B$11*(pred!CE19-DZPred!CE19)</f>
        <v>0.17913735168538572</v>
      </c>
      <c r="CF19">
        <f>DeadZOne!CE19+Parametri!$B$11*(pred!CF19-DZPred!CF19)</f>
        <v>0.17022866397410033</v>
      </c>
      <c r="CG19">
        <f>DeadZOne!CF19+Parametri!$B$11*(pred!CG19-DZPred!CG19)</f>
        <v>0.16175390304041898</v>
      </c>
      <c r="CH19">
        <f>DeadZOne!CG19+Parametri!$B$11*(pred!CH19-DZPred!CH19)</f>
        <v>0.15369252547504397</v>
      </c>
      <c r="CI19">
        <f>DeadZOne!CH19+Parametri!$B$11*(pred!CI19-DZPred!CI19)</f>
        <v>0.14602492112940293</v>
      </c>
      <c r="CJ19">
        <f>DeadZOne!CI19+Parametri!$B$11*(pred!CJ19-DZPred!CJ19)</f>
        <v>0.13873237340483027</v>
      </c>
      <c r="CK19">
        <f>DeadZOne!CJ19+Parametri!$B$11*(pred!CK19-DZPred!CK19)</f>
        <v>0.1317970210402549</v>
      </c>
      <c r="CL19">
        <f>DeadZOne!CK19+Parametri!$B$11*(pred!CL19-DZPred!CL19)</f>
        <v>0.12520182135638788</v>
      </c>
      <c r="CM19">
        <f>DeadZOne!CL19+Parametri!$B$11*(pred!CM19-DZPred!CM19)</f>
        <v>0.11893051491433182</v>
      </c>
      <c r="CN19">
        <f>DeadZOne!CM19+Parametri!$B$11*(pred!CN19-DZPred!CN19)</f>
        <v>0.11296759154660797</v>
      </c>
      <c r="CO19">
        <f>DeadZOne!CN19+Parametri!$B$11*(pred!CO19-DZPred!CO19)</f>
        <v>0.1072982577187986</v>
      </c>
      <c r="CP19">
        <f>DeadZOne!CO19+Parametri!$B$11*(pred!CP19-DZPred!CP19)</f>
        <v>0.10190840518031756</v>
      </c>
      <c r="CQ19">
        <f>DeadZOne!CP19+Parametri!$B$11*(pred!CQ19-DZPred!CQ19)</f>
        <v>9.6784580863236824E-2</v>
      </c>
      <c r="CR19">
        <f>DeadZOne!CQ19+Parametri!$B$11*(pred!CR19-DZPred!CR19)</f>
        <v>9.1913957988598777E-2</v>
      </c>
      <c r="CS19">
        <f>DeadZOne!CR19+Parametri!$B$11*(pred!CS19-DZPred!CS19)</f>
        <v>8.7284308340221994E-2</v>
      </c>
      <c r="CT19">
        <f>DeadZOne!CS19+Parametri!$B$11*(pred!CT19-DZPred!CT19)</f>
        <v>8.288397566665201E-2</v>
      </c>
      <c r="CU19">
        <f>DeadZOne!CT19+Parametri!$B$11*(pred!CU19-DZPred!CU19)</f>
        <v>7.8701850172607946E-2</v>
      </c>
      <c r="CV19">
        <f>DeadZOne!CU19+Parametri!$B$11*(pred!CV19-DZPred!CV19)</f>
        <v>7.4727344062023707E-2</v>
      </c>
      <c r="CW19">
        <f>DeadZOne!CV19+Parametri!$B$11*(pred!CW19-DZPred!CW19)</f>
        <v>7.0950368095569566E-2</v>
      </c>
      <c r="CX19">
        <f>DeadZOne!CW19+Parametri!$B$11*(pred!CX19-DZPred!CX19)</f>
        <v>6.7361309126360888E-2</v>
      </c>
      <c r="CY19">
        <f>DeadZOne!CX19+Parametri!$B$11*(pred!CY19-DZPred!CY19)</f>
        <v>6.3951008578407603E-2</v>
      </c>
      <c r="CZ19">
        <f>DeadZOne!CY19+Parametri!$B$11*(pred!CZ19-DZPred!CZ19)</f>
        <v>6.0710741833226445E-2</v>
      </c>
      <c r="DA19">
        <f>DeadZOne!CZ19+Parametri!$B$11*(pred!DA19-DZPred!DA19)</f>
        <v>5.7632198490922049E-2</v>
      </c>
      <c r="DB19">
        <f>DeadZOne!DA19+Parametri!$B$11*(pred!DB19-DZPred!DB19)</f>
        <v>5.4707463472938526E-2</v>
      </c>
      <c r="DC19">
        <f>DeadZOne!DB19+Parametri!$B$11*(pred!DC19-DZPred!DC19)</f>
        <v>5.1928998934585441E-2</v>
      </c>
      <c r="DD19">
        <f>DeadZOne!DC19+Parametri!$B$11*(pred!DD19-DZPred!DD19)</f>
        <v>4.9289626956348205E-2</v>
      </c>
      <c r="DE19">
        <f>DeadZOne!DD19+Parametri!$B$11*(pred!DE19-DZPred!DE19)</f>
        <v>4.6782512983898794E-2</v>
      </c>
      <c r="DF19">
        <f>DeadZOne!DE19+Parametri!$B$11*(pred!DF19-DZPred!DF19)</f>
        <v>4.4401149987626211E-2</v>
      </c>
      <c r="DG19">
        <f>DeadZOne!DF19+Parametri!$B$11*(pred!DG19-DZPred!DG19)</f>
        <v>4.2139343313403389E-2</v>
      </c>
      <c r="DH19">
        <f>DeadZOne!DG19+Parametri!$B$11*(pred!DH19-DZPred!DH19)</f>
        <v>3.9991196197197765E-2</v>
      </c>
      <c r="DI19">
        <f>DeadZOne!DH19+Parametri!$B$11*(pred!DI19-DZPred!DI19)</f>
        <v>3.7951095917012588E-2</v>
      </c>
      <c r="DJ19">
        <f>DeadZOne!DI19+Parametri!$B$11*(pred!DJ19-DZPred!DJ19)</f>
        <v>3.6013700556515059E-2</v>
      </c>
      <c r="DK19">
        <f>DeadZOne!DJ19+Parametri!$B$11*(pred!DK19-DZPred!DK19)</f>
        <v>3.4173926355562816E-2</v>
      </c>
      <c r="DL19">
        <f>DeadZOne!DK19+Parametri!$B$11*(pred!DL19-DZPred!DL19)</f>
        <v>3.2426935623681652E-2</v>
      </c>
      <c r="DM19">
        <f>DeadZOne!DL19+Parametri!$B$11*(pred!DM19-DZPred!DM19)</f>
        <v>3.0768125193373116E-2</v>
      </c>
      <c r="DN19">
        <f>DeadZOne!DM19+Parametri!$B$11*(pred!DN19-DZPred!DN19)</f>
        <v>2.9193115390939762E-2</v>
      </c>
      <c r="DO19">
        <f>DeadZOne!DN19+Parametri!$B$11*(pred!DO19-DZPred!DO19)</f>
        <v>2.7697739503307988E-2</v>
      </c>
      <c r="DP19">
        <f>DeadZOne!DO19+Parametri!$B$11*(pred!DP19-DZPred!DP19)</f>
        <v>2.6278033720102286E-2</v>
      </c>
      <c r="DQ19">
        <f>DeadZOne!DP19+Parametri!$B$11*(pred!DQ19-DZPred!DQ19)</f>
        <v>2.4930227530980488E-2</v>
      </c>
      <c r="DR19">
        <f>DeadZOne!DQ19+Parametri!$B$11*(pred!DR19-DZPred!DR19)</f>
        <v>2.365073455897624E-2</v>
      </c>
      <c r="DS19">
        <f>DeadZOne!DR19+Parametri!$B$11*(pred!DS19-DZPred!DS19)</f>
        <v>2.2436143811312585E-2</v>
      </c>
      <c r="DT19">
        <f>DeadZOne!DS19+Parametri!$B$11*(pred!DT19-DZPred!DT19)</f>
        <v>2.1283211329848839E-2</v>
      </c>
      <c r="DU19">
        <f>DeadZOne!DT19+Parametri!$B$11*(pred!DU19-DZPred!DU19)</f>
        <v>2.0188852224001647E-2</v>
      </c>
      <c r="DV19">
        <f>DeadZOne!DU19+Parametri!$B$11*(pred!DV19-DZPred!DV19)</f>
        <v>1.9150133069640373E-2</v>
      </c>
      <c r="DW19">
        <f>DeadZOne!DV19+Parametri!$B$11*(pred!DW19-DZPred!DW19)</f>
        <v>1.8164264658096826E-2</v>
      </c>
      <c r="DX19">
        <f>DeadZOne!DW19+Parametri!$B$11*(pred!DX19-DZPred!DX19)</f>
        <v>1.7228595080049567E-2</v>
      </c>
      <c r="DY19">
        <f>DeadZOne!DX19+Parametri!$B$11*(pred!DY19-DZPred!DY19)</f>
        <v>1.6340603129644242E-2</v>
      </c>
      <c r="DZ19">
        <f>DeadZOne!DY19+Parametri!$B$11*(pred!DZ19-DZPred!DZ19)</f>
        <v>1.5497892014793299E-2</v>
      </c>
      <c r="EA19">
        <f>DeadZOne!DZ19+Parametri!$B$11*(pred!EA19-DZPred!EA19)</f>
        <v>1.4698183360161687E-2</v>
      </c>
      <c r="EB19">
        <f>DeadZOne!EA19+Parametri!$B$11*(pred!EB19-DZPred!EB19)</f>
        <v>1.3939311489889585E-2</v>
      </c>
      <c r="EC19">
        <f>DeadZOne!EB19+Parametri!$B$11*(pred!EC19-DZPred!EC19)</f>
        <v>1.3219217977629587E-2</v>
      </c>
      <c r="ED19">
        <f>DeadZOne!EC19+Parametri!$B$11*(pred!ED19-DZPred!ED19)</f>
        <v>1.2535946451983939E-2</v>
      </c>
      <c r="EE19">
        <f>DeadZOne!ED19+Parametri!$B$11*(pred!EE19-DZPred!EE19)</f>
        <v>1.1887637645918126E-2</v>
      </c>
      <c r="EF19">
        <f>DeadZOne!EE19+Parametri!$B$11*(pred!EF19-DZPred!EF19)</f>
        <v>1.1272524679200426E-2</v>
      </c>
      <c r="EG19">
        <f>DeadZOne!EF19+Parametri!$B$11*(pred!EG19-DZPred!EG19)</f>
        <v>1.0688928563373576E-2</v>
      </c>
      <c r="EH19">
        <f>DeadZOne!EG19+Parametri!$B$11*(pred!EH19-DZPred!EH19)</f>
        <v>1.0135253919204593E-2</v>
      </c>
      <c r="EI19">
        <f>DeadZOne!EH19+Parametri!$B$11*(pred!EI19-DZPred!EI19)</f>
        <v>9.6099848969826793E-3</v>
      </c>
      <c r="EJ19">
        <f>DeadZOne!EI19+Parametri!$B$11*(pred!EJ19-DZPred!EJ19)</f>
        <v>9.1116812904433291E-3</v>
      </c>
      <c r="EK19">
        <f>DeadZOne!EJ19+Parametri!$B$11*(pred!EK19-DZPred!EK19)</f>
        <v>8.6389748354895653E-3</v>
      </c>
      <c r="EL19">
        <f>DeadZOne!EK19+Parametri!$B$11*(pred!EL19-DZPred!EL19)</f>
        <v>8.1905656852593652E-3</v>
      </c>
      <c r="EM19">
        <f>DeadZOne!EL19+Parametri!$B$11*(pred!EM19-DZPred!EM19)</f>
        <v>7.7652190534517789E-3</v>
      </c>
      <c r="EN19">
        <f>DeadZOne!EM19+Parametri!$B$11*(pred!EN19-DZPred!EN19)</f>
        <v>7.3617620181738964E-3</v>
      </c>
      <c r="EO19">
        <f>DeadZOne!EN19+Parametri!$B$11*(pred!EO19-DZPred!EO19)</f>
        <v>6.9790804789067367E-3</v>
      </c>
      <c r="EP19">
        <f>DeadZOne!EO19+Parametri!$B$11*(pred!EP19-DZPred!EP19)</f>
        <v>6.6161162595108894E-3</v>
      </c>
      <c r="EQ19">
        <f>DeadZOne!EP19+Parametri!$B$11*(pred!EQ19-DZPred!EQ19)</f>
        <v>6.2718643505027356E-3</v>
      </c>
      <c r="ER19">
        <f>DeadZOne!EQ19+Parametri!$B$11*(pred!ER19-DZPred!ER19)</f>
        <v>5.9453702841297026E-3</v>
      </c>
      <c r="ES19">
        <f>DeadZOne!ER19+Parametri!$B$11*(pred!ES19-DZPred!ES19)</f>
        <v>5.6357276360586754E-3</v>
      </c>
      <c r="ET19">
        <f>DeadZOne!ES19+Parametri!$B$11*(pred!ET19-DZPred!ET19)</f>
        <v>5.3420756477657793E-3</v>
      </c>
      <c r="EU19">
        <f>DeadZOne!ET19+Parametri!$B$11*(pred!EU19-DZPred!EU19)</f>
        <v>5.0635969639786964E-3</v>
      </c>
      <c r="EV19">
        <f>DeadZOne!EU19+Parametri!$B$11*(pred!EV19-DZPred!EV19)</f>
        <v>4.7995154797748091E-3</v>
      </c>
    </row>
    <row r="20" spans="1:152" x14ac:dyDescent="0.2">
      <c r="A20">
        <f>+Risultati!A20</f>
        <v>370</v>
      </c>
      <c r="B20">
        <f>+DeadZOne!B20</f>
        <v>0</v>
      </c>
      <c r="C20">
        <f>DeadZOne!B20+Parametri!$B$11*(pred!C20-DZPred!C20)</f>
        <v>1.2000000000000002</v>
      </c>
      <c r="D20">
        <f>DeadZOne!C20+Parametri!$B$11*(pred!D20-DZPred!D20)</f>
        <v>2.3280000000000003</v>
      </c>
      <c r="E20">
        <f>DeadZOne!D20+Parametri!$B$11*(pred!E20-DZPred!E20)</f>
        <v>3.2390100000000004</v>
      </c>
      <c r="F20">
        <f>DeadZOne!E20+Parametri!$B$11*(pred!F20-DZPred!F20)</f>
        <v>3.9646905000000001</v>
      </c>
      <c r="G20">
        <f>DeadZOne!F20+Parametri!$B$11*(pred!G20-DZPred!G20)</f>
        <v>4.5321183060000001</v>
      </c>
      <c r="H20">
        <f>DeadZOne!G20+Parametri!$B$11*(pred!H20-DZPred!H20)</f>
        <v>4.9650493867800005</v>
      </c>
      <c r="I20">
        <f>DeadZOne!H20+Parametri!$B$11*(pred!I20-DZPred!I20)</f>
        <v>5.2844974451739004</v>
      </c>
      <c r="J20">
        <f>DeadZOne!I20+Parametri!$B$11*(pred!J20-DZPred!J20)</f>
        <v>5.5090091922077917</v>
      </c>
      <c r="K20">
        <f>DeadZOne!J20+Parametri!$B$11*(pred!K20-DZPred!K20)</f>
        <v>5.6548296450371405</v>
      </c>
      <c r="L20">
        <f>DeadZOne!K20+Parametri!$B$11*(pred!L20-DZPred!L20)</f>
        <v>5.7360464108946534</v>
      </c>
      <c r="M20">
        <f>DeadZOne!L20+Parametri!$B$11*(pred!M20-DZPred!M20)</f>
        <v>5.7647465922710515</v>
      </c>
      <c r="N20">
        <f>DeadZOne!M20+Parametri!$B$11*(pred!N20-DZPred!N20)</f>
        <v>5.7511927155336497</v>
      </c>
      <c r="O20">
        <f>DeadZOne!N20+Parametri!$B$11*(pred!O20-DZPred!O20)</f>
        <v>5.7040123697728635</v>
      </c>
      <c r="P20">
        <f>DeadZOne!O20+Parametri!$B$11*(pred!P20-DZPred!P20)</f>
        <v>5.6303926502150095</v>
      </c>
      <c r="Q20">
        <f>DeadZOne!P20+Parametri!$B$11*(pred!Q20-DZPred!Q20)</f>
        <v>5.5362708036555608</v>
      </c>
      <c r="R20">
        <f>DeadZOne!Q20+Parametri!$B$11*(pred!R20-DZPred!R20)</f>
        <v>5.4265143477951083</v>
      </c>
      <c r="S20">
        <f>DeadZOne!R20+Parametri!$B$11*(pred!S20-DZPred!S20)</f>
        <v>5.3050861767486159</v>
      </c>
      <c r="T20">
        <f>DeadZOne!S20+Parametri!$B$11*(pred!T20-DZPred!T20)</f>
        <v>5.1751922050503651</v>
      </c>
      <c r="U20">
        <f>DeadZOne!T20+Parametri!$B$11*(pred!U20-DZPred!U20)</f>
        <v>5.0394107263509813</v>
      </c>
      <c r="V20">
        <f>DeadZOne!U20+Parametri!$B$11*(pred!V20-DZPred!V20)</f>
        <v>4.8998038355204327</v>
      </c>
      <c r="W20">
        <f>DeadZOne!V20+Parametri!$B$11*(pred!W20-DZPred!W20)</f>
        <v>4.7580120325160609</v>
      </c>
      <c r="X20">
        <f>DeadZOne!W20+Parametri!$B$11*(pred!X20-DZPred!X20)</f>
        <v>4.6153335721372528</v>
      </c>
      <c r="Y20">
        <f>DeadZOne!X20+Parametri!$B$11*(pred!Y20-DZPred!Y20)</f>
        <v>4.4727903278366954</v>
      </c>
      <c r="Z20">
        <f>DeadZOne!Y20+Parametri!$B$11*(pred!Z20-DZPred!Z20)</f>
        <v>4.3311819728866308</v>
      </c>
      <c r="AA20">
        <f>DeadZOne!Z20+Parametri!$B$11*(pred!AA20-DZPred!AA20)</f>
        <v>4.1911302073802066</v>
      </c>
      <c r="AB20">
        <f>DeadZOne!AA20+Parametri!$B$11*(pred!AB20-DZPred!AB20)</f>
        <v>4.0531146196540391</v>
      </c>
      <c r="AC20">
        <f>DeadZOne!AB20+Parametri!$B$11*(pred!AC20-DZPred!AC20)</f>
        <v>3.9175015981474068</v>
      </c>
      <c r="AD20">
        <f>DeadZOne!AC20+Parametri!$B$11*(pred!AD20-DZPred!AD20)</f>
        <v>3.7845675266908887</v>
      </c>
      <c r="AE20">
        <f>DeadZOne!AD20+Parametri!$B$11*(pred!AE20-DZPred!AE20)</f>
        <v>3.6545173171208774</v>
      </c>
      <c r="AF20">
        <f>DeadZOne!AE20+Parametri!$B$11*(pred!AF20-DZPred!AF20)</f>
        <v>3.5274991665392883</v>
      </c>
      <c r="AG20">
        <f>DeadZOne!AF20+Parametri!$B$11*(pred!AG20-DZPred!AG20)</f>
        <v>3.4036162769815004</v>
      </c>
      <c r="AH20">
        <f>DeadZOne!AG20+Parametri!$B$11*(pred!AH20-DZPred!AH20)</f>
        <v>3.2829361444495597</v>
      </c>
      <c r="AI20">
        <f>DeadZOne!AH20+Parametri!$B$11*(pred!AI20-DZPred!AI20)</f>
        <v>3.1654979121575995</v>
      </c>
      <c r="AJ20">
        <f>DeadZOne!AI20+Parametri!$B$11*(pred!AJ20-DZPred!AJ20)</f>
        <v>3.0513181882968676</v>
      </c>
      <c r="AK20">
        <f>DeadZOne!AJ20+Parametri!$B$11*(pred!AK20-DZPred!AK20)</f>
        <v>2.9403956499597479</v>
      </c>
      <c r="AL20">
        <f>DeadZOne!AK20+Parametri!$B$11*(pred!AL20-DZPred!AL20)</f>
        <v>2.8327146901266942</v>
      </c>
      <c r="AM20">
        <f>DeadZOne!AL20+Parametri!$B$11*(pred!AM20-DZPred!AM20)</f>
        <v>2.7282483118517908</v>
      </c>
      <c r="AN20">
        <f>DeadZOne!AM20+Parametri!$B$11*(pred!AN20-DZPred!AN20)</f>
        <v>2.6269604311186767</v>
      </c>
      <c r="AO20">
        <f>DeadZOne!AN20+Parametri!$B$11*(pred!AO20-DZPred!AO20)</f>
        <v>2.5288077155876305</v>
      </c>
      <c r="AP20">
        <f>DeadZOne!AO20+Parametri!$B$11*(pred!AP20-DZPred!AP20)</f>
        <v>2.4337410591279429</v>
      </c>
      <c r="AQ20">
        <f>DeadZOne!AP20+Parametri!$B$11*(pred!AQ20-DZPred!AQ20)</f>
        <v>2.341706770346478</v>
      </c>
      <c r="AR20">
        <f>DeadZOne!AQ20+Parametri!$B$11*(pred!AR20-DZPred!AR20)</f>
        <v>2.2526475362011844</v>
      </c>
      <c r="AS20">
        <f>DeadZOne!AR20+Parametri!$B$11*(pred!AS20-DZPred!AS20)</f>
        <v>2.1665032083257652</v>
      </c>
      <c r="AT20">
        <f>DeadZOne!AS20+Parametri!$B$11*(pred!AT20-DZPred!AT20)</f>
        <v>2.0832114491467264</v>
      </c>
      <c r="AU20">
        <f>DeadZOne!AT20+Parametri!$B$11*(pred!AU20-DZPred!AU20)</f>
        <v>2.0027082666420331</v>
      </c>
      <c r="AV20">
        <f>DeadZOne!AU20+Parametri!$B$11*(pred!AV20-DZPred!AV20)</f>
        <v>1.9249284601830676</v>
      </c>
      <c r="AW20">
        <f>DeadZOne!AV20+Parametri!$B$11*(pred!AW20-DZPred!AW20)</f>
        <v>1.849805994926832</v>
      </c>
      <c r="AX20">
        <f>DeadZOne!AW20+Parametri!$B$11*(pred!AX20-DZPred!AX20)</f>
        <v>1.7772743183712001</v>
      </c>
      <c r="AY20">
        <f>DeadZOne!AX20+Parametri!$B$11*(pred!AY20-DZPred!AY20)</f>
        <v>1.7072666297052583</v>
      </c>
      <c r="AZ20">
        <f>DeadZOne!AY20+Parametri!$B$11*(pred!AZ20-DZPred!AZ20)</f>
        <v>1.6397161102844504</v>
      </c>
      <c r="BA20">
        <f>DeadZOne!AZ20+Parametri!$B$11*(pred!BA20-DZPred!BA20)</f>
        <v>1.5745561217834494</v>
      </c>
      <c r="BB20">
        <f>DeadZOne!BA20+Parametri!$B$11*(pred!BB20-DZPred!BB20)</f>
        <v>1.5117203772089007</v>
      </c>
      <c r="BC20">
        <f>DeadZOne!BB20+Parametri!$B$11*(pred!BC20-DZPred!BC20)</f>
        <v>1.4511430888963877</v>
      </c>
      <c r="BD20">
        <f>DeadZOne!BC20+Parametri!$B$11*(pred!BD20-DZPred!BD20)</f>
        <v>1.3927590967989629</v>
      </c>
      <c r="BE20">
        <f>DeadZOne!BD20+Parametri!$B$11*(pred!BE20-DZPred!BE20)</f>
        <v>1.3365039797425251</v>
      </c>
      <c r="BF20">
        <f>DeadZOne!BE20+Parametri!$B$11*(pred!BF20-DZPred!BF20)</f>
        <v>1.2823141518331231</v>
      </c>
      <c r="BG20">
        <f>DeadZOne!BF20+Parametri!$B$11*(pred!BG20-DZPred!BG20)</f>
        <v>1.2301269458197732</v>
      </c>
      <c r="BH20">
        <f>DeadZOne!BG20+Parametri!$B$11*(pred!BH20-DZPred!BH20)</f>
        <v>1.179880684918152</v>
      </c>
      <c r="BI20">
        <f>DeadZOne!BH20+Parametri!$B$11*(pred!BI20-DZPred!BI20)</f>
        <v>1.1315147443660538</v>
      </c>
      <c r="BJ20">
        <f>DeadZOne!BI20+Parametri!$B$11*(pred!BJ20-DZPred!BJ20)</f>
        <v>1.0849696037958747</v>
      </c>
      <c r="BK20">
        <f>DeadZOne!BJ20+Parametri!$B$11*(pred!BK20-DZPred!BK20)</f>
        <v>1.0401868913612244</v>
      </c>
      <c r="BL20">
        <f>DeadZOne!BK20+Parametri!$B$11*(pred!BL20-DZPred!BL20)</f>
        <v>0.99710942043536854</v>
      </c>
      <c r="BM20">
        <f>DeadZOne!BL20+Parametri!$B$11*(pred!BM20-DZPred!BM20)</f>
        <v>0.95568121960197505</v>
      </c>
      <c r="BN20">
        <f>DeadZOne!BM20+Parametri!$B$11*(pred!BN20-DZPred!BN20)</f>
        <v>0.91584755657852879</v>
      </c>
      <c r="BO20">
        <f>DeadZOne!BN20+Parametri!$B$11*(pred!BO20-DZPred!BO20)</f>
        <v>0.87755495664596261</v>
      </c>
      <c r="BP20">
        <f>DeadZOne!BO20+Parametri!$B$11*(pred!BP20-DZPred!BP20)</f>
        <v>0.8407512161016204</v>
      </c>
      <c r="BQ20">
        <f>DeadZOne!BP20+Parametri!$B$11*(pred!BQ20-DZPred!BQ20)</f>
        <v>0.80538541120439311</v>
      </c>
      <c r="BR20">
        <f>DeadZOne!BQ20+Parametri!$B$11*(pred!BR20-DZPred!BR20)</f>
        <v>0.77140790303907325</v>
      </c>
      <c r="BS20">
        <f>DeadZOne!BR20+Parametri!$B$11*(pred!BS20-DZPred!BS20)</f>
        <v>0.73877033869035436</v>
      </c>
      <c r="BT20">
        <f>DeadZOne!BS20+Parametri!$B$11*(pred!BT20-DZPred!BT20)</f>
        <v>0.70742564908448502</v>
      </c>
      <c r="BU20">
        <f>DeadZOne!BT20+Parametri!$B$11*(pred!BU20-DZPred!BU20)</f>
        <v>0.67732804382761735</v>
      </c>
      <c r="BV20">
        <f>DeadZOne!BU20+Parametri!$B$11*(pred!BV20-DZPred!BV20)</f>
        <v>0.64843300334376774</v>
      </c>
      <c r="BW20">
        <f>DeadZOne!BV20+Parametri!$B$11*(pred!BW20-DZPred!BW20)</f>
        <v>0.62069726859160457</v>
      </c>
      <c r="BX20">
        <f>DeadZOne!BW20+Parametri!$B$11*(pred!BX20-DZPred!BX20)</f>
        <v>0.59407882861762507</v>
      </c>
      <c r="BY20">
        <f>DeadZOne!BX20+Parametri!$B$11*(pred!BY20-DZPred!BY20)</f>
        <v>0.56853690618341046</v>
      </c>
      <c r="BZ20">
        <f>DeadZOne!BY20+Parametri!$B$11*(pred!BZ20-DZPred!BZ20)</f>
        <v>0.54403194168633406</v>
      </c>
      <c r="CA20">
        <f>DeadZOne!BZ20+Parametri!$B$11*(pred!CA20-DZPred!CA20)</f>
        <v>0.52052557557616419</v>
      </c>
      <c r="CB20">
        <f>DeadZOne!CA20+Parametri!$B$11*(pred!CB20-DZPred!CB20)</f>
        <v>0.4979806294543101</v>
      </c>
      <c r="CC20">
        <f>DeadZOne!CB20+Parametri!$B$11*(pred!CC20-DZPred!CC20)</f>
        <v>0.47636108602788385</v>
      </c>
      <c r="CD20">
        <f>DeadZOne!CC20+Parametri!$B$11*(pred!CD20-DZPred!CD20)</f>
        <v>0.45563206807719209</v>
      </c>
      <c r="CE20">
        <f>DeadZOne!CD20+Parametri!$B$11*(pred!CE20-DZPred!CE20)</f>
        <v>0.43575981658265572</v>
      </c>
      <c r="CF20">
        <f>DeadZOne!CE20+Parametri!$B$11*(pred!CF20-DZPred!CF20)</f>
        <v>0.41671166814539495</v>
      </c>
      <c r="CG20">
        <f>DeadZOne!CF20+Parametri!$B$11*(pred!CG20-DZPred!CG20)</f>
        <v>0.39845603182475792</v>
      </c>
      <c r="CH20">
        <f>DeadZOne!CG20+Parametri!$B$11*(pred!CH20-DZPred!CH20)</f>
        <v>0.38096236550585716</v>
      </c>
      <c r="CI20">
        <f>DeadZOne!CH20+Parametri!$B$11*(pred!CI20-DZPred!CI20)</f>
        <v>0.36420115190065161</v>
      </c>
      <c r="CJ20">
        <f>DeadZOne!CI20+Parametri!$B$11*(pred!CJ20-DZPred!CJ20)</f>
        <v>0.34814387427723653</v>
      </c>
      <c r="CK20">
        <f>DeadZOne!CJ20+Parametri!$B$11*(pred!CK20-DZPred!CK20)</f>
        <v>0.33276299200372983</v>
      </c>
      <c r="CL20">
        <f>DeadZOne!CK20+Parametri!$B$11*(pred!CL20-DZPred!CL20)</f>
        <v>0.31803191598543784</v>
      </c>
      <c r="CM20">
        <f>DeadZOne!CL20+Parametri!$B$11*(pred!CM20-DZPred!CM20)</f>
        <v>0.30392498406680979</v>
      </c>
      <c r="CN20">
        <f>DeadZOne!CM20+Parametri!$B$11*(pred!CN20-DZPred!CN20)</f>
        <v>0.29041743646301166</v>
      </c>
      <c r="CO20">
        <f>DeadZOne!CN20+Parametri!$B$11*(pred!CO20-DZPred!CO20)</f>
        <v>0.27748539127974314</v>
      </c>
      <c r="CP20">
        <f>DeadZOne!CO20+Parametri!$B$11*(pred!CP20-DZPred!CP20)</f>
        <v>0.26510582017414996</v>
      </c>
      <c r="CQ20">
        <f>DeadZOne!CP20+Parametri!$B$11*(pred!CQ20-DZPred!CQ20)</f>
        <v>0.25325652420432498</v>
      </c>
      <c r="CR20">
        <f>DeadZOne!CQ20+Parametri!$B$11*(pred!CR20-DZPred!CR20)</f>
        <v>0.24191610990991985</v>
      </c>
      <c r="CS20">
        <f>DeadZOne!CR20+Parametri!$B$11*(pred!CS20-DZPred!CS20)</f>
        <v>0.23106396566177756</v>
      </c>
      <c r="CT20">
        <f>DeadZOne!CS20+Parametri!$B$11*(pred!CT20-DZPred!CT20)</f>
        <v>0.22068023831422739</v>
      </c>
      <c r="CU20">
        <f>DeadZOne!CT20+Parametri!$B$11*(pred!CU20-DZPred!CU20)</f>
        <v>0.21074581018973135</v>
      </c>
      <c r="CV20">
        <f>DeadZOne!CU20+Parametri!$B$11*(pred!CV20-DZPred!CV20)</f>
        <v>0.20124227642191794</v>
      </c>
      <c r="CW20">
        <f>DeadZOne!CV20+Parametri!$B$11*(pred!CW20-DZPred!CW20)</f>
        <v>0.19215192267966666</v>
      </c>
      <c r="CX20">
        <f>DeadZOne!CW20+Parametri!$B$11*(pred!CX20-DZPred!CX20)</f>
        <v>0.18345770329179448</v>
      </c>
      <c r="CY20">
        <f>DeadZOne!CX20+Parametri!$B$11*(pred!CY20-DZPred!CY20)</f>
        <v>0.17514321978903027</v>
      </c>
      <c r="CZ20">
        <f>DeadZOne!CY20+Parametri!$B$11*(pred!CZ20-DZPred!CZ20)</f>
        <v>0.16719269987732502</v>
      </c>
      <c r="DA20">
        <f>DeadZOne!CZ20+Parametri!$B$11*(pred!DA20-DZPred!DA20)</f>
        <v>0.15959097685412477</v>
      </c>
      <c r="DB20">
        <f>DeadZOne!DA20+Parametri!$B$11*(pred!DB20-DZPred!DB20)</f>
        <v>0.15232346947700948</v>
      </c>
      <c r="DC20">
        <f>DeadZOne!DB20+Parametri!$B$11*(pred!DC20-DZPred!DC20)</f>
        <v>0.14537616229206737</v>
      </c>
      <c r="DD20">
        <f>DeadZOne!DC20+Parametri!$B$11*(pred!DD20-DZPred!DD20)</f>
        <v>0.13873558642751219</v>
      </c>
      <c r="DE20">
        <f>DeadZOne!DD20+Parametri!$B$11*(pred!DE20-DZPred!DE20)</f>
        <v>0.13238880085635421</v>
      </c>
      <c r="DF20">
        <f>DeadZOne!DE20+Parametri!$B$11*(pred!DF20-DZPred!DF20)</f>
        <v>0.12632337413038891</v>
      </c>
      <c r="DG20">
        <f>DeadZOne!DF20+Parametri!$B$11*(pred!DG20-DZPred!DG20)</f>
        <v>0.12052736658636287</v>
      </c>
      <c r="DH20">
        <f>DeadZOne!DG20+Parametri!$B$11*(pred!DH20-DZPred!DH20)</f>
        <v>0.11498931302390249</v>
      </c>
      <c r="DI20">
        <f>DeadZOne!DH20+Parametri!$B$11*(pred!DI20-DZPred!DI20)</f>
        <v>0.10969820585364039</v>
      </c>
      <c r="DJ20">
        <f>DeadZOne!DI20+Parametri!$B$11*(pred!DJ20-DZPred!DJ20)</f>
        <v>0.10464347871293649</v>
      </c>
      <c r="DK20">
        <f>DeadZOne!DJ20+Parametri!$B$11*(pred!DK20-DZPred!DK20)</f>
        <v>9.9814990545658844E-2</v>
      </c>
      <c r="DL20">
        <f>DeadZOne!DK20+Parametri!$B$11*(pred!DL20-DZPred!DL20)</f>
        <v>9.5203010141654734E-2</v>
      </c>
      <c r="DM20">
        <f>DeadZOne!DL20+Parametri!$B$11*(pred!DM20-DZPred!DM20)</f>
        <v>9.0798201130799006E-2</v>
      </c>
      <c r="DN20">
        <f>DeadZOne!DM20+Parametri!$B$11*(pred!DN20-DZPred!DN20)</f>
        <v>8.6591607425846845E-2</v>
      </c>
      <c r="DO20">
        <f>DeadZOne!DN20+Parametri!$B$11*(pred!DO20-DZPred!DO20)</f>
        <v>8.2574639107736075E-2</v>
      </c>
      <c r="DP20">
        <f>DeadZOne!DO20+Parametri!$B$11*(pred!DP20-DZPred!DP20)</f>
        <v>7.8739058746473467E-2</v>
      </c>
      <c r="DQ20">
        <f>DeadZOne!DP20+Parametri!$B$11*(pred!DQ20-DZPred!DQ20)</f>
        <v>7.5076968150295798E-2</v>
      </c>
      <c r="DR20">
        <f>DeadZOne!DQ20+Parametri!$B$11*(pred!DR20-DZPred!DR20)</f>
        <v>7.1580795535412592E-2</v>
      </c>
      <c r="DS20">
        <f>DeadZOne!DR20+Parametri!$B$11*(pred!DS20-DZPred!DS20)</f>
        <v>6.8243283108311015E-2</v>
      </c>
      <c r="DT20">
        <f>DeadZOne!DS20+Parametri!$B$11*(pred!DT20-DZPred!DT20)</f>
        <v>6.5057475052327743E-2</v>
      </c>
      <c r="DU20">
        <f>DeadZOne!DT20+Parametri!$B$11*(pred!DU20-DZPred!DU20)</f>
        <v>6.201670590996481E-2</v>
      </c>
      <c r="DV20">
        <f>DeadZOne!DU20+Parametri!$B$11*(pred!DV20-DZPred!DV20)</f>
        <v>5.9114589352242196E-2</v>
      </c>
      <c r="DW20">
        <f>DeadZOne!DV20+Parametri!$B$11*(pred!DW20-DZPred!DW20)</f>
        <v>5.6345007326234819E-2</v>
      </c>
      <c r="DX20">
        <f>DeadZOne!DW20+Parametri!$B$11*(pred!DX20-DZPred!DX20)</f>
        <v>5.3702099571833993E-2</v>
      </c>
      <c r="DY20">
        <f>DeadZOne!DX20+Parametri!$B$11*(pred!DY20-DZPred!DY20)</f>
        <v>5.1180253498697863E-2</v>
      </c>
      <c r="DZ20">
        <f>DeadZOne!DY20+Parametri!$B$11*(pred!DZ20-DZPred!DZ20)</f>
        <v>4.8774094414310597E-2</v>
      </c>
      <c r="EA20">
        <f>DeadZOne!DZ20+Parametri!$B$11*(pred!EA20-DZPred!EA20)</f>
        <v>4.6478476094052777E-2</v>
      </c>
      <c r="EB20">
        <f>DeadZOne!EA20+Parametri!$B$11*(pred!EB20-DZPred!EB20)</f>
        <v>4.4288471684192574E-2</v>
      </c>
      <c r="EC20">
        <f>DeadZOne!EB20+Parametri!$B$11*(pred!EC20-DZPred!EC20)</f>
        <v>4.219936492873725E-2</v>
      </c>
      <c r="ED20">
        <f>DeadZOne!EC20+Parametri!$B$11*(pred!ED20-DZPred!ED20)</f>
        <v>4.02066417111345E-2</v>
      </c>
      <c r="EE20">
        <f>DeadZOne!ED20+Parametri!$B$11*(pred!EE20-DZPred!EE20)</f>
        <v>3.8305981901881364E-2</v>
      </c>
      <c r="EF20">
        <f>DeadZOne!EE20+Parametri!$B$11*(pred!EF20-DZPred!EF20)</f>
        <v>3.6493251503182673E-2</v>
      </c>
      <c r="EG20">
        <f>DeadZOne!EF20+Parametri!$B$11*(pred!EG20-DZPred!EG20)</f>
        <v>3.4764495081900056E-2</v>
      </c>
      <c r="EH20">
        <f>DeadZOne!EG20+Parametri!$B$11*(pred!EH20-DZPred!EH20)</f>
        <v>3.3115928482144029E-2</v>
      </c>
      <c r="EI20">
        <f>DeadZOne!EH20+Parametri!$B$11*(pred!EI20-DZPred!EI20)</f>
        <v>3.1543931808984786E-2</v>
      </c>
      <c r="EJ20">
        <f>DeadZOne!EI20+Parametri!$B$11*(pred!EJ20-DZPred!EJ20)</f>
        <v>3.0045042674890044E-2</v>
      </c>
      <c r="EK20">
        <f>DeadZOne!EJ20+Parametri!$B$11*(pred!EK20-DZPred!EK20)</f>
        <v>2.8615949700639864E-2</v>
      </c>
      <c r="EL20">
        <f>DeadZOne!EK20+Parametri!$B$11*(pred!EL20-DZPred!EL20)</f>
        <v>2.7253486262617262E-2</v>
      </c>
      <c r="EM20">
        <f>DeadZOne!EL20+Parametri!$B$11*(pred!EM20-DZPred!EM20)</f>
        <v>2.595462447852858E-2</v>
      </c>
      <c r="EN20">
        <f>DeadZOne!EM20+Parametri!$B$11*(pred!EN20-DZPred!EN20)</f>
        <v>2.4716469423768171E-2</v>
      </c>
      <c r="EO20">
        <f>DeadZOne!EN20+Parametri!$B$11*(pred!EO20-DZPred!EO20)</f>
        <v>2.3536253570806825E-2</v>
      </c>
      <c r="EP20">
        <f>DeadZOne!EO20+Parametri!$B$11*(pred!EP20-DZPred!EP20)</f>
        <v>2.2411331444151934E-2</v>
      </c>
      <c r="EQ20">
        <f>DeadZOne!EP20+Parametri!$B$11*(pred!EQ20-DZPred!EQ20)</f>
        <v>2.1339174483598504E-2</v>
      </c>
      <c r="ER20">
        <f>DeadZOne!EQ20+Parametri!$B$11*(pred!ER20-DZPred!ER20)</f>
        <v>2.0317366108663575E-2</v>
      </c>
      <c r="ES20">
        <f>DeadZOne!ER20+Parametri!$B$11*(pred!ES20-DZPred!ES20)</f>
        <v>1.9343596977271258E-2</v>
      </c>
      <c r="ET20">
        <f>DeadZOne!ES20+Parametri!$B$11*(pred!ET20-DZPred!ET20)</f>
        <v>1.841566043193122E-2</v>
      </c>
      <c r="EU20">
        <f>DeadZOne!ET20+Parametri!$B$11*(pred!EU20-DZPred!EU20)</f>
        <v>1.7531448126829333E-2</v>
      </c>
      <c r="EV20">
        <f>DeadZOne!EU20+Parametri!$B$11*(pred!EV20-DZPred!EV20)</f>
        <v>1.6688945829424887E-2</v>
      </c>
    </row>
    <row r="21" spans="1:152" x14ac:dyDescent="0.2">
      <c r="A21">
        <f>+Risultati!A21</f>
        <v>390</v>
      </c>
      <c r="B21">
        <f>+DeadZOne!B21</f>
        <v>0</v>
      </c>
      <c r="C21">
        <f>DeadZOne!B21+Parametri!$B$11*(pred!C21-DZPred!C21)</f>
        <v>0.30000000000000004</v>
      </c>
      <c r="D21">
        <f>DeadZOne!C21+Parametri!$B$11*(pred!D21-DZPred!D21)</f>
        <v>0.55500000000000016</v>
      </c>
      <c r="E21">
        <f>DeadZOne!D21+Parametri!$B$11*(pred!E21-DZPred!E21)</f>
        <v>0.91707000000000005</v>
      </c>
      <c r="F21">
        <f>DeadZOne!E21+Parametri!$B$11*(pred!F21-DZPred!F21)</f>
        <v>1.3284369000000003</v>
      </c>
      <c r="G21">
        <f>DeadZOne!F21+Parametri!$B$11*(pred!G21-DZPred!G21)</f>
        <v>1.7508345390000004</v>
      </c>
      <c r="H21">
        <f>DeadZOne!G21+Parametri!$B$11*(pred!H21-DZPred!H21)</f>
        <v>2.1596856584700004</v>
      </c>
      <c r="I21">
        <f>DeadZOne!H21+Parametri!$B$11*(pred!I21-DZPred!I21)</f>
        <v>2.5399984224483005</v>
      </c>
      <c r="J21">
        <f>DeadZOne!I21+Parametri!$B$11*(pred!J21-DZPred!J21)</f>
        <v>2.8834388632362695</v>
      </c>
      <c r="K21">
        <f>DeadZOne!J21+Parametri!$B$11*(pred!K21-DZPred!K21)</f>
        <v>3.1862285353021855</v>
      </c>
      <c r="L21">
        <f>DeadZOne!K21+Parametri!$B$11*(pred!L21-DZPred!L21)</f>
        <v>3.4476325694119012</v>
      </c>
      <c r="M21">
        <f>DeadZOne!L21+Parametri!$B$11*(pred!M21-DZPred!M21)</f>
        <v>3.6688762702794335</v>
      </c>
      <c r="N21">
        <f>DeadZOne!M21+Parametri!$B$11*(pred!N21-DZPred!N21)</f>
        <v>3.8523755786401397</v>
      </c>
      <c r="O21">
        <f>DeadZOne!N21+Parametri!$B$11*(pred!O21-DZPred!O21)</f>
        <v>4.0011982379176434</v>
      </c>
      <c r="P21">
        <f>DeadZOne!O21+Parametri!$B$11*(pred!P21-DZPred!P21)</f>
        <v>4.1186943085550416</v>
      </c>
      <c r="Q21">
        <f>DeadZOne!P21+Parametri!$B$11*(pred!Q21-DZPred!Q21)</f>
        <v>4.2082502605088017</v>
      </c>
      <c r="R21">
        <f>DeadZOne!Q21+Parametri!$B$11*(pred!R21-DZPred!R21)</f>
        <v>4.2731323311973251</v>
      </c>
      <c r="S21">
        <f>DeadZOne!R21+Parametri!$B$11*(pred!S21-DZPred!S21)</f>
        <v>4.3163934305681559</v>
      </c>
      <c r="T21">
        <f>DeadZOne!S21+Parametri!$B$11*(pred!T21-DZPred!T21)</f>
        <v>4.3408244047455771</v>
      </c>
      <c r="U21">
        <f>DeadZOne!T21+Parametri!$B$11*(pred!U21-DZPred!U21)</f>
        <v>4.3489354599829548</v>
      </c>
      <c r="V21">
        <f>DeadZOne!U21+Parametri!$B$11*(pred!V21-DZPred!V21)</f>
        <v>4.3429573630640483</v>
      </c>
      <c r="W21">
        <f>DeadZOne!V21+Parametri!$B$11*(pred!W21-DZPred!W21)</f>
        <v>4.3248549376241572</v>
      </c>
      <c r="X21">
        <f>DeadZOne!W21+Parametri!$B$11*(pred!X21-DZPred!X21)</f>
        <v>4.2963475688372981</v>
      </c>
      <c r="Y21">
        <f>DeadZOne!X21+Parametri!$B$11*(pred!Y21-DZPred!Y21)</f>
        <v>4.2589330681076554</v>
      </c>
      <c r="Z21">
        <f>DeadZOne!Y21+Parametri!$B$11*(pred!Z21-DZPred!Z21)</f>
        <v>4.2139124588852077</v>
      </c>
      <c r="AA21">
        <f>DeadZOne!Z21+Parametri!$B$11*(pred!AA21-DZPred!AA21)</f>
        <v>4.1624141234032734</v>
      </c>
      <c r="AB21">
        <f>DeadZOne!AA21+Parametri!$B$11*(pred!AB21-DZPred!AB21)</f>
        <v>4.1054163767585079</v>
      </c>
      <c r="AC21">
        <f>DeadZOne!AB21+Parametri!$B$11*(pred!AC21-DZPred!AC21)</f>
        <v>4.0437679716481423</v>
      </c>
      <c r="AD21">
        <f>DeadZOne!AC21+Parametri!$B$11*(pred!AD21-DZPred!AD21)</f>
        <v>3.9782063331312942</v>
      </c>
      <c r="AE21">
        <f>DeadZOne!AD21+Parametri!$B$11*(pred!AE21-DZPred!AE21)</f>
        <v>3.9093735159173222</v>
      </c>
      <c r="AF21">
        <f>DeadZOne!AE21+Parametri!$B$11*(pred!AF21-DZPred!AF21)</f>
        <v>3.837829995967672</v>
      </c>
      <c r="AG21">
        <f>DeadZOne!AF21+Parametri!$B$11*(pred!AG21-DZPred!AG21)</f>
        <v>3.7640664756033089</v>
      </c>
      <c r="AH21">
        <f>DeadZOne!AG21+Parametri!$B$11*(pred!AH21-DZPred!AH21)</f>
        <v>3.6885139132137916</v>
      </c>
      <c r="AI21">
        <f>DeadZOne!AH21+Parametri!$B$11*(pred!AI21-DZPred!AI21)</f>
        <v>3.6115519970782337</v>
      </c>
      <c r="AJ21">
        <f>DeadZOne!AI21+Parametri!$B$11*(pred!AJ21-DZPred!AJ21)</f>
        <v>3.5335162763896988</v>
      </c>
      <c r="AK21">
        <f>DeadZOne!AJ21+Parametri!$B$11*(pred!AK21-DZPred!AK21)</f>
        <v>3.4547041474364497</v>
      </c>
      <c r="AL21">
        <f>DeadZOne!AK21+Parametri!$B$11*(pred!AL21-DZPred!AL21)</f>
        <v>3.3753798732500195</v>
      </c>
      <c r="AM21">
        <f>DeadZOne!AL21+Parametri!$B$11*(pred!AM21-DZPred!AM21)</f>
        <v>3.2957787936988052</v>
      </c>
      <c r="AN21">
        <f>DeadZOne!AM21+Parametri!$B$11*(pred!AN21-DZPred!AN21)</f>
        <v>3.2161108617951415</v>
      </c>
      <c r="AO21">
        <f>DeadZOne!AN21+Parametri!$B$11*(pred!AO21-DZPred!AO21)</f>
        <v>3.1365636219863489</v>
      </c>
      <c r="AP21">
        <f>DeadZOne!AO21+Parametri!$B$11*(pred!AP21-DZPred!AP21)</f>
        <v>3.0573047280132211</v>
      </c>
      <c r="AQ21">
        <f>DeadZOne!AP21+Parametri!$B$11*(pred!AQ21-DZPred!AQ21)</f>
        <v>2.9784840818056821</v>
      </c>
      <c r="AR21">
        <f>DeadZOne!AQ21+Parametri!$B$11*(pred!AR21-DZPred!AR21)</f>
        <v>2.9002356608908761</v>
      </c>
      <c r="AS21">
        <f>DeadZOne!AR21+Parametri!$B$11*(pred!AS21-DZPred!AS21)</f>
        <v>2.8226790898257086</v>
      </c>
      <c r="AT21">
        <f>DeadZOne!AS21+Parametri!$B$11*(pred!AT21-DZPred!AT21)</f>
        <v>2.7459210010699722</v>
      </c>
      <c r="AU21">
        <f>DeadZOne!AT21+Parametri!$B$11*(pred!AU21-DZPred!AU21)</f>
        <v>2.6700562222868118</v>
      </c>
      <c r="AV21">
        <f>DeadZOne!AU21+Parametri!$B$11*(pred!AV21-DZPred!AV21)</f>
        <v>2.5951688200828023</v>
      </c>
      <c r="AW21">
        <f>DeadZOne!AV21+Parametri!$B$11*(pred!AW21-DZPred!AW21)</f>
        <v>2.5213330244734773</v>
      </c>
      <c r="AX21">
        <f>DeadZOne!AW21+Parametri!$B$11*(pred!AX21-DZPred!AX21)</f>
        <v>2.4486140536897358</v>
      </c>
      <c r="AY21">
        <f>DeadZOne!AX21+Parametri!$B$11*(pred!AY21-DZPred!AY21)</f>
        <v>2.3770688551530812</v>
      </c>
      <c r="AZ21">
        <f>DeadZOne!AY21+Parametri!$B$11*(pred!AZ21-DZPred!AZ21)</f>
        <v>2.3067467753915087</v>
      </c>
      <c r="BA21">
        <f>DeadZOne!AZ21+Parametri!$B$11*(pred!BA21-DZPred!BA21)</f>
        <v>2.237690169212232</v>
      </c>
      <c r="BB21">
        <f>DeadZOne!BA21+Parametri!$B$11*(pred!BB21-DZPred!BB21)</f>
        <v>2.1699349564814376</v>
      </c>
      <c r="BC21">
        <f>DeadZOne!BB21+Parametri!$B$11*(pred!BC21-DZPred!BC21)</f>
        <v>2.1035111332919145</v>
      </c>
      <c r="BD21">
        <f>DeadZOne!BC21+Parametri!$B$11*(pred!BD21-DZPred!BD21)</f>
        <v>2.0384432430495982</v>
      </c>
      <c r="BE21">
        <f>DeadZOne!BD21+Parametri!$B$11*(pred!BE21-DZPred!BE21)</f>
        <v>1.9747508120164385</v>
      </c>
      <c r="BF21">
        <f>DeadZOne!BE21+Parametri!$B$11*(pred!BF21-DZPred!BF21)</f>
        <v>1.9124487530577794</v>
      </c>
      <c r="BG21">
        <f>DeadZOne!BF21+Parametri!$B$11*(pred!BG21-DZPred!BG21)</f>
        <v>1.8515477407157486</v>
      </c>
      <c r="BH21">
        <f>DeadZOne!BG21+Parametri!$B$11*(pred!BH21-DZPred!BH21)</f>
        <v>1.7920545602322133</v>
      </c>
      <c r="BI21">
        <f>DeadZOne!BH21+Parametri!$B$11*(pred!BI21-DZPred!BI21)</f>
        <v>1.733972432748599</v>
      </c>
      <c r="BJ21">
        <f>DeadZOne!BI21+Parametri!$B$11*(pred!BJ21-DZPred!BJ21)</f>
        <v>1.6773013185937262</v>
      </c>
      <c r="BK21">
        <f>DeadZOne!BJ21+Parametri!$B$11*(pred!BK21-DZPred!BK21)</f>
        <v>1.6220382003176377</v>
      </c>
      <c r="BL21">
        <f>DeadZOne!BK21+Parametri!$B$11*(pred!BL21-DZPred!BL21)</f>
        <v>1.5681773469256231</v>
      </c>
      <c r="BM21">
        <f>DeadZOne!BL21+Parametri!$B$11*(pred!BM21-DZPred!BM21)</f>
        <v>1.5157105606016108</v>
      </c>
      <c r="BN21">
        <f>DeadZOne!BM21+Parametri!$B$11*(pred!BN21-DZPred!BN21)</f>
        <v>1.4646274070753775</v>
      </c>
      <c r="BO21">
        <f>DeadZOne!BN21+Parametri!$B$11*(pred!BO21-DZPred!BO21)</f>
        <v>1.4149154306770755</v>
      </c>
      <c r="BP21">
        <f>DeadZOne!BO21+Parametri!$B$11*(pred!BP21-DZPred!BP21)</f>
        <v>1.3665603550302325</v>
      </c>
      <c r="BQ21">
        <f>DeadZOne!BP21+Parametri!$B$11*(pred!BQ21-DZPred!BQ21)</f>
        <v>1.3195462702566458</v>
      </c>
      <c r="BR21">
        <f>DeadZOne!BQ21+Parametri!$B$11*(pred!BR21-DZPred!BR21)</f>
        <v>1.2738558075003599</v>
      </c>
      <c r="BS21">
        <f>DeadZOne!BR21+Parametri!$B$11*(pred!BS21-DZPred!BS21)</f>
        <v>1.2294703015207542</v>
      </c>
      <c r="BT21">
        <f>DeadZOne!BS21+Parametri!$B$11*(pred!BT21-DZPred!BT21)</f>
        <v>1.1863699420548282</v>
      </c>
      <c r="BU21">
        <f>DeadZOne!BT21+Parametri!$B$11*(pred!BU21-DZPred!BU21)</f>
        <v>1.1445339146045614</v>
      </c>
      <c r="BV21">
        <f>DeadZOne!BU21+Parametri!$B$11*(pred!BV21-DZPred!BV21)</f>
        <v>1.1039405312656692</v>
      </c>
      <c r="BW21">
        <f>DeadZOne!BV21+Parametri!$B$11*(pred!BW21-DZPred!BW21)</f>
        <v>1.0645673521782826</v>
      </c>
      <c r="BX21">
        <f>DeadZOne!BW21+Parametri!$B$11*(pred!BX21-DZPred!BX21)</f>
        <v>1.0263912981473649</v>
      </c>
      <c r="BY21">
        <f>DeadZOne!BX21+Parametri!$B$11*(pred!BY21-DZPred!BY21)</f>
        <v>0.98938875495055922</v>
      </c>
      <c r="BZ21">
        <f>DeadZOne!BY21+Parametri!$B$11*(pred!BZ21-DZPred!BZ21)</f>
        <v>0.95353566982320526</v>
      </c>
      <c r="CA21">
        <f>DeadZOne!BZ21+Parametri!$B$11*(pred!CA21-DZPred!CA21)</f>
        <v>0.91880764058415698</v>
      </c>
      <c r="CB21">
        <f>DeadZOne!CA21+Parametri!$B$11*(pred!CB21-DZPred!CB21)</f>
        <v>0.88517999784156143</v>
      </c>
      <c r="CC21">
        <f>DeadZOne!CB21+Parametri!$B$11*(pred!CC21-DZPred!CC21)</f>
        <v>0.8526278806946922</v>
      </c>
      <c r="CD21">
        <f>DeadZOne!CC21+Parametri!$B$11*(pred!CD21-DZPred!CD21)</f>
        <v>0.82112630632613848</v>
      </c>
      <c r="CE21">
        <f>DeadZOne!CD21+Parametri!$B$11*(pred!CE21-DZPred!CE21)</f>
        <v>0.79065023385801203</v>
      </c>
      <c r="CF21">
        <f>DeadZOne!CE21+Parametri!$B$11*(pred!CF21-DZPred!CF21)</f>
        <v>0.76117462282623982</v>
      </c>
      <c r="CG21">
        <f>DeadZOne!CF21+Parametri!$B$11*(pred!CG21-DZPred!CG21)</f>
        <v>0.73267448660838985</v>
      </c>
      <c r="CH21">
        <f>DeadZOne!CG21+Parametri!$B$11*(pred!CH21-DZPred!CH21)</f>
        <v>0.70512494112275914</v>
      </c>
      <c r="CI21">
        <f>DeadZOne!CH21+Parametri!$B$11*(pred!CI21-DZPred!CI21)</f>
        <v>0.67850124909958243</v>
      </c>
      <c r="CJ21">
        <f>DeadZOne!CI21+Parametri!$B$11*(pred!CJ21-DZPred!CJ21)</f>
        <v>0.65277886020915366</v>
      </c>
      <c r="CK21">
        <f>DeadZOne!CJ21+Parametri!$B$11*(pred!CK21-DZPred!CK21)</f>
        <v>0.62793344731633294</v>
      </c>
      <c r="CL21">
        <f>DeadZOne!CK21+Parametri!$B$11*(pred!CL21-DZPred!CL21)</f>
        <v>0.60394093911632729</v>
      </c>
      <c r="CM21">
        <f>DeadZOne!CL21+Parametri!$B$11*(pred!CM21-DZPred!CM21)</f>
        <v>0.58077754939272186</v>
      </c>
      <c r="CN21">
        <f>DeadZOne!CM21+Parametri!$B$11*(pred!CN21-DZPred!CN21)</f>
        <v>0.55841980312549078</v>
      </c>
      <c r="CO21">
        <f>DeadZOne!CN21+Parametri!$B$11*(pred!CO21-DZPred!CO21)</f>
        <v>0.53684455966409506</v>
      </c>
      <c r="CP21">
        <f>DeadZOne!CO21+Parametri!$B$11*(pred!CP21-DZPred!CP21)</f>
        <v>0.51602903316875304</v>
      </c>
      <c r="CQ21">
        <f>DeadZOne!CP21+Parametri!$B$11*(pred!CQ21-DZPred!CQ21)</f>
        <v>0.49595081051152079</v>
      </c>
      <c r="CR21">
        <f>DeadZOne!CQ21+Parametri!$B$11*(pred!CR21-DZPred!CR21)</f>
        <v>0.47658786681792897</v>
      </c>
      <c r="CS21">
        <f>DeadZOne!CR21+Parametri!$B$11*(pred!CS21-DZPred!CS21)</f>
        <v>0.45791857881955506</v>
      </c>
      <c r="CT21">
        <f>DeadZOne!CS21+Parametri!$B$11*(pred!CT21-DZPred!CT21)</f>
        <v>0.4399217361780513</v>
      </c>
      <c r="CU21">
        <f>DeadZOne!CT21+Parametri!$B$11*(pred!CU21-DZPred!CU21)</f>
        <v>0.42257655093177926</v>
      </c>
      <c r="CV21">
        <f>DeadZOne!CU21+Parametri!$B$11*(pred!CV21-DZPred!CV21)</f>
        <v>0.40586266520729142</v>
      </c>
      <c r="CW21">
        <f>DeadZOne!CV21+Parametri!$B$11*(pred!CW21-DZPred!CW21)</f>
        <v>0.38976015732944441</v>
      </c>
      <c r="CX21">
        <f>DeadZOne!CW21+Parametri!$B$11*(pred!CX21-DZPred!CX21)</f>
        <v>0.37424954645589281</v>
      </c>
      <c r="CY21">
        <f>DeadZOne!CX21+Parametri!$B$11*(pred!CY21-DZPred!CY21)</f>
        <v>0.35931179585409123</v>
      </c>
      <c r="CZ21">
        <f>DeadZOne!CY21+Parametri!$B$11*(pred!CZ21-DZPred!CZ21)</f>
        <v>0.34492831493169984</v>
      </c>
      <c r="DA21">
        <f>DeadZOne!CZ21+Parametri!$B$11*(pred!DA21-DZPred!DA21)</f>
        <v>0.3310809601244315</v>
      </c>
      <c r="DB21">
        <f>DeadZOne!DA21+Parametri!$B$11*(pred!DB21-DZPred!DB21)</f>
        <v>0.31775203473888103</v>
      </c>
      <c r="DC21">
        <f>DeadZOne!DB21+Parametri!$B$11*(pred!DC21-DZPred!DC21)</f>
        <v>0.30492428784171988</v>
      </c>
      <c r="DD21">
        <f>DeadZOne!DC21+Parametri!$B$11*(pred!DD21-DZPred!DD21)</f>
        <v>0.29258091228081073</v>
      </c>
      <c r="DE21">
        <f>DeadZOne!DD21+Parametri!$B$11*(pred!DE21-DZPred!DE21)</f>
        <v>0.28070554191827957</v>
      </c>
      <c r="DF21">
        <f>DeadZOne!DE21+Parametri!$B$11*(pred!DF21-DZPred!DF21)</f>
        <v>0.26928224815036456</v>
      </c>
      <c r="DG21">
        <f>DeadZOne!DF21+Parametri!$B$11*(pred!DG21-DZPred!DG21)</f>
        <v>0.25829553578392545</v>
      </c>
      <c r="DH21">
        <f>DeadZOne!DG21+Parametri!$B$11*(pred!DH21-DZPred!DH21)</f>
        <v>0.24773033833483465</v>
      </c>
      <c r="DI21">
        <f>DeadZOne!DH21+Parametri!$B$11*(pred!DI21-DZPred!DI21)</f>
        <v>0.23757201280906681</v>
      </c>
      <c r="DJ21">
        <f>DeadZOne!DI21+Parametri!$B$11*(pred!DJ21-DZPred!DJ21)</f>
        <v>0.22780633402314288</v>
      </c>
      <c r="DK21">
        <f>DeadZOne!DJ21+Parametri!$B$11*(pred!DK21-DZPred!DK21)</f>
        <v>0.2184194885166626</v>
      </c>
      <c r="DL21">
        <f>DeadZOne!DK21+Parametri!$B$11*(pred!DL21-DZPred!DL21)</f>
        <v>0.20939806810595618</v>
      </c>
      <c r="DM21">
        <f>DeadZOne!DL21+Parametri!$B$11*(pred!DM21-DZPred!DM21)</f>
        <v>0.20072906312439739</v>
      </c>
      <c r="DN21">
        <f>DeadZOne!DM21+Parametri!$B$11*(pred!DN21-DZPred!DN21)</f>
        <v>0.19239985539163323</v>
      </c>
      <c r="DO21">
        <f>DeadZOne!DN21+Parametri!$B$11*(pred!DO21-DZPred!DO21)</f>
        <v>0.18439821095088887</v>
      </c>
      <c r="DP21">
        <f>DeadZOne!DO21+Parametri!$B$11*(pred!DP21-DZPred!DP21)</f>
        <v>0.17671227261059397</v>
      </c>
      <c r="DQ21">
        <f>DeadZOne!DP21+Parametri!$B$11*(pred!DQ21-DZPred!DQ21)</f>
        <v>0.16933055232383529</v>
      </c>
      <c r="DR21">
        <f>DeadZOne!DQ21+Parametri!$B$11*(pred!DR21-DZPred!DR21)</f>
        <v>0.16224192343656479</v>
      </c>
      <c r="DS21">
        <f>DeadZOne!DR21+Parametri!$B$11*(pred!DS21-DZPred!DS21)</f>
        <v>0.15543561283307186</v>
      </c>
      <c r="DT21">
        <f>DeadZOne!DS21+Parametri!$B$11*(pred!DT21-DZPred!DT21)</f>
        <v>0.14890119300495522</v>
      </c>
      <c r="DU21">
        <f>DeadZOne!DT21+Parametri!$B$11*(pred!DU21-DZPred!DU21)</f>
        <v>0.14262857406769835</v>
      </c>
      <c r="DV21">
        <f>DeadZOne!DU21+Parametri!$B$11*(pred!DV21-DZPred!DV21)</f>
        <v>0.13660799574695107</v>
      </c>
      <c r="DW21">
        <f>DeadZOne!DV21+Parametri!$B$11*(pred!DW21-DZPred!DW21)</f>
        <v>0.13083001935474664</v>
      </c>
      <c r="DX21">
        <f>DeadZOne!DW21+Parametri!$B$11*(pred!DX21-DZPred!DX21)</f>
        <v>0.12528551977412805</v>
      </c>
      <c r="DY21">
        <f>DeadZOne!DX21+Parametri!$B$11*(pred!DY21-DZPred!DY21)</f>
        <v>0.11996567746901422</v>
      </c>
      <c r="DZ21">
        <f>DeadZOne!DY21+Parametri!$B$11*(pred!DZ21-DZPred!DZ21)</f>
        <v>0.11486197053460059</v>
      </c>
      <c r="EA21">
        <f>DeadZOne!DZ21+Parametri!$B$11*(pred!EA21-DZPred!EA21)</f>
        <v>0.10996616680215307</v>
      </c>
      <c r="EB21">
        <f>DeadZOne!EA21+Parametri!$B$11*(pred!EB21-DZPred!EB21)</f>
        <v>0.10527031601071324</v>
      </c>
      <c r="EC21">
        <f>DeadZOne!EB21+Parametri!$B$11*(pred!EC21-DZPred!EC21)</f>
        <v>0.10076674205698226</v>
      </c>
      <c r="ED21">
        <f>DeadZOne!EC21+Parametri!$B$11*(pred!ED21-DZPred!ED21)</f>
        <v>9.6448035333484713E-2</v>
      </c>
      <c r="EE21">
        <f>DeadZOne!ED21+Parametri!$B$11*(pred!EE21-DZPred!EE21)</f>
        <v>9.2307045164027185E-2</v>
      </c>
      <c r="EF21">
        <f>DeadZOne!EE21+Parametri!$B$11*(pred!EF21-DZPred!EF21)</f>
        <v>8.8336872344456224E-2</v>
      </c>
      <c r="EG21">
        <f>DeadZOne!EF21+Parametri!$B$11*(pred!EG21-DZPred!EG21)</f>
        <v>8.4530861795780357E-2</v>
      </c>
      <c r="EH21">
        <f>DeadZOne!EG21+Parametri!$B$11*(pred!EH21-DZPred!EH21)</f>
        <v>8.0882595335848101E-2</v>
      </c>
      <c r="EI21">
        <f>DeadZOne!EH21+Parametri!$B$11*(pred!EI21-DZPred!EI21)</f>
        <v>7.7385884574964911E-2</v>
      </c>
      <c r="EJ21">
        <f>DeadZOne!EI21+Parametri!$B$11*(pred!EJ21-DZPred!EJ21)</f>
        <v>7.4034763940081044E-2</v>
      </c>
      <c r="EK21">
        <f>DeadZOne!EJ21+Parametri!$B$11*(pred!EK21-DZPred!EK21)</f>
        <v>7.0823483831488565E-2</v>
      </c>
      <c r="EL21">
        <f>DeadZOne!EK21+Parametri!$B$11*(pred!EL21-DZPred!EL21)</f>
        <v>6.77465039153234E-2</v>
      </c>
      <c r="EM21">
        <f>DeadZOne!EL21+Parametri!$B$11*(pred!EM21-DZPred!EM21)</f>
        <v>6.4798486554576179E-2</v>
      </c>
      <c r="EN21">
        <f>DeadZOne!EM21+Parametri!$B$11*(pred!EN21-DZPred!EN21)</f>
        <v>6.1974290380768897E-2</v>
      </c>
      <c r="EO21">
        <f>DeadZOne!EN21+Parametri!$B$11*(pred!EO21-DZPred!EO21)</f>
        <v>5.9268964007952063E-2</v>
      </c>
      <c r="EP21">
        <f>DeadZOne!EO21+Parametri!$B$11*(pred!EP21-DZPred!EP21)</f>
        <v>5.6677739890214685E-2</v>
      </c>
      <c r="EQ21">
        <f>DeadZOne!EP21+Parametri!$B$11*(pred!EQ21-DZPred!EQ21)</f>
        <v>5.4196028323475767E-2</v>
      </c>
      <c r="ER21">
        <f>DeadZOne!EQ21+Parametri!$B$11*(pred!ER21-DZPred!ER21)</f>
        <v>5.1819411591938008E-2</v>
      </c>
      <c r="ES21">
        <f>DeadZOne!ER21+Parametri!$B$11*(pred!ES21-DZPred!ES21)</f>
        <v>4.9543638259229826E-2</v>
      </c>
      <c r="ET21">
        <f>DeadZOne!ES21+Parametri!$B$11*(pred!ET21-DZPred!ET21)</f>
        <v>4.7364617603938751E-2</v>
      </c>
      <c r="EU21">
        <f>DeadZOne!ET21+Parametri!$B$11*(pred!EU21-DZPred!EU21)</f>
        <v>4.5278414198945335E-2</v>
      </c>
      <c r="EV21">
        <f>DeadZOne!EU21+Parametri!$B$11*(pred!EV21-DZPred!EV21)</f>
        <v>4.3281242633700444E-2</v>
      </c>
    </row>
    <row r="22" spans="1:152" x14ac:dyDescent="0.2">
      <c r="A22">
        <f>+Risultati!A22</f>
        <v>410</v>
      </c>
      <c r="B22">
        <f>+DeadZOne!B22</f>
        <v>0</v>
      </c>
      <c r="C22">
        <f>DeadZOne!B22+Parametri!$B$11*(pred!C22-DZPred!C22)</f>
        <v>0</v>
      </c>
      <c r="D22">
        <f>DeadZOne!C22+Parametri!$B$11*(pred!D22-DZPred!D22)</f>
        <v>6.5999999999999989E-2</v>
      </c>
      <c r="E22">
        <f>DeadZOne!D22+Parametri!$B$11*(pred!E22-DZPred!E22)</f>
        <v>0.17436000000000001</v>
      </c>
      <c r="F22">
        <f>DeadZOne!E22+Parametri!$B$11*(pred!F22-DZPred!F22)</f>
        <v>0.32602920000000002</v>
      </c>
      <c r="G22">
        <f>DeadZOne!F22+Parametri!$B$11*(pred!G22-DZPred!G22)</f>
        <v>0.51460516500000009</v>
      </c>
      <c r="H22">
        <f>DeadZOne!G22+Parametri!$B$11*(pred!H22-DZPred!H22)</f>
        <v>0.73069717329000017</v>
      </c>
      <c r="I22">
        <f>DeadZOne!H22+Parametri!$B$11*(pred!I22-DZPred!I22)</f>
        <v>0.96440340918150014</v>
      </c>
      <c r="J22">
        <f>DeadZOne!I22+Parametri!$B$11*(pred!J22-DZPred!J22)</f>
        <v>1.2066191786899172</v>
      </c>
      <c r="K22">
        <f>DeadZOne!J22+Parametri!$B$11*(pred!K22-DZPred!K22)</f>
        <v>1.4496351110732402</v>
      </c>
      <c r="L22">
        <f>DeadZOne!K22+Parametri!$B$11*(pred!L22-DZPred!L22)</f>
        <v>1.6873179701382905</v>
      </c>
      <c r="M22">
        <f>DeadZOne!L22+Parametri!$B$11*(pred!M22-DZPred!M22)</f>
        <v>1.9150590534523169</v>
      </c>
      <c r="N22">
        <f>DeadZOne!M22+Parametri!$B$11*(pred!N22-DZPred!N22)</f>
        <v>2.129605341535679</v>
      </c>
      <c r="O22">
        <f>DeadZOne!N22+Parametri!$B$11*(pred!O22-DZPred!O22)</f>
        <v>2.3288433281091496</v>
      </c>
      <c r="P22">
        <f>DeadZOne!O22+Parametri!$B$11*(pred!P22-DZPred!P22)</f>
        <v>2.5115763180087542</v>
      </c>
      <c r="Q22">
        <f>DeadZOne!P22+Parametri!$B$11*(pred!Q22-DZPred!Q22)</f>
        <v>2.6773174077390136</v>
      </c>
      <c r="R22">
        <f>DeadZOne!Q22+Parametri!$B$11*(pred!R22-DZPred!R22)</f>
        <v>2.8261087498002713</v>
      </c>
      <c r="S22">
        <f>DeadZOne!R22+Parametri!$B$11*(pred!S22-DZPred!S22)</f>
        <v>2.9583706543014578</v>
      </c>
      <c r="T22">
        <f>DeadZOne!S22+Parametri!$B$11*(pred!T22-DZPred!T22)</f>
        <v>3.074780007255256</v>
      </c>
      <c r="U22">
        <f>DeadZOne!T22+Parametri!$B$11*(pred!U22-DZPred!U22)</f>
        <v>3.1761753200712732</v>
      </c>
      <c r="V22">
        <f>DeadZOne!U22+Parametri!$B$11*(pred!V22-DZPred!V22)</f>
        <v>3.2634847583092634</v>
      </c>
      <c r="W22">
        <f>DeadZOne!V22+Parametri!$B$11*(pred!W22-DZPred!W22)</f>
        <v>3.3376732574197563</v>
      </c>
      <c r="X22">
        <f>DeadZOne!W22+Parametri!$B$11*(pred!X22-DZPred!X22)</f>
        <v>3.3997050084452289</v>
      </c>
      <c r="Y22">
        <f>DeadZOne!X22+Parametri!$B$11*(pred!Y22-DZPred!Y22)</f>
        <v>3.4505179868158891</v>
      </c>
      <c r="Z22">
        <f>DeadZOne!Y22+Parametri!$B$11*(pred!Z22-DZPred!Z22)</f>
        <v>3.4910076761809461</v>
      </c>
      <c r="AA22">
        <f>DeadZOne!Z22+Parametri!$B$11*(pred!AA22-DZPred!AA22)</f>
        <v>3.5220176303740223</v>
      </c>
      <c r="AB22">
        <f>DeadZOne!AA22+Parametri!$B$11*(pred!AB22-DZPred!AB22)</f>
        <v>3.544334976941995</v>
      </c>
      <c r="AC22">
        <f>DeadZOne!AB22+Parametri!$B$11*(pred!AC22-DZPred!AC22)</f>
        <v>3.5586893734893934</v>
      </c>
      <c r="AD22">
        <f>DeadZOne!AC22+Parametri!$B$11*(pred!AD22-DZPred!AD22)</f>
        <v>3.56575427526364</v>
      </c>
      <c r="AE22">
        <f>DeadZOne!AD22+Parametri!$B$11*(pred!AE22-DZPred!AE22)</f>
        <v>3.5661496589338579</v>
      </c>
      <c r="AF22">
        <f>DeadZOne!AE22+Parametri!$B$11*(pred!AF22-DZPred!AF22)</f>
        <v>3.5604455779542779</v>
      </c>
      <c r="AG22">
        <f>DeadZOne!AF22+Parametri!$B$11*(pred!AG22-DZPred!AG22)</f>
        <v>3.5491661060228932</v>
      </c>
      <c r="AH22">
        <f>DeadZOne!AG22+Parametri!$B$11*(pred!AH22-DZPred!AH22)</f>
        <v>3.5327933644601139</v>
      </c>
      <c r="AI22">
        <f>DeadZOne!AH22+Parametri!$B$11*(pred!AI22-DZPred!AI22)</f>
        <v>3.5117714342163717</v>
      </c>
      <c r="AJ22">
        <f>DeadZOne!AI22+Parametri!$B$11*(pred!AJ22-DZPred!AJ22)</f>
        <v>3.4865100304249665</v>
      </c>
      <c r="AK22">
        <f>DeadZOne!AJ22+Parametri!$B$11*(pred!AK22-DZPred!AK22)</f>
        <v>3.4573878728497567</v>
      </c>
      <c r="AL22">
        <f>DeadZOne!AK22+Parametri!$B$11*(pred!AL22-DZPred!AL22)</f>
        <v>3.4247557242225768</v>
      </c>
      <c r="AM22">
        <f>DeadZOne!AL22+Parametri!$B$11*(pred!AM22-DZPred!AM22)</f>
        <v>3.3889390944215165</v>
      </c>
      <c r="AN22">
        <f>DeadZOne!AM22+Parametri!$B$11*(pred!AN22-DZPred!AN22)</f>
        <v>3.3502406250015562</v>
      </c>
      <c r="AO22">
        <f>DeadZOne!AN22+Parametri!$B$11*(pred!AO22-DZPred!AO22)</f>
        <v>3.308942178346062</v>
      </c>
      <c r="AP22">
        <f>DeadZOne!AO22+Parametri!$B$11*(pred!AP22-DZPred!AP22)</f>
        <v>3.2653066606636756</v>
      </c>
      <c r="AQ22">
        <f>DeadZOne!AP22+Parametri!$B$11*(pred!AQ22-DZPred!AQ22)</f>
        <v>3.2195796097283202</v>
      </c>
      <c r="AR22">
        <f>DeadZOne!AQ22+Parametri!$B$11*(pred!AR22-DZPred!AR22)</f>
        <v>3.1719905777797464</v>
      </c>
      <c r="AS22">
        <f>DeadZOne!AR22+Parametri!$B$11*(pred!AS22-DZPred!AS22)</f>
        <v>3.122754338191382</v>
      </c>
      <c r="AT22">
        <f>DeadZOne!AS22+Parametri!$B$11*(pred!AT22-DZPred!AT22)</f>
        <v>3.0720719419576086</v>
      </c>
      <c r="AU22">
        <f>DeadZOne!AT22+Parametri!$B$11*(pred!AU22-DZPred!AU22)</f>
        <v>3.0201316471603969</v>
      </c>
      <c r="AV22">
        <f>DeadZOne!AU22+Parametri!$B$11*(pred!AV22-DZPred!AV22)</f>
        <v>2.9671097416175556</v>
      </c>
      <c r="AW22">
        <f>DeadZOne!AV22+Parametri!$B$11*(pred!AW22-DZPred!AW22)</f>
        <v>2.9131712760653499</v>
      </c>
      <c r="AX22">
        <f>DeadZOne!AW22+Parametri!$B$11*(pred!AX22-DZPred!AX22)</f>
        <v>2.8584707225899448</v>
      </c>
      <c r="AY22">
        <f>DeadZOne!AX22+Parametri!$B$11*(pred!AY22-DZPred!AY22)</f>
        <v>2.8031525706485736</v>
      </c>
      <c r="AZ22">
        <f>DeadZOne!AY22+Parametri!$B$11*(pred!AZ22-DZPred!AZ22)</f>
        <v>2.7473518709324192</v>
      </c>
      <c r="BA22">
        <f>DeadZOne!AZ22+Parametri!$B$11*(pred!BA22-DZPred!BA22)</f>
        <v>2.691194735516893</v>
      </c>
      <c r="BB22">
        <f>DeadZOne!BA22+Parametri!$B$11*(pred!BB22-DZPred!BB22)</f>
        <v>2.6347988012056147</v>
      </c>
      <c r="BC22">
        <f>DeadZOne!BB22+Parametri!$B$11*(pred!BC22-DZPred!BC22)</f>
        <v>2.5782736616787494</v>
      </c>
      <c r="BD22">
        <f>DeadZOne!BC22+Parametri!$B$11*(pred!BD22-DZPred!BD22)</f>
        <v>2.5217212729775573</v>
      </c>
      <c r="BE22">
        <f>DeadZOne!BD22+Parametri!$B$11*(pred!BE22-DZPred!BE22)</f>
        <v>2.4652363359675187</v>
      </c>
      <c r="BF22">
        <f>DeadZOne!BE22+Parametri!$B$11*(pred!BF22-DZPred!BF22)</f>
        <v>2.4089066586954053</v>
      </c>
      <c r="BG22">
        <f>DeadZOne!BF22+Parametri!$B$11*(pred!BG22-DZPred!BG22)</f>
        <v>2.3528135009664775</v>
      </c>
      <c r="BH22">
        <f>DeadZOne!BG22+Parametri!$B$11*(pred!BH22-DZPred!BH22)</f>
        <v>2.2970319029941408</v>
      </c>
      <c r="BI22">
        <f>DeadZOne!BH22+Parametri!$B$11*(pred!BI22-DZPred!BI22)</f>
        <v>2.2416309995963326</v>
      </c>
      <c r="BJ22">
        <f>DeadZOne!BI22+Parametri!$B$11*(pred!BJ22-DZPred!BJ22)</f>
        <v>2.1866743211134674</v>
      </c>
      <c r="BK22">
        <f>DeadZOne!BJ22+Parametri!$B$11*(pred!BK22-DZPred!BK22)</f>
        <v>2.1322200819875152</v>
      </c>
      <c r="BL22">
        <f>DeadZOne!BK22+Parametri!$B$11*(pred!BL22-DZPred!BL22)</f>
        <v>2.0783214577583577</v>
      </c>
      <c r="BM22">
        <f>DeadZOne!BL22+Parametri!$B$11*(pred!BM22-DZPred!BM22)</f>
        <v>2.0250268510918121</v>
      </c>
      <c r="BN22">
        <f>DeadZOne!BM22+Parametri!$B$11*(pred!BN22-DZPred!BN22)</f>
        <v>1.9723801473451243</v>
      </c>
      <c r="BO22">
        <f>DeadZOne!BN22+Parametri!$B$11*(pred!BO22-DZPred!BO22)</f>
        <v>1.920420960093377</v>
      </c>
      <c r="BP22">
        <f>DeadZOne!BO22+Parametri!$B$11*(pred!BP22-DZPred!BP22)</f>
        <v>1.8691848669785232</v>
      </c>
      <c r="BQ22">
        <f>DeadZOne!BP22+Parametri!$B$11*(pred!BQ22-DZPred!BQ22)</f>
        <v>1.8187036361970133</v>
      </c>
      <c r="BR22">
        <f>DeadZOne!BQ22+Parametri!$B$11*(pred!BR22-DZPred!BR22)</f>
        <v>1.769005443908638</v>
      </c>
      <c r="BS22">
        <f>DeadZOne!BR22+Parametri!$B$11*(pred!BS22-DZPred!BS22)</f>
        <v>1.7201150828252847</v>
      </c>
      <c r="BT22">
        <f>DeadZOne!BS22+Parametri!$B$11*(pred!BT22-DZPred!BT22)</f>
        <v>1.6720541622215028</v>
      </c>
      <c r="BU22">
        <f>DeadZOne!BT22+Parametri!$B$11*(pred!BU22-DZPred!BU22)</f>
        <v>1.624841299597279</v>
      </c>
      <c r="BV22">
        <f>DeadZOne!BU22+Parametri!$B$11*(pred!BV22-DZPred!BV22)</f>
        <v>1.5784923042157895</v>
      </c>
      <c r="BW22">
        <f>DeadZOne!BV22+Parametri!$B$11*(pred!BW22-DZPred!BW22)</f>
        <v>1.5330203527340254</v>
      </c>
      <c r="BX22">
        <f>DeadZOne!BW22+Parametri!$B$11*(pred!BX22-DZPred!BX22)</f>
        <v>1.4884361571412352</v>
      </c>
      <c r="BY22">
        <f>DeadZOne!BX22+Parametri!$B$11*(pred!BY22-DZPred!BY22)</f>
        <v>1.4447481252184236</v>
      </c>
      <c r="BZ22">
        <f>DeadZOne!BY22+Parametri!$B$11*(pred!BZ22-DZPred!BZ22)</f>
        <v>1.4019625137312228</v>
      </c>
      <c r="CA22">
        <f>DeadZOne!BZ22+Parametri!$B$11*(pred!CA22-DZPred!CA22)</f>
        <v>1.3600835745679289</v>
      </c>
      <c r="CB22">
        <f>DeadZOne!CA22+Parametri!$B$11*(pred!CB22-DZPred!CB22)</f>
        <v>1.3191136940341059</v>
      </c>
      <c r="CC22">
        <f>DeadZOne!CB22+Parametri!$B$11*(pred!CC22-DZPred!CC22)</f>
        <v>1.2790535255147282</v>
      </c>
      <c r="CD22">
        <f>DeadZOne!CC22+Parametri!$B$11*(pred!CD22-DZPred!CD22)</f>
        <v>1.2399021157142132</v>
      </c>
      <c r="CE22">
        <f>DeadZOne!CD22+Parametri!$B$11*(pred!CE22-DZPred!CE22)</f>
        <v>1.2016570246837921</v>
      </c>
      <c r="CF22">
        <f>DeadZOne!CE22+Parametri!$B$11*(pred!CF22-DZPred!CF22)</f>
        <v>1.1643144398444649</v>
      </c>
      <c r="CG22">
        <f>DeadZOne!CF22+Parametri!$B$11*(pred!CG22-DZPred!CG22)</f>
        <v>1.1278692842121973</v>
      </c>
      <c r="CH22">
        <f>DeadZOne!CG22+Parametri!$B$11*(pred!CH22-DZPred!CH22)</f>
        <v>1.092315319030102</v>
      </c>
      <c r="CI22">
        <f>DeadZOne!CH22+Parametri!$B$11*(pred!CI22-DZPred!CI22)</f>
        <v>1.0576452410100425</v>
      </c>
      <c r="CJ22">
        <f>DeadZOne!CI22+Parametri!$B$11*(pred!CJ22-DZPred!CJ22)</f>
        <v>1.0238507743834744</v>
      </c>
      <c r="CK22">
        <f>DeadZOne!CJ22+Parametri!$B$11*(pred!CK22-DZPred!CK22)</f>
        <v>0.99092275795837459</v>
      </c>
      <c r="CL22">
        <f>DeadZOne!CK22+Parametri!$B$11*(pred!CL22-DZPred!CL22)</f>
        <v>0.95885122737586637</v>
      </c>
      <c r="CM22">
        <f>DeadZOne!CL22+Parametri!$B$11*(pred!CM22-DZPred!CM22)</f>
        <v>0.92762549275661355</v>
      </c>
      <c r="CN22">
        <f>DeadZOne!CM22+Parametri!$B$11*(pred!CN22-DZPred!CN22)</f>
        <v>0.89723421192330211</v>
      </c>
      <c r="CO22">
        <f>DeadZOne!CN22+Parametri!$B$11*(pred!CO22-DZPred!CO22)</f>
        <v>0.86766545938155037</v>
      </c>
      <c r="CP22">
        <f>DeadZOne!CO22+Parametri!$B$11*(pred!CP22-DZPred!CP22)</f>
        <v>0.83890679123742984</v>
      </c>
      <c r="CQ22">
        <f>DeadZOne!CP22+Parametri!$B$11*(pred!CQ22-DZPred!CQ22)</f>
        <v>0.81094530622546945</v>
      </c>
      <c r="CR22">
        <f>DeadZOne!CQ22+Parametri!$B$11*(pred!CR22-DZPred!CR22)</f>
        <v>0.78376770301657106</v>
      </c>
      <c r="CS22">
        <f>DeadZOne!CR22+Parametri!$B$11*(pred!CS22-DZPred!CS22)</f>
        <v>0.75736033397072888</v>
      </c>
      <c r="CT22">
        <f>DeadZOne!CS22+Parametri!$B$11*(pred!CT22-DZPred!CT22)</f>
        <v>0.73170925549481447</v>
      </c>
      <c r="CU22">
        <f>DeadZOne!CT22+Parametri!$B$11*(pred!CU22-DZPred!CU22)</f>
        <v>0.70680027516101585</v>
      </c>
      <c r="CV22">
        <f>DeadZOne!CU22+Parametri!$B$11*(pred!CV22-DZPred!CV22)</f>
        <v>0.68261899573679952</v>
      </c>
      <c r="CW22">
        <f>DeadZOne!CV22+Parametri!$B$11*(pred!CW22-DZPred!CW22)</f>
        <v>0.65915085627253167</v>
      </c>
      <c r="CX22">
        <f>DeadZOne!CW22+Parametri!$B$11*(pred!CX22-DZPred!CX22)</f>
        <v>0.63638117038815389</v>
      </c>
      <c r="CY22">
        <f>DeadZOne!CX22+Parametri!$B$11*(pred!CY22-DZPred!CY22)</f>
        <v>0.61429516189559163</v>
      </c>
      <c r="CZ22">
        <f>DeadZOne!CY22+Parametri!$B$11*(pred!CZ22-DZPred!CZ22)</f>
        <v>0.59287799788887185</v>
      </c>
      <c r="DA22">
        <f>DeadZOne!CZ22+Parametri!$B$11*(pred!DA22-DZPred!DA22)</f>
        <v>0.57211481942927611</v>
      </c>
      <c r="DB22">
        <f>DeadZOne!DA22+Parametri!$B$11*(pred!DB22-DZPred!DB22)</f>
        <v>0.55199076994824758</v>
      </c>
      <c r="DC22">
        <f>DeadZOne!DB22+Parametri!$B$11*(pred!DC22-DZPred!DC22)</f>
        <v>0.53249102148622784</v>
      </c>
      <c r="DD22">
        <f>DeadZOne!DC22+Parametri!$B$11*(pred!DD22-DZPred!DD22)</f>
        <v>0.51360079888112498</v>
      </c>
      <c r="DE22">
        <f>DeadZOne!DD22+Parametri!$B$11*(pred!DE22-DZPred!DE22)</f>
        <v>0.49530540201571782</v>
      </c>
      <c r="DF22">
        <f>DeadZOne!DE22+Parametri!$B$11*(pred!DF22-DZPred!DF22)</f>
        <v>0.47759022622898528</v>
      </c>
      <c r="DG22">
        <f>DeadZOne!DF22+Parametri!$B$11*(pred!DG22-DZPred!DG22)</f>
        <v>0.46044078099212793</v>
      </c>
      <c r="DH22">
        <f>DeadZOne!DG22+Parametri!$B$11*(pred!DH22-DZPred!DH22)</f>
        <v>0.44384270694591638</v>
      </c>
      <c r="DI22">
        <f>DeadZOne!DH22+Parametri!$B$11*(pred!DI22-DZPred!DI22)</f>
        <v>0.42778179139196737</v>
      </c>
      <c r="DJ22">
        <f>DeadZOne!DI22+Parametri!$B$11*(pred!DJ22-DZPred!DJ22)</f>
        <v>0.41224398232661913</v>
      </c>
      <c r="DK22">
        <f>DeadZOne!DJ22+Parametri!$B$11*(pred!DK22-DZPred!DK22)</f>
        <v>0.39721540110224585</v>
      </c>
      <c r="DL22">
        <f>DeadZOne!DK22+Parametri!$B$11*(pred!DL22-DZPred!DL22)</f>
        <v>0.38268235379713128</v>
      </c>
      <c r="DM22">
        <f>DeadZOne!DL22+Parametri!$B$11*(pred!DM22-DZPred!DM22)</f>
        <v>0.36863134137140391</v>
      </c>
      <c r="DN22">
        <f>DeadZOne!DM22+Parametri!$B$11*(pred!DN22-DZPred!DN22)</f>
        <v>0.35504906868302843</v>
      </c>
      <c r="DO22">
        <f>DeadZOne!DN22+Parametri!$B$11*(pred!DO22-DZPred!DO22)</f>
        <v>0.34192245243444991</v>
      </c>
      <c r="DP22">
        <f>DeadZOne!DO22+Parametri!$B$11*(pred!DP22-DZPred!DP22)</f>
        <v>0.32923862811719523</v>
      </c>
      <c r="DQ22">
        <f>DeadZOne!DP22+Parametri!$B$11*(pred!DQ22-DZPred!DQ22)</f>
        <v>0.31698495601855325</v>
      </c>
      <c r="DR22">
        <f>DeadZOne!DQ22+Parametri!$B$11*(pred!DR22-DZPred!DR22)</f>
        <v>0.30514902635138169</v>
      </c>
      <c r="DS22">
        <f>DeadZOne!DR22+Parametri!$B$11*(pred!DS22-DZPred!DS22)</f>
        <v>0.29371866356511828</v>
      </c>
      <c r="DT22">
        <f>DeadZOne!DS22+Parametri!$B$11*(pred!DT22-DZPred!DT22)</f>
        <v>0.28268192989321261</v>
      </c>
      <c r="DU22">
        <f>DeadZOne!DT22+Parametri!$B$11*(pred!DU22-DZPred!DU22)</f>
        <v>0.27202712818943592</v>
      </c>
      <c r="DV22">
        <f>DeadZOne!DU22+Parametri!$B$11*(pred!DV22-DZPred!DV22)</f>
        <v>0.26174280410286915</v>
      </c>
      <c r="DW22">
        <f>DeadZOne!DV22+Parametri!$B$11*(pred!DW22-DZPred!DW22)</f>
        <v>0.25181774763881626</v>
      </c>
      <c r="DX22">
        <f>DeadZOne!DW22+Parametri!$B$11*(pred!DX22-DZPred!DX22)</f>
        <v>0.2422409941504324</v>
      </c>
      <c r="DY22">
        <f>DeadZOne!DX22+Parametri!$B$11*(pred!DY22-DZPred!DY22)</f>
        <v>0.23300182480349674</v>
      </c>
      <c r="DZ22">
        <f>DeadZOne!DY22+Parametri!$B$11*(pred!DZ22-DZPred!DZ22)</f>
        <v>0.22408976655449769</v>
      </c>
      <c r="EA22">
        <f>DeadZOne!DZ22+Parametri!$B$11*(pred!EA22-DZPred!EA22)</f>
        <v>0.21549459168002388</v>
      </c>
      <c r="EB22">
        <f>DeadZOne!EA22+Parametri!$B$11*(pred!EB22-DZPred!EB22)</f>
        <v>0.20720631689337449</v>
      </c>
      <c r="EC22">
        <f>DeadZOne!EB22+Parametri!$B$11*(pred!EC22-DZPred!EC22)</f>
        <v>0.199215202082308</v>
      </c>
      <c r="ED22">
        <f>DeadZOne!EC22+Parametri!$B$11*(pred!ED22-DZPred!ED22)</f>
        <v>0.19151174869994142</v>
      </c>
      <c r="EE22">
        <f>DeadZOne!ED22+Parametri!$B$11*(pred!EE22-DZPred!EE22)</f>
        <v>0.18408669783898637</v>
      </c>
      <c r="EF22">
        <f>DeadZOne!EE22+Parametri!$B$11*(pred!EF22-DZPred!EF22)</f>
        <v>0.1769310280177645</v>
      </c>
      <c r="EG22">
        <f>DeadZOne!EF22+Parametri!$B$11*(pred!EG22-DZPred!EG22)</f>
        <v>0.17003595270477923</v>
      </c>
      <c r="EH22">
        <f>DeadZOne!EG22+Parametri!$B$11*(pred!EH22-DZPred!EH22)</f>
        <v>0.16339291760703001</v>
      </c>
      <c r="EI22">
        <f>DeadZOne!EH22+Parametri!$B$11*(pred!EI22-DZPred!EI22)</f>
        <v>0.15699359774573862</v>
      </c>
      <c r="EJ22">
        <f>DeadZOne!EI22+Parametri!$B$11*(pred!EJ22-DZPred!EJ22)</f>
        <v>0.15082989434171143</v>
      </c>
      <c r="EK22">
        <f>DeadZOne!EJ22+Parametri!$B$11*(pred!EK22-DZPred!EK22)</f>
        <v>0.14489393153118299</v>
      </c>
      <c r="EL22">
        <f>DeadZOne!EK22+Parametri!$B$11*(pred!EL22-DZPred!EL22)</f>
        <v>0.13917805293167618</v>
      </c>
      <c r="EM22">
        <f>DeadZOne!EL22+Parametri!$B$11*(pred!EM22-DZPred!EM22)</f>
        <v>0.13367481807616441</v>
      </c>
      <c r="EN22">
        <f>DeadZOne!EM22+Parametri!$B$11*(pred!EN22-DZPred!EN22)</f>
        <v>0.12837699873263683</v>
      </c>
      <c r="EO22">
        <f>DeadZOne!EN22+Parametri!$B$11*(pred!EO22-DZPred!EO22)</f>
        <v>0.12327757512503836</v>
      </c>
      <c r="EP22">
        <f>DeadZOne!EO22+Parametri!$B$11*(pred!EP22-DZPred!EP22)</f>
        <v>0.1183697320704864</v>
      </c>
      <c r="EQ22">
        <f>DeadZOne!EP22+Parametri!$B$11*(pred!EQ22-DZPred!EQ22)</f>
        <v>0.11364685504665011</v>
      </c>
      <c r="ER22">
        <f>DeadZOne!EQ22+Parametri!$B$11*(pred!ER22-DZPred!ER22)</f>
        <v>0.10910252620221374</v>
      </c>
      <c r="ES22">
        <f>DeadZOne!ER22+Parametri!$B$11*(pred!ES22-DZPred!ES22)</f>
        <v>0.10473052032243289</v>
      </c>
      <c r="ET22">
        <f>DeadZOne!ES22+Parametri!$B$11*(pred!ET22-DZPred!ET22)</f>
        <v>0.10052480076092687</v>
      </c>
      <c r="EU22">
        <f>DeadZOne!ET22+Parametri!$B$11*(pred!EU22-DZPred!EU22)</f>
        <v>9.6479515348032063E-2</v>
      </c>
      <c r="EV22">
        <f>DeadZOne!EU22+Parametri!$B$11*(pred!EV22-DZPred!EV22)</f>
        <v>9.2588992285266042E-2</v>
      </c>
    </row>
    <row r="23" spans="1:152" x14ac:dyDescent="0.2">
      <c r="A23">
        <f>+Risultati!A23</f>
        <v>430</v>
      </c>
      <c r="B23">
        <f>+DeadZOne!B23</f>
        <v>0</v>
      </c>
      <c r="C23">
        <f>DeadZOne!B23+Parametri!$B$11*(pred!C23-DZPred!C23)</f>
        <v>0</v>
      </c>
      <c r="D23">
        <f>DeadZOne!C23+Parametri!$B$11*(pred!D23-DZPred!D23)</f>
        <v>6.0000000000000019E-3</v>
      </c>
      <c r="E23">
        <f>DeadZOne!D23+Parametri!$B$11*(pred!E23-DZPred!E23)</f>
        <v>2.487000000000001E-2</v>
      </c>
      <c r="F23">
        <f>DeadZOne!E23+Parametri!$B$11*(pred!F23-DZPred!F23)</f>
        <v>6.1631100000000008E-2</v>
      </c>
      <c r="G23">
        <f>DeadZOne!F23+Parametri!$B$11*(pred!G23-DZPred!G23)</f>
        <v>0.11917239000000003</v>
      </c>
      <c r="H23">
        <f>DeadZOne!G23+Parametri!$B$11*(pred!H23-DZPred!H23)</f>
        <v>0.19815961332000004</v>
      </c>
      <c r="I23">
        <f>DeadZOne!H23+Parametri!$B$11*(pred!I23-DZPred!I23)</f>
        <v>0.29743638774930004</v>
      </c>
      <c r="J23">
        <f>DeadZOne!I23+Parametri!$B$11*(pred!J23-DZPred!J23)</f>
        <v>0.41457312001437308</v>
      </c>
      <c r="K23">
        <f>DeadZOne!J23+Parametri!$B$11*(pred!K23-DZPred!K23)</f>
        <v>0.54639417942652435</v>
      </c>
      <c r="L23">
        <f>DeadZOne!K23+Parametri!$B$11*(pred!L23-DZPred!L23)</f>
        <v>0.68941200155884208</v>
      </c>
      <c r="M23">
        <f>DeadZOne!L23+Parametri!$B$11*(pred!M23-DZPred!M23)</f>
        <v>0.8401491516230204</v>
      </c>
      <c r="N23">
        <f>DeadZOne!M23+Parametri!$B$11*(pred!N23-DZPred!N23)</f>
        <v>0.99535518017944136</v>
      </c>
      <c r="O23">
        <f>DeadZOne!N23+Parametri!$B$11*(pred!O23-DZPred!O23)</f>
        <v>1.1521359276569871</v>
      </c>
      <c r="P23">
        <f>DeadZOne!O23+Parametri!$B$11*(pred!P23-DZPred!P23)</f>
        <v>1.3080156833463372</v>
      </c>
      <c r="Q23">
        <f>DeadZOne!P23+Parametri!$B$11*(pred!Q23-DZPred!Q23)</f>
        <v>1.4609513255759168</v>
      </c>
      <c r="R23">
        <f>DeadZOne!Q23+Parametri!$B$11*(pred!R23-DZPred!R23)</f>
        <v>1.6093145714488537</v>
      </c>
      <c r="S23">
        <f>DeadZOne!R23+Parametri!$B$11*(pred!S23-DZPred!S23)</f>
        <v>1.751855009370427</v>
      </c>
      <c r="T23">
        <f>DeadZOne!S23+Parametri!$B$11*(pred!T23-DZPred!T23)</f>
        <v>1.8876533180923605</v>
      </c>
      <c r="U23">
        <f>DeadZOne!T23+Parametri!$B$11*(pred!U23-DZPred!U23)</f>
        <v>2.016071275904213</v>
      </c>
      <c r="V23">
        <f>DeadZOne!U23+Parametri!$B$11*(pred!V23-DZPred!V23)</f>
        <v>2.1367029170097798</v>
      </c>
      <c r="W23">
        <f>DeadZOne!V23+Parametri!$B$11*(pred!W23-DZPred!W23)</f>
        <v>2.2493294789313163</v>
      </c>
      <c r="X23">
        <f>DeadZOne!W23+Parametri!$B$11*(pred!X23-DZPred!X23)</f>
        <v>2.3538795367601573</v>
      </c>
      <c r="Y23">
        <f>DeadZOne!X23+Parametri!$B$11*(pred!Y23-DZPred!Y23)</f>
        <v>2.4503948527210735</v>
      </c>
      <c r="Z23">
        <f>DeadZOne!Y23+Parametri!$B$11*(pred!Z23-DZPred!Z23)</f>
        <v>2.5390018991714522</v>
      </c>
      <c r="AA23">
        <f>DeadZOne!Z23+Parametri!$B$11*(pred!AA23-DZPred!AA23)</f>
        <v>2.6198886652687423</v>
      </c>
      <c r="AB23">
        <f>DeadZOne!AA23+Parametri!$B$11*(pred!AB23-DZPred!AB23)</f>
        <v>2.6932861698673367</v>
      </c>
      <c r="AC23">
        <f>DeadZOne!AB23+Parametri!$B$11*(pred!AC23-DZPred!AC23)</f>
        <v>2.7594540261639802</v>
      </c>
      <c r="AD23">
        <f>DeadZOne!AC23+Parametri!$B$11*(pred!AD23-DZPred!AD23)</f>
        <v>2.8186693991877472</v>
      </c>
      <c r="AE23">
        <f>DeadZOne!AD23+Parametri!$B$11*(pred!AE23-DZPred!AE23)</f>
        <v>2.871218737289932</v>
      </c>
      <c r="AF23">
        <f>DeadZOne!AE23+Parametri!$B$11*(pred!AF23-DZPred!AF23)</f>
        <v>2.9173917232216953</v>
      </c>
      <c r="AG23">
        <f>DeadZOne!AF23+Parametri!$B$11*(pred!AG23-DZPred!AG23)</f>
        <v>2.9574769653672606</v>
      </c>
      <c r="AH23">
        <f>DeadZOne!AG23+Parametri!$B$11*(pred!AH23-DZPred!AH23)</f>
        <v>2.9917590261610729</v>
      </c>
      <c r="AI23">
        <f>DeadZOne!AH23+Parametri!$B$11*(pred!AI23-DZPred!AI23)</f>
        <v>3.0205164570851677</v>
      </c>
      <c r="AJ23">
        <f>DeadZOne!AI23+Parametri!$B$11*(pred!AJ23-DZPred!AJ23)</f>
        <v>3.0440205748274818</v>
      </c>
      <c r="AK23">
        <f>DeadZOne!AJ23+Parametri!$B$11*(pred!AK23-DZPred!AK23)</f>
        <v>3.0625347697940914</v>
      </c>
      <c r="AL23">
        <f>DeadZOne!AK23+Parametri!$B$11*(pred!AL23-DZPred!AL23)</f>
        <v>3.0763141859349119</v>
      </c>
      <c r="AM23">
        <f>DeadZOne!AL23+Parametri!$B$11*(pred!AM23-DZPred!AM23)</f>
        <v>3.0856056501772304</v>
      </c>
      <c r="AN23">
        <f>DeadZOne!AM23+Parametri!$B$11*(pred!AN23-DZPred!AN23)</f>
        <v>3.0906477614635715</v>
      </c>
      <c r="AO23">
        <f>DeadZOne!AN23+Parametri!$B$11*(pred!AO23-DZPred!AO23)</f>
        <v>3.0916710744366491</v>
      </c>
      <c r="AP23">
        <f>DeadZOne!AO23+Parametri!$B$11*(pred!AP23-DZPred!AP23)</f>
        <v>3.0888983322238044</v>
      </c>
      <c r="AQ23">
        <f>DeadZOne!AP23+Parametri!$B$11*(pred!AQ23-DZPred!AQ23)</f>
        <v>3.0825447175241885</v>
      </c>
      <c r="AR23">
        <f>DeadZOne!AQ23+Parametri!$B$11*(pred!AR23-DZPred!AR23)</f>
        <v>3.0728181021831871</v>
      </c>
      <c r="AS23">
        <f>DeadZOne!AR23+Parametri!$B$11*(pred!AS23-DZPred!AS23)</f>
        <v>3.0599192834284632</v>
      </c>
      <c r="AT23">
        <f>DeadZOne!AS23+Parametri!$B$11*(pred!AT23-DZPred!AT23)</f>
        <v>3.0440422006016874</v>
      </c>
      <c r="AU23">
        <f>DeadZOne!AT23+Parametri!$B$11*(pred!AU23-DZPred!AU23)</f>
        <v>3.0253741300979602</v>
      </c>
      <c r="AV23">
        <f>DeadZOne!AU23+Parametri!$B$11*(pred!AV23-DZPred!AV23)</f>
        <v>3.0040958587663713</v>
      </c>
      <c r="AW23">
        <f>DeadZOne!AV23+Parametri!$B$11*(pred!AW23-DZPred!AW23)</f>
        <v>2.9803818375848898</v>
      </c>
      <c r="AX23">
        <f>DeadZOne!AW23+Parametri!$B$11*(pred!AX23-DZPred!AX23)</f>
        <v>2.9544003182786049</v>
      </c>
      <c r="AY23">
        <f>DeadZOne!AX23+Parametri!$B$11*(pred!AY23-DZPred!AY23)</f>
        <v>2.9263134759157361</v>
      </c>
      <c r="AZ23">
        <f>DeadZOne!AY23+Parametri!$B$11*(pred!AZ23-DZPred!AZ23)</f>
        <v>2.89627752055222</v>
      </c>
      <c r="BA23">
        <f>DeadZOne!AZ23+Parametri!$B$11*(pred!BA23-DZPred!BA23)</f>
        <v>2.8644428008225633</v>
      </c>
      <c r="BB23">
        <f>DeadZOne!BA23+Parametri!$B$11*(pred!BB23-DZPred!BB23)</f>
        <v>2.8309539020788241</v>
      </c>
      <c r="BC23">
        <f>DeadZOne!BB23+Parametri!$B$11*(pred!BC23-DZPred!BC23)</f>
        <v>2.7959497413223615</v>
      </c>
      <c r="BD23">
        <f>DeadZOne!BC23+Parametri!$B$11*(pred!BD23-DZPred!BD23)</f>
        <v>2.7595636607965095</v>
      </c>
      <c r="BE23">
        <f>DeadZOne!BD23+Parametri!$B$11*(pred!BE23-DZPred!BE23)</f>
        <v>2.7219235217402371</v>
      </c>
      <c r="BF23">
        <f>DeadZOne!BE23+Parametri!$B$11*(pred!BF23-DZPred!BF23)</f>
        <v>2.6831517994602807</v>
      </c>
      <c r="BG23">
        <f>DeadZOne!BF23+Parametri!$B$11*(pred!BG23-DZPred!BG23)</f>
        <v>2.643365680571792</v>
      </c>
      <c r="BH23">
        <f>DeadZOne!BG23+Parametri!$B$11*(pred!BH23-DZPred!BH23)</f>
        <v>2.6026771629894734</v>
      </c>
      <c r="BI23">
        <f>DeadZOne!BH23+Parametri!$B$11*(pred!BI23-DZPred!BI23)</f>
        <v>2.5611931590232233</v>
      </c>
      <c r="BJ23">
        <f>DeadZOne!BI23+Parametri!$B$11*(pred!BJ23-DZPred!BJ23)</f>
        <v>2.5190156017429604</v>
      </c>
      <c r="BK23">
        <f>DeadZOne!BJ23+Parametri!$B$11*(pred!BK23-DZPred!BK23)</f>
        <v>2.4762415546235044</v>
      </c>
      <c r="BL23">
        <f>DeadZOne!BK23+Parametri!$B$11*(pred!BL23-DZPred!BL23)</f>
        <v>2.4329633243585862</v>
      </c>
      <c r="BM23">
        <f>DeadZOne!BL23+Parametri!$B$11*(pred!BM23-DZPred!BM23)</f>
        <v>2.3892685766392057</v>
      </c>
      <c r="BN23">
        <f>DeadZOne!BM23+Parametri!$B$11*(pred!BN23-DZPred!BN23)</f>
        <v>2.3452404546217722</v>
      </c>
      <c r="BO23">
        <f>DeadZOne!BN23+Parametri!$B$11*(pred!BO23-DZPred!BO23)</f>
        <v>2.3009576997619603</v>
      </c>
      <c r="BP23">
        <f>DeadZOne!BO23+Parametri!$B$11*(pred!BP23-DZPred!BP23)</f>
        <v>2.2564947746576074</v>
      </c>
      <c r="BQ23">
        <f>DeadZOne!BP23+Parametri!$B$11*(pred!BQ23-DZPred!BQ23)</f>
        <v>2.2119219875251628</v>
      </c>
      <c r="BR23">
        <f>DeadZOne!BQ23+Parametri!$B$11*(pred!BR23-DZPred!BR23)</f>
        <v>2.1673056179265315</v>
      </c>
      <c r="BS23">
        <f>DeadZOne!BR23+Parametri!$B$11*(pred!BS23-DZPred!BS23)</f>
        <v>2.1227080433642671</v>
      </c>
      <c r="BT23">
        <f>DeadZOne!BS23+Parametri!$B$11*(pred!BT23-DZPred!BT23)</f>
        <v>2.0781878663710467</v>
      </c>
      <c r="BU23">
        <f>DeadZOne!BT23+Parametri!$B$11*(pred!BU23-DZPred!BU23)</f>
        <v>2.0338000417325173</v>
      </c>
      <c r="BV23">
        <f>DeadZOne!BU23+Parametri!$B$11*(pred!BV23-DZPred!BV23)</f>
        <v>1.9895960034995668</v>
      </c>
      <c r="BW23">
        <f>DeadZOne!BV23+Parametri!$B$11*(pred!BW23-DZPred!BW23)</f>
        <v>1.9456237914657695</v>
      </c>
      <c r="BX23">
        <f>DeadZOne!BW23+Parametri!$B$11*(pred!BX23-DZPred!BX23)</f>
        <v>1.9019281768071945</v>
      </c>
      <c r="BY23">
        <f>DeadZOne!BX23+Parametri!$B$11*(pred!BY23-DZPred!BY23)</f>
        <v>1.8585507866042892</v>
      </c>
      <c r="BZ23">
        <f>DeadZOne!BY23+Parametri!$B$11*(pred!BZ23-DZPred!BZ23)</f>
        <v>1.8155302269885316</v>
      </c>
      <c r="CA23">
        <f>DeadZOne!BZ23+Parametri!$B$11*(pred!CA23-DZPred!CA23)</f>
        <v>1.7729022046795551</v>
      </c>
      <c r="CB23">
        <f>DeadZOne!CA23+Parametri!$B$11*(pred!CB23-DZPred!CB23)</f>
        <v>1.7306996467011206</v>
      </c>
      <c r="CC23">
        <f>DeadZOne!CB23+Parametri!$B$11*(pred!CC23-DZPred!CC23)</f>
        <v>1.6889528180864004</v>
      </c>
      <c r="CD23">
        <f>DeadZOne!CC23+Parametri!$B$11*(pred!CD23-DZPred!CD23)</f>
        <v>1.6476894374043298</v>
      </c>
      <c r="CE23">
        <f>DeadZOne!CD23+Parametri!$B$11*(pred!CE23-DZPred!CE23)</f>
        <v>1.6069347899591582</v>
      </c>
      <c r="CF23">
        <f>DeadZOne!CE23+Parametri!$B$11*(pred!CF23-DZPred!CF23)</f>
        <v>1.5667118385346752</v>
      </c>
      <c r="CG23">
        <f>DeadZOne!CF23+Parametri!$B$11*(pred!CG23-DZPred!CG23)</f>
        <v>1.527041331572873</v>
      </c>
      <c r="CH23">
        <f>DeadZOne!CG23+Parametri!$B$11*(pred!CH23-DZPred!CH23)</f>
        <v>1.4879419086939618</v>
      </c>
      <c r="CI23">
        <f>DeadZOne!CH23+Parametri!$B$11*(pred!CI23-DZPred!CI23)</f>
        <v>1.4494302034807205</v>
      </c>
      <c r="CJ23">
        <f>DeadZOne!CI23+Parametri!$B$11*(pred!CJ23-DZPred!CJ23)</f>
        <v>1.4115209434650973</v>
      </c>
      <c r="CK23">
        <f>DeadZOne!CJ23+Parametri!$B$11*(pred!CK23-DZPred!CK23)</f>
        <v>1.37422704726885</v>
      </c>
      <c r="CL23">
        <f>DeadZOne!CK23+Parametri!$B$11*(pred!CL23-DZPred!CL23)</f>
        <v>1.337559718862811</v>
      </c>
      <c r="CM23">
        <f>DeadZOne!CL23+Parametri!$B$11*(pred!CM23-DZPred!CM23)</f>
        <v>1.3015285389211555</v>
      </c>
      <c r="CN23">
        <f>DeadZOne!CM23+Parametri!$B$11*(pred!CN23-DZPred!CN23)</f>
        <v>1.2661415532578624</v>
      </c>
      <c r="CO23">
        <f>DeadZOne!CN23+Parametri!$B$11*(pred!CO23-DZPred!CO23)</f>
        <v>1.2314053583424402</v>
      </c>
      <c r="CP23">
        <f>DeadZOne!CO23+Parametri!$B$11*(pred!CP23-DZPred!CP23)</f>
        <v>1.1973251839009862</v>
      </c>
      <c r="CQ23">
        <f>DeadZOne!CP23+Parametri!$B$11*(pred!CQ23-DZPred!CQ23)</f>
        <v>1.1639049726168094</v>
      </c>
      <c r="CR23">
        <f>DeadZOne!CQ23+Parametri!$B$11*(pred!CR23-DZPred!CR23)</f>
        <v>1.1311474569522197</v>
      </c>
      <c r="CS23">
        <f>DeadZOne!CR23+Parametri!$B$11*(pred!CS23-DZPred!CS23)</f>
        <v>1.099054233119716</v>
      </c>
      <c r="CT23">
        <f>DeadZOne!CS23+Parametri!$B$11*(pred!CT23-DZPred!CT23)</f>
        <v>1.0676258322367367</v>
      </c>
      <c r="CU23">
        <f>DeadZOne!CT23+Parametri!$B$11*(pred!CU23-DZPred!CU23)</f>
        <v>1.0368617887034264</v>
      </c>
      <c r="CV23">
        <f>DeadZOne!CU23+Parametri!$B$11*(pred!CV23-DZPred!CV23)</f>
        <v>1.0067607058475374</v>
      </c>
      <c r="CW23">
        <f>DeadZOne!CV23+Parametri!$B$11*(pred!CW23-DZPred!CW23)</f>
        <v>0.97732031888470239</v>
      </c>
      <c r="CX23">
        <f>DeadZOne!CW23+Parametri!$B$11*(pred!CX23-DZPred!CX23)</f>
        <v>0.9485375552458879</v>
      </c>
      <c r="CY23">
        <f>DeadZOne!CX23+Parametri!$B$11*(pred!CY23-DZPred!CY23)</f>
        <v>0.92040859232693861</v>
      </c>
      <c r="CZ23">
        <f>DeadZOne!CY23+Parametri!$B$11*(pred!CZ23-DZPred!CZ23)</f>
        <v>0.89292891271775654</v>
      </c>
      <c r="DA23">
        <f>DeadZOne!CZ23+Parametri!$B$11*(pred!DA23-DZPred!DA23)</f>
        <v>0.86609335697088419</v>
      </c>
      <c r="DB23">
        <f>DeadZOne!DA23+Parametri!$B$11*(pred!DB23-DZPred!DB23)</f>
        <v>0.83989617397109595</v>
      </c>
      <c r="DC23">
        <f>DeadZOne!DB23+Parametri!$B$11*(pred!DC23-DZPred!DC23)</f>
        <v>0.8143310689690817</v>
      </c>
      <c r="DD23">
        <f>DeadZOne!DC23+Parametri!$B$11*(pred!DD23-DZPred!DD23)</f>
        <v>0.78939124934346072</v>
      </c>
      <c r="DE23">
        <f>DeadZOne!DD23+Parametri!$B$11*(pred!DE23-DZPred!DE23)</f>
        <v>0.76506946815621968</v>
      </c>
      <c r="DF23">
        <f>DeadZOne!DE23+Parametri!$B$11*(pred!DF23-DZPred!DF23)</f>
        <v>0.74135806556724881</v>
      </c>
      <c r="DG23">
        <f>DeadZOne!DF23+Parametri!$B$11*(pred!DG23-DZPred!DG23)</f>
        <v>0.71824900817397996</v>
      </c>
      <c r="DH23">
        <f>DeadZOne!DG23+Parametri!$B$11*(pred!DH23-DZPred!DH23)</f>
        <v>0.6957339263422383</v>
      </c>
      <c r="DI23">
        <f>DeadZOne!DH23+Parametri!$B$11*(pred!DI23-DZPred!DI23)</f>
        <v>0.67380414959431389</v>
      </c>
      <c r="DJ23">
        <f>DeadZOne!DI23+Parametri!$B$11*(pred!DJ23-DZPred!DJ23)</f>
        <v>0.65245074011997373</v>
      </c>
      <c r="DK23">
        <f>DeadZOne!DJ23+Parametri!$B$11*(pred!DK23-DZPred!DK23)</f>
        <v>0.63166452447567667</v>
      </c>
      <c r="DL23">
        <f>DeadZOne!DK23+Parametri!$B$11*(pred!DL23-DZPred!DL23)</f>
        <v>0.61143612353664911</v>
      </c>
      <c r="DM23">
        <f>DeadZOne!DL23+Parametri!$B$11*(pred!DM23-DZPred!DM23)</f>
        <v>0.59175598076573599</v>
      </c>
      <c r="DN23">
        <f>DeadZOne!DM23+Parametri!$B$11*(pred!DN23-DZPred!DN23)</f>
        <v>0.57261438886208083</v>
      </c>
      <c r="DO23">
        <f>DeadZOne!DN23+Parametri!$B$11*(pred!DO23-DZPred!DO23)</f>
        <v>0.55400151485172255</v>
      </c>
      <c r="DP23">
        <f>DeadZOne!DO23+Parametri!$B$11*(pred!DP23-DZPred!DP23)</f>
        <v>0.53590742368113375</v>
      </c>
      <c r="DQ23">
        <f>DeadZOne!DP23+Parametri!$B$11*(pred!DQ23-DZPred!DQ23)</f>
        <v>0.51832210037358684</v>
      </c>
      <c r="DR23">
        <f>DeadZOne!DQ23+Parametri!$B$11*(pred!DR23-DZPred!DR23)</f>
        <v>0.5012354708070188</v>
      </c>
      <c r="DS23">
        <f>DeadZOne!DR23+Parametri!$B$11*(pred!DS23-DZPred!DS23)</f>
        <v>0.48463742117079844</v>
      </c>
      <c r="DT23">
        <f>DeadZOne!DS23+Parametri!$B$11*(pred!DT23-DZPred!DT23)</f>
        <v>0.4685178161574724</v>
      </c>
      <c r="DU23">
        <f>DeadZOne!DT23+Parametri!$B$11*(pred!DU23-DZPred!DU23)</f>
        <v>0.45286651594420574</v>
      </c>
      <c r="DV23">
        <f>DeadZOne!DU23+Parametri!$B$11*(pred!DV23-DZPred!DV23)</f>
        <v>0.43767339201723354</v>
      </c>
      <c r="DW23">
        <f>DeadZOne!DV23+Parametri!$B$11*(pred!DW23-DZPred!DW23)</f>
        <v>0.42292834189121459</v>
      </c>
      <c r="DX23">
        <f>DeadZOne!DW23+Parametri!$B$11*(pred!DX23-DZPred!DX23)</f>
        <v>0.40862130277393305</v>
      </c>
      <c r="DY23">
        <f>DeadZOne!DX23+Parametri!$B$11*(pred!DY23-DZPred!DY23)</f>
        <v>0.39474226422533781</v>
      </c>
      <c r="DZ23">
        <f>DeadZOne!DY23+Parametri!$B$11*(pred!DZ23-DZPred!DZ23)</f>
        <v>0.38128127985843829</v>
      </c>
      <c r="EA23">
        <f>DeadZOne!DZ23+Parametri!$B$11*(pred!EA23-DZPred!EA23)</f>
        <v>0.36822847812810938</v>
      </c>
      <c r="EB23">
        <f>DeadZOne!EA23+Parametri!$B$11*(pred!EB23-DZPred!EB23)</f>
        <v>0.35557407225238569</v>
      </c>
      <c r="EC23">
        <f>DeadZOne!EB23+Parametri!$B$11*(pred!EC23-DZPred!EC23)</f>
        <v>0.3433083693093662</v>
      </c>
      <c r="ED23">
        <f>DeadZOne!EC23+Parametri!$B$11*(pred!ED23-DZPred!ED23)</f>
        <v>0.33142177855139232</v>
      </c>
      <c r="EE23">
        <f>DeadZOne!ED23+Parametri!$B$11*(pred!EE23-DZPred!EE23)</f>
        <v>0.31990481897672451</v>
      </c>
      <c r="EF23">
        <f>DeadZOne!EE23+Parametri!$B$11*(pred!EF23-DZPred!EF23)</f>
        <v>0.30874812619751629</v>
      </c>
      <c r="EG23">
        <f>DeadZOne!EF23+Parametri!$B$11*(pred!EG23-DZPred!EG23)</f>
        <v>0.29794245864147639</v>
      </c>
      <c r="EH23">
        <f>DeadZOne!EG23+Parametri!$B$11*(pred!EH23-DZPred!EH23)</f>
        <v>0.28747870312322527</v>
      </c>
      <c r="EI23">
        <f>DeadZOne!EH23+Parametri!$B$11*(pred!EI23-DZPred!EI23)</f>
        <v>0.2773478798199881</v>
      </c>
      <c r="EJ23">
        <f>DeadZOne!EI23+Parametri!$B$11*(pred!EJ23-DZPred!EJ23)</f>
        <v>0.26754114668492707</v>
      </c>
      <c r="EK23">
        <f>DeadZOne!EJ23+Parametri!$B$11*(pred!EK23-DZPred!EK23)</f>
        <v>0.25804980333010547</v>
      </c>
      <c r="EL23">
        <f>DeadZOne!EK23+Parametri!$B$11*(pred!EL23-DZPred!EL23)</f>
        <v>0.2488652944097885</v>
      </c>
      <c r="EM23">
        <f>DeadZOne!EL23+Parametri!$B$11*(pred!EM23-DZPred!EM23)</f>
        <v>0.23997921253353294</v>
      </c>
      <c r="EN23">
        <f>DeadZOne!EM23+Parametri!$B$11*(pred!EN23-DZPred!EN23)</f>
        <v>0.23138330073728905</v>
      </c>
      <c r="EO23">
        <f>DeadZOne!EN23+Parametri!$B$11*(pred!EO23-DZPred!EO23)</f>
        <v>0.22306945453954338</v>
      </c>
      <c r="EP23">
        <f>DeadZOne!EO23+Parametri!$B$11*(pred!EP23-DZPred!EP23)</f>
        <v>0.2150297236083677</v>
      </c>
      <c r="EQ23">
        <f>DeadZOne!EP23+Parametri!$B$11*(pred!EQ23-DZPred!EQ23)</f>
        <v>0.20725631306410372</v>
      </c>
      <c r="ER23">
        <f>DeadZOne!EQ23+Parametri!$B$11*(pred!ER23-DZPred!ER23)</f>
        <v>0.19974158444131523</v>
      </c>
      <c r="ES23">
        <f>DeadZOne!ER23+Parametri!$B$11*(pred!ES23-DZPred!ES23)</f>
        <v>0.19247805633256795</v>
      </c>
      <c r="ET23">
        <f>DeadZOne!ES23+Parametri!$B$11*(pred!ET23-DZPred!ET23)</f>
        <v>0.18545840473556222</v>
      </c>
      <c r="EU23">
        <f>DeadZOne!ET23+Parametri!$B$11*(pred!EU23-DZPred!EU23)</f>
        <v>0.17867546312413848</v>
      </c>
      <c r="EV23">
        <f>DeadZOne!EU23+Parametri!$B$11*(pred!EV23-DZPred!EV23)</f>
        <v>0.17212222226270379</v>
      </c>
    </row>
    <row r="24" spans="1:152" x14ac:dyDescent="0.2">
      <c r="A24">
        <f>+Risultati!A24</f>
        <v>450</v>
      </c>
      <c r="B24">
        <f>+DeadZOne!B24</f>
        <v>0</v>
      </c>
      <c r="C24">
        <f>DeadZOne!B24+Parametri!$B$11*(pred!C24-DZPred!C24)</f>
        <v>0</v>
      </c>
      <c r="D24">
        <f>DeadZOne!C24+Parametri!$B$11*(pred!D24-DZPred!D24)</f>
        <v>0</v>
      </c>
      <c r="E24">
        <f>DeadZOne!D24+Parametri!$B$11*(pred!E24-DZPred!E24)</f>
        <v>2.16E-3</v>
      </c>
      <c r="F24">
        <f>DeadZOne!E24+Parametri!$B$11*(pred!F24-DZPred!F24)</f>
        <v>8.6052000000000003E-3</v>
      </c>
      <c r="G24">
        <f>DeadZOne!F24+Parametri!$B$11*(pred!G24-DZPred!G24)</f>
        <v>2.168863200000001E-2</v>
      </c>
      <c r="H24">
        <f>DeadZOne!G24+Parametri!$B$11*(pred!H24-DZPred!H24)</f>
        <v>4.3507070400000014E-2</v>
      </c>
      <c r="I24">
        <f>DeadZOne!H24+Parametri!$B$11*(pred!I24-DZPred!I24)</f>
        <v>7.5608101950900022E-2</v>
      </c>
      <c r="J24">
        <f>DeadZOne!I24+Parametri!$B$11*(pred!J24-DZPred!J24)</f>
        <v>0.11886938321738105</v>
      </c>
      <c r="K24">
        <f>DeadZOne!J24+Parametri!$B$11*(pred!K24-DZPred!K24)</f>
        <v>0.17350395950261249</v>
      </c>
      <c r="L24">
        <f>DeadZOne!K24+Parametri!$B$11*(pred!L24-DZPred!L24)</f>
        <v>0.23914376449014801</v>
      </c>
      <c r="M24">
        <f>DeadZOne!L24+Parametri!$B$11*(pred!M24-DZPred!M24)</f>
        <v>0.31496187837265066</v>
      </c>
      <c r="N24">
        <f>DeadZOne!M24+Parametri!$B$11*(pred!N24-DZPred!N24)</f>
        <v>0.39980519616747484</v>
      </c>
      <c r="O24">
        <f>DeadZOne!N24+Parametri!$B$11*(pred!O24-DZPred!O24)</f>
        <v>0.49231939958443161</v>
      </c>
      <c r="P24">
        <f>DeadZOne!O24+Parametri!$B$11*(pred!P24-DZPred!P24)</f>
        <v>0.59105626826711832</v>
      </c>
      <c r="Q24">
        <f>DeadZOne!P24+Parametri!$B$11*(pred!Q24-DZPred!Q24)</f>
        <v>0.69455921735502002</v>
      </c>
      <c r="R24">
        <f>DeadZOne!Q24+Parametri!$B$11*(pred!R24-DZPred!R24)</f>
        <v>0.80142678724841543</v>
      </c>
      <c r="S24">
        <f>DeadZOne!R24+Parametri!$B$11*(pred!S24-DZPred!S24)</f>
        <v>0.91035607313995903</v>
      </c>
      <c r="T24">
        <f>DeadZOne!S24+Parametri!$B$11*(pred!T24-DZPred!T24)</f>
        <v>1.0201692034919165</v>
      </c>
      <c r="U24">
        <f>DeadZOne!T24+Parametri!$B$11*(pred!U24-DZPred!U24)</f>
        <v>1.1298263324030349</v>
      </c>
      <c r="V24">
        <f>DeadZOne!U24+Parametri!$B$11*(pred!V24-DZPred!V24)</f>
        <v>1.2384284927888289</v>
      </c>
      <c r="W24">
        <f>DeadZOne!V24+Parametri!$B$11*(pred!W24-DZPred!W24)</f>
        <v>1.3452132784372788</v>
      </c>
      <c r="X24">
        <f>DeadZOne!W24+Parametri!$B$11*(pred!X24-DZPred!X24)</f>
        <v>1.4495458293449068</v>
      </c>
      <c r="Y24">
        <f>DeadZOne!X24+Parametri!$B$11*(pred!Y24-DZPred!Y24)</f>
        <v>1.5509070800675708</v>
      </c>
      <c r="Z24">
        <f>DeadZOne!Y24+Parametri!$B$11*(pred!Z24-DZPred!Z24)</f>
        <v>1.6488807504320577</v>
      </c>
      <c r="AA24">
        <f>DeadZOne!Z24+Parametri!$B$11*(pred!AA24-DZPred!AA24)</f>
        <v>1.7431401402574747</v>
      </c>
      <c r="AB24">
        <f>DeadZOne!AA24+Parametri!$B$11*(pred!AB24-DZPred!AB24)</f>
        <v>1.8334354453507542</v>
      </c>
      <c r="AC24">
        <f>DeadZOne!AB24+Parametri!$B$11*(pred!AC24-DZPred!AC24)</f>
        <v>1.9195820405738628</v>
      </c>
      <c r="AD24">
        <f>DeadZOne!AC24+Parametri!$B$11*(pred!AD24-DZPred!AD24)</f>
        <v>2.0014499706317515</v>
      </c>
      <c r="AE24">
        <f>DeadZOne!AD24+Parametri!$B$11*(pred!AE24-DZPred!AE24)</f>
        <v>2.0789547408566893</v>
      </c>
      <c r="AF24">
        <f>DeadZOne!AE24+Parametri!$B$11*(pred!AF24-DZPred!AF24)</f>
        <v>2.1520493982771542</v>
      </c>
      <c r="AG24">
        <f>DeadZOne!AF24+Parametri!$B$11*(pred!AG24-DZPred!AG24)</f>
        <v>2.220717827679215</v>
      </c>
      <c r="AH24">
        <f>DeadZOne!AG24+Parametri!$B$11*(pred!AH24-DZPred!AH24)</f>
        <v>2.2849691493019257</v>
      </c>
      <c r="AI24">
        <f>DeadZOne!AH24+Parametri!$B$11*(pred!AI24-DZPred!AI24)</f>
        <v>2.3448330867368163</v>
      </c>
      <c r="AJ24">
        <f>DeadZOne!AI24+Parametri!$B$11*(pred!AJ24-DZPred!AJ24)</f>
        <v>2.4003561694285431</v>
      </c>
      <c r="AK24">
        <f>DeadZOne!AJ24+Parametri!$B$11*(pred!AK24-DZPred!AK24)</f>
        <v>2.4515986391323361</v>
      </c>
      <c r="AL24">
        <f>DeadZOne!AK24+Parametri!$B$11*(pred!AL24-DZPred!AL24)</f>
        <v>2.4986319401732189</v>
      </c>
      <c r="AM24">
        <f>DeadZOne!AL24+Parametri!$B$11*(pred!AM24-DZPred!AM24)</f>
        <v>2.5415366867468325</v>
      </c>
      <c r="AN24">
        <f>DeadZOne!AM24+Parametri!$B$11*(pred!AN24-DZPred!AN24)</f>
        <v>2.5804010149628311</v>
      </c>
      <c r="AO24">
        <f>DeadZOne!AN24+Parametri!$B$11*(pred!AO24-DZPred!AO24)</f>
        <v>2.6153192416323723</v>
      </c>
      <c r="AP24">
        <f>DeadZOne!AO24+Parametri!$B$11*(pred!AP24-DZPred!AP24)</f>
        <v>2.6463907651767746</v>
      </c>
      <c r="AQ24">
        <f>DeadZOne!AP24+Parametri!$B$11*(pred!AQ24-DZPred!AQ24)</f>
        <v>2.6737191560582105</v>
      </c>
      <c r="AR24">
        <f>DeadZOne!AQ24+Parametri!$B$11*(pred!AR24-DZPred!AR24)</f>
        <v>2.6974113946167981</v>
      </c>
      <c r="AS24">
        <f>DeadZOne!AR24+Parametri!$B$11*(pred!AS24-DZPred!AS24)</f>
        <v>2.7175772231135444</v>
      </c>
      <c r="AT24">
        <f>DeadZOne!AS24+Parametri!$B$11*(pred!AT24-DZPred!AT24)</f>
        <v>2.7343285861994207</v>
      </c>
      <c r="AU24">
        <f>DeadZOne!AT24+Parametri!$B$11*(pred!AU24-DZPred!AU24)</f>
        <v>2.7477791400907949</v>
      </c>
      <c r="AV24">
        <f>DeadZOne!AU24+Parametri!$B$11*(pred!AV24-DZPred!AV24)</f>
        <v>2.7580438155930884</v>
      </c>
      <c r="AW24">
        <f>DeadZOne!AV24+Parametri!$B$11*(pred!AW24-DZPred!AW24)</f>
        <v>2.765238423948857</v>
      </c>
      <c r="AX24">
        <f>DeadZOne!AW24+Parametri!$B$11*(pred!AX24-DZPred!AX24)</f>
        <v>2.76947929745972</v>
      </c>
      <c r="AY24">
        <f>DeadZOne!AX24+Parametri!$B$11*(pred!AY24-DZPred!AY24)</f>
        <v>2.7708829590971544</v>
      </c>
      <c r="AZ24">
        <f>DeadZOne!AY24+Parametri!$B$11*(pred!AZ24-DZPred!AZ24)</f>
        <v>2.7695658170116078</v>
      </c>
      <c r="BA24">
        <f>DeadZOne!AZ24+Parametri!$B$11*(pred!BA24-DZPred!BA24)</f>
        <v>2.7656438810907034</v>
      </c>
      <c r="BB24">
        <f>DeadZOne!BA24+Parametri!$B$11*(pred!BB24-DZPred!BB24)</f>
        <v>2.75923249960517</v>
      </c>
      <c r="BC24">
        <f>DeadZOne!BB24+Parametri!$B$11*(pred!BC24-DZPred!BC24)</f>
        <v>2.7504461145979708</v>
      </c>
      <c r="BD24">
        <f>DeadZOne!BC24+Parametri!$B$11*(pred!BD24-DZPred!BD24)</f>
        <v>2.7393980350849443</v>
      </c>
      <c r="BE24">
        <f>DeadZOne!BD24+Parametri!$B$11*(pred!BE24-DZPred!BE24)</f>
        <v>2.7262002273976433</v>
      </c>
      <c r="BF24">
        <f>DeadZOne!BE24+Parametri!$B$11*(pred!BF24-DZPred!BF24)</f>
        <v>2.7109631221530464</v>
      </c>
      <c r="BG24">
        <f>DeadZOne!BF24+Parametri!$B$11*(pred!BG24-DZPred!BG24)</f>
        <v>2.6937954374129234</v>
      </c>
      <c r="BH24">
        <f>DeadZOne!BG24+Parametri!$B$11*(pred!BH24-DZPred!BH24)</f>
        <v>2.6748040176226686</v>
      </c>
      <c r="BI24">
        <f>DeadZOne!BH24+Parametri!$B$11*(pred!BI24-DZPred!BI24)</f>
        <v>2.6540936879137367</v>
      </c>
      <c r="BJ24">
        <f>DeadZOne!BI24+Parametri!$B$11*(pred!BJ24-DZPred!BJ24)</f>
        <v>2.6317671233290247</v>
      </c>
      <c r="BK24">
        <f>DeadZOne!BJ24+Parametri!$B$11*(pred!BK24-DZPred!BK24)</f>
        <v>2.6079247324961723</v>
      </c>
      <c r="BL24">
        <f>DeadZOne!BK24+Parametri!$B$11*(pred!BL24-DZPred!BL24)</f>
        <v>2.5826645552365153</v>
      </c>
      <c r="BM24">
        <f>DeadZOne!BL24+Parametri!$B$11*(pred!BM24-DZPred!BM24)</f>
        <v>2.5560821735617116</v>
      </c>
      <c r="BN24">
        <f>DeadZOne!BM24+Parametri!$B$11*(pred!BN24-DZPred!BN24)</f>
        <v>2.5282706354786222</v>
      </c>
      <c r="BO24">
        <f>DeadZOne!BN24+Parametri!$B$11*(pred!BO24-DZPred!BO24)</f>
        <v>2.4993203909974158</v>
      </c>
      <c r="BP24">
        <f>DeadZOne!BO24+Parametri!$B$11*(pred!BP24-DZPred!BP24)</f>
        <v>2.4693192397187902</v>
      </c>
      <c r="BQ24">
        <f>DeadZOne!BP24+Parametri!$B$11*(pred!BQ24-DZPred!BQ24)</f>
        <v>2.4383522893637295</v>
      </c>
      <c r="BR24">
        <f>DeadZOne!BQ24+Parametri!$B$11*(pred!BR24-DZPred!BR24)</f>
        <v>2.4065019246031421</v>
      </c>
      <c r="BS24">
        <f>DeadZOne!BR24+Parametri!$B$11*(pred!BS24-DZPred!BS24)</f>
        <v>2.373847785544454</v>
      </c>
      <c r="BT24">
        <f>DeadZOne!BS24+Parametri!$B$11*(pred!BT24-DZPred!BT24)</f>
        <v>2.3404667552372085</v>
      </c>
      <c r="BU24">
        <f>DeadZOne!BT24+Parametri!$B$11*(pred!BU24-DZPred!BU24)</f>
        <v>2.3064329555691745</v>
      </c>
      <c r="BV24">
        <f>DeadZOne!BU24+Parametri!$B$11*(pred!BV24-DZPred!BV24)</f>
        <v>2.2718177509377639</v>
      </c>
      <c r="BW24">
        <f>DeadZOne!BV24+Parametri!$B$11*(pred!BW24-DZPred!BW24)</f>
        <v>2.2366897590979633</v>
      </c>
      <c r="BX24">
        <f>DeadZOne!BW24+Parametri!$B$11*(pred!BX24-DZPred!BX24)</f>
        <v>2.2011148686069339</v>
      </c>
      <c r="BY24">
        <f>DeadZOne!BX24+Parametri!$B$11*(pred!BY24-DZPred!BY24)</f>
        <v>2.1651562623063292</v>
      </c>
      <c r="BZ24">
        <f>DeadZOne!BY24+Parametri!$B$11*(pred!BZ24-DZPred!BZ24)</f>
        <v>2.1288744463057259</v>
      </c>
      <c r="CA24">
        <f>DeadZOne!BZ24+Parametri!$B$11*(pred!CA24-DZPred!CA24)</f>
        <v>2.0923272839539417</v>
      </c>
      <c r="CB24">
        <f>DeadZOne!CA24+Parametri!$B$11*(pred!CB24-DZPred!CB24)</f>
        <v>2.0555700343090462</v>
      </c>
      <c r="CC24">
        <f>DeadZOne!CB24+Parametri!$B$11*(pred!CC24-DZPred!CC24)</f>
        <v>2.0186553946422277</v>
      </c>
      <c r="CD24">
        <f>DeadZOne!CC24+Parametri!$B$11*(pred!CD24-DZPred!CD24)</f>
        <v>1.9816335465351242</v>
      </c>
      <c r="CE24">
        <f>DeadZOne!CD24+Parametri!$B$11*(pred!CE24-DZPred!CE24)</f>
        <v>1.9445522051545008</v>
      </c>
      <c r="CF24">
        <f>DeadZOne!CE24+Parametri!$B$11*(pred!CF24-DZPred!CF24)</f>
        <v>1.9074566713121399</v>
      </c>
      <c r="CG24">
        <f>DeadZOne!CF24+Parametri!$B$11*(pred!CG24-DZPred!CG24)</f>
        <v>1.8703898859412993</v>
      </c>
      <c r="CH24">
        <f>DeadZOne!CG24+Parametri!$B$11*(pred!CH24-DZPred!CH24)</f>
        <v>1.8333924866440183</v>
      </c>
      <c r="CI24">
        <f>DeadZOne!CH24+Parametri!$B$11*(pred!CI24-DZPred!CI24)</f>
        <v>1.7965028659858064</v>
      </c>
      <c r="CJ24">
        <f>DeadZOne!CI24+Parametri!$B$11*(pred!CJ24-DZPred!CJ24)</f>
        <v>1.7597572312357743</v>
      </c>
      <c r="CK24">
        <f>DeadZOne!CJ24+Parametri!$B$11*(pred!CK24-DZPred!CK24)</f>
        <v>1.7231896652710086</v>
      </c>
      <c r="CL24">
        <f>DeadZOne!CK24+Parametri!$B$11*(pred!CL24-DZPred!CL24)</f>
        <v>1.6868321883839235</v>
      </c>
      <c r="CM24">
        <f>DeadZOne!CL24+Parametri!$B$11*(pred!CM24-DZPred!CM24)</f>
        <v>1.650714820750427</v>
      </c>
      <c r="CN24">
        <f>DeadZOne!CM24+Parametri!$B$11*(pred!CN24-DZPred!CN24)</f>
        <v>1.6148656453349874</v>
      </c>
      <c r="CO24">
        <f>DeadZOne!CN24+Parametri!$B$11*(pred!CO24-DZPred!CO24)</f>
        <v>1.5793108710261059</v>
      </c>
      <c r="CP24">
        <f>DeadZOne!CO24+Parametri!$B$11*(pred!CP24-DZPred!CP24)</f>
        <v>1.5440748958122725</v>
      </c>
      <c r="CQ24">
        <f>DeadZOne!CP24+Parametri!$B$11*(pred!CQ24-DZPred!CQ24)</f>
        <v>1.5091803698242241</v>
      </c>
      <c r="CR24">
        <f>DeadZOne!CQ24+Parametri!$B$11*(pred!CR24-DZPred!CR24)</f>
        <v>1.4746482580842555</v>
      </c>
      <c r="CS24">
        <f>DeadZOne!CR24+Parametri!$B$11*(pred!CS24-DZPred!CS24)</f>
        <v>1.4404979028174729</v>
      </c>
      <c r="CT24">
        <f>DeadZOne!CS24+Parametri!$B$11*(pred!CT24-DZPred!CT24)</f>
        <v>1.4067470851932256</v>
      </c>
      <c r="CU24">
        <f>DeadZOne!CT24+Parametri!$B$11*(pred!CU24-DZPred!CU24)</f>
        <v>1.3734120863775698</v>
      </c>
      <c r="CV24">
        <f>DeadZOne!CU24+Parametri!$B$11*(pred!CV24-DZPred!CV24)</f>
        <v>1.3405077477894887</v>
      </c>
      <c r="CW24">
        <f>DeadZOne!CV24+Parametri!$B$11*(pred!CW24-DZPred!CW24)</f>
        <v>1.3080475304647621</v>
      </c>
      <c r="CX24">
        <f>DeadZOne!CW24+Parametri!$B$11*(pred!CX24-DZPred!CX24)</f>
        <v>1.2760435734418842</v>
      </c>
      <c r="CY24">
        <f>DeadZOne!CX24+Parametri!$B$11*(pred!CY24-DZPred!CY24)</f>
        <v>1.2445067510942613</v>
      </c>
      <c r="CZ24">
        <f>DeadZOne!CY24+Parametri!$B$11*(pred!CZ24-DZPred!CZ24)</f>
        <v>1.2134467293421407</v>
      </c>
      <c r="DA24">
        <f>DeadZOne!CZ24+Parametri!$B$11*(pred!DA24-DZPred!DA24)</f>
        <v>1.1828720206863479</v>
      </c>
      <c r="DB24">
        <f>DeadZOne!DA24+Parametri!$B$11*(pred!DB24-DZPred!DB24)</f>
        <v>1.1527900380139429</v>
      </c>
      <c r="DC24">
        <f>DeadZOne!DB24+Parametri!$B$11*(pred!DC24-DZPred!DC24)</f>
        <v>1.1232071471334168</v>
      </c>
      <c r="DD24">
        <f>DeadZOne!DC24+Parametri!$B$11*(pred!DD24-DZPred!DD24)</f>
        <v>1.094128718004014</v>
      </c>
      <c r="DE24">
        <f>DeadZOne!DD24+Parametri!$B$11*(pred!DE24-DZPred!DE24)</f>
        <v>1.065559174630256</v>
      </c>
      <c r="DF24">
        <f>DeadZOne!DE24+Parametri!$B$11*(pred!DF24-DZPred!DF24)</f>
        <v>1.0375020435987403</v>
      </c>
      <c r="DG24">
        <f>DeadZOne!DF24+Parametri!$B$11*(pred!DG24-DZPred!DG24)</f>
        <v>1.0099600012398504</v>
      </c>
      <c r="DH24">
        <f>DeadZOne!DG24+Parametri!$B$11*(pred!DH24-DZPred!DH24)</f>
        <v>0.98293491940213884</v>
      </c>
      <c r="DI24">
        <f>DeadZOne!DH24+Parametri!$B$11*(pred!DI24-DZPred!DI24)</f>
        <v>0.95642790983187487</v>
      </c>
      <c r="DJ24">
        <f>DeadZOne!DI24+Parametri!$B$11*(pred!DJ24-DZPred!DJ24)</f>
        <v>0.93043936715459485</v>
      </c>
      <c r="DK24">
        <f>DeadZOne!DJ24+Parametri!$B$11*(pred!DK24-DZPred!DK24)</f>
        <v>0.90496901045946632</v>
      </c>
      <c r="DL24">
        <f>DeadZOne!DK24+Parametri!$B$11*(pred!DL24-DZPred!DL24)</f>
        <v>0.88001592349092761</v>
      </c>
      <c r="DM24">
        <f>DeadZOne!DL24+Parametri!$B$11*(pred!DM24-DZPred!DM24)</f>
        <v>0.85557859345537735</v>
      </c>
      <c r="DN24">
        <f>DeadZOne!DM24+Parametri!$B$11*(pred!DN24-DZPred!DN24)</f>
        <v>0.83165494845370291</v>
      </c>
      <c r="DO24">
        <f>DeadZOne!DN24+Parametri!$B$11*(pred!DO24-DZPred!DO24)</f>
        <v>0.80824239355316607</v>
      </c>
      <c r="DP24">
        <f>DeadZOne!DO24+Parametri!$B$11*(pred!DP24-DZPred!DP24)</f>
        <v>0.78533784551462471</v>
      </c>
      <c r="DQ24">
        <f>DeadZOne!DP24+Parametri!$B$11*(pred!DQ24-DZPred!DQ24)</f>
        <v>0.76293776619327369</v>
      </c>
      <c r="DR24">
        <f>DeadZOne!DQ24+Parametri!$B$11*(pred!DR24-DZPred!DR24)</f>
        <v>0.74103819463306198</v>
      </c>
      <c r="DS24">
        <f>DeadZOne!DR24+Parametri!$B$11*(pred!DS24-DZPred!DS24)</f>
        <v>0.71963477787668784</v>
      </c>
      <c r="DT24">
        <f>DeadZOne!DS24+Parametri!$B$11*(pred!DT24-DZPred!DT24)</f>
        <v>0.69872280051461977</v>
      </c>
      <c r="DU24">
        <f>DeadZOne!DT24+Parametri!$B$11*(pred!DU24-DZPred!DU24)</f>
        <v>0.67829721299793544</v>
      </c>
      <c r="DV24">
        <f>DeadZOne!DU24+Parametri!$B$11*(pred!DV24-DZPred!DV24)</f>
        <v>0.65835265874093873</v>
      </c>
      <c r="DW24">
        <f>DeadZOne!DV24+Parametri!$B$11*(pred!DW24-DZPred!DW24)</f>
        <v>0.63888350004051442</v>
      </c>
      <c r="DX24">
        <f>DeadZOne!DW24+Parametri!$B$11*(pred!DX24-DZPred!DX24)</f>
        <v>0.61988384284002174</v>
      </c>
      <c r="DY24">
        <f>DeadZOne!DX24+Parametri!$B$11*(pred!DY24-DZPred!DY24)</f>
        <v>0.60134756036622605</v>
      </c>
      <c r="DZ24">
        <f>DeadZOne!DY24+Parametri!$B$11*(pred!DZ24-DZPred!DZ24)</f>
        <v>0.58326831566833026</v>
      </c>
      <c r="EA24">
        <f>DeadZOne!DZ24+Parametri!$B$11*(pred!EA24-DZPred!EA24)</f>
        <v>0.56563958308860329</v>
      </c>
      <c r="EB24">
        <f>DeadZOne!EA24+Parametri!$B$11*(pred!EB24-DZPred!EB24)</f>
        <v>0.54845466869443116</v>
      </c>
      <c r="EC24">
        <f>DeadZOne!EB24+Parametri!$B$11*(pred!EC24-DZPred!EC24)</f>
        <v>0.53170672970182808</v>
      </c>
      <c r="ED24">
        <f>DeadZOne!EC24+Parametri!$B$11*(pred!ED24-DZPred!ED24)</f>
        <v>0.51538879292056694</v>
      </c>
      <c r="EE24">
        <f>DeadZOne!ED24+Parametri!$B$11*(pred!EE24-DZPred!EE24)</f>
        <v>0.49949377225112085</v>
      </c>
      <c r="EF24">
        <f>DeadZOne!EE24+Parametri!$B$11*(pred!EF24-DZPred!EF24)</f>
        <v>0.48401448526355234</v>
      </c>
      <c r="EG24">
        <f>DeadZOne!EF24+Parametri!$B$11*(pred!EG24-DZPred!EG24)</f>
        <v>0.46894366888836403</v>
      </c>
      <c r="EH24">
        <f>DeadZOne!EG24+Parametri!$B$11*(pred!EH24-DZPred!EH24)</f>
        <v>0.45427399424912973</v>
      </c>
      <c r="EI24">
        <f>DeadZOne!EH24+Parametri!$B$11*(pred!EI24-DZPred!EI24)</f>
        <v>0.43999808066647034</v>
      </c>
      <c r="EJ24">
        <f>DeadZOne!EI24+Parametri!$B$11*(pred!EJ24-DZPred!EJ24)</f>
        <v>0.4261085088626283</v>
      </c>
      <c r="EK24">
        <f>DeadZOne!EJ24+Parametri!$B$11*(pred!EK24-DZPred!EK24)</f>
        <v>0.41259783339553402</v>
      </c>
      <c r="EL24">
        <f>DeadZOne!EK24+Parametri!$B$11*(pred!EL24-DZPred!EL24)</f>
        <v>0.39945859435085312</v>
      </c>
      <c r="EM24">
        <f>DeadZOne!EL24+Parametri!$B$11*(pred!EM24-DZPred!EM24)</f>
        <v>0.38668332832005786</v>
      </c>
      <c r="EN24">
        <f>DeadZOne!EM24+Parametri!$B$11*(pred!EN24-DZPred!EN24)</f>
        <v>0.3742645786920874</v>
      </c>
      <c r="EO24">
        <f>DeadZOne!EN24+Parametri!$B$11*(pred!EO24-DZPred!EO24)</f>
        <v>0.36219490528565018</v>
      </c>
      <c r="EP24">
        <f>DeadZOne!EO24+Parametri!$B$11*(pred!EP24-DZPred!EP24)</f>
        <v>0.35046689334868408</v>
      </c>
      <c r="EQ24">
        <f>DeadZOne!EP24+Parametri!$B$11*(pred!EQ24-DZPred!EQ24)</f>
        <v>0.33907316195093101</v>
      </c>
      <c r="ER24">
        <f>DeadZOne!EQ24+Parametri!$B$11*(pred!ER24-DZPred!ER24)</f>
        <v>0.3280063717949992</v>
      </c>
      <c r="ES24">
        <f>DeadZOne!ER24+Parametri!$B$11*(pred!ES24-DZPred!ES24)</f>
        <v>0.31725923247069399</v>
      </c>
      <c r="ET24">
        <f>DeadZOne!ES24+Parametri!$B$11*(pred!ET24-DZPred!ET24)</f>
        <v>0.30682450917678372</v>
      </c>
      <c r="EU24">
        <f>DeadZOne!ET24+Parametri!$B$11*(pred!EU24-DZPred!EU24)</f>
        <v>0.29669502893374894</v>
      </c>
      <c r="EV24">
        <f>DeadZOne!EU24+Parametri!$B$11*(pred!EV24-DZPred!EV24)</f>
        <v>0.2868636863104333</v>
      </c>
    </row>
    <row r="25" spans="1:152" x14ac:dyDescent="0.2">
      <c r="A25">
        <f>+Risultati!A25</f>
        <v>470</v>
      </c>
      <c r="B25">
        <f>+DeadZOne!B25</f>
        <v>0</v>
      </c>
      <c r="C25">
        <f>DeadZOne!B25+Parametri!$B$11*(pred!C25-DZPred!C25)</f>
        <v>0</v>
      </c>
      <c r="D25">
        <f>DeadZOne!C25+Parametri!$B$11*(pred!D25-DZPred!D25)</f>
        <v>0</v>
      </c>
      <c r="E25">
        <f>DeadZOne!D25+Parametri!$B$11*(pred!E25-DZPred!E25)</f>
        <v>1.2000000000000006E-4</v>
      </c>
      <c r="F25">
        <f>DeadZOne!E25+Parametri!$B$11*(pred!F25-DZPred!F25)</f>
        <v>8.9040000000000028E-4</v>
      </c>
      <c r="G25">
        <f>DeadZOne!F25+Parametri!$B$11*(pred!G25-DZPred!G25)</f>
        <v>3.1124070000000011E-3</v>
      </c>
      <c r="H25">
        <f>DeadZOne!G25+Parametri!$B$11*(pred!H25-DZPred!H25)</f>
        <v>7.7863953900000034E-3</v>
      </c>
      <c r="I25">
        <f>DeadZOne!H25+Parametri!$B$11*(pred!I25-DZPred!I25)</f>
        <v>1.5989849932500008E-2</v>
      </c>
      <c r="J25">
        <f>DeadZOne!I25+Parametri!$B$11*(pred!J25-DZPred!J25)</f>
        <v>2.8752752535471014E-2</v>
      </c>
      <c r="K25">
        <f>DeadZOne!J25+Parametri!$B$11*(pred!K25-DZPred!K25)</f>
        <v>4.6956909876553876E-2</v>
      </c>
      <c r="L25">
        <f>DeadZOne!K25+Parametri!$B$11*(pred!L25-DZPred!L25)</f>
        <v>7.1269630443737048E-2</v>
      </c>
      <c r="M25">
        <f>DeadZOne!L25+Parametri!$B$11*(pred!M25-DZPred!M25)</f>
        <v>0.10211185407581422</v>
      </c>
      <c r="N25">
        <f>DeadZOne!M25+Parametri!$B$11*(pred!N25-DZPred!N25)</f>
        <v>0.13965528382639686</v>
      </c>
      <c r="O25">
        <f>DeadZOne!N25+Parametri!$B$11*(pred!O25-DZPred!O25)</f>
        <v>0.18384087373453994</v>
      </c>
      <c r="P25">
        <f>DeadZOne!O25+Parametri!$B$11*(pred!P25-DZPred!P25)</f>
        <v>0.23441092506015335</v>
      </c>
      <c r="Q25">
        <f>DeadZOne!P25+Parametri!$B$11*(pred!Q25-DZPred!Q25)</f>
        <v>0.29094807133394246</v>
      </c>
      <c r="R25">
        <f>DeadZOne!Q25+Parametri!$B$11*(pred!R25-DZPred!R25)</f>
        <v>0.35291592650582376</v>
      </c>
      <c r="S25">
        <f>DeadZOne!R25+Parametri!$B$11*(pred!S25-DZPred!S25)</f>
        <v>0.41969772007835854</v>
      </c>
      <c r="T25">
        <f>DeadZOne!S25+Parametri!$B$11*(pred!T25-DZPred!T25)</f>
        <v>0.49063062426741566</v>
      </c>
      <c r="U25">
        <f>DeadZOne!T25+Parametri!$B$11*(pred!U25-DZPred!U25)</f>
        <v>0.56503459291903568</v>
      </c>
      <c r="V25">
        <f>DeadZOne!U25+Parametri!$B$11*(pred!V25-DZPred!V25)</f>
        <v>0.64223536037615381</v>
      </c>
      <c r="W25">
        <f>DeadZOne!V25+Parametri!$B$11*(pred!W25-DZPred!W25)</f>
        <v>0.72158181457231896</v>
      </c>
      <c r="X25">
        <f>DeadZOne!W25+Parametri!$B$11*(pred!X25-DZPred!X25)</f>
        <v>0.80245830640886551</v>
      </c>
      <c r="Y25">
        <f>DeadZOne!X25+Parametri!$B$11*(pred!Y25-DZPred!Y25)</f>
        <v>0.88429263665379554</v>
      </c>
      <c r="Z25">
        <f>DeadZOne!Y25+Parametri!$B$11*(pred!Z25-DZPred!Z25)</f>
        <v>0.96656051919919983</v>
      </c>
      <c r="AA25">
        <f>DeadZOne!Z25+Parametri!$B$11*(pred!AA25-DZPred!AA25)</f>
        <v>1.0487872957662059</v>
      </c>
      <c r="AB25">
        <f>DeadZOne!AA25+Parametri!$B$11*(pred!AB25-DZPred!AB25)</f>
        <v>1.1305476041033877</v>
      </c>
      <c r="AC25">
        <f>DeadZOne!AB25+Parametri!$B$11*(pred!AC25-DZPred!AC25)</f>
        <v>1.2114636034047899</v>
      </c>
      <c r="AD25">
        <f>DeadZOne!AC25+Parametri!$B$11*(pred!AD25-DZPred!AD25)</f>
        <v>1.2912022540215473</v>
      </c>
      <c r="AE25">
        <f>DeadZOne!AD25+Parametri!$B$11*(pred!AE25-DZPred!AE25)</f>
        <v>1.3694720447082303</v>
      </c>
      <c r="AF25">
        <f>DeadZOne!AE25+Parametri!$B$11*(pred!AF25-DZPred!AF25)</f>
        <v>1.4460194663066566</v>
      </c>
      <c r="AG25">
        <f>DeadZOne!AF25+Parametri!$B$11*(pred!AG25-DZPred!AG25)</f>
        <v>1.5206254493203317</v>
      </c>
      <c r="AH25">
        <f>DeadZOne!AG25+Parametri!$B$11*(pred!AH25-DZPred!AH25)</f>
        <v>1.5931019153906767</v>
      </c>
      <c r="AI25">
        <f>DeadZOne!AH25+Parametri!$B$11*(pred!AI25-DZPred!AI25)</f>
        <v>1.6632885388933454</v>
      </c>
      <c r="AJ25">
        <f>DeadZOne!AI25+Parametri!$B$11*(pred!AJ25-DZPred!AJ25)</f>
        <v>1.7310497734964767</v>
      </c>
      <c r="AK25">
        <f>DeadZOne!AJ25+Parametri!$B$11*(pred!AK25-DZPred!AK25)</f>
        <v>1.7962721678901732</v>
      </c>
      <c r="AL25">
        <f>DeadZOne!AK25+Parametri!$B$11*(pred!AL25-DZPred!AL25)</f>
        <v>1.8588619731926406</v>
      </c>
      <c r="AM25">
        <f>DeadZOne!AL25+Parametri!$B$11*(pred!AM25-DZPred!AM25)</f>
        <v>1.9187430299960653</v>
      </c>
      <c r="AN25">
        <f>DeadZOne!AM25+Parametri!$B$11*(pred!AN25-DZPred!AN25)</f>
        <v>1.975854914026812</v>
      </c>
      <c r="AO25">
        <f>DeadZOne!AN25+Parametri!$B$11*(pred!AO25-DZPred!AO25)</f>
        <v>2.0301513145672767</v>
      </c>
      <c r="AP25">
        <f>DeadZOne!AO25+Parametri!$B$11*(pred!AP25-DZPred!AP25)</f>
        <v>2.0815986179606023</v>
      </c>
      <c r="AQ25">
        <f>DeadZOne!AP25+Parametri!$B$11*(pred!AQ25-DZPred!AQ25)</f>
        <v>2.1301746687602323</v>
      </c>
      <c r="AR25">
        <f>DeadZOne!AQ25+Parametri!$B$11*(pred!AR25-DZPred!AR25)</f>
        <v>2.1758676826649666</v>
      </c>
      <c r="AS25">
        <f>DeadZOne!AR25+Parametri!$B$11*(pred!AS25-DZPred!AS25)</f>
        <v>2.2186752877457563</v>
      </c>
      <c r="AT25">
        <f>DeadZOne!AS25+Parametri!$B$11*(pred!AT25-DZPred!AT25)</f>
        <v>2.2586036732203283</v>
      </c>
      <c r="AU25">
        <f>DeadZOne!AT25+Parametri!$B$11*(pred!AU25-DZPred!AU25)</f>
        <v>2.2956668278830525</v>
      </c>
      <c r="AV25">
        <f>DeadZOne!AU25+Parametri!$B$11*(pred!AV25-DZPred!AV25)</f>
        <v>2.3298858530614961</v>
      </c>
      <c r="AW25">
        <f>DeadZOne!AV25+Parametri!$B$11*(pred!AW25-DZPred!AW25)</f>
        <v>2.3612883375305165</v>
      </c>
      <c r="AX25">
        <f>DeadZOne!AW25+Parametri!$B$11*(pred!AX25-DZPred!AX25)</f>
        <v>2.3899077841050356</v>
      </c>
      <c r="AY25">
        <f>DeadZOne!AX25+Parametri!$B$11*(pred!AY25-DZPred!AY25)</f>
        <v>2.4157830796268569</v>
      </c>
      <c r="AZ25">
        <f>DeadZOne!AY25+Parametri!$B$11*(pred!AZ25-DZPred!AZ25)</f>
        <v>2.438958001757809</v>
      </c>
      <c r="BA25">
        <f>DeadZOne!AZ25+Parametri!$B$11*(pred!BA25-DZPred!BA25)</f>
        <v>2.4594807574064173</v>
      </c>
      <c r="BB25">
        <f>DeadZOne!BA25+Parametri!$B$11*(pred!BB25-DZPred!BB25)</f>
        <v>2.4774035487732924</v>
      </c>
      <c r="BC25">
        <f>DeadZOne!BB25+Parametri!$B$11*(pred!BC25-DZPred!BC25)</f>
        <v>2.4927821639313876</v>
      </c>
      <c r="BD25">
        <f>DeadZOne!BC25+Parametri!$B$11*(pred!BD25-DZPred!BD25)</f>
        <v>2.5056755895926868</v>
      </c>
      <c r="BE25">
        <f>DeadZOne!BD25+Parametri!$B$11*(pred!BE25-DZPred!BE25)</f>
        <v>2.5161456442833119</v>
      </c>
      <c r="BF25">
        <f>DeadZOne!BE25+Parametri!$B$11*(pred!BF25-DZPred!BF25)</f>
        <v>2.5242566305830541</v>
      </c>
      <c r="BG25">
        <f>DeadZOne!BF25+Parametri!$B$11*(pred!BG25-DZPred!BG25)</f>
        <v>2.5300750054084329</v>
      </c>
      <c r="BH25">
        <f>DeadZOne!BG25+Parametri!$B$11*(pred!BH25-DZPred!BH25)</f>
        <v>2.5336690675529563</v>
      </c>
      <c r="BI25">
        <f>DeadZOne!BH25+Parametri!$B$11*(pred!BI25-DZPred!BI25)</f>
        <v>2.5351086618633345</v>
      </c>
      <c r="BJ25">
        <f>DeadZOne!BI25+Parametri!$B$11*(pred!BJ25-DZPred!BJ25)</f>
        <v>2.5344648995419274</v>
      </c>
      <c r="BK25">
        <f>DeadZOne!BJ25+Parametri!$B$11*(pred!BK25-DZPred!BK25)</f>
        <v>2.5318098941368534</v>
      </c>
      <c r="BL25">
        <f>DeadZOne!BK25+Parametri!$B$11*(pred!BL25-DZPred!BL25)</f>
        <v>2.5272165128224748</v>
      </c>
      <c r="BM25">
        <f>DeadZOne!BL25+Parametri!$B$11*(pred!BM25-DZPred!BM25)</f>
        <v>2.5207581425929617</v>
      </c>
      <c r="BN25">
        <f>DeadZOne!BM25+Parametri!$B$11*(pred!BN25-DZPred!BN25)</f>
        <v>2.5125084709968211</v>
      </c>
      <c r="BO25">
        <f>DeadZOne!BN25+Parametri!$B$11*(pred!BO25-DZPred!BO25)</f>
        <v>2.502541281035831</v>
      </c>
      <c r="BP25">
        <f>DeadZOne!BO25+Parametri!$B$11*(pred!BP25-DZPred!BP25)</f>
        <v>2.4909302598415413</v>
      </c>
      <c r="BQ25">
        <f>DeadZOne!BP25+Parametri!$B$11*(pred!BQ25-DZPred!BQ25)</f>
        <v>2.47774882072925</v>
      </c>
      <c r="BR25">
        <f>DeadZOne!BQ25+Parametri!$B$11*(pred!BR25-DZPred!BR25)</f>
        <v>2.4630699382151877</v>
      </c>
      <c r="BS25">
        <f>DeadZOne!BR25+Parametri!$B$11*(pred!BS25-DZPred!BS25)</f>
        <v>2.4469659955689735</v>
      </c>
      <c r="BT25">
        <f>DeadZOne!BS25+Parametri!$B$11*(pred!BT25-DZPred!BT25)</f>
        <v>2.4295086444611709</v>
      </c>
      <c r="BU25">
        <f>DeadZOne!BT25+Parametri!$B$11*(pred!BU25-DZPred!BU25)</f>
        <v>2.4107686762556053</v>
      </c>
      <c r="BV25">
        <f>DeadZOne!BU25+Parametri!$B$11*(pred!BV25-DZPred!BV25)</f>
        <v>2.3908159044882855</v>
      </c>
      <c r="BW25">
        <f>DeadZOne!BV25+Parametri!$B$11*(pred!BW25-DZPred!BW25)</f>
        <v>2.3697190580694567</v>
      </c>
      <c r="BX25">
        <f>DeadZOne!BW25+Parametri!$B$11*(pred!BX25-DZPred!BX25)</f>
        <v>2.347545684742486</v>
      </c>
      <c r="BY25">
        <f>DeadZOne!BX25+Parametri!$B$11*(pred!BY25-DZPred!BY25)</f>
        <v>2.3243620643328269</v>
      </c>
      <c r="BZ25">
        <f>DeadZOne!BY25+Parametri!$B$11*(pred!BZ25-DZPred!BZ25)</f>
        <v>2.3002331313221074</v>
      </c>
      <c r="CA25">
        <f>DeadZOne!BZ25+Parametri!$B$11*(pred!CA25-DZPred!CA25)</f>
        <v>2.2752224062861721</v>
      </c>
      <c r="CB25">
        <f>DeadZOne!CA25+Parametri!$B$11*(pred!CB25-DZPred!CB25)</f>
        <v>2.2493919357415595</v>
      </c>
      <c r="CC25">
        <f>DeadZOne!CB25+Parametri!$B$11*(pred!CC25-DZPred!CC25)</f>
        <v>2.2228022399520908</v>
      </c>
      <c r="CD25">
        <f>DeadZOne!CC25+Parametri!$B$11*(pred!CD25-DZPred!CD25)</f>
        <v>2.1955122682558739</v>
      </c>
      <c r="CE25">
        <f>DeadZOne!CD25+Parametri!$B$11*(pred!CE25-DZPred!CE25)</f>
        <v>2.1675793614827903</v>
      </c>
      <c r="CF25">
        <f>DeadZOne!CE25+Parametri!$B$11*(pred!CF25-DZPred!CF25)</f>
        <v>2.1390592210433117</v>
      </c>
      <c r="CG25">
        <f>DeadZOne!CF25+Parametri!$B$11*(pred!CG25-DZPred!CG25)</f>
        <v>2.1100058842810792</v>
      </c>
      <c r="CH25">
        <f>DeadZOne!CG25+Parametri!$B$11*(pred!CH25-DZPred!CH25)</f>
        <v>2.0804717056939026</v>
      </c>
      <c r="CI25">
        <f>DeadZOne!CH25+Parametri!$B$11*(pred!CI25-DZPred!CI25)</f>
        <v>2.0505073436405983</v>
      </c>
      <c r="CJ25">
        <f>DeadZOne!CI25+Parametri!$B$11*(pred!CJ25-DZPred!CJ25)</f>
        <v>2.0201617521641944</v>
      </c>
      <c r="CK25">
        <f>DeadZOne!CJ25+Parametri!$B$11*(pred!CK25-DZPred!CK25)</f>
        <v>1.9894821775754494</v>
      </c>
      <c r="CL25">
        <f>DeadZOne!CK25+Parametri!$B$11*(pred!CL25-DZPred!CL25)</f>
        <v>1.9585141594541735</v>
      </c>
      <c r="CM25">
        <f>DeadZOne!CL25+Parametri!$B$11*(pred!CM25-DZPred!CM25)</f>
        <v>1.9273015357395131</v>
      </c>
      <c r="CN25">
        <f>DeadZOne!CM25+Parametri!$B$11*(pred!CN25-DZPred!CN25)</f>
        <v>1.8958864515939935</v>
      </c>
      <c r="CO25">
        <f>DeadZOne!CN25+Parametri!$B$11*(pred!CO25-DZPred!CO25)</f>
        <v>1.8643093717397234</v>
      </c>
      <c r="CP25">
        <f>DeadZOne!CO25+Parametri!$B$11*(pred!CP25-DZPred!CP25)</f>
        <v>1.8326090959786367</v>
      </c>
      <c r="CQ25">
        <f>DeadZOne!CP25+Parametri!$B$11*(pred!CQ25-DZPred!CQ25)</f>
        <v>1.8008227776219656</v>
      </c>
      <c r="CR25">
        <f>DeadZOne!CQ25+Parametri!$B$11*(pred!CR25-DZPred!CR25)</f>
        <v>1.7689859445672425</v>
      </c>
      <c r="CS25">
        <f>DeadZOne!CR25+Parametri!$B$11*(pred!CS25-DZPred!CS25)</f>
        <v>1.7371325227740002</v>
      </c>
      <c r="CT25">
        <f>DeadZOne!CS25+Parametri!$B$11*(pred!CT25-DZPred!CT25)</f>
        <v>1.7052948619019335</v>
      </c>
      <c r="CU25">
        <f>DeadZOne!CT25+Parametri!$B$11*(pred!CU25-DZPred!CU25)</f>
        <v>1.6735037628875895</v>
      </c>
      <c r="CV25">
        <f>DeadZOne!CU25+Parametri!$B$11*(pred!CV25-DZPred!CV25)</f>
        <v>1.641788507247637</v>
      </c>
      <c r="CW25">
        <f>DeadZOne!CV25+Parametri!$B$11*(pred!CW25-DZPred!CW25)</f>
        <v>1.6101768879084271</v>
      </c>
      <c r="CX25">
        <f>DeadZOne!CW25+Parametri!$B$11*(pred!CX25-DZPred!CX25)</f>
        <v>1.5786952413728639</v>
      </c>
      <c r="CY25">
        <f>DeadZOne!CX25+Parametri!$B$11*(pred!CY25-DZPred!CY25)</f>
        <v>1.547368481046568</v>
      </c>
      <c r="CZ25">
        <f>DeadZOne!CY25+Parametri!$B$11*(pred!CZ25-DZPred!CZ25)</f>
        <v>1.5162201315559052</v>
      </c>
      <c r="DA25">
        <f>DeadZOne!CZ25+Parametri!$B$11*(pred!DA25-DZPred!DA25)</f>
        <v>1.4852723639006975</v>
      </c>
      <c r="DB25">
        <f>DeadZOne!DA25+Parametri!$B$11*(pred!DB25-DZPred!DB25)</f>
        <v>1.4545460312942837</v>
      </c>
      <c r="DC25">
        <f>DeadZOne!DB25+Parametri!$B$11*(pred!DC25-DZPred!DC25)</f>
        <v>1.424060705553108</v>
      </c>
      <c r="DD25">
        <f>DeadZOne!DC25+Parametri!$B$11*(pred!DD25-DZPred!DD25)</f>
        <v>1.3938347139071232</v>
      </c>
      <c r="DE25">
        <f>DeadZOne!DD25+Parametri!$B$11*(pred!DE25-DZPred!DE25)</f>
        <v>1.3638851761110751</v>
      </c>
      <c r="DF25">
        <f>DeadZOne!DE25+Parametri!$B$11*(pred!DF25-DZPred!DF25)</f>
        <v>1.3342280417451173</v>
      </c>
      <c r="DG25">
        <f>DeadZOne!DF25+Parametri!$B$11*(pred!DG25-DZPred!DG25)</f>
        <v>1.3048781276012518</v>
      </c>
      <c r="DH25">
        <f>DeadZOne!DG25+Parametri!$B$11*(pred!DH25-DZPred!DH25)</f>
        <v>1.2758491550597739</v>
      </c>
      <c r="DI25">
        <f>DeadZOne!DH25+Parametri!$B$11*(pred!DI25-DZPred!DI25)</f>
        <v>1.2471537873672405</v>
      </c>
      <c r="DJ25">
        <f>DeadZOne!DI25+Parametri!$B$11*(pred!DJ25-DZPred!DJ25)</f>
        <v>1.2188036667344713</v>
      </c>
      <c r="DK25">
        <f>DeadZOne!DJ25+Parametri!$B$11*(pred!DK25-DZPred!DK25)</f>
        <v>1.1908094511797669</v>
      </c>
      <c r="DL25">
        <f>DeadZOne!DK25+Parametri!$B$11*(pred!DL25-DZPred!DL25)</f>
        <v>1.1631808510488562</v>
      </c>
      <c r="DM25">
        <f>DeadZOne!DL25+Parametri!$B$11*(pred!DM25-DZPred!DM25)</f>
        <v>1.1359266651491129</v>
      </c>
      <c r="DN25">
        <f>DeadZOne!DM25+Parametri!$B$11*(pred!DN25-DZPred!DN25)</f>
        <v>1.1090548164412917</v>
      </c>
      <c r="DO25">
        <f>DeadZOne!DN25+Parametri!$B$11*(pred!DO25-DZPred!DO25)</f>
        <v>1.0825723872374424</v>
      </c>
      <c r="DP25">
        <f>DeadZOne!DO25+Parametri!$B$11*(pred!DP25-DZPred!DP25)</f>
        <v>1.0564856538587954</v>
      </c>
      <c r="DQ25">
        <f>DeadZOne!DP25+Parametri!$B$11*(pred!DQ25-DZPred!DQ25)</f>
        <v>1.030800120712231</v>
      </c>
      <c r="DR25">
        <f>DeadZOne!DQ25+Parametri!$B$11*(pred!DR25-DZPred!DR25)</f>
        <v>1.0055205537485339</v>
      </c>
      <c r="DS25">
        <f>DeadZOne!DR25+Parametri!$B$11*(pred!DS25-DZPred!DS25)</f>
        <v>0.9806510132699201</v>
      </c>
      <c r="DT25">
        <f>DeadZOne!DS25+Parametri!$B$11*(pred!DT25-DZPred!DT25)</f>
        <v>0.95619488605838965</v>
      </c>
      <c r="DU25">
        <f>DeadZOne!DT25+Parametri!$B$11*(pred!DU25-DZPred!DU25)</f>
        <v>0.93215491680025131</v>
      </c>
      <c r="DV25">
        <f>DeadZOne!DU25+Parametri!$B$11*(pred!DV25-DZPred!DV25)</f>
        <v>0.90853323878574554</v>
      </c>
      <c r="DW25">
        <f>DeadZOne!DV25+Parametri!$B$11*(pred!DW25-DZPred!DW25)</f>
        <v>0.88533140386603337</v>
      </c>
      <c r="DX25">
        <f>DeadZOne!DW25+Parametri!$B$11*(pred!DX25-DZPred!DX25)</f>
        <v>0.8625504116529471</v>
      </c>
      <c r="DY25">
        <f>DeadZOne!DX25+Parametri!$B$11*(pred!DY25-DZPred!DY25)</f>
        <v>0.84019073794982102</v>
      </c>
      <c r="DZ25">
        <f>DeadZOne!DY25+Parametri!$B$11*(pred!DZ25-DZPred!DZ25)</f>
        <v>0.81825236240444088</v>
      </c>
      <c r="EA25">
        <f>DeadZOne!DZ25+Parametri!$B$11*(pred!EA25-DZPred!EA25)</f>
        <v>0.79673479537768299</v>
      </c>
      <c r="EB25">
        <f>DeadZOne!EA25+Parametri!$B$11*(pred!EB25-DZPred!EB25)</f>
        <v>0.77563710402376418</v>
      </c>
      <c r="EC25">
        <f>DeadZOne!EB25+Parametri!$B$11*(pred!EC25-DZPred!EC25)</f>
        <v>0.75495793758020024</v>
      </c>
      <c r="ED25">
        <f>DeadZOne!EC25+Parametri!$B$11*(pred!ED25-DZPred!ED25)</f>
        <v>0.73469555186758095</v>
      </c>
      <c r="EE25">
        <f>DeadZOne!ED25+Parametri!$B$11*(pred!EE25-DZPred!EE25)</f>
        <v>0.71484783300112875</v>
      </c>
      <c r="EF25">
        <f>DeadZOne!EE25+Parametri!$B$11*(pred!EF25-DZPred!EF25)</f>
        <v>0.69541232031770606</v>
      </c>
      <c r="EG25">
        <f>DeadZOne!EF25+Parametri!$B$11*(pred!EG25-DZPred!EG25)</f>
        <v>0.67638622852350683</v>
      </c>
      <c r="EH25">
        <f>DeadZOne!EG25+Parametri!$B$11*(pred!EH25-DZPred!EH25)</f>
        <v>0.65776646906909075</v>
      </c>
      <c r="EI25">
        <f>DeadZOne!EH25+Parametri!$B$11*(pred!EI25-DZPred!EI25)</f>
        <v>0.63954967075972347</v>
      </c>
      <c r="EJ25">
        <f>DeadZOne!EI25+Parametri!$B$11*(pred!EJ25-DZPred!EJ25)</f>
        <v>0.62173219961016346</v>
      </c>
      <c r="EK25">
        <f>DeadZOne!EJ25+Parametri!$B$11*(pred!EK25-DZPred!EK25)</f>
        <v>0.60431017795410502</v>
      </c>
      <c r="EL25">
        <f>DeadZOne!EK25+Parametri!$B$11*(pred!EL25-DZPred!EL25)</f>
        <v>0.58727950281944397</v>
      </c>
      <c r="EM25">
        <f>DeadZOne!EL25+Parametri!$B$11*(pred!EM25-DZPred!EM25)</f>
        <v>0.57063586358138862</v>
      </c>
      <c r="EN25">
        <f>DeadZOne!EM25+Parametri!$B$11*(pred!EN25-DZPred!EN25)</f>
        <v>0.55437475890620336</v>
      </c>
      <c r="EO25">
        <f>DeadZOne!EN25+Parametri!$B$11*(pred!EO25-DZPred!EO25)</f>
        <v>0.53849151299903852</v>
      </c>
      <c r="EP25">
        <f>DeadZOne!EO25+Parametri!$B$11*(pred!EP25-DZPred!EP25)</f>
        <v>0.52298129116989223</v>
      </c>
      <c r="EQ25">
        <f>DeadZOne!EP25+Parametri!$B$11*(pred!EQ25-DZPred!EQ25)</f>
        <v>0.50783911473225374</v>
      </c>
      <c r="ER25">
        <f>DeadZOne!EQ25+Parametri!$B$11*(pred!ER25-DZPred!ER25)</f>
        <v>0.49305987524941358</v>
      </c>
      <c r="ES25">
        <f>DeadZOne!ER25+Parametri!$B$11*(pred!ES25-DZPred!ES25)</f>
        <v>0.47863834814378858</v>
      </c>
      <c r="ET25">
        <f>DeadZOne!ES25+Parametri!$B$11*(pred!ET25-DZPred!ET25)</f>
        <v>0.46456920568491034</v>
      </c>
      <c r="EU25">
        <f>DeadZOne!ET25+Parametri!$B$11*(pred!EU25-DZPred!EU25)</f>
        <v>0.45084702937196391</v>
      </c>
      <c r="EV25">
        <f>DeadZOne!EU25+Parametri!$B$11*(pred!EV25-DZPred!EV25)</f>
        <v>0.43746632172694672</v>
      </c>
    </row>
    <row r="26" spans="1:152" x14ac:dyDescent="0.2">
      <c r="A26">
        <f>+Risultati!A26</f>
        <v>490</v>
      </c>
      <c r="B26">
        <f>+DeadZOne!B26</f>
        <v>0</v>
      </c>
      <c r="C26">
        <f>DeadZOne!B26+Parametri!$B$11*(pred!C26-DZPred!C26)</f>
        <v>0</v>
      </c>
      <c r="D26">
        <f>DeadZOne!C26+Parametri!$B$11*(pred!D26-DZPred!D26)</f>
        <v>0</v>
      </c>
      <c r="E26">
        <f>DeadZOne!D26+Parametri!$B$11*(pred!E26-DZPred!E26)</f>
        <v>0</v>
      </c>
      <c r="F26">
        <f>DeadZOne!E26+Parametri!$B$11*(pred!F26-DZPred!F26)</f>
        <v>6.0000000000000029E-5</v>
      </c>
      <c r="G26">
        <f>DeadZOne!F26+Parametri!$B$11*(pred!G26-DZPred!G26)</f>
        <v>3.4216800000000012E-4</v>
      </c>
      <c r="H26">
        <f>DeadZOne!G26+Parametri!$B$11*(pred!H26-DZPred!H26)</f>
        <v>1.1291760600000004E-3</v>
      </c>
      <c r="I26">
        <f>DeadZOne!H26+Parametri!$B$11*(pred!I26-DZPred!I26)</f>
        <v>2.819224197600001E-3</v>
      </c>
      <c r="J26">
        <f>DeadZOne!I26+Parametri!$B$11*(pred!J26-DZPred!J26)</f>
        <v>5.9002107491160031E-3</v>
      </c>
      <c r="K26">
        <f>DeadZOne!J26+Parametri!$B$11*(pred!K26-DZPred!K26)</f>
        <v>1.0911015616028976E-2</v>
      </c>
      <c r="L26">
        <f>DeadZOne!K26+Parametri!$B$11*(pred!L26-DZPred!L26)</f>
        <v>1.8398567902703715E-2</v>
      </c>
      <c r="M26">
        <f>DeadZOne!L26+Parametri!$B$11*(pred!M26-DZPred!M26)</f>
        <v>2.8877707682949352E-2</v>
      </c>
      <c r="N26">
        <f>DeadZOne!M26+Parametri!$B$11*(pred!N26-DZPred!N26)</f>
        <v>4.279839848565116E-2</v>
      </c>
      <c r="O26">
        <f>DeadZOne!N26+Parametri!$B$11*(pred!O26-DZPred!O26)</f>
        <v>6.0522485739501516E-2</v>
      </c>
      <c r="P26">
        <f>DeadZOne!O26+Parametri!$B$11*(pred!P26-DZPred!P26)</f>
        <v>8.2310330669955967E-2</v>
      </c>
      <c r="Q26">
        <f>DeadZOne!P26+Parametri!$B$11*(pred!Q26-DZPred!Q26)</f>
        <v>0.10831638812913043</v>
      </c>
      <c r="R26">
        <f>DeadZOne!Q26+Parametri!$B$11*(pred!R26-DZPred!R26)</f>
        <v>0.1385920912340495</v>
      </c>
      <c r="S26">
        <f>DeadZOne!R26+Parametri!$B$11*(pred!S26-DZPred!S26)</f>
        <v>0.17309413768226489</v>
      </c>
      <c r="T26">
        <f>DeadZOne!S26+Parametri!$B$11*(pred!T26-DZPred!T26)</f>
        <v>0.21169630953935931</v>
      </c>
      <c r="U26">
        <f>DeadZOne!T26+Parametri!$B$11*(pred!U26-DZPred!U26)</f>
        <v>0.25420318070594289</v>
      </c>
      <c r="V26">
        <f>DeadZOne!U26+Parametri!$B$11*(pred!V26-DZPred!V26)</f>
        <v>0.30036437963298551</v>
      </c>
      <c r="W26">
        <f>DeadZOne!V26+Parametri!$B$11*(pred!W26-DZPred!W26)</f>
        <v>0.3498884116181965</v>
      </c>
      <c r="X26">
        <f>DeadZOne!W26+Parametri!$B$11*(pred!X26-DZPred!X26)</f>
        <v>0.40245536177041691</v>
      </c>
      <c r="Y26">
        <f>DeadZOne!X26+Parametri!$B$11*(pred!Y26-DZPred!Y26)</f>
        <v>0.4577280723150563</v>
      </c>
      <c r="Z26">
        <f>DeadZOne!Y26+Parametri!$B$11*(pred!Z26-DZPred!Z26)</f>
        <v>0.5153616062255193</v>
      </c>
      <c r="AA26">
        <f>DeadZOne!Z26+Parametri!$B$11*(pred!AA26-DZPred!AA26)</f>
        <v>0.57501097249841093</v>
      </c>
      <c r="AB26">
        <f>DeadZOne!AA26+Parametri!$B$11*(pred!AB26-DZPred!AB26)</f>
        <v>0.63633720169262731</v>
      </c>
      <c r="AC26">
        <f>DeadZOne!AB26+Parametri!$B$11*(pred!AC26-DZPred!AC26)</f>
        <v>0.69901193143902618</v>
      </c>
      <c r="AD26">
        <f>DeadZOne!AC26+Parametri!$B$11*(pred!AD26-DZPred!AD26)</f>
        <v>0.76272069925549113</v>
      </c>
      <c r="AE26">
        <f>DeadZOne!AD26+Parametri!$B$11*(pred!AE26-DZPred!AE26)</f>
        <v>0.82716515265113177</v>
      </c>
      <c r="AF26">
        <f>DeadZOne!AE26+Parametri!$B$11*(pred!AF26-DZPred!AF26)</f>
        <v>0.89206438168618196</v>
      </c>
      <c r="AG26">
        <f>DeadZOne!AF26+Parametri!$B$11*(pred!AG26-DZPred!AG26)</f>
        <v>0.95715556310630545</v>
      </c>
      <c r="AH26">
        <f>DeadZOne!AG26+Parametri!$B$11*(pred!AH26-DZPred!AH26)</f>
        <v>1.0221940827866762</v>
      </c>
      <c r="AI26">
        <f>DeadZOne!AH26+Parametri!$B$11*(pred!AI26-DZPred!AI26)</f>
        <v>1.0869532781449511</v>
      </c>
      <c r="AJ26">
        <f>DeadZOne!AI26+Parametri!$B$11*(pred!AJ26-DZPred!AJ26)</f>
        <v>1.1512239169698397</v>
      </c>
      <c r="AK26">
        <f>DeadZOne!AJ26+Parametri!$B$11*(pred!AK26-DZPred!AK26)</f>
        <v>1.214813505431491</v>
      </c>
      <c r="AL26">
        <f>DeadZOne!AK26+Parametri!$B$11*(pred!AL26-DZPred!AL26)</f>
        <v>1.2775454968677238</v>
      </c>
      <c r="AM26">
        <f>DeadZOne!AL26+Parametri!$B$11*(pred!AM26-DZPred!AM26)</f>
        <v>1.3392584547397457</v>
      </c>
      <c r="AN26">
        <f>DeadZOne!AM26+Parametri!$B$11*(pred!AN26-DZPred!AN26)</f>
        <v>1.399805208025326</v>
      </c>
      <c r="AO26">
        <f>DeadZOne!AN26+Parametri!$B$11*(pred!AO26-DZPred!AO26)</f>
        <v>1.4590520251318868</v>
      </c>
      <c r="AP26">
        <f>DeadZOne!AO26+Parametri!$B$11*(pred!AP26-DZPred!AP26)</f>
        <v>1.5168778228896751</v>
      </c>
      <c r="AQ26">
        <f>DeadZOne!AP26+Parametri!$B$11*(pred!AQ26-DZPred!AQ26)</f>
        <v>1.5731734199771026</v>
      </c>
      <c r="AR26">
        <f>DeadZOne!AQ26+Parametri!$B$11*(pred!AR26-DZPred!AR26)</f>
        <v>1.6278408388647341</v>
      </c>
      <c r="AS26">
        <f>DeadZOne!AR26+Parametri!$B$11*(pred!AS26-DZPred!AS26)</f>
        <v>1.68079265667968</v>
      </c>
      <c r="AT26">
        <f>DeadZOne!AS26+Parametri!$B$11*(pred!AT26-DZPred!AT26)</f>
        <v>1.7319514029566823</v>
      </c>
      <c r="AU26">
        <f>DeadZOne!AT26+Parametri!$B$11*(pred!AU26-DZPred!AU26)</f>
        <v>1.7812490007650239</v>
      </c>
      <c r="AV26">
        <f>DeadZOne!AU26+Parametri!$B$11*(pred!AV26-DZPred!AV26)</f>
        <v>1.8286262469350432</v>
      </c>
      <c r="AW26">
        <f>DeadZOne!AV26+Parametri!$B$11*(pred!AW26-DZPred!AW26)</f>
        <v>1.8740323268520789</v>
      </c>
      <c r="AX26">
        <f>DeadZOne!AW26+Parametri!$B$11*(pred!AX26-DZPred!AX26)</f>
        <v>1.9174243593775466</v>
      </c>
      <c r="AY26">
        <f>DeadZOne!AX26+Parametri!$B$11*(pred!AY26-DZPred!AY26)</f>
        <v>1.958766967771123</v>
      </c>
      <c r="AZ26">
        <f>DeadZOne!AY26+Parametri!$B$11*(pred!AZ26-DZPred!AZ26)</f>
        <v>1.9980318729301736</v>
      </c>
      <c r="BA26">
        <f>DeadZOne!AZ26+Parametri!$B$11*(pred!BA26-DZPred!BA26)</f>
        <v>2.03519750576364</v>
      </c>
      <c r="BB26">
        <f>DeadZOne!BA26+Parametri!$B$11*(pred!BB26-DZPred!BB26)</f>
        <v>2.070248636029222</v>
      </c>
      <c r="BC26">
        <f>DeadZOne!BB26+Parametri!$B$11*(pred!BC26-DZPred!BC26)</f>
        <v>2.1031760154526067</v>
      </c>
      <c r="BD26">
        <f>DeadZOne!BC26+Parametri!$B$11*(pred!BD26-DZPred!BD26)</f>
        <v>2.1339760333957902</v>
      </c>
      <c r="BE26">
        <f>DeadZOne!BD26+Parametri!$B$11*(pred!BE26-DZPred!BE26)</f>
        <v>2.1626503837373878</v>
      </c>
      <c r="BF26">
        <f>DeadZOne!BE26+Parametri!$B$11*(pred!BF26-DZPred!BF26)</f>
        <v>2.1892057419669886</v>
      </c>
      <c r="BG26">
        <f>DeadZOne!BF26+Parametri!$B$11*(pred!BG26-DZPred!BG26)</f>
        <v>2.213653451778304</v>
      </c>
      <c r="BH26">
        <f>DeadZOne!BG26+Parametri!$B$11*(pred!BH26-DZPred!BH26)</f>
        <v>2.2360092206752245</v>
      </c>
      <c r="BI26">
        <f>DeadZOne!BH26+Parametri!$B$11*(pred!BI26-DZPred!BI26)</f>
        <v>2.2562928242858735</v>
      </c>
      <c r="BJ26">
        <f>DeadZOne!BI26+Parametri!$B$11*(pred!BJ26-DZPred!BJ26)</f>
        <v>2.2745278192180405</v>
      </c>
      <c r="BK26">
        <f>DeadZOne!BJ26+Parametri!$B$11*(pred!BK26-DZPred!BK26)</f>
        <v>2.2907412643910723</v>
      </c>
      <c r="BL26">
        <f>DeadZOne!BK26+Parametri!$B$11*(pred!BL26-DZPred!BL26)</f>
        <v>2.3049634508503156</v>
      </c>
      <c r="BM26">
        <f>DeadZOne!BL26+Parametri!$B$11*(pred!BM26-DZPred!BM26)</f>
        <v>2.3172276401160001</v>
      </c>
      <c r="BN26">
        <f>DeadZOne!BM26+Parametri!$B$11*(pred!BN26-DZPred!BN26)</f>
        <v>2.3275698111440621</v>
      </c>
      <c r="BO26">
        <f>DeadZOne!BN26+Parametri!$B$11*(pred!BO26-DZPred!BO26)</f>
        <v>2.3360284159861817</v>
      </c>
      <c r="BP26">
        <f>DeadZOne!BO26+Parametri!$B$11*(pred!BP26-DZPred!BP26)</f>
        <v>2.3426441442339625</v>
      </c>
      <c r="BQ26">
        <f>DeadZOne!BP26+Parametri!$B$11*(pred!BQ26-DZPred!BQ26)</f>
        <v>2.3474596963209513</v>
      </c>
      <c r="BR26">
        <f>DeadZOne!BQ26+Parametri!$B$11*(pred!BR26-DZPred!BR26)</f>
        <v>2.3505195657385909</v>
      </c>
      <c r="BS26">
        <f>DeadZOne!BR26+Parametri!$B$11*(pred!BS26-DZPred!BS26)</f>
        <v>2.3518698302004313</v>
      </c>
      <c r="BT26">
        <f>DeadZOne!BS26+Parametri!$B$11*(pred!BT26-DZPred!BT26)</f>
        <v>2.3515579517646121</v>
      </c>
      <c r="BU26">
        <f>DeadZOne!BT26+Parametri!$B$11*(pred!BU26-DZPred!BU26)</f>
        <v>2.3496325858991218</v>
      </c>
      <c r="BV26">
        <f>DeadZOne!BU26+Parametri!$B$11*(pred!BV26-DZPred!BV26)</f>
        <v>2.3461433994486471</v>
      </c>
      <c r="BW26">
        <f>DeadZOne!BV26+Parametri!$B$11*(pred!BW26-DZPred!BW26)</f>
        <v>2.3411408974367158</v>
      </c>
      <c r="BX26">
        <f>DeadZOne!BW26+Parametri!$B$11*(pred!BX26-DZPred!BX26)</f>
        <v>2.3346762586128018</v>
      </c>
      <c r="BY26">
        <f>DeadZOne!BX26+Parametri!$B$11*(pred!BY26-DZPred!BY26)</f>
        <v>2.3268011796315631</v>
      </c>
      <c r="BZ26">
        <f>DeadZOne!BY26+Parametri!$B$11*(pred!BZ26-DZPred!BZ26)</f>
        <v>2.3175677277306113</v>
      </c>
      <c r="CA26">
        <f>DeadZOne!BZ26+Parametri!$B$11*(pred!CA26-DZPred!CA26)</f>
        <v>2.3070282017543104</v>
      </c>
      <c r="CB26">
        <f>DeadZOne!CA26+Parametri!$B$11*(pred!CB26-DZPred!CB26)</f>
        <v>2.2952350013541776</v>
      </c>
      <c r="CC26">
        <f>DeadZOne!CB26+Parametri!$B$11*(pred!CC26-DZPred!CC26)</f>
        <v>2.2822405041814777</v>
      </c>
      <c r="CD26">
        <f>DeadZOne!CC26+Parametri!$B$11*(pred!CD26-DZPred!CD26)</f>
        <v>2.2680969508745492</v>
      </c>
      <c r="CE26">
        <f>DeadZOne!CD26+Parametri!$B$11*(pred!CE26-DZPred!CE26)</f>
        <v>2.2528563376321817</v>
      </c>
      <c r="CF26">
        <f>DeadZOne!CE26+Parametri!$B$11*(pred!CF26-DZPred!CF26)</f>
        <v>2.2365703161549453</v>
      </c>
      <c r="CG26">
        <f>DeadZOne!CF26+Parametri!$B$11*(pred!CG26-DZPred!CG26)</f>
        <v>2.2192901007285659</v>
      </c>
      <c r="CH26">
        <f>DeadZOne!CG26+Parametri!$B$11*(pred!CH26-DZPred!CH26)</f>
        <v>2.2010663822172396</v>
      </c>
      <c r="CI26">
        <f>DeadZOne!CH26+Parametri!$B$11*(pred!CI26-DZPred!CI26)</f>
        <v>2.1819492487299637</v>
      </c>
      <c r="CJ26">
        <f>DeadZOne!CI26+Parametri!$B$11*(pred!CJ26-DZPred!CJ26)</f>
        <v>2.1619881127195146</v>
      </c>
      <c r="CK26">
        <f>DeadZOne!CJ26+Parametri!$B$11*(pred!CK26-DZPred!CK26)</f>
        <v>2.1412316442714379</v>
      </c>
      <c r="CL26">
        <f>DeadZOne!CK26+Parametri!$B$11*(pred!CL26-DZPred!CL26)</f>
        <v>2.1197277103392831</v>
      </c>
      <c r="CM26">
        <f>DeadZOne!CL26+Parametri!$B$11*(pred!CM26-DZPred!CM26)</f>
        <v>2.0975233196821566</v>
      </c>
      <c r="CN26">
        <f>DeadZOne!CM26+Parametri!$B$11*(pred!CN26-DZPred!CN26)</f>
        <v>2.0746645732614466</v>
      </c>
      <c r="CO26">
        <f>DeadZOne!CN26+Parametri!$B$11*(pred!CO26-DZPred!CO26)</f>
        <v>2.051196619855141</v>
      </c>
      <c r="CP26">
        <f>DeadZOne!CO26+Parametri!$B$11*(pred!CP26-DZPred!CP26)</f>
        <v>2.0271636166504656</v>
      </c>
      <c r="CQ26">
        <f>DeadZOne!CP26+Parametri!$B$11*(pred!CQ26-DZPred!CQ26)</f>
        <v>2.0026086945785373</v>
      </c>
      <c r="CR26">
        <f>DeadZOne!CQ26+Parametri!$B$11*(pred!CR26-DZPred!CR26)</f>
        <v>1.9775739281582367</v>
      </c>
      <c r="CS26">
        <f>DeadZOne!CR26+Parametri!$B$11*(pred!CS26-DZPred!CS26)</f>
        <v>1.9521003096205614</v>
      </c>
      <c r="CT26">
        <f>DeadZOne!CS26+Parametri!$B$11*(pred!CT26-DZPred!CT26)</f>
        <v>1.9262277270891732</v>
      </c>
      <c r="CU26">
        <f>DeadZOne!CT26+Parametri!$B$11*(pred!CU26-DZPred!CU26)</f>
        <v>1.8999949465977359</v>
      </c>
      <c r="CV26">
        <f>DeadZOne!CU26+Parametri!$B$11*(pred!CV26-DZPred!CV26)</f>
        <v>1.8734395977298048</v>
      </c>
      <c r="CW26">
        <f>DeadZOne!CV26+Parametri!$B$11*(pred!CW26-DZPred!CW26)</f>
        <v>1.846598162672513</v>
      </c>
      <c r="CX26">
        <f>DeadZOne!CW26+Parametri!$B$11*(pred!CX26-DZPred!CX26)</f>
        <v>1.8195059684809831</v>
      </c>
      <c r="CY26">
        <f>DeadZOne!CX26+Parametri!$B$11*(pred!CY26-DZPred!CY26)</f>
        <v>1.7921971823562921</v>
      </c>
      <c r="CZ26">
        <f>DeadZOne!CY26+Parametri!$B$11*(pred!CZ26-DZPred!CZ26)</f>
        <v>1.7647048097458529</v>
      </c>
      <c r="DA26">
        <f>DeadZOne!CZ26+Parametri!$B$11*(pred!DA26-DZPred!DA26)</f>
        <v>1.7370606950812317</v>
      </c>
      <c r="DB26">
        <f>DeadZOne!DA26+Parametri!$B$11*(pred!DB26-DZPred!DB26)</f>
        <v>1.7092955249746724</v>
      </c>
      <c r="DC26">
        <f>DeadZOne!DB26+Parametri!$B$11*(pred!DC26-DZPred!DC26)</f>
        <v>1.6814388337018835</v>
      </c>
      <c r="DD26">
        <f>DeadZOne!DC26+Parametri!$B$11*(pred!DD26-DZPred!DD26)</f>
        <v>1.6535190108049806</v>
      </c>
      <c r="DE26">
        <f>DeadZOne!DD26+Parametri!$B$11*(pred!DE26-DZPred!DE26)</f>
        <v>1.6255633106558061</v>
      </c>
      <c r="DF26">
        <f>DeadZOne!DE26+Parametri!$B$11*(pred!DF26-DZPred!DF26)</f>
        <v>1.5975978638261576</v>
      </c>
      <c r="DG26">
        <f>DeadZOne!DF26+Parametri!$B$11*(pred!DG26-DZPred!DG26)</f>
        <v>1.5696476901177416</v>
      </c>
      <c r="DH26">
        <f>DeadZOne!DG26+Parametri!$B$11*(pred!DH26-DZPred!DH26)</f>
        <v>1.5417367131108852</v>
      </c>
      <c r="DI26">
        <f>DeadZOne!DH26+Parametri!$B$11*(pred!DI26-DZPred!DI26)</f>
        <v>1.5138877760971967</v>
      </c>
      <c r="DJ26">
        <f>DeadZOne!DI26+Parametri!$B$11*(pred!DJ26-DZPred!DJ26)</f>
        <v>1.4861226592674299</v>
      </c>
      <c r="DK26">
        <f>DeadZOne!DJ26+Parametri!$B$11*(pred!DK26-DZPred!DK26)</f>
        <v>1.4584620980317811</v>
      </c>
      <c r="DL26">
        <f>DeadZOne!DK26+Parametri!$B$11*(pred!DL26-DZPred!DL26)</f>
        <v>1.4309258023557092</v>
      </c>
      <c r="DM26">
        <f>DeadZOne!DL26+Parametri!$B$11*(pred!DM26-DZPred!DM26)</f>
        <v>1.4035324770001174</v>
      </c>
      <c r="DN26">
        <f>DeadZOne!DM26+Parametri!$B$11*(pred!DN26-DZPred!DN26)</f>
        <v>1.3762998425603514</v>
      </c>
      <c r="DO26">
        <f>DeadZOne!DN26+Parametri!$B$11*(pred!DO26-DZPred!DO26)</f>
        <v>1.349244657203958</v>
      </c>
      <c r="DP26">
        <f>DeadZOne!DO26+Parametri!$B$11*(pred!DP26-DZPred!DP26)</f>
        <v>1.3223827390124956</v>
      </c>
      <c r="DQ26">
        <f>DeadZOne!DP26+Parametri!$B$11*(pred!DQ26-DZPred!DQ26)</f>
        <v>1.295728988837888</v>
      </c>
      <c r="DR26">
        <f>DeadZOne!DQ26+Parametri!$B$11*(pred!DR26-DZPred!DR26)</f>
        <v>1.2692974135888724</v>
      </c>
      <c r="DS26">
        <f>DeadZOne!DR26+Parametri!$B$11*(pred!DS26-DZPred!DS26)</f>
        <v>1.2431011498679911</v>
      </c>
      <c r="DT26">
        <f>DeadZOne!DS26+Parametri!$B$11*(pred!DT26-DZPred!DT26)</f>
        <v>1.2171524878843272</v>
      </c>
      <c r="DU26">
        <f>DeadZOne!DT26+Parametri!$B$11*(pred!DU26-DZPred!DU26)</f>
        <v>1.1914628955717774</v>
      </c>
      <c r="DV26">
        <f>DeadZOne!DU26+Parametri!$B$11*(pred!DV26-DZPred!DV26)</f>
        <v>1.1660430428470909</v>
      </c>
      <c r="DW26">
        <f>DeadZOne!DV26+Parametri!$B$11*(pred!DW26-DZPred!DW26)</f>
        <v>1.1409028259461811</v>
      </c>
      <c r="DX26">
        <f>DeadZOne!DW26+Parametri!$B$11*(pred!DX26-DZPred!DX26)</f>
        <v>1.1160513917813395</v>
      </c>
      <c r="DY26">
        <f>DeadZOne!DX26+Parametri!$B$11*(pred!DY26-DZPred!DY26)</f>
        <v>1.0914971622659435</v>
      </c>
      <c r="DZ26">
        <f>DeadZOne!DY26+Parametri!$B$11*(pred!DZ26-DZPred!DZ26)</f>
        <v>1.0672478585570566</v>
      </c>
      <c r="EA26">
        <f>DeadZOne!DZ26+Parametri!$B$11*(pred!EA26-DZPred!EA26)</f>
        <v>1.0433105251699819</v>
      </c>
      <c r="EB26">
        <f>DeadZOne!EA26+Parametri!$B$11*(pred!EB26-DZPred!EB26)</f>
        <v>1.0196915539223159</v>
      </c>
      <c r="EC26">
        <f>DeadZOne!EB26+Parametri!$B$11*(pred!EC26-DZPred!EC26)</f>
        <v>0.99639670766841915</v>
      </c>
      <c r="ED26">
        <f>DeadZOne!EC26+Parametri!$B$11*(pred!ED26-DZPred!ED26)</f>
        <v>0.97343114378840379</v>
      </c>
      <c r="EE26">
        <f>DeadZOne!ED26+Parametri!$B$11*(pred!EE26-DZPred!EE26)</f>
        <v>0.95079943739881256</v>
      </c>
      <c r="EF26">
        <f>DeadZOne!EE26+Parametri!$B$11*(pred!EF26-DZPred!EF26)</f>
        <v>0.92850560425506556</v>
      </c>
      <c r="EG26">
        <f>DeadZOne!EF26+Parametri!$B$11*(pred!EG26-DZPred!EG26)</f>
        <v>0.90655312331853433</v>
      </c>
      <c r="EH26">
        <f>DeadZOne!EG26+Parametri!$B$11*(pred!EH26-DZPred!EH26)</f>
        <v>0.88494495896373759</v>
      </c>
      <c r="EI26">
        <f>DeadZOne!EH26+Parametri!$B$11*(pred!EI26-DZPred!EI26)</f>
        <v>0.86368358280366209</v>
      </c>
      <c r="EJ26">
        <f>DeadZOne!EI26+Parametri!$B$11*(pred!EJ26-DZPred!EJ26)</f>
        <v>0.842770995113586</v>
      </c>
      <c r="EK26">
        <f>DeadZOne!EJ26+Parametri!$B$11*(pred!EK26-DZPred!EK26)</f>
        <v>0.82220874583603598</v>
      </c>
      <c r="EL26">
        <f>DeadZOne!EK26+Parametri!$B$11*(pred!EL26-DZPred!EL26)</f>
        <v>0.80199795515163752</v>
      </c>
      <c r="EM26">
        <f>DeadZOne!EL26+Parametri!$B$11*(pred!EM26-DZPred!EM26)</f>
        <v>0.78213933360262788</v>
      </c>
      <c r="EN26">
        <f>DeadZOne!EM26+Parametri!$B$11*(pred!EN26-DZPred!EN26)</f>
        <v>0.76263320175769933</v>
      </c>
      <c r="EO26">
        <f>DeadZOne!EN26+Parametri!$B$11*(pred!EO26-DZPred!EO26)</f>
        <v>0.74347950940862262</v>
      </c>
      <c r="EP26">
        <f>DeadZOne!EO26+Parametri!$B$11*(pred!EP26-DZPred!EP26)</f>
        <v>0.72467785429078413</v>
      </c>
      <c r="EQ26">
        <f>DeadZOne!EP26+Parametri!$B$11*(pred!EQ26-DZPred!EQ26)</f>
        <v>0.70622750032134129</v>
      </c>
      <c r="ER26">
        <f>DeadZOne!EQ26+Parametri!$B$11*(pred!ER26-DZPred!ER26)</f>
        <v>0.68812739535017786</v>
      </c>
      <c r="ES26">
        <f>DeadZOne!ER26+Parametri!$B$11*(pred!ES26-DZPred!ES26)</f>
        <v>0.67037618842022495</v>
      </c>
      <c r="ET26">
        <f>DeadZOne!ES26+Parametri!$B$11*(pred!ET26-DZPred!ET26)</f>
        <v>0.65297224653499664</v>
      </c>
      <c r="EU26">
        <f>DeadZOne!ET26+Parametri!$B$11*(pred!EU26-DZPred!EU26)</f>
        <v>0.63591367093239537</v>
      </c>
      <c r="EV26">
        <f>DeadZOne!EU26+Parametri!$B$11*(pred!EV26-DZPred!EV26)</f>
        <v>0.61919831286495353</v>
      </c>
    </row>
    <row r="27" spans="1:152" x14ac:dyDescent="0.2">
      <c r="A27">
        <f>+Risultati!A27</f>
        <v>510</v>
      </c>
      <c r="B27">
        <f>+DeadZOne!B27</f>
        <v>0</v>
      </c>
      <c r="C27">
        <f>DeadZOne!B27+Parametri!$B$11*(pred!C27-DZPred!C27)</f>
        <v>0</v>
      </c>
      <c r="D27">
        <f>DeadZOne!C27+Parametri!$B$11*(pred!D27-DZPred!D27)</f>
        <v>0</v>
      </c>
      <c r="E27">
        <f>DeadZOne!D27+Parametri!$B$11*(pred!E27-DZPred!E27)</f>
        <v>0</v>
      </c>
      <c r="F27">
        <f>DeadZOne!E27+Parametri!$B$11*(pred!F27-DZPred!F27)</f>
        <v>2.4000000000000016E-6</v>
      </c>
      <c r="G27">
        <f>DeadZOne!F27+Parametri!$B$11*(pred!G27-DZPred!G27)</f>
        <v>2.802000000000002E-5</v>
      </c>
      <c r="H27">
        <f>DeadZOne!G27+Parametri!$B$11*(pred!H27-DZPred!H27)</f>
        <v>1.3137798000000005E-4</v>
      </c>
      <c r="I27">
        <f>DeadZOne!H27+Parametri!$B$11*(pred!I27-DZPred!I27)</f>
        <v>4.1357637990000016E-4</v>
      </c>
      <c r="J27">
        <f>DeadZOne!I27+Parametri!$B$11*(pred!J27-DZPred!J27)</f>
        <v>1.0292164197630005E-3</v>
      </c>
      <c r="K27">
        <f>DeadZOne!J27+Parametri!$B$11*(pred!K27-DZPred!K27)</f>
        <v>2.1858901341055212E-3</v>
      </c>
      <c r="L27">
        <f>DeadZOne!K27+Parametri!$B$11*(pred!L27-DZPred!L27)</f>
        <v>4.1367334518577163E-3</v>
      </c>
      <c r="M27">
        <f>DeadZOne!L27+Parametri!$B$11*(pred!M27-DZPred!M27)</f>
        <v>7.167763492406257E-3</v>
      </c>
      <c r="N27">
        <f>DeadZOne!M27+Parametri!$B$11*(pred!N27-DZPred!N27)</f>
        <v>1.1582237914530811E-2</v>
      </c>
      <c r="O27">
        <f>DeadZOne!N27+Parametri!$B$11*(pred!O27-DZPred!O27)</f>
        <v>1.7684231320137106E-2</v>
      </c>
      <c r="P27">
        <f>DeadZOne!O27+Parametri!$B$11*(pred!P27-DZPred!P27)</f>
        <v>2.5763239248881631E-2</v>
      </c>
      <c r="Q27">
        <f>DeadZOne!P27+Parametri!$B$11*(pred!Q27-DZPred!Q27)</f>
        <v>3.6081084631971246E-2</v>
      </c>
      <c r="R27">
        <f>DeadZOne!Q27+Parametri!$B$11*(pred!R27-DZPred!R27)</f>
        <v>4.8861852855791268E-2</v>
      </c>
      <c r="S27">
        <f>DeadZOne!R27+Parametri!$B$11*(pred!S27-DZPred!S27)</f>
        <v>6.4285104006032184E-2</v>
      </c>
      <c r="T27">
        <f>DeadZOne!S27+Parametri!$B$11*(pred!T27-DZPred!T27)</f>
        <v>8.2482244264298371E-2</v>
      </c>
      <c r="U27">
        <f>DeadZOne!T27+Parametri!$B$11*(pred!U27-DZPred!U27)</f>
        <v>0.10353569122726833</v>
      </c>
      <c r="V27">
        <f>DeadZOne!U27+Parametri!$B$11*(pred!V27-DZPred!V27)</f>
        <v>0.12748032920809441</v>
      </c>
      <c r="W27">
        <f>DeadZOne!V27+Parametri!$B$11*(pred!W27-DZPred!W27)</f>
        <v>0.15430669973817948</v>
      </c>
      <c r="X27">
        <f>DeadZOne!W27+Parametri!$B$11*(pred!X27-DZPred!X27)</f>
        <v>0.18396538592514125</v>
      </c>
      <c r="Y27">
        <f>DeadZOne!X27+Parametri!$B$11*(pred!Y27-DZPred!Y27)</f>
        <v>0.21637210469345891</v>
      </c>
      <c r="Z27">
        <f>DeadZOne!Y27+Parametri!$B$11*(pred!Z27-DZPred!Z27)</f>
        <v>0.25141309936761869</v>
      </c>
      <c r="AA27">
        <f>DeadZOne!Z27+Parametri!$B$11*(pred!AA27-DZPred!AA27)</f>
        <v>0.28895051200188832</v>
      </c>
      <c r="AB27">
        <f>DeadZOne!AA27+Parametri!$B$11*(pred!AB27-DZPred!AB27)</f>
        <v>0.32882750004511346</v>
      </c>
      <c r="AC27">
        <f>DeadZOne!AB27+Parametri!$B$11*(pred!AC27-DZPred!AC27)</f>
        <v>0.37087293883577882</v>
      </c>
      <c r="AD27">
        <f>DeadZOne!AC27+Parametri!$B$11*(pred!AD27-DZPred!AD27)</f>
        <v>0.41490561654924729</v>
      </c>
      <c r="AE27">
        <f>DeadZOne!AD27+Parametri!$B$11*(pred!AE27-DZPred!AE27)</f>
        <v>0.46073788030442386</v>
      </c>
      <c r="AF27">
        <f>DeadZOne!AE27+Parametri!$B$11*(pred!AF27-DZPred!AF27)</f>
        <v>0.50817873145758985</v>
      </c>
      <c r="AG27">
        <f>DeadZOne!AF27+Parametri!$B$11*(pred!AG27-DZPred!AG27)</f>
        <v>0.55703639589524534</v>
      </c>
      <c r="AH27">
        <f>DeadZOne!AG27+Parametri!$B$11*(pred!AH27-DZPred!AH27)</f>
        <v>0.60712041311264808</v>
      </c>
      <c r="AI27">
        <f>DeadZOne!AH27+Parametri!$B$11*(pred!AI27-DZPred!AI27)</f>
        <v>0.6582432979286974</v>
      </c>
      <c r="AJ27">
        <f>DeadZOne!AI27+Parametri!$B$11*(pred!AJ27-DZPred!AJ27)</f>
        <v>0.7102218326912012</v>
      </c>
      <c r="AK27">
        <f>DeadZOne!AJ27+Parametri!$B$11*(pred!AK27-DZPred!AK27)</f>
        <v>0.76287804743890442</v>
      </c>
      <c r="AL27">
        <f>DeadZOne!AK27+Parametri!$B$11*(pred!AL27-DZPred!AL27)</f>
        <v>0.81603994212918041</v>
      </c>
      <c r="AM27">
        <f>DeadZOne!AL27+Parametri!$B$11*(pred!AM27-DZPred!AM27)</f>
        <v>0.86954199986423664</v>
      </c>
      <c r="AN27">
        <f>DeadZOne!AM27+Parametri!$B$11*(pred!AN27-DZPred!AN27)</f>
        <v>0.92322553394383311</v>
      </c>
      <c r="AO27">
        <f>DeadZOne!AN27+Parametri!$B$11*(pred!AO27-DZPred!AO27)</f>
        <v>0.97693890519344562</v>
      </c>
      <c r="AP27">
        <f>DeadZOne!AO27+Parametri!$B$11*(pred!AP27-DZPred!AP27)</f>
        <v>1.0305376398180326</v>
      </c>
      <c r="AQ27">
        <f>DeadZOne!AP27+Parametri!$B$11*(pred!AQ27-DZPred!AQ27)</f>
        <v>1.0838844723051531</v>
      </c>
      <c r="AR27">
        <f>DeadZOne!AQ27+Parametri!$B$11*(pred!AR27-DZPred!AR27)</f>
        <v>1.1368493328129732</v>
      </c>
      <c r="AS27">
        <f>DeadZOne!AR27+Parametri!$B$11*(pred!AS27-DZPred!AS27)</f>
        <v>1.189309294100704</v>
      </c>
      <c r="AT27">
        <f>DeadZOne!AS27+Parametri!$B$11*(pred!AT27-DZPred!AT27)</f>
        <v>1.2411484893969682</v>
      </c>
      <c r="AU27">
        <f>DeadZOne!AT27+Parametri!$B$11*(pred!AU27-DZPred!AU27)</f>
        <v>1.2922580096173217</v>
      </c>
      <c r="AV27">
        <f>DeadZOne!AU27+Parametri!$B$11*(pred!AV27-DZPred!AV27)</f>
        <v>1.3425357859709894</v>
      </c>
      <c r="AW27">
        <f>DeadZOne!AV27+Parametri!$B$11*(pred!AW27-DZPred!AW27)</f>
        <v>1.391886462160784</v>
      </c>
      <c r="AX27">
        <f>DeadZOne!AW27+Parametri!$B$11*(pred!AX27-DZPred!AX27)</f>
        <v>1.4402212589969754</v>
      </c>
      <c r="AY27">
        <f>DeadZOne!AX27+Parametri!$B$11*(pred!AY27-DZPred!AY27)</f>
        <v>1.4874578332357364</v>
      </c>
      <c r="AZ27">
        <f>DeadZOne!AY27+Parametri!$B$11*(pred!AZ27-DZPred!AZ27)</f>
        <v>1.5335201317419653</v>
      </c>
      <c r="BA27">
        <f>DeadZOne!AZ27+Parametri!$B$11*(pred!BA27-DZPred!BA27)</f>
        <v>1.578338241599508</v>
      </c>
      <c r="BB27">
        <f>DeadZOne!BA27+Parametri!$B$11*(pred!BB27-DZPred!BB27)</f>
        <v>1.6218482364930462</v>
      </c>
      <c r="BC27">
        <f>DeadZOne!BB27+Parametri!$B$11*(pred!BC27-DZPred!BC27)</f>
        <v>1.6639920195184643</v>
      </c>
      <c r="BD27">
        <f>DeadZOne!BC27+Parametri!$B$11*(pred!BD27-DZPred!BD27)</f>
        <v>1.7047171625044222</v>
      </c>
      <c r="BE27">
        <f>DeadZOne!BD27+Parametri!$B$11*(pred!BE27-DZPred!BE27)</f>
        <v>1.7439767419170757</v>
      </c>
      <c r="BF27">
        <f>DeadZOne!BE27+Parametri!$B$11*(pred!BF27-DZPred!BF27)</f>
        <v>1.7817291714491883</v>
      </c>
      <c r="BG27">
        <f>DeadZOne!BF27+Parametri!$B$11*(pred!BG27-DZPred!BG27)</f>
        <v>1.8179380314468658</v>
      </c>
      <c r="BH27">
        <f>DeadZOne!BG27+Parametri!$B$11*(pred!BH27-DZPred!BH27)</f>
        <v>1.8525718953891319</v>
      </c>
      <c r="BI27">
        <f>DeadZOne!BH27+Parametri!$B$11*(pred!BI27-DZPred!BI27)</f>
        <v>1.8856041536987198</v>
      </c>
      <c r="BJ27">
        <f>DeadZOne!BI27+Parametri!$B$11*(pred!BJ27-DZPred!BJ27)</f>
        <v>1.9170128352209201</v>
      </c>
      <c r="BK27">
        <f>DeadZOne!BJ27+Parametri!$B$11*(pred!BK27-DZPred!BK27)</f>
        <v>1.9467804267574982</v>
      </c>
      <c r="BL27">
        <f>DeadZOne!BK27+Parametri!$B$11*(pred!BL27-DZPred!BL27)</f>
        <v>1.9748936910827315</v>
      </c>
      <c r="BM27">
        <f>DeadZOne!BL27+Parametri!$B$11*(pred!BM27-DZPred!BM27)</f>
        <v>2.0013434838978097</v>
      </c>
      <c r="BN27">
        <f>DeadZOne!BM27+Parametri!$B$11*(pred!BN27-DZPred!BN27)</f>
        <v>2.0261245701983719</v>
      </c>
      <c r="BO27">
        <f>DeadZOne!BN27+Parametri!$B$11*(pred!BO27-DZPred!BO27)</f>
        <v>2.0492354405385682</v>
      </c>
      <c r="BP27">
        <f>DeadZOne!BO27+Parametri!$B$11*(pred!BP27-DZPred!BP27)</f>
        <v>2.0706781276747206</v>
      </c>
      <c r="BQ27">
        <f>DeadZOne!BP27+Parametri!$B$11*(pred!BQ27-DZPred!BQ27)</f>
        <v>2.0904580240636856</v>
      </c>
      <c r="BR27">
        <f>DeadZOne!BQ27+Parametri!$B$11*(pred!BR27-DZPred!BR27)</f>
        <v>2.1085837006765931</v>
      </c>
      <c r="BS27">
        <f>DeadZOne!BR27+Parametri!$B$11*(pred!BS27-DZPred!BS27)</f>
        <v>2.1250667275690183</v>
      </c>
      <c r="BT27">
        <f>DeadZOne!BS27+Parametri!$B$11*(pred!BT27-DZPred!BT27)</f>
        <v>2.139921496624956</v>
      </c>
      <c r="BU27">
        <f>DeadZOne!BT27+Parametri!$B$11*(pred!BU27-DZPred!BU27)</f>
        <v>2.1531650468652699</v>
      </c>
      <c r="BV27">
        <f>DeadZOne!BU27+Parametri!$B$11*(pred!BV27-DZPred!BV27)</f>
        <v>2.1648168926824689</v>
      </c>
      <c r="BW27">
        <f>DeadZOne!BV27+Parametri!$B$11*(pred!BW27-DZPred!BW27)</f>
        <v>2.17489885533353</v>
      </c>
      <c r="BX27">
        <f>DeadZOne!BW27+Parametri!$B$11*(pred!BX27-DZPred!BX27)</f>
        <v>2.183434897991694</v>
      </c>
      <c r="BY27">
        <f>DeadZOne!BX27+Parametri!$B$11*(pred!BY27-DZPred!BY27)</f>
        <v>2.1904509646272583</v>
      </c>
      <c r="BZ27">
        <f>DeadZOne!BY27+Parametri!$B$11*(pred!BZ27-DZPred!BZ27)</f>
        <v>2.1959748229568103</v>
      </c>
      <c r="CA27">
        <f>DeadZOne!BZ27+Parametri!$B$11*(pred!CA27-DZPred!CA27)</f>
        <v>2.2000359116704686</v>
      </c>
      <c r="CB27">
        <f>DeadZOne!CA27+Parametri!$B$11*(pred!CB27-DZPred!CB27)</f>
        <v>2.2026651921177649</v>
      </c>
      <c r="CC27">
        <f>DeadZOne!CB27+Parametri!$B$11*(pred!CC27-DZPred!CC27)</f>
        <v>2.2038950046050294</v>
      </c>
      <c r="CD27">
        <f>DeadZOne!CC27+Parametri!$B$11*(pred!CD27-DZPred!CD27)</f>
        <v>2.2037589294306992</v>
      </c>
      <c r="CE27">
        <f>DeadZOne!CD27+Parametri!$B$11*(pred!CE27-DZPred!CE27)</f>
        <v>2.2022916527598917</v>
      </c>
      <c r="CF27">
        <f>DeadZOne!CE27+Parametri!$B$11*(pred!CF27-DZPred!CF27)</f>
        <v>2.199528837416036</v>
      </c>
      <c r="CG27">
        <f>DeadZOne!CF27+Parametri!$B$11*(pred!CG27-DZPred!CG27)</f>
        <v>2.1955069986452491</v>
      </c>
      <c r="CH27">
        <f>DeadZOne!CG27+Parametri!$B$11*(pred!CH27-DZPred!CH27)</f>
        <v>2.190263384888576</v>
      </c>
      <c r="CI27">
        <f>DeadZOne!CH27+Parametri!$B$11*(pred!CI27-DZPred!CI27)</f>
        <v>2.1838358635781336</v>
      </c>
      <c r="CJ27">
        <f>DeadZOne!CI27+Parametri!$B$11*(pred!CJ27-DZPred!CJ27)</f>
        <v>2.1762628119555543</v>
      </c>
      <c r="CK27">
        <f>DeadZOne!CJ27+Parametri!$B$11*(pred!CK27-DZPred!CK27)</f>
        <v>2.1675830128949358</v>
      </c>
      <c r="CL27">
        <f>DeadZOne!CK27+Parametri!$B$11*(pred!CL27-DZPred!CL27)</f>
        <v>2.1578355556976665</v>
      </c>
      <c r="CM27">
        <f>DeadZOne!CL27+Parametri!$B$11*(pred!CM27-DZPred!CM27)</f>
        <v>2.1470597418129809</v>
      </c>
      <c r="CN27">
        <f>DeadZOne!CM27+Parametri!$B$11*(pred!CN27-DZPred!CN27)</f>
        <v>2.1352949954258458</v>
      </c>
      <c r="CO27">
        <f>DeadZOne!CN27+Parametri!$B$11*(pred!CO27-DZPred!CO27)</f>
        <v>2.1225807788427296</v>
      </c>
      <c r="CP27">
        <f>DeadZOne!CO27+Parametri!$B$11*(pred!CP27-DZPred!CP27)</f>
        <v>2.1089565125958898</v>
      </c>
      <c r="CQ27">
        <f>DeadZOne!CP27+Parametri!$B$11*(pred!CQ27-DZPred!CQ27)</f>
        <v>2.0944615001779794</v>
      </c>
      <c r="CR27">
        <f>DeadZOne!CQ27+Parametri!$B$11*(pred!CR27-DZPred!CR27)</f>
        <v>2.079134857310958</v>
      </c>
      <c r="CS27">
        <f>DeadZOne!CR27+Parametri!$B$11*(pred!CS27-DZPred!CS27)</f>
        <v>2.0630154456464185</v>
      </c>
      <c r="CT27">
        <f>DeadZOne!CS27+Parametri!$B$11*(pred!CT27-DZPred!CT27)</f>
        <v>2.0461418107885012</v>
      </c>
      <c r="CU27">
        <f>DeadZOne!CT27+Parametri!$B$11*(pred!CU27-DZPred!CU27)</f>
        <v>2.0285521245254157</v>
      </c>
      <c r="CV27">
        <f>DeadZOne!CU27+Parametri!$B$11*(pred!CV27-DZPred!CV27)</f>
        <v>2.010284131151276</v>
      </c>
      <c r="CW27">
        <f>DeadZOne!CV27+Parametri!$B$11*(pred!CW27-DZPred!CW27)</f>
        <v>1.9913750977563496</v>
      </c>
      <c r="CX27">
        <f>DeadZOne!CW27+Parametri!$B$11*(pred!CX27-DZPred!CX27)</f>
        <v>1.9718617683608912</v>
      </c>
      <c r="CY27">
        <f>DeadZOne!CX27+Parametri!$B$11*(pred!CY27-DZPred!CY27)</f>
        <v>1.9517803217654617</v>
      </c>
      <c r="CZ27">
        <f>DeadZOne!CY27+Parametri!$B$11*(pred!CZ27-DZPred!CZ27)</f>
        <v>1.9311663329889235</v>
      </c>
      <c r="DA27">
        <f>DeadZOne!CZ27+Parametri!$B$11*(pred!DA27-DZPred!DA27)</f>
        <v>1.9100547381641577</v>
      </c>
      <c r="DB27">
        <f>DeadZOne!DA27+Parametri!$B$11*(pred!DB27-DZPred!DB27)</f>
        <v>1.8884798027608869</v>
      </c>
      <c r="DC27">
        <f>DeadZOne!DB27+Parametri!$B$11*(pred!DC27-DZPred!DC27)</f>
        <v>1.8664750930048033</v>
      </c>
      <c r="DD27">
        <f>DeadZOne!DC27+Parametri!$B$11*(pred!DD27-DZPred!DD27)</f>
        <v>1.8440734503624234</v>
      </c>
      <c r="DE27">
        <f>DeadZOne!DD27+Parametri!$B$11*(pred!DE27-DZPred!DE27)</f>
        <v>1.821306968961707</v>
      </c>
      <c r="DF27">
        <f>DeadZOne!DE27+Parametri!$B$11*(pred!DF27-DZPred!DF27)</f>
        <v>1.7982069758194479</v>
      </c>
      <c r="DG27">
        <f>DeadZOne!DF27+Parametri!$B$11*(pred!DG27-DZPred!DG27)</f>
        <v>1.774804013747727</v>
      </c>
      <c r="DH27">
        <f>DeadZOne!DG27+Parametri!$B$11*(pred!DH27-DZPred!DH27)</f>
        <v>1.7511278268132897</v>
      </c>
      <c r="DI27">
        <f>DeadZOne!DH27+Parametri!$B$11*(pred!DI27-DZPred!DI27)</f>
        <v>1.7272073482255474</v>
      </c>
      <c r="DJ27">
        <f>DeadZOne!DI27+Parametri!$B$11*(pred!DJ27-DZPred!DJ27)</f>
        <v>1.7030706905309647</v>
      </c>
      <c r="DK27">
        <f>DeadZOne!DJ27+Parametri!$B$11*(pred!DK27-DZPred!DK27)</f>
        <v>1.6787451379938638</v>
      </c>
      <c r="DL27">
        <f>DeadZOne!DK27+Parametri!$B$11*(pred!DL27-DZPred!DL27)</f>
        <v>1.6542571410461369</v>
      </c>
      <c r="DM27">
        <f>DeadZOne!DL27+Parametri!$B$11*(pred!DM27-DZPred!DM27)</f>
        <v>1.6296323126909604</v>
      </c>
      <c r="DN27">
        <f>DeadZOne!DM27+Parametri!$B$11*(pred!DN27-DZPred!DN27)</f>
        <v>1.6048954267483675</v>
      </c>
      <c r="DO27">
        <f>DeadZOne!DN27+Parametri!$B$11*(pred!DO27-DZPred!DO27)</f>
        <v>1.5800704178333931</v>
      </c>
      <c r="DP27">
        <f>DeadZOne!DO27+Parametri!$B$11*(pred!DP27-DZPred!DP27)</f>
        <v>1.5551803829604844</v>
      </c>
      <c r="DQ27">
        <f>DeadZOne!DP27+Parametri!$B$11*(pred!DQ27-DZPred!DQ27)</f>
        <v>1.5302475846709167</v>
      </c>
      <c r="DR27">
        <f>DeadZOne!DQ27+Parametri!$B$11*(pred!DR27-DZPred!DR27)</f>
        <v>1.505293455583071</v>
      </c>
      <c r="DS27">
        <f>DeadZOne!DR27+Parametri!$B$11*(pred!DS27-DZPred!DS27)</f>
        <v>1.4803386042686064</v>
      </c>
      <c r="DT27">
        <f>DeadZOne!DS27+Parametri!$B$11*(pred!DT27-DZPred!DT27)</f>
        <v>1.4554028223607607</v>
      </c>
      <c r="DU27">
        <f>DeadZOne!DT27+Parametri!$B$11*(pred!DU27-DZPred!DU27)</f>
        <v>1.4305050928042529</v>
      </c>
      <c r="DV27">
        <f>DeadZOne!DU27+Parametri!$B$11*(pred!DV27-DZPred!DV27)</f>
        <v>1.4056635991594981</v>
      </c>
      <c r="DW27">
        <f>DeadZOne!DV27+Parametri!$B$11*(pred!DW27-DZPred!DW27)</f>
        <v>1.3808957358771048</v>
      </c>
      <c r="DX27">
        <f>DeadZOne!DW27+Parametri!$B$11*(pred!DX27-DZPred!DX27)</f>
        <v>1.3562181194618574</v>
      </c>
      <c r="DY27">
        <f>DeadZOne!DX27+Parametri!$B$11*(pred!DY27-DZPred!DY27)</f>
        <v>1.3316466004486143</v>
      </c>
      <c r="DZ27">
        <f>DeadZOne!DY27+Parametri!$B$11*(pred!DZ27-DZPred!DZ27)</f>
        <v>1.3071962761157556</v>
      </c>
      <c r="EA27">
        <f>DeadZOne!DZ27+Parametri!$B$11*(pred!EA27-DZPred!EA27)</f>
        <v>1.2828815038649755</v>
      </c>
      <c r="EB27">
        <f>DeadZOne!EA27+Parametri!$B$11*(pred!EB27-DZPred!EB27)</f>
        <v>1.2587159151993499</v>
      </c>
      <c r="EC27">
        <f>DeadZOne!EB27+Parametri!$B$11*(pred!EC27-DZPred!EC27)</f>
        <v>1.2347124302346908</v>
      </c>
      <c r="ED27">
        <f>DeadZOne!EC27+Parametri!$B$11*(pred!ED27-DZPred!ED27)</f>
        <v>1.2108832726822314</v>
      </c>
      <c r="EE27">
        <f>DeadZOne!ED27+Parametri!$B$11*(pred!EE27-DZPred!EE27)</f>
        <v>1.187239985243669</v>
      </c>
      <c r="EF27">
        <f>DeadZOne!EE27+Parametri!$B$11*(pred!EF27-DZPred!EF27)</f>
        <v>1.1637934453625058</v>
      </c>
      <c r="EG27">
        <f>DeadZOne!EF27+Parametri!$B$11*(pred!EG27-DZPred!EG27)</f>
        <v>1.1405538812784872</v>
      </c>
      <c r="EH27">
        <f>DeadZOne!EG27+Parametri!$B$11*(pred!EH27-DZPred!EH27)</f>
        <v>1.1175308883347259</v>
      </c>
      <c r="EI27">
        <f>DeadZOne!EH27+Parametri!$B$11*(pred!EI27-DZPred!EI27)</f>
        <v>1.0947334454898179</v>
      </c>
      <c r="EJ27">
        <f>DeadZOne!EI27+Parametri!$B$11*(pred!EJ27-DZPred!EJ27)</f>
        <v>1.0721699319899078</v>
      </c>
      <c r="EK27">
        <f>DeadZOne!EJ27+Parametri!$B$11*(pred!EK27-DZPred!EK27)</f>
        <v>1.0498481441582348</v>
      </c>
      <c r="EL27">
        <f>DeadZOne!EK27+Parametri!$B$11*(pred!EL27-DZPred!EL27)</f>
        <v>1.0277753122621871</v>
      </c>
      <c r="EM27">
        <f>DeadZOne!EL27+Parametri!$B$11*(pred!EM27-DZPred!EM27)</f>
        <v>1.0059581174203236</v>
      </c>
      <c r="EN27">
        <f>DeadZOne!EM27+Parametri!$B$11*(pred!EN27-DZPred!EN27)</f>
        <v>0.98440270851416012</v>
      </c>
      <c r="EO27">
        <f>DeadZOne!EN27+Parametri!$B$11*(pred!EO27-DZPred!EO27)</f>
        <v>0.96311471907179325</v>
      </c>
      <c r="EP27">
        <f>DeadZOne!EO27+Parametri!$B$11*(pred!EP27-DZPred!EP27)</f>
        <v>0.94209928409262034</v>
      </c>
      <c r="EQ27">
        <f>DeadZOne!EP27+Parametri!$B$11*(pred!EQ27-DZPred!EQ27)</f>
        <v>0.92136105678453062</v>
      </c>
      <c r="ER27">
        <f>DeadZOne!EQ27+Parametri!$B$11*(pred!ER27-DZPred!ER27)</f>
        <v>0.90090422518697744</v>
      </c>
      <c r="ES27">
        <f>DeadZOne!ER27+Parametri!$B$11*(pred!ES27-DZPred!ES27)</f>
        <v>0.88073252865529594</v>
      </c>
      <c r="ET27">
        <f>DeadZOne!ES27+Parametri!$B$11*(pred!ET27-DZPred!ET27)</f>
        <v>0.86084927418351631</v>
      </c>
      <c r="EU27">
        <f>DeadZOne!ET27+Parametri!$B$11*(pred!EU27-DZPred!EU27)</f>
        <v>0.84125735254472245</v>
      </c>
      <c r="EV27">
        <f>DeadZOne!EU27+Parametri!$B$11*(pred!EV27-DZPred!EV27)</f>
        <v>0.82195925422973903</v>
      </c>
    </row>
    <row r="28" spans="1:152" x14ac:dyDescent="0.2">
      <c r="A28">
        <f>+Risultati!A28</f>
        <v>530</v>
      </c>
      <c r="B28">
        <f>+DeadZOne!B28</f>
        <v>0</v>
      </c>
      <c r="C28">
        <f>DeadZOne!B28+Parametri!$B$11*(pred!C28-DZPred!C28)</f>
        <v>0</v>
      </c>
      <c r="D28">
        <f>DeadZOne!C28+Parametri!$B$11*(pred!D28-DZPred!D28)</f>
        <v>0</v>
      </c>
      <c r="E28">
        <f>DeadZOne!D28+Parametri!$B$11*(pred!E28-DZPred!E28)</f>
        <v>0</v>
      </c>
      <c r="F28">
        <f>DeadZOne!E28+Parametri!$B$11*(pred!F28-DZPred!F28)</f>
        <v>0</v>
      </c>
      <c r="G28">
        <f>DeadZOne!F28+Parametri!$B$11*(pred!G28-DZPred!G28)</f>
        <v>1.5360000000000006E-6</v>
      </c>
      <c r="H28">
        <f>DeadZOne!G28+Parametri!$B$11*(pred!H28-DZPred!H28)</f>
        <v>1.192800000000001E-5</v>
      </c>
      <c r="I28">
        <f>DeadZOne!H28+Parametri!$B$11*(pred!I28-DZPred!I28)</f>
        <v>5.002027200000003E-5</v>
      </c>
      <c r="J28">
        <f>DeadZOne!I28+Parametri!$B$11*(pred!J28-DZPred!J28)</f>
        <v>1.522888712880001E-4</v>
      </c>
      <c r="K28">
        <f>DeadZOne!J28+Parametri!$B$11*(pred!K28-DZPred!K28)</f>
        <v>3.7801946762004024E-4</v>
      </c>
      <c r="L28">
        <f>DeadZOne!K28+Parametri!$B$11*(pred!L28-DZPred!L28)</f>
        <v>8.1252550130161733E-4</v>
      </c>
      <c r="M28">
        <f>DeadZOne!L28+Parametri!$B$11*(pred!M28-DZPred!M28)</f>
        <v>1.5678530498963309E-3</v>
      </c>
      <c r="N28">
        <f>DeadZOne!M28+Parametri!$B$11*(pred!N28-DZPred!N28)</f>
        <v>2.780913466711111E-3</v>
      </c>
      <c r="O28">
        <f>DeadZOne!N28+Parametri!$B$11*(pred!O28-DZPred!O28)</f>
        <v>4.6093810290467815E-3</v>
      </c>
      <c r="P28">
        <f>DeadZOne!O28+Parametri!$B$11*(pred!P28-DZPred!P28)</f>
        <v>7.2259424707452396E-3</v>
      </c>
      <c r="Q28">
        <f>DeadZOne!P28+Parametri!$B$11*(pred!Q28-DZPred!Q28)</f>
        <v>1.0811588803982891E-2</v>
      </c>
      <c r="R28">
        <f>DeadZOne!Q28+Parametri!$B$11*(pred!R28-DZPred!R28)</f>
        <v>1.5548624838563814E-2</v>
      </c>
      <c r="S28">
        <f>DeadZOne!R28+Parametri!$B$11*(pred!S28-DZPred!S28)</f>
        <v>2.1613976194295621E-2</v>
      </c>
      <c r="T28">
        <f>DeadZOne!S28+Parametri!$B$11*(pred!T28-DZPred!T28)</f>
        <v>2.9173234603072702E-2</v>
      </c>
      <c r="U28">
        <f>DeadZOne!T28+Parametri!$B$11*(pred!U28-DZPred!U28)</f>
        <v>3.8375730547918534E-2</v>
      </c>
      <c r="V28">
        <f>DeadZOne!U28+Parametri!$B$11*(pred!V28-DZPred!V28)</f>
        <v>4.9350779649232596E-2</v>
      </c>
      <c r="W28">
        <f>DeadZOne!V28+Parametri!$B$11*(pred!W28-DZPred!W28)</f>
        <v>6.2205128948903392E-2</v>
      </c>
      <c r="X28">
        <f>DeadZOne!W28+Parametri!$B$11*(pred!X28-DZPred!X28)</f>
        <v>7.7021537444307217E-2</v>
      </c>
      <c r="Y28">
        <f>DeadZOne!X28+Parametri!$B$11*(pred!Y28-DZPred!Y28)</f>
        <v>9.3858362662772171E-2</v>
      </c>
      <c r="Z28">
        <f>DeadZOne!Y28+Parametri!$B$11*(pred!Z28-DZPred!Z28)</f>
        <v>0.11274998906006375</v>
      </c>
      <c r="AA28">
        <f>DeadZOne!Z28+Parametri!$B$11*(pred!AA28-DZPred!AA28)</f>
        <v>0.13370792000004289</v>
      </c>
      <c r="AB28">
        <f>DeadZOne!AA28+Parametri!$B$11*(pred!AB28-DZPred!AB28)</f>
        <v>0.15672235775366639</v>
      </c>
      <c r="AC28">
        <f>DeadZOne!AB28+Parametri!$B$11*(pred!AC28-DZPred!AC28)</f>
        <v>0.18176411018716682</v>
      </c>
      <c r="AD28">
        <f>DeadZOne!AC28+Parametri!$B$11*(pred!AD28-DZPred!AD28)</f>
        <v>0.20878668404292081</v>
      </c>
      <c r="AE28">
        <f>DeadZOne!AD28+Parametri!$B$11*(pred!AE28-DZPred!AE28)</f>
        <v>0.23772844925112213</v>
      </c>
      <c r="AF28">
        <f>DeadZOne!AE28+Parametri!$B$11*(pred!AF28-DZPred!AF28)</f>
        <v>0.2685147837526663</v>
      </c>
      <c r="AG28">
        <f>DeadZOne!AF28+Parametri!$B$11*(pred!AG28-DZPred!AG28)</f>
        <v>0.3010601319232466</v>
      </c>
      <c r="AH28">
        <f>DeadZOne!AG28+Parametri!$B$11*(pred!AH28-DZPred!AH28)</f>
        <v>0.33526993065898741</v>
      </c>
      <c r="AI28">
        <f>DeadZOne!AH28+Parametri!$B$11*(pred!AI28-DZPred!AI28)</f>
        <v>0.37104237489627034</v>
      </c>
      <c r="AJ28">
        <f>DeadZOne!AI28+Parametri!$B$11*(pred!AJ28-DZPred!AJ28)</f>
        <v>0.40827000861417406</v>
      </c>
      <c r="AK28">
        <f>DeadZOne!AJ28+Parametri!$B$11*(pred!AK28-DZPred!AK28)</f>
        <v>0.44684113833447181</v>
      </c>
      <c r="AL28">
        <f>DeadZOne!AK28+Parametri!$B$11*(pred!AL28-DZPred!AL28)</f>
        <v>0.48664107411154933</v>
      </c>
      <c r="AM28">
        <f>DeadZOne!AL28+Parametri!$B$11*(pred!AM28-DZPred!AM28)</f>
        <v>0.52755320841655107</v>
      </c>
      <c r="AN28">
        <f>DeadZOne!AM28+Parametri!$B$11*(pred!AN28-DZPred!AN28)</f>
        <v>0.56945994662728761</v>
      </c>
      <c r="AO28">
        <f>DeadZOne!AN28+Parametri!$B$11*(pred!AO28-DZPred!AO28)</f>
        <v>0.61224350448980003</v>
      </c>
      <c r="AP28">
        <f>DeadZOne!AO28+Parametri!$B$11*(pred!AP28-DZPred!AP28)</f>
        <v>0.65578658833268644</v>
      </c>
      <c r="AQ28">
        <f>DeadZOne!AP28+Parametri!$B$11*(pred!AQ28-DZPred!AQ28)</f>
        <v>0.69997297335080111</v>
      </c>
      <c r="AR28">
        <f>DeadZOne!AQ28+Parametri!$B$11*(pred!AR28-DZPred!AR28)</f>
        <v>0.74468799422945253</v>
      </c>
      <c r="AS28">
        <f>DeadZOne!AR28+Parametri!$B$11*(pred!AS28-DZPred!AS28)</f>
        <v>0.7898189609919517</v>
      </c>
      <c r="AT28">
        <f>DeadZOne!AS28+Parametri!$B$11*(pred!AT28-DZPred!AT28)</f>
        <v>0.8352555114044754</v>
      </c>
      <c r="AU28">
        <f>DeadZOne!AT28+Parametri!$B$11*(pred!AU28-DZPred!AU28)</f>
        <v>0.88088990969570902</v>
      </c>
      <c r="AV28">
        <f>DeadZOne!AU28+Parametri!$B$11*(pred!AV28-DZPred!AV28)</f>
        <v>0.92661729983638208</v>
      </c>
      <c r="AW28">
        <f>DeadZOne!AV28+Parametri!$B$11*(pred!AW28-DZPred!AW28)</f>
        <v>0.97233592023405879</v>
      </c>
      <c r="AX28">
        <f>DeadZOne!AW28+Parametri!$B$11*(pred!AX28-DZPred!AX28)</f>
        <v>1.0179472854640363</v>
      </c>
      <c r="AY28">
        <f>DeadZOne!AX28+Parametri!$B$11*(pred!AY28-DZPred!AY28)</f>
        <v>1.0633563395913312</v>
      </c>
      <c r="AZ28">
        <f>DeadZOne!AY28+Parametri!$B$11*(pred!AZ28-DZPred!AZ28)</f>
        <v>1.1084715847412474</v>
      </c>
      <c r="BA28">
        <f>DeadZOne!AZ28+Parametri!$B$11*(pred!BA28-DZPred!BA28)</f>
        <v>1.1532051878375373</v>
      </c>
      <c r="BB28">
        <f>DeadZOne!BA28+Parametri!$B$11*(pred!BB28-DZPred!BB28)</f>
        <v>1.1974730678327832</v>
      </c>
      <c r="BC28">
        <f>DeadZOne!BB28+Parametri!$B$11*(pred!BC28-DZPred!BC28)</f>
        <v>1.241194965287532</v>
      </c>
      <c r="BD28">
        <f>DeadZOne!BC28+Parametri!$B$11*(pred!BD28-DZPred!BD28)</f>
        <v>1.2842944957942417</v>
      </c>
      <c r="BE28">
        <f>DeadZOne!BD28+Parametri!$B$11*(pred!BE28-DZPred!BE28)</f>
        <v>1.3266991884709605</v>
      </c>
      <c r="BF28">
        <f>DeadZOne!BE28+Parametri!$B$11*(pred!BF28-DZPred!BF28)</f>
        <v>1.3683405105509256</v>
      </c>
      <c r="BG28">
        <f>DeadZOne!BF28+Parametri!$B$11*(pred!BG28-DZPred!BG28)</f>
        <v>1.4091538789527318</v>
      </c>
      <c r="BH28">
        <f>DeadZOne!BG28+Parametri!$B$11*(pred!BH28-DZPred!BH28)</f>
        <v>1.4490786596182705</v>
      </c>
      <c r="BI28">
        <f>DeadZOne!BH28+Parametri!$B$11*(pred!BI28-DZPred!BI28)</f>
        <v>1.4880581553411671</v>
      </c>
      <c r="BJ28">
        <f>DeadZOne!BI28+Parametri!$B$11*(pred!BJ28-DZPred!BJ28)</f>
        <v>1.5260395827677888</v>
      </c>
      <c r="BK28">
        <f>DeadZOne!BJ28+Parametri!$B$11*(pred!BK28-DZPred!BK28)</f>
        <v>1.5629740392287825</v>
      </c>
      <c r="BL28">
        <f>DeadZOne!BK28+Parametri!$B$11*(pred!BL28-DZPred!BL28)</f>
        <v>1.5988164600457098</v>
      </c>
      <c r="BM28">
        <f>DeadZOne!BL28+Parametri!$B$11*(pred!BM28-DZPred!BM28)</f>
        <v>1.6335255669503155</v>
      </c>
      <c r="BN28">
        <f>DeadZOne!BM28+Parametri!$B$11*(pred!BN28-DZPred!BN28)</f>
        <v>1.6670638082500344</v>
      </c>
      <c r="BO28">
        <f>DeadZOne!BN28+Parametri!$B$11*(pred!BO28-DZPred!BO28)</f>
        <v>1.699397291370158</v>
      </c>
      <c r="BP28">
        <f>DeadZOne!BO28+Parametri!$B$11*(pred!BP28-DZPred!BP28)</f>
        <v>1.7304957083990744</v>
      </c>
      <c r="BQ28">
        <f>DeadZOne!BP28+Parametri!$B$11*(pred!BQ28-DZPred!BQ28)</f>
        <v>1.7603322552571381</v>
      </c>
      <c r="BR28">
        <f>DeadZOne!BQ28+Parametri!$B$11*(pred!BR28-DZPred!BR28)</f>
        <v>1.7888835451014555</v>
      </c>
      <c r="BS28">
        <f>DeadZOne!BR28+Parametri!$B$11*(pred!BS28-DZPred!BS28)</f>
        <v>1.8161295165679392</v>
      </c>
      <c r="BT28">
        <f>DeadZOne!BS28+Parametri!$B$11*(pred!BT28-DZPred!BT28)</f>
        <v>1.8420533374383719</v>
      </c>
      <c r="BU28">
        <f>DeadZOne!BT28+Parametri!$B$11*(pred!BU28-DZPred!BU28)</f>
        <v>1.8666413043040895</v>
      </c>
      <c r="BV28">
        <f>DeadZOne!BU28+Parametri!$B$11*(pred!BV28-DZPred!BV28)</f>
        <v>1.8898827387794668</v>
      </c>
      <c r="BW28">
        <f>DeadZOne!BV28+Parametri!$B$11*(pred!BW28-DZPred!BW28)</f>
        <v>1.9117698807980135</v>
      </c>
      <c r="BX28">
        <f>DeadZOne!BW28+Parametri!$B$11*(pred!BX28-DZPred!BX28)</f>
        <v>1.9322977795018581</v>
      </c>
      <c r="BY28">
        <f>DeadZOne!BX28+Parametri!$B$11*(pred!BY28-DZPred!BY28)</f>
        <v>1.9514641822120784</v>
      </c>
      <c r="BZ28">
        <f>DeadZOne!BY28+Parametri!$B$11*(pred!BZ28-DZPred!BZ28)</f>
        <v>1.9692694219430444</v>
      </c>
      <c r="CA28">
        <f>DeadZOne!BZ28+Parametri!$B$11*(pred!CA28-DZPred!CA28)</f>
        <v>1.9857163038989929</v>
      </c>
      <c r="CB28">
        <f>DeadZOne!CA28+Parametri!$B$11*(pred!CB28-DZPred!CB28)</f>
        <v>2.0008099913656969</v>
      </c>
      <c r="CC28">
        <f>DeadZOne!CB28+Parametri!$B$11*(pred!CC28-DZPred!CC28)</f>
        <v>2.0145578913846203</v>
      </c>
      <c r="CD28">
        <f>DeadZOne!CC28+Parametri!$B$11*(pred!CD28-DZPred!CD28)</f>
        <v>2.0269695405715304</v>
      </c>
      <c r="CE28">
        <f>DeadZOne!CD28+Parametri!$B$11*(pred!CE28-DZPred!CE28)</f>
        <v>2.0380564914163903</v>
      </c>
      <c r="CF28">
        <f>DeadZOne!CE28+Parametri!$B$11*(pred!CF28-DZPred!CF28)</f>
        <v>2.0478321993766131</v>
      </c>
      <c r="CG28">
        <f>DeadZOne!CF28+Parametri!$B$11*(pred!CG28-DZPred!CG28)</f>
        <v>2.056311911051564</v>
      </c>
      <c r="CH28">
        <f>DeadZOne!CG28+Parametri!$B$11*(pred!CH28-DZPred!CH28)</f>
        <v>2.0635125537026315</v>
      </c>
      <c r="CI28">
        <f>DeadZOne!CH28+Parametri!$B$11*(pred!CI28-DZPred!CI28)</f>
        <v>2.0694526263603925</v>
      </c>
      <c r="CJ28">
        <f>DeadZOne!CI28+Parametri!$B$11*(pred!CJ28-DZPred!CJ28)</f>
        <v>2.0741520927383252</v>
      </c>
      <c r="CK28">
        <f>DeadZOne!CJ28+Parametri!$B$11*(pred!CK28-DZPred!CK28)</f>
        <v>2.0776322761513848</v>
      </c>
      <c r="CL28">
        <f>DeadZOne!CK28+Parametri!$B$11*(pred!CL28-DZPred!CL28)</f>
        <v>2.0799157566174054</v>
      </c>
      <c r="CM28">
        <f>DeadZOne!CL28+Parametri!$B$11*(pred!CM28-DZPred!CM28)</f>
        <v>2.0810262702999043</v>
      </c>
      <c r="CN28">
        <f>DeadZOne!CM28+Parametri!$B$11*(pred!CN28-DZPred!CN28)</f>
        <v>2.0809886114323666</v>
      </c>
      <c r="CO28">
        <f>DeadZOne!CN28+Parametri!$B$11*(pred!CO28-DZPred!CO28)</f>
        <v>2.0798285368464904</v>
      </c>
      <c r="CP28">
        <f>DeadZOne!CO28+Parametri!$B$11*(pred!CP28-DZPred!CP28)</f>
        <v>2.0775726732102324</v>
      </c>
      <c r="CQ28">
        <f>DeadZOne!CP28+Parametri!$B$11*(pred!CQ28-DZPred!CQ28)</f>
        <v>2.0742484270657142</v>
      </c>
      <c r="CR28">
        <f>DeadZOne!CQ28+Parametri!$B$11*(pred!CR28-DZPred!CR28)</f>
        <v>2.0698838977421987</v>
      </c>
      <c r="CS28">
        <f>DeadZOne!CR28+Parametri!$B$11*(pred!CS28-DZPred!CS28)</f>
        <v>2.0645077932053582</v>
      </c>
      <c r="CT28">
        <f>DeadZOne!CS28+Parametri!$B$11*(pred!CT28-DZPred!CT28)</f>
        <v>2.0581493488909208</v>
      </c>
      <c r="CU28">
        <f>DeadZOne!CT28+Parametri!$B$11*(pred!CU28-DZPred!CU28)</f>
        <v>2.0508382495585082</v>
      </c>
      <c r="CV28">
        <f>DeadZOne!CU28+Parametri!$B$11*(pred!CV28-DZPred!CV28)</f>
        <v>2.0426045541899773</v>
      </c>
      <c r="CW28">
        <f>DeadZOne!CV28+Parametri!$B$11*(pred!CW28-DZPred!CW28)</f>
        <v>2.0334786239459133</v>
      </c>
      <c r="CX28">
        <f>DeadZOne!CW28+Parametri!$B$11*(pred!CX28-DZPred!CX28)</f>
        <v>2.0234910531839718</v>
      </c>
      <c r="CY28">
        <f>DeadZOne!CX28+Parametri!$B$11*(pred!CY28-DZPred!CY28)</f>
        <v>2.0126726035335842</v>
      </c>
      <c r="CZ28">
        <f>DeadZOne!CY28+Parametri!$B$11*(pred!CZ28-DZPred!CZ28)</f>
        <v>2.0010541410130509</v>
      </c>
      <c r="DA28">
        <f>DeadZOne!CZ28+Parametri!$B$11*(pred!DA28-DZPred!DA28)</f>
        <v>1.9886665761672309</v>
      </c>
      <c r="DB28">
        <f>DeadZOne!DA28+Parametri!$B$11*(pred!DB28-DZPred!DB28)</f>
        <v>1.9755408071968796</v>
      </c>
      <c r="DC28">
        <f>DeadZOne!DB28+Parametri!$B$11*(pred!DC28-DZPred!DC28)</f>
        <v>1.9617076660441517</v>
      </c>
      <c r="DD28">
        <f>DeadZOne!DC28+Parametri!$B$11*(pred!DD28-DZPred!DD28)</f>
        <v>1.9471978673928305</v>
      </c>
      <c r="DE28">
        <f>DeadZOne!DD28+Parametri!$B$11*(pred!DE28-DZPred!DE28)</f>
        <v>1.9320419605364783</v>
      </c>
      <c r="DF28">
        <f>DeadZOne!DE28+Parametri!$B$11*(pred!DF28-DZPred!DF28)</f>
        <v>1.9162702840628532</v>
      </c>
      <c r="DG28">
        <f>DeadZOne!DF28+Parametri!$B$11*(pred!DG28-DZPred!DG28)</f>
        <v>1.8999129232986165</v>
      </c>
      <c r="DH28">
        <f>DeadZOne!DG28+Parametri!$B$11*(pred!DH28-DZPred!DH28)</f>
        <v>1.8829996704545049</v>
      </c>
      <c r="DI28">
        <f>DeadZOne!DH28+Parametri!$B$11*(pred!DI28-DZPred!DI28)</f>
        <v>1.8655599874077666</v>
      </c>
      <c r="DJ28">
        <f>DeadZOne!DI28+Parametri!$B$11*(pred!DJ28-DZPred!DJ28)</f>
        <v>1.8476229710557035</v>
      </c>
      <c r="DK28">
        <f>DeadZOne!DJ28+Parametri!$B$11*(pred!DK28-DZPred!DK28)</f>
        <v>1.8292173211716274</v>
      </c>
      <c r="DL28">
        <f>DeadZOne!DK28+Parametri!$B$11*(pred!DL28-DZPred!DL28)</f>
        <v>1.8103713106923811</v>
      </c>
      <c r="DM28">
        <f>DeadZOne!DL28+Parametri!$B$11*(pred!DM28-DZPred!DM28)</f>
        <v>1.7911127583647855</v>
      </c>
      <c r="DN28">
        <f>DeadZOne!DM28+Parametri!$B$11*(pred!DN28-DZPred!DN28)</f>
        <v>1.7714690036769194</v>
      </c>
      <c r="DO28">
        <f>DeadZOne!DN28+Parametri!$B$11*(pred!DO28-DZPred!DO28)</f>
        <v>1.7514668839990082</v>
      </c>
      <c r="DP28">
        <f>DeadZOne!DO28+Parametri!$B$11*(pred!DP28-DZPred!DP28)</f>
        <v>1.7311327138578558</v>
      </c>
      <c r="DQ28">
        <f>DeadZOne!DP28+Parametri!$B$11*(pred!DQ28-DZPred!DQ28)</f>
        <v>1.7104922662681963</v>
      </c>
      <c r="DR28">
        <f>DeadZOne!DQ28+Parametri!$B$11*(pred!DR28-DZPred!DR28)</f>
        <v>1.6895707560440407</v>
      </c>
      <c r="DS28">
        <f>DeadZOne!DR28+Parametri!$B$11*(pred!DS28-DZPred!DS28)</f>
        <v>1.6683928250130202</v>
      </c>
      <c r="DT28">
        <f>DeadZOne!DS28+Parametri!$B$11*(pred!DT28-DZPred!DT28)</f>
        <v>1.6469825290568934</v>
      </c>
      <c r="DU28">
        <f>DeadZOne!DT28+Parametri!$B$11*(pred!DU28-DZPred!DU28)</f>
        <v>1.6253633269017318</v>
      </c>
      <c r="DV28">
        <f>DeadZOne!DU28+Parametri!$B$11*(pred!DV28-DZPred!DV28)</f>
        <v>1.6035580705818502</v>
      </c>
      <c r="DW28">
        <f>DeadZOne!DV28+Parametri!$B$11*(pred!DW28-DZPred!DW28)</f>
        <v>1.5815889975022577</v>
      </c>
      <c r="DX28">
        <f>DeadZOne!DW28+Parametri!$B$11*(pred!DX28-DZPred!DX28)</f>
        <v>1.5594777240252802</v>
      </c>
      <c r="DY28">
        <f>DeadZOne!DX28+Parametri!$B$11*(pred!DY28-DZPred!DY28)</f>
        <v>1.5372452405080095</v>
      </c>
      <c r="DZ28">
        <f>DeadZOne!DY28+Parametri!$B$11*(pred!DZ28-DZPred!DZ28)</f>
        <v>1.514911907718385</v>
      </c>
      <c r="EA28">
        <f>DeadZOne!DZ28+Parametri!$B$11*(pred!EA28-DZPred!EA28)</f>
        <v>1.4924974545589516</v>
      </c>
      <c r="EB28">
        <f>DeadZOne!EA28+Parametri!$B$11*(pred!EB28-DZPred!EB28)</f>
        <v>1.4700209770287109</v>
      </c>
      <c r="EC28">
        <f>DeadZOne!EB28+Parametri!$B$11*(pred!EC28-DZPred!EC28)</f>
        <v>1.4475009383549178</v>
      </c>
      <c r="ED28">
        <f>DeadZOne!EC28+Parametri!$B$11*(pred!ED28-DZPred!ED28)</f>
        <v>1.4249551702282048</v>
      </c>
      <c r="EE28">
        <f>DeadZOne!ED28+Parametri!$B$11*(pred!EE28-DZPred!EE28)</f>
        <v>1.4024008750760182</v>
      </c>
      <c r="EF28">
        <f>DeadZOne!EE28+Parametri!$B$11*(pred!EF28-DZPred!EF28)</f>
        <v>1.3798546293109961</v>
      </c>
      <c r="EG28">
        <f>DeadZOne!EF28+Parametri!$B$11*(pred!EG28-DZPred!EG28)</f>
        <v>1.3573323874926375</v>
      </c>
      <c r="EH28">
        <f>DeadZOne!EG28+Parametri!$B$11*(pred!EH28-DZPred!EH28)</f>
        <v>1.3348494873423529</v>
      </c>
      <c r="EI28">
        <f>DeadZOne!EH28+Parametri!$B$11*(pred!EI28-DZPred!EI28)</f>
        <v>1.3124206555537707</v>
      </c>
      <c r="EJ28">
        <f>DeadZOne!EI28+Parametri!$B$11*(pred!EJ28-DZPred!EJ28)</f>
        <v>1.2900600143419902</v>
      </c>
      <c r="EK28">
        <f>DeadZOne!EJ28+Parametri!$B$11*(pred!EK28-DZPred!EK28)</f>
        <v>1.2677810886772929</v>
      </c>
      <c r="EL28">
        <f>DeadZOne!EK28+Parametri!$B$11*(pred!EL28-DZPred!EL28)</f>
        <v>1.2455968141506739</v>
      </c>
      <c r="EM28">
        <f>DeadZOne!EL28+Parametri!$B$11*(pred!EM28-DZPred!EM28)</f>
        <v>1.2235195454204018</v>
      </c>
      <c r="EN28">
        <f>DeadZOne!EM28+Parametri!$B$11*(pred!EN28-DZPred!EN28)</f>
        <v>1.2015610651906663</v>
      </c>
      <c r="EO28">
        <f>DeadZOne!EN28+Parametri!$B$11*(pred!EO28-DZPred!EO28)</f>
        <v>1.1797325936752245</v>
      </c>
      <c r="EP28">
        <f>DeadZOne!EO28+Parametri!$B$11*(pred!EP28-DZPred!EP28)</f>
        <v>1.1580447985007911</v>
      </c>
      <c r="EQ28">
        <f>DeadZOne!EP28+Parametri!$B$11*(pred!EQ28-DZPred!EQ28)</f>
        <v>1.1365078050067488</v>
      </c>
      <c r="ER28">
        <f>DeadZOne!EQ28+Parametri!$B$11*(pred!ER28-DZPred!ER28)</f>
        <v>1.1151312068995642</v>
      </c>
      <c r="ES28">
        <f>DeadZOne!ER28+Parametri!$B$11*(pred!ES28-DZPred!ES28)</f>
        <v>1.093924077222084</v>
      </c>
      <c r="ET28">
        <f>DeadZOne!ES28+Parametri!$B$11*(pred!ET28-DZPred!ET28)</f>
        <v>1.0728949795996501</v>
      </c>
      <c r="EU28">
        <f>DeadZOne!ET28+Parametri!$B$11*(pred!EU28-DZPred!EU28)</f>
        <v>1.0520519797267178</v>
      </c>
      <c r="EV28">
        <f>DeadZOne!EU28+Parametri!$B$11*(pred!EV28-DZPred!EV28)</f>
        <v>1.0314026570593675</v>
      </c>
    </row>
    <row r="29" spans="1:152" x14ac:dyDescent="0.2">
      <c r="A29">
        <f>+Risultati!A29</f>
        <v>550</v>
      </c>
      <c r="B29">
        <f>+DeadZOne!B29</f>
        <v>0</v>
      </c>
      <c r="C29">
        <f>DeadZOne!B29+Parametri!$B$11*(pred!C29-DZPred!C29)</f>
        <v>0</v>
      </c>
      <c r="D29">
        <f>DeadZOne!C29+Parametri!$B$11*(pred!D29-DZPred!D29)</f>
        <v>0</v>
      </c>
      <c r="E29">
        <f>DeadZOne!D29+Parametri!$B$11*(pred!E29-DZPred!E29)</f>
        <v>0</v>
      </c>
      <c r="F29">
        <f>DeadZOne!E29+Parametri!$B$11*(pred!F29-DZPred!F29)</f>
        <v>0</v>
      </c>
      <c r="G29">
        <f>DeadZOne!F29+Parametri!$B$11*(pred!G29-DZPred!G29)</f>
        <v>4.8000000000000039E-8</v>
      </c>
      <c r="H29">
        <f>DeadZOne!G29+Parametri!$B$11*(pred!H29-DZPred!H29)</f>
        <v>8.1168000000000061E-7</v>
      </c>
      <c r="I29">
        <f>DeadZOne!H29+Parametri!$B$11*(pred!I29-DZPred!I29)</f>
        <v>4.9120248000000041E-6</v>
      </c>
      <c r="J29">
        <f>DeadZOne!I29+Parametri!$B$11*(pred!J29-DZPred!J29)</f>
        <v>1.9001066160000011E-5</v>
      </c>
      <c r="K29">
        <f>DeadZOne!J29+Parametri!$B$11*(pred!K29-DZPred!K29)</f>
        <v>5.6347237540110033E-5</v>
      </c>
      <c r="L29">
        <f>DeadZOne!K29+Parametri!$B$11*(pred!L29-DZPred!L29)</f>
        <v>1.3954356442898196E-4</v>
      </c>
      <c r="M29">
        <f>DeadZOne!L29+Parametri!$B$11*(pred!M29-DZPred!M29)</f>
        <v>3.0291472841671144E-4</v>
      </c>
      <c r="N29">
        <f>DeadZOne!M29+Parametri!$B$11*(pred!N29-DZPred!N29)</f>
        <v>5.9425715855254972E-4</v>
      </c>
      <c r="O29">
        <f>DeadZOne!N29+Parametri!$B$11*(pred!O29-DZPred!O29)</f>
        <v>1.075666446055354E-3</v>
      </c>
      <c r="P29">
        <f>DeadZOne!O29+Parametri!$B$11*(pred!P29-DZPred!P29)</f>
        <v>1.8233495856585348E-3</v>
      </c>
      <c r="Q29">
        <f>DeadZOne!P29+Parametri!$B$11*(pred!Q29-DZPred!Q29)</f>
        <v>2.9264542385485422E-3</v>
      </c>
      <c r="R29">
        <f>DeadZOne!Q29+Parametri!$B$11*(pred!R29-DZPred!R29)</f>
        <v>4.485053313099366E-3</v>
      </c>
      <c r="S29">
        <f>DeadZOne!R29+Parametri!$B$11*(pred!S29-DZPred!S29)</f>
        <v>6.6074918201973094E-3</v>
      </c>
      <c r="T29">
        <f>DeadZOne!S29+Parametri!$B$11*(pred!T29-DZPred!T29)</f>
        <v>9.4073340824819343E-3</v>
      </c>
      <c r="U29">
        <f>DeadZOne!T29+Parametri!$B$11*(pred!U29-DZPred!U29)</f>
        <v>1.3000148499249183E-2</v>
      </c>
      <c r="V29">
        <f>DeadZOne!U29+Parametri!$B$11*(pred!V29-DZPred!V29)</f>
        <v>1.7500342502591224E-2</v>
      </c>
      <c r="W29">
        <f>DeadZOne!V29+Parametri!$B$11*(pred!W29-DZPred!W29)</f>
        <v>2.3018220974871807E-2</v>
      </c>
      <c r="X29">
        <f>DeadZOne!W29+Parametri!$B$11*(pred!X29-DZPred!X29)</f>
        <v>2.9657395261355364E-2</v>
      </c>
      <c r="Y29">
        <f>DeadZOne!X29+Parametri!$B$11*(pred!Y29-DZPred!Y29)</f>
        <v>3.7512623406411816E-2</v>
      </c>
      <c r="Z29">
        <f>DeadZOne!Y29+Parametri!$B$11*(pred!Z29-DZPred!Z29)</f>
        <v>4.6668119889359636E-2</v>
      </c>
      <c r="AA29">
        <f>DeadZOne!Z29+Parametri!$B$11*(pred!AA29-DZPred!AA29)</f>
        <v>5.7196337669094911E-2</v>
      </c>
      <c r="AB29">
        <f>DeadZOne!AA29+Parametri!$B$11*(pred!AB29-DZPred!AB29)</f>
        <v>6.9157197991235361E-2</v>
      </c>
      <c r="AC29">
        <f>DeadZOne!AB29+Parametri!$B$11*(pred!AC29-DZPred!AC29)</f>
        <v>8.2597724250551618E-2</v>
      </c>
      <c r="AD29">
        <f>DeadZOne!AC29+Parametri!$B$11*(pred!AD29-DZPred!AD29)</f>
        <v>9.7552024540732613E-2</v>
      </c>
      <c r="AE29">
        <f>DeadZOne!AD29+Parametri!$B$11*(pred!AE29-DZPred!AE29)</f>
        <v>0.11404156221433885</v>
      </c>
      <c r="AF29">
        <f>DeadZOne!AE29+Parametri!$B$11*(pred!AF29-DZPred!AF29)</f>
        <v>0.13207565347291794</v>
      </c>
      <c r="AG29">
        <f>DeadZOne!AF29+Parametri!$B$11*(pred!AG29-DZPred!AG29)</f>
        <v>0.15165213435715313</v>
      </c>
      <c r="AH29">
        <f>DeadZOne!AG29+Parametri!$B$11*(pred!AH29-DZPred!AH29)</f>
        <v>0.172758145271526</v>
      </c>
      <c r="AI29">
        <f>DeadZOne!AH29+Parametri!$B$11*(pred!AI29-DZPred!AI29)</f>
        <v>0.19537098830472477</v>
      </c>
      <c r="AJ29">
        <f>DeadZOne!AI29+Parametri!$B$11*(pred!AJ29-DZPred!AJ29)</f>
        <v>0.21945902025757666</v>
      </c>
      <c r="AK29">
        <f>DeadZOne!AJ29+Parametri!$B$11*(pred!AK29-DZPred!AK29)</f>
        <v>0.24498255184010098</v>
      </c>
      <c r="AL29">
        <f>DeadZOne!AK29+Parametri!$B$11*(pred!AL29-DZPred!AL29)</f>
        <v>0.27189473051865037</v>
      </c>
      <c r="AM29">
        <f>DeadZOne!AL29+Parametri!$B$11*(pred!AM29-DZPred!AM29)</f>
        <v>0.30014239071894716</v>
      </c>
      <c r="AN29">
        <f>DeadZOne!AM29+Parametri!$B$11*(pred!AN29-DZPred!AN29)</f>
        <v>0.32966686038962356</v>
      </c>
      <c r="AO29">
        <f>DeadZOne!AN29+Parametri!$B$11*(pred!AO29-DZPred!AO29)</f>
        <v>0.36040471727204709</v>
      </c>
      <c r="AP29">
        <f>DeadZOne!AO29+Parametri!$B$11*(pred!AP29-DZPred!AP29)</f>
        <v>0.3922884916445184</v>
      </c>
      <c r="AQ29">
        <f>DeadZOne!AP29+Parametri!$B$11*(pred!AQ29-DZPred!AQ29)</f>
        <v>0.42524731489638806</v>
      </c>
      <c r="AR29">
        <f>DeadZOne!AQ29+Parametri!$B$11*(pred!AR29-DZPred!AR29)</f>
        <v>0.45920751514940217</v>
      </c>
      <c r="AS29">
        <f>DeadZOne!AR29+Parametri!$B$11*(pred!AS29-DZPred!AS29)</f>
        <v>0.49409316239868845</v>
      </c>
      <c r="AT29">
        <f>DeadZOne!AS29+Parametri!$B$11*(pred!AT29-DZPred!AT29)</f>
        <v>0.52982656641221937</v>
      </c>
      <c r="AU29">
        <f>DeadZOne!AT29+Parametri!$B$11*(pred!AU29-DZPred!AU29)</f>
        <v>0.56632873101508652</v>
      </c>
      <c r="AV29">
        <f>DeadZOne!AU29+Parametri!$B$11*(pred!AV29-DZPred!AV29)</f>
        <v>0.60351976849071964</v>
      </c>
      <c r="AW29">
        <f>DeadZOne!AV29+Parametri!$B$11*(pred!AW29-DZPred!AW29)</f>
        <v>0.64131927773801423</v>
      </c>
      <c r="AX29">
        <f>DeadZOne!AW29+Parametri!$B$11*(pred!AX29-DZPred!AX29)</f>
        <v>0.67964668959902019</v>
      </c>
      <c r="AY29">
        <f>DeadZOne!AX29+Parametri!$B$11*(pred!AY29-DZPred!AY29)</f>
        <v>0.71842158247005194</v>
      </c>
      <c r="AZ29">
        <f>DeadZOne!AY29+Parametri!$B$11*(pred!AZ29-DZPred!AZ29)</f>
        <v>0.75756397097066874</v>
      </c>
      <c r="BA29">
        <f>DeadZOne!AZ29+Parametri!$B$11*(pred!BA29-DZPred!BA29)</f>
        <v>0.7969945700997656</v>
      </c>
      <c r="BB29">
        <f>DeadZOne!BA29+Parametri!$B$11*(pred!BB29-DZPred!BB29)</f>
        <v>0.83663503697660868</v>
      </c>
      <c r="BC29">
        <f>DeadZOne!BB29+Parametri!$B$11*(pred!BC29-DZPred!BC29)</f>
        <v>0.8764081919602561</v>
      </c>
      <c r="BD29">
        <f>DeadZOne!BC29+Parametri!$B$11*(pred!BD29-DZPred!BD29)</f>
        <v>0.91623822067087557</v>
      </c>
      <c r="BE29">
        <f>DeadZOne!BD29+Parametri!$B$11*(pred!BE29-DZPred!BE29)</f>
        <v>0.9560508582041507</v>
      </c>
      <c r="BF29">
        <f>DeadZOne!BE29+Parametri!$B$11*(pred!BF29-DZPred!BF29)</f>
        <v>0.99577355663534162</v>
      </c>
      <c r="BG29">
        <f>DeadZOne!BF29+Parametri!$B$11*(pred!BG29-DZPred!BG29)</f>
        <v>1.0353356367506081</v>
      </c>
      <c r="BH29">
        <f>DeadZOne!BG29+Parametri!$B$11*(pred!BH29-DZPred!BH29)</f>
        <v>1.0746684248166383</v>
      </c>
      <c r="BI29">
        <f>DeadZOne!BH29+Parametri!$B$11*(pred!BI29-DZPred!BI29)</f>
        <v>1.1137053751014319</v>
      </c>
      <c r="BJ29">
        <f>DeadZOne!BI29+Parametri!$B$11*(pred!BJ29-DZPred!BJ29)</f>
        <v>1.1523821787850639</v>
      </c>
      <c r="BK29">
        <f>DeadZOne!BJ29+Parametri!$B$11*(pred!BK29-DZPred!BK29)</f>
        <v>1.1906368598451709</v>
      </c>
      <c r="BL29">
        <f>DeadZOne!BK29+Parametri!$B$11*(pred!BL29-DZPred!BL29)</f>
        <v>1.2284098584638952</v>
      </c>
      <c r="BM29">
        <f>DeadZOne!BL29+Parametri!$B$11*(pred!BM29-DZPred!BM29)</f>
        <v>1.2656441024775082</v>
      </c>
      <c r="BN29">
        <f>DeadZOne!BM29+Parametri!$B$11*(pred!BN29-DZPred!BN29)</f>
        <v>1.3022850673738771</v>
      </c>
      <c r="BO29">
        <f>DeadZOne!BN29+Parametri!$B$11*(pred!BO29-DZPred!BO29)</f>
        <v>1.3382808253336647</v>
      </c>
      <c r="BP29">
        <f>DeadZOne!BO29+Parametri!$B$11*(pred!BP29-DZPred!BP29)</f>
        <v>1.3735820838065536</v>
      </c>
      <c r="BQ29">
        <f>DeadZOne!BP29+Parametri!$B$11*(pred!BQ29-DZPred!BQ29)</f>
        <v>1.408142214112039</v>
      </c>
      <c r="BR29">
        <f>DeadZOne!BQ29+Parametri!$B$11*(pred!BR29-DZPred!BR29)</f>
        <v>1.441917270554131</v>
      </c>
      <c r="BS29">
        <f>DeadZOne!BR29+Parametri!$B$11*(pred!BS29-DZPred!BS29)</f>
        <v>1.4748660005395429</v>
      </c>
      <c r="BT29">
        <f>DeadZOne!BS29+Parametri!$B$11*(pred!BT29-DZPred!BT29)</f>
        <v>1.5069498461888755</v>
      </c>
      <c r="BU29">
        <f>DeadZOne!BT29+Parametri!$B$11*(pred!BU29-DZPred!BU29)</f>
        <v>1.5381329379293738</v>
      </c>
      <c r="BV29">
        <f>DeadZOne!BU29+Parametri!$B$11*(pred!BV29-DZPred!BV29)</f>
        <v>1.5683820805556807</v>
      </c>
      <c r="BW29">
        <f>DeadZOne!BV29+Parametri!$B$11*(pred!BW29-DZPred!BW29)</f>
        <v>1.5976667322414393</v>
      </c>
      <c r="BX29">
        <f>DeadZOne!BW29+Parametri!$B$11*(pred!BX29-DZPred!BX29)</f>
        <v>1.6259589769794762</v>
      </c>
      <c r="BY29">
        <f>DeadZOne!BX29+Parametri!$B$11*(pred!BY29-DZPred!BY29)</f>
        <v>1.6532334909216606</v>
      </c>
      <c r="BZ29">
        <f>DeadZOne!BY29+Parametri!$B$11*(pred!BZ29-DZPred!BZ29)</f>
        <v>1.6794675030813855</v>
      </c>
      <c r="CA29">
        <f>DeadZOne!BZ29+Parametri!$B$11*(pred!CA29-DZPred!CA29)</f>
        <v>1.7046407508520947</v>
      </c>
      <c r="CB29">
        <f>DeadZOne!CA29+Parametri!$B$11*(pred!CB29-DZPred!CB29)</f>
        <v>1.7287354307844676</v>
      </c>
      <c r="CC29">
        <f>DeadZOne!CB29+Parametri!$B$11*(pred!CC29-DZPred!CC29)</f>
        <v>1.751736145052939</v>
      </c>
      <c r="CD29">
        <f>DeadZOne!CC29+Parametri!$B$11*(pred!CD29-DZPred!CD29)</f>
        <v>1.7736298440293115</v>
      </c>
      <c r="CE29">
        <f>DeadZOne!CD29+Parametri!$B$11*(pred!CE29-DZPred!CE29)</f>
        <v>1.794405765367457</v>
      </c>
      <c r="CF29">
        <f>DeadZOne!CE29+Parametri!$B$11*(pred!CF29-DZPred!CF29)</f>
        <v>1.8140553699886595</v>
      </c>
      <c r="CG29">
        <f>DeadZOne!CF29+Parametri!$B$11*(pred!CG29-DZPred!CG29)</f>
        <v>1.8325722753421476</v>
      </c>
      <c r="CH29">
        <f>DeadZOne!CG29+Parametri!$B$11*(pred!CH29-DZPred!CH29)</f>
        <v>1.849952186299948</v>
      </c>
      <c r="CI29">
        <f>DeadZOne!CH29+Parametri!$B$11*(pred!CI29-DZPred!CI29)</f>
        <v>1.8661928240294618</v>
      </c>
      <c r="CJ29">
        <f>DeadZOne!CI29+Parametri!$B$11*(pred!CJ29-DZPred!CJ29)</f>
        <v>1.8812938531712553</v>
      </c>
      <c r="CK29">
        <f>DeadZOne!CJ29+Parametri!$B$11*(pred!CK29-DZPred!CK29)</f>
        <v>1.8952568076335397</v>
      </c>
      <c r="CL29">
        <f>DeadZOne!CK29+Parametri!$B$11*(pred!CL29-DZPred!CL29)</f>
        <v>1.9080850152988058</v>
      </c>
      <c r="CM29">
        <f>DeadZOne!CL29+Parametri!$B$11*(pred!CM29-DZPred!CM29)</f>
        <v>1.9197835219221291</v>
      </c>
      <c r="CN29">
        <f>DeadZOne!CM29+Parametri!$B$11*(pred!CN29-DZPred!CN29)</f>
        <v>1.9303590144848604</v>
      </c>
      <c r="CO29">
        <f>DeadZOne!CN29+Parametri!$B$11*(pred!CO29-DZPred!CO29)</f>
        <v>1.9398197442518219</v>
      </c>
      <c r="CP29">
        <f>DeadZOne!CO29+Parametri!$B$11*(pred!CP29-DZPred!CP29)</f>
        <v>1.9481754497647741</v>
      </c>
      <c r="CQ29">
        <f>DeadZOne!CP29+Parametri!$B$11*(pred!CQ29-DZPred!CQ29)</f>
        <v>1.9554372799898769</v>
      </c>
      <c r="CR29">
        <f>DeadZOne!CQ29+Parametri!$B$11*(pred!CR29-DZPred!CR29)</f>
        <v>1.9616177178221583</v>
      </c>
      <c r="CS29">
        <f>DeadZOne!CR29+Parametri!$B$11*(pred!CS29-DZPred!CS29)</f>
        <v>1.9667305041356657</v>
      </c>
      <c r="CT29">
        <f>DeadZOne!CS29+Parametri!$B$11*(pred!CT29-DZPred!CT29)</f>
        <v>1.9707905625540256</v>
      </c>
      <c r="CU29">
        <f>DeadZOne!CT29+Parametri!$B$11*(pred!CU29-DZPred!CU29)</f>
        <v>1.9738139251026237</v>
      </c>
      <c r="CV29">
        <f>DeadZOne!CU29+Parametri!$B$11*(pred!CV29-DZPred!CV29)</f>
        <v>1.9758176588905283</v>
      </c>
      <c r="CW29">
        <f>DeadZOne!CV29+Parametri!$B$11*(pred!CW29-DZPred!CW29)</f>
        <v>1.9768197939576451</v>
      </c>
      <c r="CX29">
        <f>DeadZOne!CW29+Parametri!$B$11*(pred!CX29-DZPred!CX29)</f>
        <v>1.9768392524104224</v>
      </c>
      <c r="CY29">
        <f>DeadZOne!CX29+Parametri!$B$11*(pred!CY29-DZPred!CY29)</f>
        <v>1.9758957789577254</v>
      </c>
      <c r="CZ29">
        <f>DeadZOne!CY29+Parametri!$B$11*(pred!CZ29-DZPred!CZ29)</f>
        <v>1.9740098729472728</v>
      </c>
      <c r="DA29">
        <f>DeadZOne!CZ29+Parametri!$B$11*(pred!DA29-DZPred!DA29)</f>
        <v>1.9712027219922805</v>
      </c>
      <c r="DB29">
        <f>DeadZOne!DA29+Parametri!$B$11*(pred!DB29-DZPred!DB29)</f>
        <v>1.9674961372676887</v>
      </c>
      <c r="DC29">
        <f>DeadZOne!DB29+Parametri!$B$11*(pred!DC29-DZPred!DC29)</f>
        <v>1.9629124905455544</v>
      </c>
      <c r="DD29">
        <f>DeadZOne!DC29+Parametri!$B$11*(pred!DD29-DZPred!DD29)</f>
        <v>1.9574746530298737</v>
      </c>
      <c r="DE29">
        <f>DeadZOne!DD29+Parametri!$B$11*(pred!DE29-DZPred!DE29)</f>
        <v>1.9512059360422445</v>
      </c>
      <c r="DF29">
        <f>DeadZOne!DE29+Parametri!$B$11*(pred!DF29-DZPred!DF29)</f>
        <v>1.9441300336013916</v>
      </c>
      <c r="DG29">
        <f>DeadZOne!DF29+Parametri!$B$11*(pred!DG29-DZPred!DG29)</f>
        <v>1.9362709669316409</v>
      </c>
      <c r="DH29">
        <f>DeadZOne!DG29+Parametri!$B$11*(pred!DH29-DZPred!DH29)</f>
        <v>1.9276530309279452</v>
      </c>
      <c r="DI29">
        <f>DeadZOne!DH29+Parametri!$B$11*(pred!DI29-DZPred!DI29)</f>
        <v>1.918300742598003</v>
      </c>
      <c r="DJ29">
        <f>DeadZOne!DI29+Parametri!$B$11*(pred!DJ29-DZPred!DJ29)</f>
        <v>1.9082387914954024</v>
      </c>
      <c r="DK29">
        <f>DeadZOne!DJ29+Parametri!$B$11*(pred!DK29-DZPred!DK29)</f>
        <v>1.8974919921514963</v>
      </c>
      <c r="DL29">
        <f>DeadZOne!DK29+Parametri!$B$11*(pred!DL29-DZPred!DL29)</f>
        <v>1.8860852385079294</v>
      </c>
      <c r="DM29">
        <f>DeadZOne!DL29+Parametri!$B$11*(pred!DM29-DZPred!DM29)</f>
        <v>1.8740434603463128</v>
      </c>
      <c r="DN29">
        <f>DeadZOne!DM29+Parametri!$B$11*(pred!DN29-DZPred!DN29)</f>
        <v>1.8613915817065207</v>
      </c>
      <c r="DO29">
        <f>DeadZOne!DN29+Parametri!$B$11*(pred!DO29-DZPred!DO29)</f>
        <v>1.848154481280422</v>
      </c>
      <c r="DP29">
        <f>DeadZOne!DO29+Parametri!$B$11*(pred!DP29-DZPred!DP29)</f>
        <v>1.8343569547635488</v>
      </c>
      <c r="DQ29">
        <f>DeadZOne!DP29+Parametri!$B$11*(pred!DQ29-DZPred!DQ29)</f>
        <v>1.8200236791432474</v>
      </c>
      <c r="DR29">
        <f>DeadZOne!DQ29+Parametri!$B$11*(pred!DR29-DZPred!DR29)</f>
        <v>1.8051791788982183</v>
      </c>
      <c r="DS29">
        <f>DeadZOne!DR29+Parametri!$B$11*(pred!DS29-DZPred!DS29)</f>
        <v>1.7898477940810373</v>
      </c>
      <c r="DT29">
        <f>DeadZOne!DS29+Parametri!$B$11*(pred!DT29-DZPred!DT29)</f>
        <v>1.7740536502522377</v>
      </c>
      <c r="DU29">
        <f>DeadZOne!DT29+Parametri!$B$11*(pred!DU29-DZPred!DU29)</f>
        <v>1.7578206302318058</v>
      </c>
      <c r="DV29">
        <f>DeadZOne!DU29+Parametri!$B$11*(pred!DV29-DZPred!DV29)</f>
        <v>1.7411723476315002</v>
      </c>
      <c r="DW29">
        <f>DeadZOne!DV29+Parametri!$B$11*(pred!DW29-DZPred!DW29)</f>
        <v>1.7241321221292205</v>
      </c>
      <c r="DX29">
        <f>DeadZOne!DW29+Parametri!$B$11*(pred!DX29-DZPred!DX29)</f>
        <v>1.7067229564447235</v>
      </c>
      <c r="DY29">
        <f>DeadZOne!DX29+Parametri!$B$11*(pred!DY29-DZPred!DY29)</f>
        <v>1.6889675149742915</v>
      </c>
      <c r="DZ29">
        <f>DeadZOne!DY29+Parametri!$B$11*(pred!DZ29-DZPred!DZ29)</f>
        <v>1.6708881040405004</v>
      </c>
      <c r="EA29">
        <f>DeadZOne!DZ29+Parametri!$B$11*(pred!EA29-DZPred!EA29)</f>
        <v>1.6525066537119735</v>
      </c>
      <c r="EB29">
        <f>DeadZOne!EA29+Parametri!$B$11*(pred!EB29-DZPred!EB29)</f>
        <v>1.6338447011469786</v>
      </c>
      <c r="EC29">
        <f>DeadZOne!EB29+Parametri!$B$11*(pred!EC29-DZPred!EC29)</f>
        <v>1.6149233754138534</v>
      </c>
      <c r="ED29">
        <f>DeadZOne!EC29+Parametri!$B$11*(pred!ED29-DZPred!ED29)</f>
        <v>1.5957633837405865</v>
      </c>
      <c r="EE29">
        <f>DeadZOne!ED29+Parametri!$B$11*(pred!EE29-DZPred!EE29)</f>
        <v>1.5763849991453642</v>
      </c>
      <c r="EF29">
        <f>DeadZOne!EE29+Parametri!$B$11*(pred!EF29-DZPred!EF29)</f>
        <v>1.5568080493995533</v>
      </c>
      <c r="EG29">
        <f>DeadZOne!EF29+Parametri!$B$11*(pred!EG29-DZPred!EG29)</f>
        <v>1.537051907274394</v>
      </c>
      <c r="EH29">
        <f>DeadZOne!EG29+Parametri!$B$11*(pred!EH29-DZPred!EH29)</f>
        <v>1.5171354820226104</v>
      </c>
      <c r="EI29">
        <f>DeadZOne!EH29+Parametri!$B$11*(pred!EI29-DZPred!EI29)</f>
        <v>1.497077212046225</v>
      </c>
      <c r="EJ29">
        <f>DeadZOne!EI29+Parametri!$B$11*(pred!EJ29-DZPred!EJ29)</f>
        <v>1.4768950587020442</v>
      </c>
      <c r="EK29">
        <f>DeadZOne!EJ29+Parametri!$B$11*(pred!EK29-DZPred!EK29)</f>
        <v>1.4566065011965874</v>
      </c>
      <c r="EL29">
        <f>DeadZOne!EK29+Parametri!$B$11*(pred!EL29-DZPred!EL29)</f>
        <v>1.4362285325226289</v>
      </c>
      <c r="EM29">
        <f>DeadZOne!EL29+Parametri!$B$11*(pred!EM29-DZPred!EM29)</f>
        <v>1.415777656390022</v>
      </c>
      <c r="EN29">
        <f>DeadZOne!EM29+Parametri!$B$11*(pred!EN29-DZPred!EN29)</f>
        <v>1.3952698851040495</v>
      </c>
      <c r="EO29">
        <f>DeadZOne!EN29+Parametri!$B$11*(pred!EO29-DZPred!EO29)</f>
        <v>1.3747207383452102</v>
      </c>
      <c r="EP29">
        <f>DeadZOne!EO29+Parametri!$B$11*(pred!EP29-DZPred!EP29)</f>
        <v>1.3541452428050764</v>
      </c>
      <c r="EQ29">
        <f>DeadZOne!EP29+Parametri!$B$11*(pred!EQ29-DZPred!EQ29)</f>
        <v>1.3335579326336506</v>
      </c>
      <c r="ER29">
        <f>DeadZOne!EQ29+Parametri!$B$11*(pred!ER29-DZPred!ER29)</f>
        <v>1.3129728506545075</v>
      </c>
      <c r="ES29">
        <f>DeadZOne!ER29+Parametri!$B$11*(pred!ES29-DZPred!ES29)</f>
        <v>1.2924035503049007</v>
      </c>
      <c r="ET29">
        <f>DeadZOne!ES29+Parametri!$B$11*(pred!ET29-DZPred!ET29)</f>
        <v>1.2718630982589707</v>
      </c>
      <c r="EU29">
        <f>DeadZOne!ET29+Parametri!$B$11*(pred!EU29-DZPred!EU29)</f>
        <v>1.2513640776931703</v>
      </c>
      <c r="EV29">
        <f>DeadZOne!EU29+Parametri!$B$11*(pred!EV29-DZPred!EV29)</f>
        <v>1.2309185921540502</v>
      </c>
    </row>
    <row r="30" spans="1:152" x14ac:dyDescent="0.2">
      <c r="A30">
        <f>+Risultati!A30</f>
        <v>570</v>
      </c>
      <c r="B30">
        <f>+DeadZOne!B30</f>
        <v>0</v>
      </c>
      <c r="C30">
        <f>DeadZOne!B30+Parametri!$B$11*(pred!C30-DZPred!C30)</f>
        <v>0</v>
      </c>
      <c r="D30">
        <f>DeadZOne!C30+Parametri!$B$11*(pred!D30-DZPred!D30)</f>
        <v>0</v>
      </c>
      <c r="E30">
        <f>DeadZOne!D30+Parametri!$B$11*(pred!E30-DZPred!E30)</f>
        <v>0</v>
      </c>
      <c r="F30">
        <f>DeadZOne!E30+Parametri!$B$11*(pred!F30-DZPred!F30)</f>
        <v>0</v>
      </c>
      <c r="G30">
        <f>DeadZOne!F30+Parametri!$B$11*(pred!G30-DZPred!G30)</f>
        <v>0</v>
      </c>
      <c r="H30">
        <f>DeadZOne!G30+Parametri!$B$11*(pred!H30-DZPred!H30)</f>
        <v>3.7440000000000023E-8</v>
      </c>
      <c r="I30">
        <f>DeadZOne!H30+Parametri!$B$11*(pred!I30-DZPred!I30)</f>
        <v>3.805056000000003E-7</v>
      </c>
      <c r="J30">
        <f>DeadZOne!I30+Parametri!$B$11*(pred!J30-DZPred!J30)</f>
        <v>1.9764088800000015E-6</v>
      </c>
      <c r="K30">
        <f>DeadZOne!J30+Parametri!$B$11*(pred!K30-DZPred!K30)</f>
        <v>7.2062059497600046E-6</v>
      </c>
      <c r="L30">
        <f>DeadZOne!K30+Parametri!$B$11*(pred!L30-DZPred!L30)</f>
        <v>2.0928291747609016E-5</v>
      </c>
      <c r="M30">
        <f>DeadZOne!L30+Parametri!$B$11*(pred!M30-DZPred!M30)</f>
        <v>5.1724822658019473E-5</v>
      </c>
      <c r="N30">
        <f>DeadZOne!M30+Parametri!$B$11*(pred!N30-DZPred!N30)</f>
        <v>1.132174185592949E-4</v>
      </c>
      <c r="O30">
        <f>DeadZOne!N30+Parametri!$B$11*(pred!O30-DZPred!O30)</f>
        <v>2.2529922070297585E-4</v>
      </c>
      <c r="P30">
        <f>DeadZOne!O30+Parametri!$B$11*(pred!P30-DZPred!P30)</f>
        <v>4.1513924841430391E-4</v>
      </c>
      <c r="Q30">
        <f>DeadZOne!P30+Parametri!$B$11*(pred!Q30-DZPred!Q30)</f>
        <v>7.1784550511805204E-4</v>
      </c>
      <c r="R30">
        <f>DeadZOne!Q30+Parametri!$B$11*(pred!R30-DZPred!R30)</f>
        <v>1.1767163255231765E-3</v>
      </c>
      <c r="S30">
        <f>DeadZOne!R30+Parametri!$B$11*(pred!S30-DZPred!S30)</f>
        <v>1.8430560144018491E-3</v>
      </c>
      <c r="T30">
        <f>DeadZOne!S30+Parametri!$B$11*(pred!T30-DZPred!T30)</f>
        <v>2.7755736385684801E-3</v>
      </c>
      <c r="U30">
        <f>DeadZOne!T30+Parametri!$B$11*(pred!U30-DZPred!U30)</f>
        <v>4.0394180921979397E-3</v>
      </c>
      <c r="V30">
        <f>DeadZOne!U30+Parametri!$B$11*(pred!V30-DZPred!V30)</f>
        <v>5.7049259229738436E-3</v>
      </c>
      <c r="W30">
        <f>DeadZOne!V30+Parametri!$B$11*(pred!W30-DZPred!W30)</f>
        <v>7.846170599226104E-3</v>
      </c>
      <c r="X30">
        <f>DeadZOne!W30+Parametri!$B$11*(pred!X30-DZPred!X30)</f>
        <v>1.0539404095175751E-2</v>
      </c>
      <c r="Y30">
        <f>DeadZOne!X30+Parametri!$B$11*(pred!Y30-DZPred!Y30)</f>
        <v>1.386147590871685E-2</v>
      </c>
      <c r="Z30">
        <f>DeadZOne!Y30+Parametri!$B$11*(pred!Z30-DZPred!Z30)</f>
        <v>1.7888303278254275E-2</v>
      </c>
      <c r="AA30">
        <f>DeadZOne!Z30+Parametri!$B$11*(pred!AA30-DZPred!AA30)</f>
        <v>2.2693451757007477E-2</v>
      </c>
      <c r="AB30">
        <f>DeadZOne!AA30+Parametri!$B$11*(pred!AB30-DZPred!AB30)</f>
        <v>2.8346869459810246E-2</v>
      </c>
      <c r="AC30">
        <f>DeadZOne!AB30+Parametri!$B$11*(pred!AC30-DZPred!AC30)</f>
        <v>3.4913802813445617E-2</v>
      </c>
      <c r="AD30">
        <f>DeadZOne!AC30+Parametri!$B$11*(pred!AD30-DZPred!AD30)</f>
        <v>4.2453907644723801E-2</v>
      </c>
      <c r="AE30">
        <f>DeadZOne!AD30+Parametri!$B$11*(pred!AE30-DZPred!AE30)</f>
        <v>5.1020557619524801E-2</v>
      </c>
      <c r="AF30">
        <f>DeadZOne!AE30+Parametri!$B$11*(pred!AF30-DZPred!AF30)</f>
        <v>6.0660342716442259E-2</v>
      </c>
      <c r="AG30">
        <f>DeadZOne!AF30+Parametri!$B$11*(pred!AG30-DZPred!AG30)</f>
        <v>7.1412743605986123E-2</v>
      </c>
      <c r="AH30">
        <f>DeadZOne!AG30+Parametri!$B$11*(pred!AH30-DZPred!AH30)</f>
        <v>8.3309963331000408E-2</v>
      </c>
      <c r="AI30">
        <f>DeadZOne!AH30+Parametri!$B$11*(pred!AI30-DZPred!AI30)</f>
        <v>9.6376895238706212E-2</v>
      </c>
      <c r="AJ30">
        <f>DeadZOne!AI30+Parametri!$B$11*(pred!AJ30-DZPred!AJ30)</f>
        <v>0.11063120532866416</v>
      </c>
      <c r="AK30">
        <f>DeadZOne!AJ30+Parametri!$B$11*(pred!AK30-DZPred!AK30)</f>
        <v>0.12608350766868059</v>
      </c>
      <c r="AL30">
        <f>DeadZOne!AK30+Parametri!$B$11*(pred!AL30-DZPred!AL30)</f>
        <v>0.14273761292728382</v>
      </c>
      <c r="AM30">
        <f>DeadZOne!AL30+Parametri!$B$11*(pred!AM30-DZPred!AM30)</f>
        <v>0.16059083205399957</v>
      </c>
      <c r="AN30">
        <f>DeadZOne!AM30+Parametri!$B$11*(pred!AN30-DZPred!AN30)</f>
        <v>0.17963431943782104</v>
      </c>
      <c r="AO30">
        <f>DeadZOne!AN30+Parametri!$B$11*(pred!AO30-DZPred!AO30)</f>
        <v>0.19985344227738377</v>
      </c>
      <c r="AP30">
        <f>DeadZOne!AO30+Parametri!$B$11*(pred!AP30-DZPred!AP30)</f>
        <v>0.22122816524546027</v>
      </c>
      <c r="AQ30">
        <f>DeadZOne!AP30+Parametri!$B$11*(pred!AQ30-DZPred!AQ30)</f>
        <v>0.24373344171652228</v>
      </c>
      <c r="AR30">
        <f>DeadZOne!AQ30+Parametri!$B$11*(pred!AR30-DZPred!AR30)</f>
        <v>0.26733960478177965</v>
      </c>
      <c r="AS30">
        <f>DeadZOne!AR30+Parametri!$B$11*(pred!AS30-DZPred!AS30)</f>
        <v>0.29201275296710372</v>
      </c>
      <c r="AT30">
        <f>DeadZOne!AS30+Parametri!$B$11*(pred!AT30-DZPred!AT30)</f>
        <v>0.31771512698673848</v>
      </c>
      <c r="AU30">
        <f>DeadZOne!AT30+Parametri!$B$11*(pred!AU30-DZPred!AU30)</f>
        <v>0.34440547501901797</v>
      </c>
      <c r="AV30">
        <f>DeadZOne!AU30+Parametri!$B$11*(pred!AV30-DZPred!AV30)</f>
        <v>0.37203940490078402</v>
      </c>
      <c r="AW30">
        <f>DeadZOne!AV30+Parametri!$B$11*(pred!AW30-DZPred!AW30)</f>
        <v>0.40056972233318161</v>
      </c>
      <c r="AX30">
        <f>DeadZOne!AW30+Parametri!$B$11*(pred!AX30-DZPred!AX30)</f>
        <v>0.42994675470449351</v>
      </c>
      <c r="AY30">
        <f>DeadZOne!AX30+Parametri!$B$11*(pred!AY30-DZPred!AY30)</f>
        <v>0.46011866049746003</v>
      </c>
      <c r="AZ30">
        <f>DeadZOne!AY30+Parametri!$B$11*(pred!AZ30-DZPred!AZ30)</f>
        <v>0.4910317244892537</v>
      </c>
      <c r="BA30">
        <f>DeadZOne!AZ30+Parametri!$B$11*(pred!BA30-DZPred!BA30)</f>
        <v>0.52263063909921137</v>
      </c>
      <c r="BB30">
        <f>DeadZOne!BA30+Parametri!$B$11*(pred!BB30-DZPred!BB30)</f>
        <v>0.55485877231629765</v>
      </c>
      <c r="BC30">
        <f>DeadZOne!BB30+Parametri!$B$11*(pred!BC30-DZPred!BC30)</f>
        <v>0.58765842266504831</v>
      </c>
      <c r="BD30">
        <f>DeadZOne!BC30+Parametri!$B$11*(pred!BD30-DZPred!BD30)</f>
        <v>0.62097106166168714</v>
      </c>
      <c r="BE30">
        <f>DeadZOne!BD30+Parametri!$B$11*(pred!BE30-DZPred!BE30)</f>
        <v>0.65473756418406426</v>
      </c>
      <c r="BF30">
        <f>DeadZOne!BE30+Parametri!$B$11*(pred!BF30-DZPred!BF30)</f>
        <v>0.68889842713980831</v>
      </c>
      <c r="BG30">
        <f>DeadZOne!BF30+Parametri!$B$11*(pred!BG30-DZPred!BG30)</f>
        <v>0.7233939767737958</v>
      </c>
      <c r="BH30">
        <f>DeadZOne!BG30+Parametri!$B$11*(pred!BH30-DZPred!BH30)</f>
        <v>0.75816456491371875</v>
      </c>
      <c r="BI30">
        <f>DeadZOne!BH30+Parametri!$B$11*(pred!BI30-DZPred!BI30)</f>
        <v>0.7931507544144335</v>
      </c>
      <c r="BJ30">
        <f>DeadZOne!BI30+Parametri!$B$11*(pred!BJ30-DZPred!BJ30)</f>
        <v>0.82829349402979446</v>
      </c>
      <c r="BK30">
        <f>DeadZOne!BJ30+Parametri!$B$11*(pred!BK30-DZPred!BK30)</f>
        <v>0.86353428291568968</v>
      </c>
      <c r="BL30">
        <f>DeadZOne!BK30+Parametri!$B$11*(pred!BL30-DZPred!BL30)</f>
        <v>0.89881532495014249</v>
      </c>
      <c r="BM30">
        <f>DeadZOne!BL30+Parametri!$B$11*(pred!BM30-DZPred!BM30)</f>
        <v>0.93407967304523465</v>
      </c>
      <c r="BN30">
        <f>DeadZOne!BM30+Parametri!$B$11*(pred!BN30-DZPred!BN30)</f>
        <v>0.96927136362057043</v>
      </c>
      <c r="BO30">
        <f>DeadZOne!BN30+Parametri!$B$11*(pred!BO30-DZPred!BO30)</f>
        <v>1.0043355414081359</v>
      </c>
      <c r="BP30">
        <f>DeadZOne!BO30+Parametri!$B$11*(pred!BP30-DZPred!BP30)</f>
        <v>1.0392185747627947</v>
      </c>
      <c r="BQ30">
        <f>DeadZOne!BP30+Parametri!$B$11*(pred!BQ30-DZPred!BQ30)</f>
        <v>1.0738681616603227</v>
      </c>
      <c r="BR30">
        <f>DeadZOne!BQ30+Parametri!$B$11*(pred!BR30-DZPred!BR30)</f>
        <v>1.1082334265749509</v>
      </c>
      <c r="BS30">
        <f>DeadZOne!BR30+Parametri!$B$11*(pred!BS30-DZPred!BS30)</f>
        <v>1.142265008440033</v>
      </c>
      <c r="BT30">
        <f>DeadZOne!BS30+Parametri!$B$11*(pred!BT30-DZPred!BT30)</f>
        <v>1.175915139907979</v>
      </c>
      <c r="BU30">
        <f>DeadZOne!BT30+Parametri!$B$11*(pred!BU30-DZPred!BU30)</f>
        <v>1.2091377181383949</v>
      </c>
      <c r="BV30">
        <f>DeadZOne!BU30+Parametri!$B$11*(pred!BV30-DZPred!BV30)</f>
        <v>1.2418883673559498</v>
      </c>
      <c r="BW30">
        <f>DeadZOne!BV30+Parametri!$B$11*(pred!BW30-DZPred!BW30)</f>
        <v>1.2741244934314733</v>
      </c>
      <c r="BX30">
        <f>DeadZOne!BW30+Parametri!$B$11*(pred!BX30-DZPred!BX30)</f>
        <v>1.3058053307508368</v>
      </c>
      <c r="BY30">
        <f>DeadZOne!BX30+Parametri!$B$11*(pred!BY30-DZPred!BY30)</f>
        <v>1.3368919816461167</v>
      </c>
      <c r="BZ30">
        <f>DeadZOne!BY30+Parametri!$B$11*(pred!BZ30-DZPred!BZ30)</f>
        <v>1.3673474486721853</v>
      </c>
      <c r="CA30">
        <f>DeadZOne!BZ30+Parametri!$B$11*(pred!CA30-DZPred!CA30)</f>
        <v>1.3971366600191595</v>
      </c>
      <c r="CB30">
        <f>DeadZOne!CA30+Parametri!$B$11*(pred!CB30-DZPred!CB30)</f>
        <v>1.4262264883570059</v>
      </c>
      <c r="CC30">
        <f>DeadZOne!CB30+Parametri!$B$11*(pred!CC30-DZPred!CC30)</f>
        <v>1.4545857634130501</v>
      </c>
      <c r="CD30">
        <f>DeadZOne!CC30+Parametri!$B$11*(pred!CD30-DZPred!CD30)</f>
        <v>1.4821852785861904</v>
      </c>
      <c r="CE30">
        <f>DeadZOne!CD30+Parametri!$B$11*(pred!CE30-DZPred!CE30)</f>
        <v>1.5089977919033257</v>
      </c>
      <c r="CF30">
        <f>DeadZOne!CE30+Parametri!$B$11*(pred!CF30-DZPred!CF30)</f>
        <v>1.5349980216239369</v>
      </c>
      <c r="CG30">
        <f>DeadZOne!CF30+Parametri!$B$11*(pred!CG30-DZPred!CG30)</f>
        <v>1.5601626367979788</v>
      </c>
      <c r="CH30">
        <f>DeadZOne!CG30+Parametri!$B$11*(pred!CH30-DZPred!CH30)</f>
        <v>1.5844702430803428</v>
      </c>
      <c r="CI30">
        <f>DeadZOne!CH30+Parametri!$B$11*(pred!CI30-DZPred!CI30)</f>
        <v>1.6079013641022255</v>
      </c>
      <c r="CJ30">
        <f>DeadZOne!CI30+Parametri!$B$11*(pred!CJ30-DZPred!CJ30)</f>
        <v>1.630438418695856</v>
      </c>
      <c r="CK30">
        <f>DeadZOne!CJ30+Parametri!$B$11*(pred!CK30-DZPred!CK30)</f>
        <v>1.6520656942643193</v>
      </c>
      <c r="CL30">
        <f>DeadZOne!CK30+Parametri!$B$11*(pred!CL30-DZPred!CL30)</f>
        <v>1.6727693165827173</v>
      </c>
      <c r="CM30">
        <f>DeadZOne!CL30+Parametri!$B$11*(pred!CM30-DZPred!CM30)</f>
        <v>1.6925372163107459</v>
      </c>
      <c r="CN30">
        <f>DeadZOne!CM30+Parametri!$B$11*(pred!CN30-DZPred!CN30)</f>
        <v>1.7113590924899946</v>
      </c>
      <c r="CO30">
        <f>DeadZOne!CN30+Parametri!$B$11*(pred!CO30-DZPred!CO30)</f>
        <v>1.7292263732919912</v>
      </c>
      <c r="CP30">
        <f>DeadZOne!CO30+Parametri!$B$11*(pred!CP30-DZPred!CP30)</f>
        <v>1.7461321742752838</v>
      </c>
      <c r="CQ30">
        <f>DeadZOne!CP30+Parametri!$B$11*(pred!CQ30-DZPred!CQ30)</f>
        <v>1.7620712544017281</v>
      </c>
      <c r="CR30">
        <f>DeadZOne!CQ30+Parametri!$B$11*(pred!CR30-DZPred!CR30)</f>
        <v>1.7770399700537325</v>
      </c>
      <c r="CS30">
        <f>DeadZOne!CR30+Parametri!$B$11*(pred!CS30-DZPred!CS30)</f>
        <v>1.7910362272855178</v>
      </c>
      <c r="CT30">
        <f>DeadZOne!CS30+Parametri!$B$11*(pred!CT30-DZPred!CT30)</f>
        <v>1.8040594325325701</v>
      </c>
      <c r="CU30">
        <f>DeadZOne!CT30+Parametri!$B$11*(pred!CU30-DZPred!CU30)</f>
        <v>1.8161104419944261</v>
      </c>
      <c r="CV30">
        <f>DeadZOne!CU30+Parametri!$B$11*(pred!CV30-DZPred!CV30)</f>
        <v>1.8271915098967919</v>
      </c>
      <c r="CW30">
        <f>DeadZOne!CV30+Parametri!$B$11*(pred!CW30-DZPred!CW30)</f>
        <v>1.8373062358297976</v>
      </c>
      <c r="CX30">
        <f>DeadZOne!CW30+Parametri!$B$11*(pred!CX30-DZPred!CX30)</f>
        <v>1.8464595113499647</v>
      </c>
      <c r="CY30">
        <f>DeadZOne!CX30+Parametri!$B$11*(pred!CY30-DZPred!CY30)</f>
        <v>1.8546574660242607</v>
      </c>
      <c r="CZ30">
        <f>DeadZOne!CY30+Parametri!$B$11*(pred!CZ30-DZPred!CZ30)</f>
        <v>1.861907413085454</v>
      </c>
      <c r="DA30">
        <f>DeadZOne!CZ30+Parametri!$B$11*(pred!DA30-DZPred!DA30)</f>
        <v>1.8682177948588905</v>
      </c>
      <c r="DB30">
        <f>DeadZOne!DA30+Parametri!$B$11*(pred!DB30-DZPred!DB30)</f>
        <v>1.8735981281118435</v>
      </c>
      <c r="DC30">
        <f>DeadZOne!DB30+Parametri!$B$11*(pred!DC30-DZPred!DC30)</f>
        <v>1.8780589494677227</v>
      </c>
      <c r="DD30">
        <f>DeadZOne!DC30+Parametri!$B$11*(pred!DD30-DZPred!DD30)</f>
        <v>1.881611761018724</v>
      </c>
      <c r="DE30">
        <f>DeadZOne!DD30+Parametri!$B$11*(pred!DE30-DZPred!DE30)</f>
        <v>1.8842689762619635</v>
      </c>
      <c r="DF30">
        <f>DeadZOne!DE30+Parametri!$B$11*(pred!DF30-DZPred!DF30)</f>
        <v>1.8860438664757759</v>
      </c>
      <c r="DG30">
        <f>DeadZOne!DF30+Parametri!$B$11*(pred!DG30-DZPred!DG30)</f>
        <v>1.8869505076447013</v>
      </c>
      <c r="DH30">
        <f>DeadZOne!DG30+Parametri!$B$11*(pred!DH30-DZPred!DH30)</f>
        <v>1.8870037280337415</v>
      </c>
      <c r="DI30">
        <f>DeadZOne!DH30+Parametri!$B$11*(pred!DI30-DZPred!DI30)</f>
        <v>1.8862190565047254</v>
      </c>
      <c r="DJ30">
        <f>DeadZOne!DI30+Parametri!$B$11*(pred!DJ30-DZPred!DJ30)</f>
        <v>1.8846126716601452</v>
      </c>
      <c r="DK30">
        <f>DeadZOne!DJ30+Parametri!$B$11*(pred!DK30-DZPred!DK30)</f>
        <v>1.8822013518925576</v>
      </c>
      <c r="DL30">
        <f>DeadZOne!DK30+Parametri!$B$11*(pred!DL30-DZPred!DL30)</f>
        <v>1.8790024264106333</v>
      </c>
      <c r="DM30">
        <f>DeadZOne!DL30+Parametri!$B$11*(pred!DM30-DZPred!DM30)</f>
        <v>1.8750337273061861</v>
      </c>
      <c r="DN30">
        <f>DeadZOne!DM30+Parametri!$B$11*(pred!DN30-DZPred!DN30)</f>
        <v>1.8703135427199897</v>
      </c>
      <c r="DO30">
        <f>DeadZOne!DN30+Parametri!$B$11*(pred!DO30-DZPred!DO30)</f>
        <v>1.8648605711579531</v>
      </c>
      <c r="DP30">
        <f>DeadZOne!DO30+Parametri!$B$11*(pred!DP30-DZPred!DP30)</f>
        <v>1.858693877003224</v>
      </c>
      <c r="DQ30">
        <f>DeadZOne!DP30+Parametri!$B$11*(pred!DQ30-DZPred!DQ30)</f>
        <v>1.8518328472640544</v>
      </c>
      <c r="DR30">
        <f>DeadZOne!DQ30+Parametri!$B$11*(pred!DR30-DZPred!DR30)</f>
        <v>1.8442971495917875</v>
      </c>
      <c r="DS30">
        <f>DeadZOne!DR30+Parametri!$B$11*(pred!DS30-DZPred!DS30)</f>
        <v>1.8361066915980966</v>
      </c>
      <c r="DT30">
        <f>DeadZOne!DS30+Parametri!$B$11*(pred!DT30-DZPred!DT30)</f>
        <v>1.8272815814956451</v>
      </c>
      <c r="DU30">
        <f>DeadZOne!DT30+Parametri!$B$11*(pred!DU30-DZPred!DU30)</f>
        <v>1.8178420900816192</v>
      </c>
      <c r="DV30">
        <f>DeadZOne!DU30+Parametri!$B$11*(pred!DV30-DZPred!DV30)</f>
        <v>1.8078086140791081</v>
      </c>
      <c r="DW30">
        <f>DeadZOne!DV30+Parametri!$B$11*(pred!DW30-DZPred!DW30)</f>
        <v>1.7972016408471014</v>
      </c>
      <c r="DX30">
        <f>DeadZOne!DW30+Parametri!$B$11*(pred!DX30-DZPred!DX30)</f>
        <v>1.7860417144658649</v>
      </c>
      <c r="DY30">
        <f>DeadZOne!DX30+Parametri!$B$11*(pred!DY30-DZPred!DY30)</f>
        <v>1.7743494032007308</v>
      </c>
      <c r="DZ30">
        <f>DeadZOne!DY30+Parametri!$B$11*(pred!DZ30-DZPred!DZ30)</f>
        <v>1.762145268343799</v>
      </c>
      <c r="EA30">
        <f>DeadZOne!DZ30+Parametri!$B$11*(pred!EA30-DZPred!EA30)</f>
        <v>1.7494498344297691</v>
      </c>
      <c r="EB30">
        <f>DeadZOne!EA30+Parametri!$B$11*(pred!EB30-DZPred!EB30)</f>
        <v>1.7362835608190319</v>
      </c>
      <c r="EC30">
        <f>DeadZOne!EB30+Parametri!$B$11*(pred!EC30-DZPred!EC30)</f>
        <v>1.722666814638294</v>
      </c>
      <c r="ED30">
        <f>DeadZOne!EC30+Parametri!$B$11*(pred!ED30-DZPred!ED30)</f>
        <v>1.7086198450663488</v>
      </c>
      <c r="EE30">
        <f>DeadZOne!ED30+Parametri!$B$11*(pred!EE30-DZPred!EE30)</f>
        <v>1.6941627589501478</v>
      </c>
      <c r="EF30">
        <f>DeadZOne!EE30+Parametri!$B$11*(pred!EF30-DZPred!EF30)</f>
        <v>1.6793154977340621</v>
      </c>
      <c r="EG30">
        <f>DeadZOne!EF30+Parametri!$B$11*(pred!EG30-DZPred!EG30)</f>
        <v>1.6640978156831427</v>
      </c>
      <c r="EH30">
        <f>DeadZOne!EG30+Parametri!$B$11*(pred!EH30-DZPred!EH30)</f>
        <v>1.6485292593792926</v>
      </c>
      <c r="EI30">
        <f>DeadZOne!EH30+Parametri!$B$11*(pred!EI30-DZPred!EI30)</f>
        <v>1.6326291484675299</v>
      </c>
      <c r="EJ30">
        <f>DeadZOne!EI30+Parametri!$B$11*(pred!EJ30-DZPred!EJ30)</f>
        <v>1.6164165576279661</v>
      </c>
      <c r="EK30">
        <f>DeadZOne!EJ30+Parametri!$B$11*(pred!EK30-DZPred!EK30)</f>
        <v>1.5999102997477141</v>
      </c>
      <c r="EL30">
        <f>DeadZOne!EK30+Parametri!$B$11*(pred!EL30-DZPred!EL30)</f>
        <v>1.5831289102656987</v>
      </c>
      <c r="EM30">
        <f>DeadZOne!EL30+Parametri!$B$11*(pred!EM30-DZPred!EM30)</f>
        <v>1.5660906326622221</v>
      </c>
      <c r="EN30">
        <f>DeadZOne!EM30+Parametri!$B$11*(pred!EN30-DZPred!EN30)</f>
        <v>1.5488134050641871</v>
      </c>
      <c r="EO30">
        <f>DeadZOne!EN30+Parametri!$B$11*(pred!EO30-DZPred!EO30)</f>
        <v>1.5313148479360281</v>
      </c>
      <c r="EP30">
        <f>DeadZOne!EO30+Parametri!$B$11*(pred!EP30-DZPred!EP30)</f>
        <v>1.5136122528257032</v>
      </c>
      <c r="EQ30">
        <f>DeadZOne!EP30+Parametri!$B$11*(pred!EQ30-DZPred!EQ30)</f>
        <v>1.4957225721344964</v>
      </c>
      <c r="ER30">
        <f>DeadZOne!EQ30+Parametri!$B$11*(pred!ER30-DZPred!ER30)</f>
        <v>1.4776624098789091</v>
      </c>
      <c r="ES30">
        <f>DeadZOne!ER30+Parametri!$B$11*(pred!ES30-DZPred!ES30)</f>
        <v>1.4594480134125432</v>
      </c>
      <c r="ET30">
        <f>DeadZOne!ES30+Parametri!$B$11*(pred!ET30-DZPred!ET30)</f>
        <v>1.4410952660755996</v>
      </c>
      <c r="EU30">
        <f>DeadZOne!ET30+Parametri!$B$11*(pred!EU30-DZPred!EU30)</f>
        <v>1.4226196807394478</v>
      </c>
      <c r="EV30">
        <f>DeadZOne!EU30+Parametri!$B$11*(pred!EV30-DZPred!EV30)</f>
        <v>1.4040363942136165</v>
      </c>
    </row>
    <row r="31" spans="1:152" x14ac:dyDescent="0.2">
      <c r="A31">
        <f>+Risultati!A31</f>
        <v>590</v>
      </c>
      <c r="B31">
        <f>+DeadZOne!B31</f>
        <v>0</v>
      </c>
      <c r="C31">
        <f>DeadZOne!B31+Parametri!$B$11*(pred!C31-DZPred!C31)</f>
        <v>0</v>
      </c>
      <c r="D31">
        <f>DeadZOne!C31+Parametri!$B$11*(pred!D31-DZPred!D31)</f>
        <v>0</v>
      </c>
      <c r="E31">
        <f>DeadZOne!D31+Parametri!$B$11*(pred!E31-DZPred!E31)</f>
        <v>0</v>
      </c>
      <c r="F31">
        <f>DeadZOne!E31+Parametri!$B$11*(pred!F31-DZPred!F31)</f>
        <v>0</v>
      </c>
      <c r="G31">
        <f>DeadZOne!F31+Parametri!$B$11*(pred!G31-DZPred!G31)</f>
        <v>0</v>
      </c>
      <c r="H31">
        <f>DeadZOne!G31+Parametri!$B$11*(pred!H31-DZPred!H31)</f>
        <v>9.6000000000000082E-10</v>
      </c>
      <c r="I31">
        <f>DeadZOne!H31+Parametri!$B$11*(pred!I31-DZPred!I31)</f>
        <v>2.2200000000000014E-8</v>
      </c>
      <c r="J31">
        <f>DeadZOne!I31+Parametri!$B$11*(pred!J31-DZPred!J31)</f>
        <v>1.6831286400000012E-7</v>
      </c>
      <c r="K31">
        <f>DeadZOne!J31+Parametri!$B$11*(pred!K31-DZPred!K31)</f>
        <v>7.8433324728000057E-7</v>
      </c>
      <c r="L31">
        <f>DeadZOne!K31+Parametri!$B$11*(pred!L31-DZPred!L31)</f>
        <v>2.7314589123030015E-6</v>
      </c>
      <c r="M31">
        <f>DeadZOne!L31+Parametri!$B$11*(pred!M31-DZPred!M31)</f>
        <v>7.7983405112260753E-6</v>
      </c>
      <c r="N31">
        <f>DeadZOne!M31+Parametri!$B$11*(pred!N31-DZPred!N31)</f>
        <v>1.9239758000470395E-5</v>
      </c>
      <c r="O31">
        <f>DeadZOne!N31+Parametri!$B$11*(pred!O31-DZPred!O31)</f>
        <v>4.2411382755771865E-5</v>
      </c>
      <c r="P31">
        <f>DeadZOne!O31+Parametri!$B$11*(pred!P31-DZPred!P31)</f>
        <v>8.5451308985426525E-5</v>
      </c>
      <c r="Q31">
        <f>DeadZOne!P31+Parametri!$B$11*(pred!Q31-DZPred!Q31)</f>
        <v>1.5994911888776766E-4</v>
      </c>
      <c r="R31">
        <f>DeadZOne!Q31+Parametri!$B$11*(pred!R31-DZPred!R31)</f>
        <v>2.8154221788520659E-4</v>
      </c>
      <c r="S31">
        <f>DeadZOne!R31+Parametri!$B$11*(pred!S31-DZPred!S31)</f>
        <v>4.7038604798307578E-4</v>
      </c>
      <c r="T31">
        <f>DeadZOne!S31+Parametri!$B$11*(pred!T31-DZPred!T31)</f>
        <v>7.5145744584200857E-4</v>
      </c>
      <c r="U31">
        <f>DeadZOne!T31+Parametri!$B$11*(pred!U31-DZPred!U31)</f>
        <v>1.1546662955482787E-3</v>
      </c>
      <c r="V31">
        <f>DeadZOne!U31+Parametri!$B$11*(pred!V31-DZPred!V31)</f>
        <v>1.7147672637442177E-3</v>
      </c>
      <c r="W31">
        <f>DeadZOne!V31+Parametri!$B$11*(pred!W31-DZPred!W31)</f>
        <v>2.4710787708284616E-3</v>
      </c>
      <c r="X31">
        <f>DeadZOne!W31+Parametri!$B$11*(pred!X31-DZPred!X31)</f>
        <v>3.4670290355398609E-3</v>
      </c>
      <c r="Y31">
        <f>DeadZOne!X31+Parametri!$B$11*(pred!Y31-DZPred!Y31)</f>
        <v>4.7495582595629355E-3</v>
      </c>
      <c r="Z31">
        <f>DeadZOne!Y31+Parametri!$B$11*(pred!Z31-DZPred!Z31)</f>
        <v>6.3684115858909261E-3</v>
      </c>
      <c r="AA31">
        <f>DeadZOne!Z31+Parametri!$B$11*(pred!AA31-DZPred!AA31)</f>
        <v>8.3753595970585959E-3</v>
      </c>
      <c r="AB31">
        <f>DeadZOne!AA31+Parametri!$B$11*(pred!AB31-DZPred!AB31)</f>
        <v>1.0823382334857561E-2</v>
      </c>
      <c r="AC31">
        <f>DeadZOne!AB31+Parametri!$B$11*(pred!AC31-DZPred!AC31)</f>
        <v>1.3765849793648217E-2</v>
      </c>
      <c r="AD31">
        <f>DeadZOne!AC31+Parametri!$B$11*(pred!AD31-DZPred!AD31)</f>
        <v>1.7255727278066773E-2</v>
      </c>
      <c r="AE31">
        <f>DeadZOne!AD31+Parametri!$B$11*(pred!AE31-DZPred!AE31)</f>
        <v>2.1344828594314826E-2</v>
      </c>
      <c r="AF31">
        <f>DeadZOne!AE31+Parametri!$B$11*(pred!AF31-DZPred!AF31)</f>
        <v>2.6083134338988401E-2</v>
      </c>
      <c r="AG31">
        <f>DeadZOne!AF31+Parametri!$B$11*(pred!AG31-DZPred!AG31)</f>
        <v>3.1518187015249013E-2</v>
      </c>
      <c r="AH31">
        <f>DeadZOne!AG31+Parametri!$B$11*(pred!AH31-DZPred!AH31)</f>
        <v>3.7694569669116176E-2</v>
      </c>
      <c r="AI31">
        <f>DeadZOne!AH31+Parametri!$B$11*(pred!AI31-DZPred!AI31)</f>
        <v>4.4653470403996039E-2</v>
      </c>
      <c r="AJ31">
        <f>DeadZOne!AI31+Parametri!$B$11*(pred!AJ31-DZPred!AJ31)</f>
        <v>5.2432331600402879E-2</v>
      </c>
      <c r="AK31">
        <f>DeadZOne!AJ31+Parametri!$B$11*(pred!AK31-DZPred!AK31)</f>
        <v>6.1064579958346812E-2</v>
      </c>
      <c r="AL31">
        <f>DeadZOne!AK31+Parametri!$B$11*(pred!AL31-DZPred!AL31)</f>
        <v>7.0579431549232532E-2</v>
      </c>
      <c r="AM31">
        <f>DeadZOne!AL31+Parametri!$B$11*(pred!AM31-DZPred!AM31)</f>
        <v>8.100176482905462E-2</v>
      </c>
      <c r="AN31">
        <f>DeadZOne!AM31+Parametri!$B$11*(pred!AN31-DZPred!AN31)</f>
        <v>9.2352053919093569E-2</v>
      </c>
      <c r="AO31">
        <f>DeadZOne!AN31+Parametri!$B$11*(pred!AO31-DZPred!AO31)</f>
        <v>0.10464635428945282</v>
      </c>
      <c r="AP31">
        <f>DeadZOne!AO31+Parametri!$B$11*(pred!AP31-DZPred!AP31)</f>
        <v>0.11789633317173712</v>
      </c>
      <c r="AQ31">
        <f>DeadZOne!AP31+Parametri!$B$11*(pred!AQ31-DZPred!AQ31)</f>
        <v>0.13210933747612044</v>
      </c>
      <c r="AR31">
        <f>DeadZOne!AQ31+Parametri!$B$11*(pred!AR31-DZPred!AR31)</f>
        <v>0.14728849260454466</v>
      </c>
      <c r="AS31">
        <f>DeadZOne!AR31+Parametri!$B$11*(pred!AS31-DZPred!AS31)</f>
        <v>0.16343282626081315</v>
      </c>
      <c r="AT31">
        <f>DeadZOne!AS31+Parametri!$B$11*(pred!AT31-DZPred!AT31)</f>
        <v>0.18053741210063343</v>
      </c>
      <c r="AU31">
        <f>DeadZOne!AT31+Parametri!$B$11*(pred!AU31-DZPred!AU31)</f>
        <v>0.19859352879582559</v>
      </c>
      <c r="AV31">
        <f>DeadZOne!AU31+Parametri!$B$11*(pred!AV31-DZPred!AV31)</f>
        <v>0.2175888307758036</v>
      </c>
      <c r="AW31">
        <f>DeadZOne!AV31+Parametri!$B$11*(pred!AW31-DZPred!AW31)</f>
        <v>0.23750752753613491</v>
      </c>
      <c r="AX31">
        <f>DeadZOne!AW31+Parametri!$B$11*(pred!AX31-DZPred!AX31)</f>
        <v>0.25833056895766821</v>
      </c>
      <c r="AY31">
        <f>DeadZOne!AX31+Parametri!$B$11*(pred!AY31-DZPred!AY31)</f>
        <v>0.28003583455658559</v>
      </c>
      <c r="AZ31">
        <f>DeadZOne!AY31+Parametri!$B$11*(pred!AZ31-DZPred!AZ31)</f>
        <v>0.30259832498713052</v>
      </c>
      <c r="BA31">
        <f>DeadZOne!AZ31+Parametri!$B$11*(pred!BA31-DZPred!BA31)</f>
        <v>0.3259903544495496</v>
      </c>
      <c r="BB31">
        <f>DeadZOne!BA31+Parametri!$B$11*(pred!BB31-DZPred!BB31)</f>
        <v>0.35018174292302107</v>
      </c>
      <c r="BC31">
        <f>DeadZOne!BB31+Parametri!$B$11*(pred!BC31-DZPred!BC31)</f>
        <v>0.37514000735520181</v>
      </c>
      <c r="BD31">
        <f>DeadZOne!BC31+Parametri!$B$11*(pred!BD31-DZPred!BD31)</f>
        <v>0.40083055110502541</v>
      </c>
      <c r="BE31">
        <f>DeadZOne!BD31+Parametri!$B$11*(pred!BE31-DZPred!BE31)</f>
        <v>0.4272168510618003</v>
      </c>
      <c r="BF31">
        <f>DeadZOne!BE31+Parametri!$B$11*(pred!BF31-DZPred!BF31)</f>
        <v>0.45426064195914967</v>
      </c>
      <c r="BG31">
        <f>DeadZOne!BF31+Parametri!$B$11*(pred!BG31-DZPred!BG31)</f>
        <v>0.48192209747373488</v>
      </c>
      <c r="BH31">
        <f>DeadZOne!BG31+Parametri!$B$11*(pred!BH31-DZPred!BH31)</f>
        <v>0.51016000775187487</v>
      </c>
      <c r="BI31">
        <f>DeadZOne!BH31+Parametri!$B$11*(pred!BI31-DZPred!BI31)</f>
        <v>0.53893195304704389</v>
      </c>
      <c r="BJ31">
        <f>DeadZOne!BI31+Parametri!$B$11*(pred!BJ31-DZPred!BJ31)</f>
        <v>0.56819447318177263</v>
      </c>
      <c r="BK31">
        <f>DeadZOne!BJ31+Parametri!$B$11*(pred!BK31-DZPred!BK31)</f>
        <v>0.59790323257183697</v>
      </c>
      <c r="BL31">
        <f>DeadZOne!BK31+Parametri!$B$11*(pred!BL31-DZPred!BL31)</f>
        <v>0.62801318057119515</v>
      </c>
      <c r="BM31">
        <f>DeadZOne!BL31+Parametri!$B$11*(pred!BM31-DZPred!BM31)</f>
        <v>0.65847870691467147</v>
      </c>
      <c r="BN31">
        <f>DeadZOne!BM31+Parametri!$B$11*(pred!BN31-DZPred!BN31)</f>
        <v>0.68925379205312809</v>
      </c>
      <c r="BO31">
        <f>DeadZOne!BN31+Parametri!$B$11*(pred!BO31-DZPred!BO31)</f>
        <v>0.72029215219360732</v>
      </c>
      <c r="BP31">
        <f>DeadZOne!BO31+Parametri!$B$11*(pred!BP31-DZPred!BP31)</f>
        <v>0.75154737887514567</v>
      </c>
      <c r="BQ31">
        <f>DeadZOne!BP31+Parametri!$B$11*(pred!BQ31-DZPred!BQ31)</f>
        <v>0.78297307292988338</v>
      </c>
      <c r="BR31">
        <f>DeadZOne!BQ31+Parametri!$B$11*(pred!BR31-DZPred!BR31)</f>
        <v>0.81452297269874818</v>
      </c>
      <c r="BS31">
        <f>DeadZOne!BR31+Parametri!$B$11*(pred!BS31-DZPred!BS31)</f>
        <v>0.84615107639130716</v>
      </c>
      <c r="BT31">
        <f>DeadZOne!BS31+Parametri!$B$11*(pred!BT31-DZPred!BT31)</f>
        <v>0.877811758500183</v>
      </c>
      <c r="BU31">
        <f>DeadZOne!BT31+Parametri!$B$11*(pred!BU31-DZPred!BU31)</f>
        <v>0.9094598802015138</v>
      </c>
      <c r="BV31">
        <f>DeadZOne!BU31+Parametri!$B$11*(pred!BV31-DZPred!BV31)</f>
        <v>0.94105089369405948</v>
      </c>
      <c r="BW31">
        <f>DeadZOne!BV31+Parametri!$B$11*(pred!BW31-DZPred!BW31)</f>
        <v>0.97254094045051009</v>
      </c>
      <c r="BX31">
        <f>DeadZOne!BW31+Parametri!$B$11*(pred!BX31-DZPred!BX31)</f>
        <v>1.0038869433750919</v>
      </c>
      <c r="BY31">
        <f>DeadZOne!BX31+Parametri!$B$11*(pred!BY31-DZPred!BY31)</f>
        <v>1.0350466928815198</v>
      </c>
      <c r="BZ31">
        <f>DeadZOne!BY31+Parametri!$B$11*(pred!BZ31-DZPred!BZ31)</f>
        <v>1.0659789269245292</v>
      </c>
      <c r="CA31">
        <f>DeadZOne!BZ31+Parametri!$B$11*(pred!CA31-DZPred!CA31)</f>
        <v>1.096643405036493</v>
      </c>
      <c r="CB31">
        <f>DeadZOne!CA31+Parametri!$B$11*(pred!CB31-DZPred!CB31)</f>
        <v>1.1270009764378945</v>
      </c>
      <c r="CC31">
        <f>DeadZOne!CB31+Parametri!$B$11*(pred!CC31-DZPred!CC31)</f>
        <v>1.1570136423065689</v>
      </c>
      <c r="CD31">
        <f>DeadZOne!CC31+Parametri!$B$11*(pred!CD31-DZPred!CD31)</f>
        <v>1.1866446123056194</v>
      </c>
      <c r="CE31">
        <f>DeadZOne!CD31+Parametri!$B$11*(pred!CE31-DZPred!CE31)</f>
        <v>1.2158583554836899</v>
      </c>
      <c r="CF31">
        <f>DeadZOne!CE31+Parametri!$B$11*(pred!CF31-DZPred!CF31)</f>
        <v>1.2446206456738373</v>
      </c>
      <c r="CG31">
        <f>DeadZOne!CF31+Parametri!$B$11*(pred!CG31-DZPred!CG31)</f>
        <v>1.2728986015285824</v>
      </c>
      <c r="CH31">
        <f>DeadZOne!CG31+Parametri!$B$11*(pred!CH31-DZPred!CH31)</f>
        <v>1.3006607213388393</v>
      </c>
      <c r="CI31">
        <f>DeadZOne!CH31+Parametri!$B$11*(pred!CI31-DZPred!CI31)</f>
        <v>1.3278769127933669</v>
      </c>
      <c r="CJ31">
        <f>DeadZOne!CI31+Parametri!$B$11*(pred!CJ31-DZPred!CJ31)</f>
        <v>1.3545185178431647</v>
      </c>
      <c r="CK31">
        <f>DeadZOne!CJ31+Parametri!$B$11*(pred!CK31-DZPred!CK31)</f>
        <v>1.3805583328419095</v>
      </c>
      <c r="CL31">
        <f>DeadZOne!CK31+Parametri!$B$11*(pred!CL31-DZPred!CL31)</f>
        <v>1.4059706241391434</v>
      </c>
      <c r="CM31">
        <f>DeadZOne!CL31+Parametri!$B$11*(pred!CM31-DZPred!CM31)</f>
        <v>1.4307311393075011</v>
      </c>
      <c r="CN31">
        <f>DeadZOne!CM31+Parametri!$B$11*(pred!CN31-DZPred!CN31)</f>
        <v>1.4548171141889095</v>
      </c>
      <c r="CO31">
        <f>DeadZOne!CN31+Parametri!$B$11*(pred!CO31-DZPred!CO31)</f>
        <v>1.4782072759474025</v>
      </c>
      <c r="CP31">
        <f>DeadZOne!CO31+Parametri!$B$11*(pred!CP31-DZPred!CP31)</f>
        <v>1.5008818423180643</v>
      </c>
      <c r="CQ31">
        <f>DeadZOne!CP31+Parametri!$B$11*(pred!CQ31-DZPred!CQ31)</f>
        <v>1.5228225172426928</v>
      </c>
      <c r="CR31">
        <f>DeadZOne!CQ31+Parametri!$B$11*(pred!CR31-DZPred!CR31)</f>
        <v>1.5440124830830928</v>
      </c>
      <c r="CS31">
        <f>DeadZOne!CR31+Parametri!$B$11*(pred!CS31-DZPred!CS31)</f>
        <v>1.5644363896025613</v>
      </c>
      <c r="CT31">
        <f>DeadZOne!CS31+Parametri!$B$11*(pred!CT31-DZPred!CT31)</f>
        <v>1.5840803399051175</v>
      </c>
      <c r="CU31">
        <f>DeadZOne!CT31+Parametri!$B$11*(pred!CU31-DZPred!CU31)</f>
        <v>1.6029318735204705</v>
      </c>
      <c r="CV31">
        <f>DeadZOne!CU31+Parametri!$B$11*(pred!CV31-DZPred!CV31)</f>
        <v>1.6209799468205779</v>
      </c>
      <c r="CW31">
        <f>DeadZOne!CV31+Parametri!$B$11*(pred!CW31-DZPred!CW31)</f>
        <v>1.6382149109510742</v>
      </c>
      <c r="CX31">
        <f>DeadZOne!CW31+Parametri!$B$11*(pred!CX31-DZPred!CX31)</f>
        <v>1.6546284874577801</v>
      </c>
      <c r="CY31">
        <f>DeadZOne!CX31+Parametri!$B$11*(pred!CY31-DZPred!CY31)</f>
        <v>1.6702137417850753</v>
      </c>
      <c r="CZ31">
        <f>DeadZOne!CY31+Parametri!$B$11*(pred!CZ31-DZPred!CZ31)</f>
        <v>1.6849650548191166</v>
      </c>
      <c r="DA31">
        <f>DeadZOne!CZ31+Parametri!$B$11*(pred!DA31-DZPred!DA31)</f>
        <v>1.6988780926447664</v>
      </c>
      <c r="DB31">
        <f>DeadZOne!DA31+Parametri!$B$11*(pred!DB31-DZPred!DB31)</f>
        <v>1.711949774680702</v>
      </c>
      <c r="DC31">
        <f>DeadZOne!DB31+Parametri!$B$11*(pred!DC31-DZPred!DC31)</f>
        <v>1.7241782403525419</v>
      </c>
      <c r="DD31">
        <f>DeadZOne!DC31+Parametri!$B$11*(pred!DD31-DZPred!DD31)</f>
        <v>1.7355628144589741</v>
      </c>
      <c r="DE31">
        <f>DeadZOne!DD31+Parametri!$B$11*(pred!DE31-DZPred!DE31)</f>
        <v>1.7461039713808484</v>
      </c>
      <c r="DF31">
        <f>DeadZOne!DE31+Parametri!$B$11*(pred!DF31-DZPred!DF31)</f>
        <v>1.7558032982780196</v>
      </c>
      <c r="DG31">
        <f>DeadZOne!DF31+Parametri!$B$11*(pred!DG31-DZPred!DG31)</f>
        <v>1.7646634574134374</v>
      </c>
      <c r="DH31">
        <f>DeadZOne!DG31+Parametri!$B$11*(pred!DH31-DZPred!DH31)</f>
        <v>1.7726881477385905</v>
      </c>
      <c r="DI31">
        <f>DeadZOne!DH31+Parametri!$B$11*(pred!DI31-DZPred!DI31)</f>
        <v>1.7798820658689516</v>
      </c>
      <c r="DJ31">
        <f>DeadZOne!DI31+Parametri!$B$11*(pred!DJ31-DZPred!DJ31)</f>
        <v>1.78625086657258</v>
      </c>
      <c r="DK31">
        <f>DeadZOne!DJ31+Parametri!$B$11*(pred!DK31-DZPred!DK31)</f>
        <v>1.7918011228894946</v>
      </c>
      <c r="DL31">
        <f>DeadZOne!DK31+Parametri!$B$11*(pred!DL31-DZPred!DL31)</f>
        <v>1.7965402859939146</v>
      </c>
      <c r="DM31">
        <f>DeadZOne!DL31+Parametri!$B$11*(pred!DM31-DZPred!DM31)</f>
        <v>1.8004766449059324</v>
      </c>
      <c r="DN31">
        <f>DeadZOne!DM31+Parametri!$B$11*(pred!DN31-DZPred!DN31)</f>
        <v>1.8036192861537033</v>
      </c>
      <c r="DO31">
        <f>DeadZOne!DN31+Parametri!$B$11*(pred!DO31-DZPred!DO31)</f>
        <v>1.8059780534817891</v>
      </c>
      <c r="DP31">
        <f>DeadZOne!DO31+Parametri!$B$11*(pred!DP31-DZPred!DP31)</f>
        <v>1.8075635076959102</v>
      </c>
      <c r="DQ31">
        <f>DeadZOne!DP31+Parametri!$B$11*(pred!DQ31-DZPred!DQ31)</f>
        <v>1.8083868867290496</v>
      </c>
      <c r="DR31">
        <f>DeadZOne!DQ31+Parametri!$B$11*(pred!DR31-DZPred!DR31)</f>
        <v>1.8084600660086241</v>
      </c>
      <c r="DS31">
        <f>DeadZOne!DR31+Parametri!$B$11*(pred!DS31-DZPred!DS31)</f>
        <v>1.8077955191993094</v>
      </c>
      <c r="DT31">
        <f>DeadZOne!DS31+Parametri!$B$11*(pred!DT31-DZPred!DT31)</f>
        <v>1.8064062793910722</v>
      </c>
      <c r="DU31">
        <f>DeadZOne!DT31+Parametri!$B$11*(pred!DU31-DZPred!DU31)</f>
        <v>1.8043059007970548</v>
      </c>
      <c r="DV31">
        <f>DeadZOne!DU31+Parametri!$B$11*(pred!DV31-DZPred!DV31)</f>
        <v>1.8015084210211523</v>
      </c>
      <c r="DW31">
        <f>DeadZOne!DV31+Parametri!$B$11*(pred!DW31-DZPred!DW31)</f>
        <v>1.7980283239504655</v>
      </c>
      <c r="DX31">
        <f>DeadZOne!DW31+Parametri!$B$11*(pred!DX31-DZPred!DX31)</f>
        <v>1.7938805033232685</v>
      </c>
      <c r="DY31">
        <f>DeadZOne!DX31+Parametri!$B$11*(pred!DY31-DZPred!DY31)</f>
        <v>1.7890802270187274</v>
      </c>
      <c r="DZ31">
        <f>DeadZOne!DY31+Parametri!$B$11*(pred!DZ31-DZPred!DZ31)</f>
        <v>1.7836431021103585</v>
      </c>
      <c r="EA31">
        <f>DeadZOne!DZ31+Parametri!$B$11*(pred!EA31-DZPred!EA31)</f>
        <v>1.7775850407210887</v>
      </c>
      <c r="EB31">
        <f>DeadZOne!EA31+Parametri!$B$11*(pred!EB31-DZPred!EB31)</f>
        <v>1.770922226713818</v>
      </c>
      <c r="EC31">
        <f>DeadZOne!EB31+Parametri!$B$11*(pred!EC31-DZPred!EC31)</f>
        <v>1.7636710832475622</v>
      </c>
      <c r="ED31">
        <f>DeadZOne!EC31+Parametri!$B$11*(pred!ED31-DZPred!ED31)</f>
        <v>1.7558482412255847</v>
      </c>
      <c r="EE31">
        <f>DeadZOne!ED31+Parametri!$B$11*(pred!EE31-DZPred!EE31)</f>
        <v>1.7474705086584061</v>
      </c>
      <c r="EF31">
        <f>DeadZOne!EE31+Parametri!$B$11*(pred!EF31-DZPred!EF31)</f>
        <v>1.7385548409612133</v>
      </c>
      <c r="EG31">
        <f>DeadZOne!EF31+Parametri!$B$11*(pred!EG31-DZPred!EG31)</f>
        <v>1.7291183122019653</v>
      </c>
      <c r="EH31">
        <f>DeadZOne!EG31+Parametri!$B$11*(pred!EH31-DZPred!EH31)</f>
        <v>1.7191780873134372</v>
      </c>
      <c r="EI31">
        <f>DeadZOne!EH31+Parametri!$B$11*(pred!EI31-DZPred!EI31)</f>
        <v>1.7087513952795046</v>
      </c>
      <c r="EJ31">
        <f>DeadZOne!EI31+Parametri!$B$11*(pred!EJ31-DZPred!EJ31)</f>
        <v>1.697855503303217</v>
      </c>
      <c r="EK31">
        <f>DeadZOne!EJ31+Parametri!$B$11*(pred!EK31-DZPred!EK31)</f>
        <v>1.6865076919615714</v>
      </c>
      <c r="EL31">
        <f>DeadZOne!EK31+Parametri!$B$11*(pred!EL31-DZPred!EL31)</f>
        <v>1.6747252313494099</v>
      </c>
      <c r="EM31">
        <f>DeadZOne!EL31+Parametri!$B$11*(pred!EM31-DZPred!EM31)</f>
        <v>1.6625253582125319</v>
      </c>
      <c r="EN31">
        <f>DeadZOne!EM31+Parametri!$B$11*(pred!EN31-DZPred!EN31)</f>
        <v>1.6499252540678939</v>
      </c>
      <c r="EO31">
        <f>DeadZOne!EN31+Parametri!$B$11*(pred!EO31-DZPred!EO31)</f>
        <v>1.6369420243067114</v>
      </c>
      <c r="EP31">
        <f>DeadZOne!EO31+Parametri!$B$11*(pred!EP31-DZPred!EP31)</f>
        <v>1.623592678274328</v>
      </c>
      <c r="EQ31">
        <f>DeadZOne!EP31+Parametri!$B$11*(pred!EQ31-DZPred!EQ31)</f>
        <v>1.6098941103189162</v>
      </c>
      <c r="ER31">
        <f>DeadZOne!EQ31+Parametri!$B$11*(pred!ER31-DZPred!ER31)</f>
        <v>1.5958630817993849</v>
      </c>
      <c r="ES31">
        <f>DeadZOne!ER31+Parametri!$B$11*(pred!ES31-DZPred!ES31)</f>
        <v>1.5815162040413084</v>
      </c>
      <c r="ET31">
        <f>DeadZOne!ES31+Parametri!$B$11*(pred!ET31-DZPred!ET31)</f>
        <v>1.5668699222282485</v>
      </c>
      <c r="EU31">
        <f>DeadZOne!ET31+Parametri!$B$11*(pred!EU31-DZPred!EU31)</f>
        <v>1.5519405002145108</v>
      </c>
      <c r="EV31">
        <f>DeadZOne!EU31+Parametri!$B$11*(pred!EV31-DZPred!EV31)</f>
        <v>1.5367440062441573</v>
      </c>
    </row>
    <row r="32" spans="1:152" x14ac:dyDescent="0.2">
      <c r="A32">
        <f>+Risultati!A32</f>
        <v>610</v>
      </c>
      <c r="B32">
        <f>+DeadZOne!B32</f>
        <v>0</v>
      </c>
      <c r="C32">
        <f>DeadZOne!B32+Parametri!$B$11*(pred!C32-DZPred!C32)</f>
        <v>0</v>
      </c>
      <c r="D32">
        <f>DeadZOne!C32+Parametri!$B$11*(pred!D32-DZPred!D32)</f>
        <v>0</v>
      </c>
      <c r="E32">
        <f>DeadZOne!D32+Parametri!$B$11*(pred!E32-DZPred!E32)</f>
        <v>0</v>
      </c>
      <c r="F32">
        <f>DeadZOne!E32+Parametri!$B$11*(pred!F32-DZPred!F32)</f>
        <v>0</v>
      </c>
      <c r="G32">
        <f>DeadZOne!F32+Parametri!$B$11*(pred!G32-DZPred!G32)</f>
        <v>0</v>
      </c>
      <c r="H32">
        <f>DeadZOne!G32+Parametri!$B$11*(pred!H32-DZPred!H32)</f>
        <v>0</v>
      </c>
      <c r="I32">
        <f>DeadZOne!H32+Parametri!$B$11*(pred!I32-DZPred!I32)</f>
        <v>8.8320000000000063E-10</v>
      </c>
      <c r="J32">
        <f>DeadZOne!I32+Parametri!$B$11*(pred!J32-DZPred!J32)</f>
        <v>1.1385792000000008E-8</v>
      </c>
      <c r="K32">
        <f>DeadZOne!J32+Parametri!$B$11*(pred!K32-DZPred!K32)</f>
        <v>7.1715350400000049E-8</v>
      </c>
      <c r="L32">
        <f>DeadZOne!K32+Parametri!$B$11*(pred!L32-DZPred!L32)</f>
        <v>3.0833356228800016E-7</v>
      </c>
      <c r="M32">
        <f>DeadZOne!L32+Parametri!$B$11*(pred!M32-DZPred!M32)</f>
        <v>1.0352155974687607E-6</v>
      </c>
      <c r="N32">
        <f>DeadZOne!M32+Parametri!$B$11*(pred!N32-DZPred!N32)</f>
        <v>2.9138380832678252E-6</v>
      </c>
      <c r="O32">
        <f>DeadZOne!N32+Parametri!$B$11*(pred!O32-DZPred!O32)</f>
        <v>7.1777259176053217E-6</v>
      </c>
      <c r="P32">
        <f>DeadZOne!O32+Parametri!$B$11*(pred!P32-DZPred!P32)</f>
        <v>1.5918960262612623E-5</v>
      </c>
      <c r="Q32">
        <f>DeadZOne!P32+Parametri!$B$11*(pred!Q32-DZPred!Q32)</f>
        <v>3.2425313923889828E-5</v>
      </c>
      <c r="R32">
        <f>DeadZOne!Q32+Parametri!$B$11*(pred!R32-DZPred!R32)</f>
        <v>6.1549203760087663E-5</v>
      </c>
      <c r="S32">
        <f>DeadZOne!R32+Parametri!$B$11*(pred!S32-DZPred!S32)</f>
        <v>1.1008455771347817E-4</v>
      </c>
      <c r="T32">
        <f>DeadZOne!S32+Parametri!$B$11*(pred!T32-DZPred!T32)</f>
        <v>1.8712553964591759E-4</v>
      </c>
      <c r="U32">
        <f>DeadZOne!T32+Parametri!$B$11*(pred!U32-DZPred!U32)</f>
        <v>3.0438186283444701E-4</v>
      </c>
      <c r="V32">
        <f>DeadZOne!U32+Parametri!$B$11*(pred!V32-DZPred!V32)</f>
        <v>4.7642872862628082E-4</v>
      </c>
      <c r="W32">
        <f>DeadZOne!V32+Parametri!$B$11*(pred!W32-DZPred!W32)</f>
        <v>7.2087455999216769E-4</v>
      </c>
      <c r="X32">
        <f>DeadZOne!W32+Parametri!$B$11*(pred!X32-DZPred!X32)</f>
        <v>1.0584358650784277E-3</v>
      </c>
      <c r="Y32">
        <f>DeadZOne!X32+Parametri!$B$11*(pred!Y32-DZPred!Y32)</f>
        <v>1.5129149956823679E-3</v>
      </c>
      <c r="Z32">
        <f>DeadZOne!Y32+Parametri!$B$11*(pred!Z32-DZPred!Z32)</f>
        <v>2.111082612172758E-3</v>
      </c>
      <c r="AA32">
        <f>DeadZOne!Z32+Parametri!$B$11*(pred!AA32-DZPred!AA32)</f>
        <v>2.8824718522149524E-3</v>
      </c>
      <c r="AB32">
        <f>DeadZOne!AA32+Parametri!$B$11*(pred!AB32-DZPred!AB32)</f>
        <v>3.8590952324736912E-3</v>
      </c>
      <c r="AC32">
        <f>DeadZOne!AB32+Parametri!$B$11*(pred!AC32-DZPred!AC32)</f>
        <v>5.075098068588255E-3</v>
      </c>
      <c r="AD32">
        <f>DeadZOne!AC32+Parametri!$B$11*(pred!AD32-DZPred!AD32)</f>
        <v>6.5663636996130563E-3</v>
      </c>
      <c r="AE32">
        <f>DeadZOne!AD32+Parametri!$B$11*(pred!AE32-DZPred!AE32)</f>
        <v>8.3700861740446681E-3</v>
      </c>
      <c r="AF32">
        <f>DeadZOne!AE32+Parametri!$B$11*(pred!AF32-DZPred!AF32)</f>
        <v>1.0524325487250031E-2</v>
      </c>
      <c r="AG32">
        <f>DeadZOne!AF32+Parametri!$B$11*(pred!AG32-DZPred!AG32)</f>
        <v>1.3067559178272469E-2</v>
      </c>
      <c r="AH32">
        <f>DeadZOne!AG32+Parametri!$B$11*(pred!AH32-DZPred!AH32)</f>
        <v>1.6038242325244794E-2</v>
      </c>
      <c r="AI32">
        <f>DeadZOne!AH32+Parametri!$B$11*(pred!AI32-DZPred!AI32)</f>
        <v>1.9474385933985941E-2</v>
      </c>
      <c r="AJ32">
        <f>DeadZOne!AI32+Parametri!$B$11*(pred!AJ32-DZPred!AJ32)</f>
        <v>2.34131615749863E-2</v>
      </c>
      <c r="AK32">
        <f>DeadZOne!AJ32+Parametri!$B$11*(pred!AK32-DZPred!AK32)</f>
        <v>2.789053803449577E-2</v>
      </c>
      <c r="AL32">
        <f>DeadZOne!AK32+Parametri!$B$11*(pred!AL32-DZPred!AL32)</f>
        <v>3.2940953812177404E-2</v>
      </c>
      <c r="AM32">
        <f>DeadZOne!AL32+Parametri!$B$11*(pred!AM32-DZPred!AM32)</f>
        <v>3.8597027590966976E-2</v>
      </c>
      <c r="AN32">
        <f>DeadZOne!AM32+Parametri!$B$11*(pred!AN32-DZPred!AN32)</f>
        <v>4.4889307362862389E-2</v>
      </c>
      <c r="AO32">
        <f>DeadZOne!AN32+Parametri!$B$11*(pred!AO32-DZPred!AO32)</f>
        <v>5.1846057729855857E-2</v>
      </c>
      <c r="AP32">
        <f>DeadZOne!AO32+Parametri!$B$11*(pred!AP32-DZPred!AP32)</f>
        <v>5.9493084004753991E-2</v>
      </c>
      <c r="AQ32">
        <f>DeadZOne!AP32+Parametri!$B$11*(pred!AQ32-DZPred!AQ32)</f>
        <v>6.7853591090854676E-2</v>
      </c>
      <c r="AR32">
        <f>DeadZOne!AQ32+Parametri!$B$11*(pred!AR32-DZPred!AR32)</f>
        <v>7.6948074692244531E-2</v>
      </c>
      <c r="AS32">
        <f>DeadZOne!AR32+Parametri!$B$11*(pred!AS32-DZPred!AS32)</f>
        <v>8.6794242163305918E-2</v>
      </c>
      <c r="AT32">
        <f>DeadZOne!AS32+Parametri!$B$11*(pred!AT32-DZPred!AT32)</f>
        <v>9.7406960211315285E-2</v>
      </c>
      <c r="AU32">
        <f>DeadZOne!AT32+Parametri!$B$11*(pred!AU32-DZPred!AU32)</f>
        <v>0.10879822668568083</v>
      </c>
      <c r="AV32">
        <f>DeadZOne!AU32+Parametri!$B$11*(pred!AV32-DZPred!AV32)</f>
        <v>0.12097716379043619</v>
      </c>
      <c r="AW32">
        <f>DeadZOne!AV32+Parametri!$B$11*(pred!AW32-DZPred!AW32)</f>
        <v>0.13395003021620439</v>
      </c>
      <c r="AX32">
        <f>DeadZOne!AW32+Parametri!$B$11*(pred!AX32-DZPred!AX32)</f>
        <v>0.14772024988160759</v>
      </c>
      <c r="AY32">
        <f>DeadZOne!AX32+Parametri!$B$11*(pred!AY32-DZPred!AY32)</f>
        <v>0.16228845518417989</v>
      </c>
      <c r="AZ32">
        <f>DeadZOne!AY32+Parametri!$B$11*(pred!AZ32-DZPred!AZ32)</f>
        <v>0.17765254287362892</v>
      </c>
      <c r="BA32">
        <f>DeadZOne!AZ32+Parametri!$B$11*(pred!BA32-DZPred!BA32)</f>
        <v>0.19380774086596084</v>
      </c>
      <c r="BB32">
        <f>DeadZOne!BA32+Parametri!$B$11*(pred!BB32-DZPred!BB32)</f>
        <v>0.21074668450891912</v>
      </c>
      <c r="BC32">
        <f>DeadZOne!BB32+Parametri!$B$11*(pred!BC32-DZPred!BC32)</f>
        <v>0.22845950098342946</v>
      </c>
      <c r="BD32">
        <f>DeadZOne!BC32+Parametri!$B$11*(pred!BD32-DZPred!BD32)</f>
        <v>0.24693390068040086</v>
      </c>
      <c r="BE32">
        <f>DeadZOne!BD32+Parametri!$B$11*(pred!BE32-DZPred!BE32)</f>
        <v>0.26615527452698434</v>
      </c>
      <c r="BF32">
        <f>DeadZOne!BE32+Parametri!$B$11*(pred!BF32-DZPred!BF32)</f>
        <v>0.28610679635201952</v>
      </c>
      <c r="BG32">
        <f>DeadZOne!BF32+Parametri!$B$11*(pred!BG32-DZPred!BG32)</f>
        <v>0.30676952947842939</v>
      </c>
      <c r="BH32">
        <f>DeadZOne!BG32+Parametri!$B$11*(pred!BH32-DZPred!BH32)</f>
        <v>0.32812253681269965</v>
      </c>
      <c r="BI32">
        <f>DeadZOne!BH32+Parametri!$B$11*(pred!BI32-DZPred!BI32)</f>
        <v>0.35014299377045055</v>
      </c>
      <c r="BJ32">
        <f>DeadZOne!BI32+Parametri!$B$11*(pred!BJ32-DZPred!BJ32)</f>
        <v>0.37280630343463239</v>
      </c>
      <c r="BK32">
        <f>DeadZOne!BJ32+Parametri!$B$11*(pred!BK32-DZPred!BK32)</f>
        <v>0.39608621339111283</v>
      </c>
      <c r="BL32">
        <f>DeadZOne!BK32+Parametri!$B$11*(pred!BL32-DZPred!BL32)</f>
        <v>0.41995493372725706</v>
      </c>
      <c r="BM32">
        <f>DeadZOne!BL32+Parametri!$B$11*(pred!BM32-DZPred!BM32)</f>
        <v>0.44438325571417442</v>
      </c>
      <c r="BN32">
        <f>DeadZOne!BM32+Parametri!$B$11*(pred!BN32-DZPred!BN32)</f>
        <v>0.46934067072403585</v>
      </c>
      <c r="BO32">
        <f>DeadZOne!BN32+Parametri!$B$11*(pred!BO32-DZPred!BO32)</f>
        <v>0.49479548896141112</v>
      </c>
      <c r="BP32">
        <f>DeadZOne!BO32+Parametri!$B$11*(pred!BP32-DZPred!BP32)</f>
        <v>0.52071495761287379</v>
      </c>
      <c r="BQ32">
        <f>DeadZOne!BP32+Parametri!$B$11*(pred!BQ32-DZPred!BQ32)</f>
        <v>0.54706537804289357</v>
      </c>
      <c r="BR32">
        <f>DeadZOne!BQ32+Parametri!$B$11*(pred!BR32-DZPred!BR32)</f>
        <v>0.57381222168682955</v>
      </c>
      <c r="BS32">
        <f>DeadZOne!BR32+Parametri!$B$11*(pred!BS32-DZPred!BS32)</f>
        <v>0.60092024431402924</v>
      </c>
      <c r="BT32">
        <f>DeadZOne!BS32+Parametri!$B$11*(pred!BT32-DZPred!BT32)</f>
        <v>0.62835359835589766</v>
      </c>
      <c r="BU32">
        <f>DeadZOne!BT32+Parametri!$B$11*(pred!BU32-DZPred!BU32)</f>
        <v>0.65607594301546923</v>
      </c>
      <c r="BV32">
        <f>DeadZOne!BU32+Parametri!$B$11*(pred!BV32-DZPred!BV32)</f>
        <v>0.68405055189657882</v>
      </c>
      <c r="BW32">
        <f>DeadZOne!BV32+Parametri!$B$11*(pred!BW32-DZPred!BW32)</f>
        <v>0.71224041791219395</v>
      </c>
      <c r="BX32">
        <f>DeadZOne!BW32+Parametri!$B$11*(pred!BX32-DZPred!BX32)</f>
        <v>0.74060835525281066</v>
      </c>
      <c r="BY32">
        <f>DeadZOne!BX32+Parametri!$B$11*(pred!BY32-DZPred!BY32)</f>
        <v>0.76911709821697705</v>
      </c>
      <c r="BZ32">
        <f>DeadZOne!BY32+Parametri!$B$11*(pred!BZ32-DZPred!BZ32)</f>
        <v>0.79772939672691512</v>
      </c>
      <c r="CA32">
        <f>DeadZOne!BZ32+Parametri!$B$11*(pred!CA32-DZPred!CA32)</f>
        <v>0.82640810837276879</v>
      </c>
      <c r="CB32">
        <f>DeadZOne!CA32+Parametri!$B$11*(pred!CB32-DZPred!CB32)</f>
        <v>0.85511628684914875</v>
      </c>
      <c r="CC32">
        <f>DeadZOne!CB32+Parametri!$B$11*(pred!CC32-DZPred!CC32)</f>
        <v>0.88381726666726568</v>
      </c>
      <c r="CD32">
        <f>DeadZOne!CC32+Parametri!$B$11*(pred!CD32-DZPred!CD32)</f>
        <v>0.9124747440449833</v>
      </c>
      <c r="CE32">
        <f>DeadZOne!CD32+Parametri!$B$11*(pred!CE32-DZPred!CE32)</f>
        <v>0.94105285389550197</v>
      </c>
      <c r="CF32">
        <f>DeadZOne!CE32+Parametri!$B$11*(pred!CF32-DZPred!CF32)</f>
        <v>0.96951624285304605</v>
      </c>
      <c r="CG32">
        <f>DeadZOne!CF32+Parametri!$B$11*(pred!CG32-DZPred!CG32)</f>
        <v>0.99783013829082534</v>
      </c>
      <c r="CH32">
        <f>DeadZOne!CG32+Parametri!$B$11*(pred!CH32-DZPred!CH32)</f>
        <v>1.0259604133026248</v>
      </c>
      <c r="CI32">
        <f>DeadZOne!CH32+Parametri!$B$11*(pred!CI32-DZPred!CI32)</f>
        <v>1.0538736476346351</v>
      </c>
      <c r="CJ32">
        <f>DeadZOne!CI32+Parametri!$B$11*(pred!CJ32-DZPred!CJ32)</f>
        <v>1.0815371845685255</v>
      </c>
      <c r="CK32">
        <f>DeadZOne!CJ32+Parametri!$B$11*(pred!CK32-DZPred!CK32)</f>
        <v>1.1089191837702799</v>
      </c>
      <c r="CL32">
        <f>DeadZOne!CK32+Parametri!$B$11*(pred!CL32-DZPred!CL32)</f>
        <v>1.1359886701319732</v>
      </c>
      <c r="CM32">
        <f>DeadZOne!CL32+Parametri!$B$11*(pred!CM32-DZPred!CM32)</f>
        <v>1.1627155786454271</v>
      </c>
      <c r="CN32">
        <f>DeadZOne!CM32+Parametri!$B$11*(pred!CN32-DZPred!CN32)</f>
        <v>1.1890707953575956</v>
      </c>
      <c r="CO32">
        <f>DeadZOne!CN32+Parametri!$B$11*(pred!CO32-DZPred!CO32)</f>
        <v>1.2150261944675744</v>
      </c>
      <c r="CP32">
        <f>DeadZOne!CO32+Parametri!$B$11*(pred!CP32-DZPred!CP32)</f>
        <v>1.2405546716343459</v>
      </c>
      <c r="CQ32">
        <f>DeadZOne!CP32+Parametri!$B$11*(pred!CQ32-DZPred!CQ32)</f>
        <v>1.2656301735727533</v>
      </c>
      <c r="CR32">
        <f>DeadZOne!CQ32+Parametri!$B$11*(pred!CR32-DZPred!CR32)</f>
        <v>1.2902277240228057</v>
      </c>
      <c r="CS32">
        <f>DeadZOne!CR32+Parametri!$B$11*(pred!CS32-DZPred!CS32)</f>
        <v>1.3143234461842246</v>
      </c>
      <c r="CT32">
        <f>DeadZOne!CS32+Parametri!$B$11*(pred!CT32-DZPred!CT32)</f>
        <v>1.3378945817142371</v>
      </c>
      <c r="CU32">
        <f>DeadZOne!CT32+Parametri!$B$11*(pred!CU32-DZPred!CU32)</f>
        <v>1.3609195063919772</v>
      </c>
      <c r="CV32">
        <f>DeadZOne!CU32+Parametri!$B$11*(pred!CV32-DZPred!CV32)</f>
        <v>1.3833777425575375</v>
      </c>
      <c r="CW32">
        <f>DeadZOne!CV32+Parametri!$B$11*(pred!CW32-DZPred!CW32)</f>
        <v>1.4052499684377389</v>
      </c>
      <c r="CX32">
        <f>DeadZOne!CW32+Parametri!$B$11*(pred!CX32-DZPred!CX32)</f>
        <v>1.4265180244740812</v>
      </c>
      <c r="CY32">
        <f>DeadZOne!CX32+Parametri!$B$11*(pred!CY32-DZPred!CY32)</f>
        <v>1.4471649167711433</v>
      </c>
      <c r="CZ32">
        <f>DeadZOne!CY32+Parametri!$B$11*(pred!CZ32-DZPred!CZ32)</f>
        <v>1.4671748177859447</v>
      </c>
      <c r="DA32">
        <f>DeadZOne!CZ32+Parametri!$B$11*(pred!DA32-DZPred!DA32)</f>
        <v>1.4865330643804817</v>
      </c>
      <c r="DB32">
        <f>DeadZOne!DA32+Parametri!$B$11*(pred!DB32-DZPred!DB32)</f>
        <v>1.505226153360876</v>
      </c>
      <c r="DC32">
        <f>DeadZOne!DB32+Parametri!$B$11*(pred!DC32-DZPred!DC32)</f>
        <v>1.5232417346272882</v>
      </c>
      <c r="DD32">
        <f>DeadZOne!DC32+Parametri!$B$11*(pred!DD32-DZPred!DD32)</f>
        <v>1.5405686020590634</v>
      </c>
      <c r="DE32">
        <f>DeadZOne!DD32+Parametri!$B$11*(pred!DE32-DZPred!DE32)</f>
        <v>1.5571966822594512</v>
      </c>
      <c r="DF32">
        <f>DeadZOne!DE32+Parametri!$B$11*(pred!DF32-DZPred!DF32)</f>
        <v>1.5731170212837366</v>
      </c>
      <c r="DG32">
        <f>DeadZOne!DF32+Parametri!$B$11*(pred!DG32-DZPred!DG32)</f>
        <v>1.5883217694737737</v>
      </c>
      <c r="DH32">
        <f>DeadZOne!DG32+Parametri!$B$11*(pred!DH32-DZPred!DH32)</f>
        <v>1.6028041645207189</v>
      </c>
      <c r="DI32">
        <f>DeadZOne!DH32+Parametri!$B$11*(pred!DI32-DZPred!DI32)</f>
        <v>1.6165585128762729</v>
      </c>
      <c r="DJ32">
        <f>DeadZOne!DI32+Parametri!$B$11*(pred!DJ32-DZPred!DJ32)</f>
        <v>1.6295801696309773</v>
      </c>
      <c r="DK32">
        <f>DeadZOne!DJ32+Parametri!$B$11*(pred!DK32-DZPred!DK32)</f>
        <v>1.6418655169760887</v>
      </c>
      <c r="DL32">
        <f>DeadZOne!DK32+Parametri!$B$11*(pred!DL32-DZPred!DL32)</f>
        <v>1.6534119413633046</v>
      </c>
      <c r="DM32">
        <f>DeadZOne!DL32+Parametri!$B$11*(pred!DM32-DZPred!DM32)</f>
        <v>1.6642178094741591</v>
      </c>
      <c r="DN32">
        <f>DeadZOne!DM32+Parametri!$B$11*(pred!DN32-DZPred!DN32)</f>
        <v>1.6742824431082612</v>
      </c>
      <c r="DO32">
        <f>DeadZOne!DN32+Parametri!$B$11*(pred!DO32-DZPred!DO32)</f>
        <v>1.6836060930967447</v>
      </c>
      <c r="DP32">
        <f>DeadZOne!DO32+Parametri!$B$11*(pred!DP32-DZPred!DP32)</f>
        <v>1.6921899123443425</v>
      </c>
      <c r="DQ32">
        <f>DeadZOne!DP32+Parametri!$B$11*(pred!DQ32-DZPred!DQ32)</f>
        <v>1.7000359281004234</v>
      </c>
      <c r="DR32">
        <f>DeadZOne!DQ32+Parametri!$B$11*(pred!DR32-DZPred!DR32)</f>
        <v>1.7071470135561371</v>
      </c>
      <c r="DS32">
        <f>DeadZOne!DR32+Parametri!$B$11*(pred!DS32-DZPred!DS32)</f>
        <v>1.7135268588615404</v>
      </c>
      <c r="DT32">
        <f>DeadZOne!DS32+Parametri!$B$11*(pred!DT32-DZPred!DT32)</f>
        <v>1.7191799416532221</v>
      </c>
      <c r="DU32">
        <f>DeadZOne!DT32+Parametri!$B$11*(pred!DU32-DZPred!DU32)</f>
        <v>1.7241114971795253</v>
      </c>
      <c r="DV32">
        <f>DeadZOne!DU32+Parametri!$B$11*(pred!DV32-DZPred!DV32)</f>
        <v>1.7283274881070205</v>
      </c>
      <c r="DW32">
        <f>DeadZOne!DV32+Parametri!$B$11*(pred!DW32-DZPred!DW32)</f>
        <v>1.7318345740883738</v>
      </c>
      <c r="DX32">
        <f>DeadZOne!DW32+Parametri!$B$11*(pred!DX32-DZPred!DX32)</f>
        <v>1.7346400811682583</v>
      </c>
      <c r="DY32">
        <f>DeadZOne!DX32+Parametri!$B$11*(pred!DY32-DZPred!DY32)</f>
        <v>1.7367519711004329</v>
      </c>
      <c r="DZ32">
        <f>DeadZOne!DY32+Parametri!$B$11*(pred!DZ32-DZPred!DZ32)</f>
        <v>1.7381788106455964</v>
      </c>
      <c r="EA32">
        <f>DeadZOne!DZ32+Parametri!$B$11*(pred!EA32-DZPred!EA32)</f>
        <v>1.7389297409161242</v>
      </c>
      <c r="EB32">
        <f>DeadZOne!EA32+Parametri!$B$11*(pred!EB32-DZPred!EB32)</f>
        <v>1.7390144468303204</v>
      </c>
      <c r="EC32">
        <f>DeadZOne!EB32+Parametri!$B$11*(pred!EC32-DZPred!EC32)</f>
        <v>1.7384431267353637</v>
      </c>
      <c r="ED32">
        <f>DeadZOne!EC32+Parametri!$B$11*(pred!ED32-DZPred!ED32)</f>
        <v>1.737226462254726</v>
      </c>
      <c r="EE32">
        <f>DeadZOne!ED32+Parametri!$B$11*(pred!EE32-DZPred!EE32)</f>
        <v>1.7353755884124782</v>
      </c>
      <c r="EF32">
        <f>DeadZOne!EE32+Parametri!$B$11*(pred!EF32-DZPred!EF32)</f>
        <v>1.7329020640835939</v>
      </c>
      <c r="EG32">
        <f>DeadZOne!EF32+Parametri!$B$11*(pred!EG32-DZPred!EG32)</f>
        <v>1.7298178428161153</v>
      </c>
      <c r="EH32">
        <f>DeadZOne!EG32+Parametri!$B$11*(pred!EH32-DZPred!EH32)</f>
        <v>1.7261352440678643</v>
      </c>
      <c r="EI32">
        <f>DeadZOne!EH32+Parametri!$B$11*(pred!EI32-DZPred!EI32)</f>
        <v>1.7218669248972742</v>
      </c>
      <c r="EJ32">
        <f>DeadZOne!EI32+Parametri!$B$11*(pred!EJ32-DZPred!EJ32)</f>
        <v>1.7170258521448778</v>
      </c>
      <c r="EK32">
        <f>DeadZOne!EJ32+Parametri!$B$11*(pred!EK32-DZPred!EK32)</f>
        <v>1.7116252751390355</v>
      </c>
      <c r="EL32">
        <f>DeadZOne!EK32+Parametri!$B$11*(pred!EL32-DZPred!EL32)</f>
        <v>1.7056786989566106</v>
      </c>
      <c r="EM32">
        <f>DeadZOne!EL32+Parametri!$B$11*(pred!EM32-DZPred!EM32)</f>
        <v>1.6991998582665038</v>
      </c>
      <c r="EN32">
        <f>DeadZOne!EM32+Parametri!$B$11*(pred!EN32-DZPred!EN32)</f>
        <v>1.6922026917812658</v>
      </c>
      <c r="EO32">
        <f>DeadZOne!EN32+Parametri!$B$11*(pred!EO32-DZPred!EO32)</f>
        <v>1.6847013173393843</v>
      </c>
      <c r="EP32">
        <f>DeadZOne!EO32+Parametri!$B$11*(pred!EP32-DZPred!EP32)</f>
        <v>1.6767100076383215</v>
      </c>
      <c r="EQ32">
        <f>DeadZOne!EP32+Parametri!$B$11*(pred!EQ32-DZPred!EQ32)</f>
        <v>1.6682431666359494</v>
      </c>
      <c r="ER32">
        <f>DeadZOne!EQ32+Parametri!$B$11*(pred!ER32-DZPred!ER32)</f>
        <v>1.6593153066356894</v>
      </c>
      <c r="ES32">
        <f>DeadZOne!ER32+Parametri!$B$11*(pred!ES32-DZPred!ES32)</f>
        <v>1.6499410260684169</v>
      </c>
      <c r="ET32">
        <f>DeadZOne!ES32+Parametri!$B$11*(pred!ET32-DZPred!ET32)</f>
        <v>1.6401349879820457</v>
      </c>
      <c r="EU32">
        <f>DeadZOne!ET32+Parametri!$B$11*(pred!EU32-DZPred!EU32)</f>
        <v>1.6299118992476425</v>
      </c>
      <c r="EV32">
        <f>DeadZOne!EU32+Parametri!$B$11*(pred!EV32-DZPred!EV32)</f>
        <v>1.6192864904889637</v>
      </c>
    </row>
    <row r="33" spans="1:152" x14ac:dyDescent="0.2">
      <c r="A33">
        <f>+Risultati!A33</f>
        <v>630</v>
      </c>
      <c r="B33">
        <f>+DeadZOne!B33</f>
        <v>0</v>
      </c>
      <c r="C33">
        <f>DeadZOne!B33+Parametri!$B$11*(pred!C33-DZPred!C33)</f>
        <v>0</v>
      </c>
      <c r="D33">
        <f>DeadZOne!C33+Parametri!$B$11*(pred!D33-DZPred!D33)</f>
        <v>0</v>
      </c>
      <c r="E33">
        <f>DeadZOne!D33+Parametri!$B$11*(pred!E33-DZPred!E33)</f>
        <v>0</v>
      </c>
      <c r="F33">
        <f>DeadZOne!E33+Parametri!$B$11*(pred!F33-DZPred!F33)</f>
        <v>0</v>
      </c>
      <c r="G33">
        <f>DeadZOne!F33+Parametri!$B$11*(pred!G33-DZPred!G33)</f>
        <v>0</v>
      </c>
      <c r="H33">
        <f>DeadZOne!G33+Parametri!$B$11*(pred!H33-DZPred!H33)</f>
        <v>0</v>
      </c>
      <c r="I33">
        <f>DeadZOne!H33+Parametri!$B$11*(pred!I33-DZPred!I33)</f>
        <v>1.9200000000000018E-11</v>
      </c>
      <c r="J33">
        <f>DeadZOne!I33+Parametri!$B$11*(pred!J33-DZPred!J33)</f>
        <v>5.8214400000000047E-10</v>
      </c>
      <c r="K33">
        <f>DeadZOne!J33+Parametri!$B$11*(pred!K33-DZPred!K33)</f>
        <v>5.4007195200000028E-9</v>
      </c>
      <c r="L33">
        <f>DeadZOne!K33+Parametri!$B$11*(pred!L33-DZPred!L33)</f>
        <v>2.9819625374400019E-8</v>
      </c>
      <c r="M33">
        <f>DeadZOne!L33+Parametri!$B$11*(pred!M33-DZPred!M33)</f>
        <v>1.204268057643241E-7</v>
      </c>
      <c r="N33">
        <f>DeadZOne!M33+Parametri!$B$11*(pred!N33-DZPred!N33)</f>
        <v>3.9241667427477942E-7</v>
      </c>
      <c r="O33">
        <f>DeadZOne!N33+Parametri!$B$11*(pred!O33-DZPred!O33)</f>
        <v>1.0913435221710157E-6</v>
      </c>
      <c r="P33">
        <f>DeadZOne!O33+Parametri!$B$11*(pred!P33-DZPred!P33)</f>
        <v>2.6846261662232833E-6</v>
      </c>
      <c r="Q33">
        <f>DeadZOne!P33+Parametri!$B$11*(pred!Q33-DZPred!Q33)</f>
        <v>5.9856987487509043E-6</v>
      </c>
      <c r="R33">
        <f>DeadZOne!Q33+Parametri!$B$11*(pred!R33-DZPred!R33)</f>
        <v>1.231043660536998E-5</v>
      </c>
      <c r="S33">
        <f>DeadZOne!R33+Parametri!$B$11*(pred!S33-DZPred!S33)</f>
        <v>2.3661943181506152E-5</v>
      </c>
      <c r="T33">
        <f>DeadZOne!S33+Parametri!$B$11*(pred!T33-DZPred!T33)</f>
        <v>4.2936494555216763E-5</v>
      </c>
      <c r="U33">
        <f>DeadZOne!T33+Parametri!$B$11*(pred!U33-DZPred!U33)</f>
        <v>7.4140840815062938E-5</v>
      </c>
      <c r="V33">
        <f>DeadZOne!U33+Parametri!$B$11*(pred!V33-DZPred!V33)</f>
        <v>1.2260944583481376E-4</v>
      </c>
      <c r="W33">
        <f>DeadZOne!V33+Parametri!$B$11*(pred!W33-DZPred!W33)</f>
        <v>1.9520972659929322E-4</v>
      </c>
      <c r="X33">
        <f>DeadZOne!W33+Parametri!$B$11*(pred!X33-DZPred!X33)</f>
        <v>3.0052389210642543E-4</v>
      </c>
      <c r="Y33">
        <f>DeadZOne!X33+Parametri!$B$11*(pred!Y33-DZPred!Y33)</f>
        <v>4.4899742116565121E-4</v>
      </c>
      <c r="Z33">
        <f>DeadZOne!Y33+Parametri!$B$11*(pred!Z33-DZPred!Z33)</f>
        <v>6.5304632289847923E-4</v>
      </c>
      <c r="AA33">
        <f>DeadZOne!Z33+Parametri!$B$11*(pred!AA33-DZPred!AA33)</f>
        <v>9.2711782602845254E-4</v>
      </c>
      <c r="AB33">
        <f>DeadZOne!AA33+Parametri!$B$11*(pred!AB33-DZPred!AB33)</f>
        <v>1.2877017812308758E-3</v>
      </c>
      <c r="AC33">
        <f>DeadZOne!AB33+Parametri!$B$11*(pred!AC33-DZPred!AC33)</f>
        <v>1.7532926061934835E-3</v>
      </c>
      <c r="AD33">
        <f>DeadZOne!AC33+Parametri!$B$11*(pred!AD33-DZPred!AD33)</f>
        <v>2.3443038769601953E-3</v>
      </c>
      <c r="AE33">
        <f>DeadZOne!AD33+Parametri!$B$11*(pred!AE33-DZPred!AE33)</f>
        <v>3.0829395499202376E-3</v>
      </c>
      <c r="AF33">
        <f>DeadZOne!AE33+Parametri!$B$11*(pred!AF33-DZPred!AF33)</f>
        <v>3.9930272207630256E-3</v>
      </c>
      <c r="AG33">
        <f>DeadZOne!AF33+Parametri!$B$11*(pred!AG33-DZPred!AG33)</f>
        <v>5.0998197735084051E-3</v>
      </c>
      <c r="AH33">
        <f>DeadZOne!AG33+Parametri!$B$11*(pred!AH33-DZPred!AH33)</f>
        <v>6.4297722674974533E-3</v>
      </c>
      <c r="AI33">
        <f>DeadZOne!AH33+Parametri!$B$11*(pred!AI33-DZPred!AI33)</f>
        <v>8.0103010044906501E-3</v>
      </c>
      <c r="AJ33">
        <f>DeadZOne!AI33+Parametri!$B$11*(pred!AJ33-DZPred!AJ33)</f>
        <v>9.8695314807106041E-3</v>
      </c>
      <c r="AK33">
        <f>DeadZOne!AJ33+Parametri!$B$11*(pred!AK33-DZPred!AK33)</f>
        <v>1.2036041436541856E-2</v>
      </c>
      <c r="AL33">
        <f>DeadZOne!AK33+Parametri!$B$11*(pred!AL33-DZPred!AL33)</f>
        <v>1.4538604546446817E-2</v>
      </c>
      <c r="AM33">
        <f>DeadZOne!AL33+Parametri!$B$11*(pred!AM33-DZPred!AM33)</f>
        <v>1.7405939514559609E-2</v>
      </c>
      <c r="AN33">
        <f>DeadZOne!AM33+Parametri!$B$11*(pred!AN33-DZPred!AN33)</f>
        <v>2.0666468519019703E-2</v>
      </c>
      <c r="AO33">
        <f>DeadZOne!AN33+Parametri!$B$11*(pred!AO33-DZPred!AO33)</f>
        <v>2.4348088130612025E-2</v>
      </c>
      <c r="AP33">
        <f>DeadZOne!AO33+Parametri!$B$11*(pred!AP33-DZPred!AP33)</f>
        <v>2.8477955056891938E-2</v>
      </c>
      <c r="AQ33">
        <f>DeadZOne!AP33+Parametri!$B$11*(pred!AQ33-DZPred!AQ33)</f>
        <v>3.3082288358379161E-2</v>
      </c>
      <c r="AR33">
        <f>DeadZOne!AQ33+Parametri!$B$11*(pred!AR33-DZPred!AR33)</f>
        <v>3.8186189164980337E-2</v>
      </c>
      <c r="AS33">
        <f>DeadZOne!AR33+Parametri!$B$11*(pred!AS33-DZPred!AS33)</f>
        <v>4.3813478396225042E-2</v>
      </c>
      <c r="AT33">
        <f>DeadZOne!AS33+Parametri!$B$11*(pred!AT33-DZPred!AT33)</f>
        <v>4.9986552558942833E-2</v>
      </c>
      <c r="AU33">
        <f>DeadZOne!AT33+Parametri!$B$11*(pred!AU33-DZPred!AU33)</f>
        <v>5.6726257356289556E-2</v>
      </c>
      <c r="AV33">
        <f>DeadZOne!AU33+Parametri!$B$11*(pred!AV33-DZPred!AV33)</f>
        <v>6.4051778584646321E-2</v>
      </c>
      <c r="AW33">
        <f>DeadZOne!AV33+Parametri!$B$11*(pred!AW33-DZPred!AW33)</f>
        <v>7.1980549609839573E-2</v>
      </c>
      <c r="AX33">
        <f>DeadZOne!AW33+Parametri!$B$11*(pred!AX33-DZPred!AX33)</f>
        <v>8.0528174590366708E-2</v>
      </c>
      <c r="AY33">
        <f>DeadZOne!AX33+Parametri!$B$11*(pred!AY33-DZPred!AY33)</f>
        <v>8.9708366541772055E-2</v>
      </c>
      <c r="AZ33">
        <f>DeadZOne!AY33+Parametri!$B$11*(pred!AZ33-DZPred!AZ33)</f>
        <v>9.953289930247157E-2</v>
      </c>
      <c r="BA33">
        <f>DeadZOne!AZ33+Parametri!$B$11*(pred!BA33-DZPred!BA33)</f>
        <v>0.11001157245761735</v>
      </c>
      <c r="BB33">
        <f>DeadZOne!BA33+Parametri!$B$11*(pred!BB33-DZPred!BB33)</f>
        <v>0.12115218829569969</v>
      </c>
      <c r="BC33">
        <f>DeadZOne!BB33+Parametri!$B$11*(pred!BC33-DZPred!BC33)</f>
        <v>0.13296053990550077</v>
      </c>
      <c r="BD33">
        <f>DeadZOne!BC33+Parametri!$B$11*(pred!BD33-DZPred!BD33)</f>
        <v>0.14544040956306417</v>
      </c>
      <c r="BE33">
        <f>DeadZOne!BD33+Parametri!$B$11*(pred!BE33-DZPred!BE33)</f>
        <v>0.15859357660508949</v>
      </c>
      <c r="BF33">
        <f>DeadZOne!BE33+Parametri!$B$11*(pred!BF33-DZPred!BF33)</f>
        <v>0.17241983403327932</v>
      </c>
      <c r="BG33">
        <f>DeadZOne!BF33+Parametri!$B$11*(pred!BG33-DZPred!BG33)</f>
        <v>0.18691701314129514</v>
      </c>
      <c r="BH33">
        <f>DeadZOne!BG33+Parametri!$B$11*(pred!BH33-DZPred!BH33)</f>
        <v>0.20208101550055996</v>
      </c>
      <c r="BI33">
        <f>DeadZOne!BH33+Parametri!$B$11*(pred!BI33-DZPred!BI33)</f>
        <v>0.21790585168225432</v>
      </c>
      <c r="BJ33">
        <f>DeadZOne!BI33+Parametri!$B$11*(pred!BJ33-DZPred!BJ33)</f>
        <v>0.23438368613007099</v>
      </c>
      <c r="BK33">
        <f>DeadZOne!BJ33+Parametri!$B$11*(pred!BK33-DZPred!BK33)</f>
        <v>0.25150488763155548</v>
      </c>
      <c r="BL33">
        <f>DeadZOne!BK33+Parametri!$B$11*(pred!BL33-DZPred!BL33)</f>
        <v>0.26925808486536684</v>
      </c>
      <c r="BM33">
        <f>DeadZOne!BL33+Parametri!$B$11*(pred!BM33-DZPred!BM33)</f>
        <v>0.28763022652790188</v>
      </c>
      <c r="BN33">
        <f>DeadZOne!BM33+Parametri!$B$11*(pred!BN33-DZPred!BN33)</f>
        <v>0.30660664556589295</v>
      </c>
      <c r="BO33">
        <f>DeadZOne!BN33+Parametri!$B$11*(pred!BO33-DZPred!BO33)</f>
        <v>0.32617112706229673</v>
      </c>
      <c r="BP33">
        <f>DeadZOne!BO33+Parametri!$B$11*(pred!BP33-DZPred!BP33)</f>
        <v>0.34630597934153667</v>
      </c>
      <c r="BQ33">
        <f>DeadZOne!BP33+Parametri!$B$11*(pred!BQ33-DZPred!BQ33)</f>
        <v>0.36699210787738751</v>
      </c>
      <c r="BR33">
        <f>DeadZOne!BQ33+Parametri!$B$11*(pred!BR33-DZPred!BR33)</f>
        <v>0.38820909160291339</v>
      </c>
      <c r="BS33">
        <f>DeadZOne!BR33+Parametri!$B$11*(pred!BS33-DZPred!BS33)</f>
        <v>0.40993526123723878</v>
      </c>
      <c r="BT33">
        <f>DeadZOne!BS33+Parametri!$B$11*(pred!BT33-DZPred!BT33)</f>
        <v>0.43214777925882636</v>
      </c>
      <c r="BU33">
        <f>DeadZOne!BT33+Parametri!$B$11*(pred!BU33-DZPred!BU33)</f>
        <v>0.45482272116959643</v>
      </c>
      <c r="BV33">
        <f>DeadZOne!BU33+Parametri!$B$11*(pred!BV33-DZPred!BV33)</f>
        <v>0.47793515770880834</v>
      </c>
      <c r="BW33">
        <f>DeadZOne!BV33+Parametri!$B$11*(pred!BW33-DZPred!BW33)</f>
        <v>0.50145923769026646</v>
      </c>
      <c r="BX33">
        <f>DeadZOne!BW33+Parametri!$B$11*(pred!BX33-DZPred!BX33)</f>
        <v>0.52536827115118223</v>
      </c>
      <c r="BY33">
        <f>DeadZOne!BX33+Parametri!$B$11*(pred!BY33-DZPred!BY33)</f>
        <v>0.54963481251596047</v>
      </c>
      <c r="BZ33">
        <f>DeadZOne!BY33+Parametri!$B$11*(pred!BZ33-DZPred!BZ33)</f>
        <v>0.57423074349329462</v>
      </c>
      <c r="CA33">
        <f>DeadZOne!BZ33+Parametri!$B$11*(pred!CA33-DZPred!CA33)</f>
        <v>0.59912735544023554</v>
      </c>
      <c r="CB33">
        <f>DeadZOne!CA33+Parametri!$B$11*(pred!CB33-DZPred!CB33)</f>
        <v>0.6242954309423121</v>
      </c>
      <c r="CC33">
        <f>DeadZOne!CB33+Parametri!$B$11*(pred!CC33-DZPred!CC33)</f>
        <v>0.64970532437427864</v>
      </c>
      <c r="CD33">
        <f>DeadZOne!CC33+Parametri!$B$11*(pred!CD33-DZPred!CD33)</f>
        <v>0.67532704122160514</v>
      </c>
      <c r="CE33">
        <f>DeadZOne!CD33+Parametri!$B$11*(pred!CE33-DZPred!CE33)</f>
        <v>0.70113031595833386</v>
      </c>
      <c r="CF33">
        <f>DeadZOne!CE33+Parametri!$B$11*(pred!CF33-DZPred!CF33)</f>
        <v>0.72708468829236039</v>
      </c>
      <c r="CG33">
        <f>DeadZOne!CF33+Parametri!$B$11*(pred!CG33-DZPred!CG33)</f>
        <v>0.75315957760448304</v>
      </c>
      <c r="CH33">
        <f>DeadZOne!CG33+Parametri!$B$11*(pred!CH33-DZPred!CH33)</f>
        <v>0.77932435542265455</v>
      </c>
      <c r="CI33">
        <f>DeadZOne!CH33+Parametri!$B$11*(pred!CI33-DZPred!CI33)</f>
        <v>0.80554841578770664</v>
      </c>
      <c r="CJ33">
        <f>DeadZOne!CI33+Parametri!$B$11*(pred!CJ33-DZPred!CJ33)</f>
        <v>0.83180124338134931</v>
      </c>
      <c r="CK33">
        <f>DeadZOne!CJ33+Parametri!$B$11*(pred!CK33-DZPred!CK33)</f>
        <v>0.85805247930143125</v>
      </c>
      <c r="CL33">
        <f>DeadZOne!CK33+Parametri!$B$11*(pred!CL33-DZPred!CL33)</f>
        <v>0.88427198438324117</v>
      </c>
      <c r="CM33">
        <f>DeadZOne!CL33+Parametri!$B$11*(pred!CM33-DZPred!CM33)</f>
        <v>0.91042989997900203</v>
      </c>
      <c r="CN33">
        <f>DeadZOne!CM33+Parametri!$B$11*(pred!CN33-DZPred!CN33)</f>
        <v>0.93649670612062308</v>
      </c>
      <c r="CO33">
        <f>DeadZOne!CN33+Parametri!$B$11*(pred!CO33-DZPred!CO33)</f>
        <v>0.96244327700321219</v>
      </c>
      <c r="CP33">
        <f>DeadZOne!CO33+Parametri!$B$11*(pred!CP33-DZPred!CP33)</f>
        <v>0.98824093373878252</v>
      </c>
      <c r="CQ33">
        <f>DeadZOne!CP33+Parametri!$B$11*(pred!CQ33-DZPred!CQ33)</f>
        <v>1.0138614943410083</v>
      </c>
      <c r="CR33">
        <f>DeadZOne!CQ33+Parametri!$B$11*(pred!CR33-DZPred!CR33)</f>
        <v>1.0392773209127646</v>
      </c>
      <c r="CS33">
        <f>DeadZOne!CR33+Parametri!$B$11*(pred!CS33-DZPred!CS33)</f>
        <v>1.064461364018543</v>
      </c>
      <c r="CT33">
        <f>DeadZOne!CS33+Parametri!$B$11*(pred!CT33-DZPred!CT33)</f>
        <v>1.089387204233631</v>
      </c>
      <c r="CU33">
        <f>DeadZOne!CT33+Parametri!$B$11*(pred!CU33-DZPred!CU33)</f>
        <v>1.1140290908712043</v>
      </c>
      <c r="CV33">
        <f>DeadZOne!CU33+Parametri!$B$11*(pred!CV33-DZPred!CV33)</f>
        <v>1.1383619778971936</v>
      </c>
      <c r="CW33">
        <f>DeadZOne!CV33+Parametri!$B$11*(pred!CW33-DZPred!CW33)</f>
        <v>1.1623615570509558</v>
      </c>
      <c r="CX33">
        <f>DeadZOne!CW33+Parametri!$B$11*(pred!CX33-DZPred!CX33)</f>
        <v>1.1860042881974082</v>
      </c>
      <c r="CY33">
        <f>DeadZOne!CX33+Parametri!$B$11*(pred!CY33-DZPred!CY33)</f>
        <v>1.2092674269433914</v>
      </c>
      <c r="CZ33">
        <f>DeadZOne!CY33+Parametri!$B$11*(pred!CZ33-DZPred!CZ33)</f>
        <v>1.2321290495575983</v>
      </c>
      <c r="DA33">
        <f>DeadZOne!CZ33+Parametri!$B$11*(pred!DA33-DZPred!DA33)</f>
        <v>1.2545680752394812</v>
      </c>
      <c r="DB33">
        <f>DeadZOne!DA33+Parametri!$B$11*(pred!DB33-DZPred!DB33)</f>
        <v>1.2765642857881114</v>
      </c>
      <c r="DC33">
        <f>DeadZOne!DB33+Parametri!$B$11*(pred!DC33-DZPred!DC33)</f>
        <v>1.2980983427270536</v>
      </c>
      <c r="DD33">
        <f>DeadZOne!DC33+Parametri!$B$11*(pred!DD33-DZPred!DD33)</f>
        <v>1.3191518019459192</v>
      </c>
      <c r="DE33">
        <f>DeadZOne!DD33+Parametri!$B$11*(pred!DE33-DZPred!DE33)</f>
        <v>1.3397071259234192</v>
      </c>
      <c r="DF33">
        <f>DeadZOne!DE33+Parametri!$B$11*(pred!DF33-DZPred!DF33)</f>
        <v>1.3597476936004427</v>
      </c>
      <c r="DG33">
        <f>DeadZOne!DF33+Parametri!$B$11*(pred!DG33-DZPred!DG33)</f>
        <v>1.3792578079749622</v>
      </c>
      <c r="DH33">
        <f>DeadZOne!DG33+Parametri!$B$11*(pred!DH33-DZPred!DH33)</f>
        <v>1.398222701493449</v>
      </c>
      <c r="DI33">
        <f>DeadZOne!DH33+Parametri!$B$11*(pred!DI33-DZPred!DI33)</f>
        <v>1.4166285393159417</v>
      </c>
      <c r="DJ33">
        <f>DeadZOne!DI33+Parametri!$B$11*(pred!DJ33-DZPred!DJ33)</f>
        <v>1.4344624205340248</v>
      </c>
      <c r="DK33">
        <f>DeadZOne!DJ33+Parametri!$B$11*(pred!DK33-DZPred!DK33)</f>
        <v>1.4517123774226981</v>
      </c>
      <c r="DL33">
        <f>DeadZOne!DK33+Parametri!$B$11*(pred!DL33-DZPred!DL33)</f>
        <v>1.4683673728085265</v>
      </c>
      <c r="DM33">
        <f>DeadZOne!DL33+Parametri!$B$11*(pred!DM33-DZPred!DM33)</f>
        <v>1.484417295637517</v>
      </c>
      <c r="DN33">
        <f>DeadZOne!DM33+Parametri!$B$11*(pred!DN33-DZPred!DN33)</f>
        <v>1.4998529548269408</v>
      </c>
      <c r="DO33">
        <f>DeadZOne!DN33+Parametri!$B$11*(pred!DO33-DZPred!DO33)</f>
        <v>1.5146660714857805</v>
      </c>
      <c r="DP33">
        <f>DeadZOne!DO33+Parametri!$B$11*(pred!DP33-DZPred!DP33)</f>
        <v>1.5288492695886795</v>
      </c>
      <c r="DQ33">
        <f>DeadZOne!DP33+Parametri!$B$11*(pred!DQ33-DZPred!DQ33)</f>
        <v>1.5423960651882074</v>
      </c>
      <c r="DR33">
        <f>DeadZOne!DQ33+Parametri!$B$11*(pred!DR33-DZPred!DR33)</f>
        <v>1.555300854249944</v>
      </c>
      <c r="DS33">
        <f>DeadZOne!DR33+Parametri!$B$11*(pred!DS33-DZPred!DS33)</f>
        <v>1.5675588991943625</v>
      </c>
      <c r="DT33">
        <f>DeadZOne!DS33+Parametri!$B$11*(pred!DT33-DZPred!DT33)</f>
        <v>1.5791663142287387</v>
      </c>
      <c r="DU33">
        <f>DeadZOne!DT33+Parametri!$B$11*(pred!DU33-DZPred!DU33)</f>
        <v>1.5901200495513808</v>
      </c>
      <c r="DV33">
        <f>DeadZOne!DU33+Parametri!$B$11*(pred!DV33-DZPred!DV33)</f>
        <v>1.6004178745093629</v>
      </c>
      <c r="DW33">
        <f>DeadZOne!DV33+Parametri!$B$11*(pred!DW33-DZPred!DW33)</f>
        <v>1.6100583597896487</v>
      </c>
      <c r="DX33">
        <f>DeadZOne!DW33+Parametri!$B$11*(pred!DX33-DZPred!DX33)</f>
        <v>1.6190408587220722</v>
      </c>
      <c r="DY33">
        <f>DeadZOne!DX33+Parametri!$B$11*(pred!DY33-DZPred!DY33)</f>
        <v>1.6273654877710588</v>
      </c>
      <c r="DZ33">
        <f>DeadZOne!DY33+Parametri!$B$11*(pred!DZ33-DZPred!DZ33)</f>
        <v>1.635033106291282</v>
      </c>
      <c r="EA33">
        <f>DeadZOne!DZ33+Parametri!$B$11*(pred!EA33-DZPred!EA33)</f>
        <v>1.6420452956206324</v>
      </c>
      <c r="EB33">
        <f>DeadZOne!EA33+Parametri!$B$11*(pred!EB33-DZPred!EB33)</f>
        <v>1.6484043375819797</v>
      </c>
      <c r="EC33">
        <f>DeadZOne!EB33+Parametri!$B$11*(pred!EC33-DZPred!EC33)</f>
        <v>1.6541131924631975</v>
      </c>
      <c r="ED33">
        <f>DeadZOne!EC33+Parametri!$B$11*(pred!ED33-DZPred!ED33)</f>
        <v>1.6591754765428592</v>
      </c>
      <c r="EE33">
        <f>DeadZOne!ED33+Parametri!$B$11*(pred!EE33-DZPred!EE33)</f>
        <v>1.6635954392268624</v>
      </c>
      <c r="EF33">
        <f>DeadZOne!EE33+Parametri!$B$11*(pred!EF33-DZPred!EF33)</f>
        <v>1.6673779398590518</v>
      </c>
      <c r="EG33">
        <f>DeadZOne!EF33+Parametri!$B$11*(pred!EG33-DZPred!EG33)</f>
        <v>1.6705284242666649</v>
      </c>
      <c r="EH33">
        <f>DeadZOne!EG33+Parametri!$B$11*(pred!EH33-DZPred!EH33)</f>
        <v>1.6730529010991402</v>
      </c>
      <c r="EI33">
        <f>DeadZOne!EH33+Parametri!$B$11*(pred!EI33-DZPred!EI33)</f>
        <v>1.6749579180165275</v>
      </c>
      <c r="EJ33">
        <f>DeadZOne!EI33+Parametri!$B$11*(pred!EJ33-DZPred!EJ33)</f>
        <v>1.6762505377814048</v>
      </c>
      <c r="EK33">
        <f>DeadZOne!EJ33+Parametri!$B$11*(pred!EK33-DZPred!EK33)</f>
        <v>1.6769383143058689</v>
      </c>
      <c r="EL33">
        <f>DeadZOne!EK33+Parametri!$B$11*(pred!EL33-DZPred!EL33)</f>
        <v>1.6770292687028172</v>
      </c>
      <c r="EM33">
        <f>DeadZOne!EL33+Parametri!$B$11*(pred!EM33-DZPred!EM33)</f>
        <v>1.6765318653883972</v>
      </c>
      <c r="EN33">
        <f>DeadZOne!EM33+Parametri!$B$11*(pred!EN33-DZPred!EN33)</f>
        <v>1.6754549882801597</v>
      </c>
      <c r="EO33">
        <f>DeadZOne!EN33+Parametri!$B$11*(pred!EO33-DZPred!EO33)</f>
        <v>1.6738079171331319</v>
      </c>
      <c r="EP33">
        <f>DeadZOne!EO33+Parametri!$B$11*(pred!EP33-DZPred!EP33)</f>
        <v>1.6716003040537191</v>
      </c>
      <c r="EQ33">
        <f>DeadZOne!EP33+Parametri!$B$11*(pred!EQ33-DZPred!EQ33)</f>
        <v>1.6688421502290687</v>
      </c>
      <c r="ER33">
        <f>DeadZOne!EQ33+Parametri!$B$11*(pred!ER33-DZPred!ER33)</f>
        <v>1.6655437829072794</v>
      </c>
      <c r="ES33">
        <f>DeadZOne!ER33+Parametri!$B$11*(pred!ES33-DZPred!ES33)</f>
        <v>1.6617158326616199</v>
      </c>
      <c r="ET33">
        <f>DeadZOne!ES33+Parametri!$B$11*(pred!ET33-DZPred!ET33)</f>
        <v>1.6573692109697433</v>
      </c>
      <c r="EU33">
        <f>DeadZOne!ET33+Parametri!$B$11*(pred!EU33-DZPred!EU33)</f>
        <v>1.6525150881367496</v>
      </c>
      <c r="EV33">
        <f>DeadZOne!EU33+Parametri!$B$11*(pred!EV33-DZPred!EV33)</f>
        <v>1.6471648715888483</v>
      </c>
    </row>
    <row r="34" spans="1:152" x14ac:dyDescent="0.2">
      <c r="A34">
        <f>+Risultati!A34</f>
        <v>650</v>
      </c>
      <c r="B34">
        <f>+DeadZOne!B34</f>
        <v>0</v>
      </c>
      <c r="C34">
        <f>DeadZOne!B34+Parametri!$B$11*(pred!C34-DZPred!C34)</f>
        <v>0</v>
      </c>
      <c r="D34">
        <f>DeadZOne!C34+Parametri!$B$11*(pred!D34-DZPred!D34)</f>
        <v>0</v>
      </c>
      <c r="E34">
        <f>DeadZOne!D34+Parametri!$B$11*(pred!E34-DZPred!E34)</f>
        <v>0</v>
      </c>
      <c r="F34">
        <f>DeadZOne!E34+Parametri!$B$11*(pred!F34-DZPred!F34)</f>
        <v>0</v>
      </c>
      <c r="G34">
        <f>DeadZOne!F34+Parametri!$B$11*(pred!G34-DZPred!G34)</f>
        <v>0</v>
      </c>
      <c r="H34">
        <f>DeadZOne!G34+Parametri!$B$11*(pred!H34-DZPred!H34)</f>
        <v>0</v>
      </c>
      <c r="I34">
        <f>DeadZOne!H34+Parametri!$B$11*(pred!I34-DZPred!I34)</f>
        <v>0</v>
      </c>
      <c r="J34">
        <f>DeadZOne!I34+Parametri!$B$11*(pred!J34-DZPred!J34)</f>
        <v>2.0352000000000017E-11</v>
      </c>
      <c r="K34">
        <f>DeadZOne!J34+Parametri!$B$11*(pred!K34-DZPred!K34)</f>
        <v>3.2459904000000032E-10</v>
      </c>
      <c r="L34">
        <f>DeadZOne!K34+Parametri!$B$11*(pred!L34-DZPred!L34)</f>
        <v>2.4361656096000019E-9</v>
      </c>
      <c r="M34">
        <f>DeadZOne!L34+Parametri!$B$11*(pred!M34-DZPred!M34)</f>
        <v>1.218853394131201E-8</v>
      </c>
      <c r="N34">
        <f>DeadZOne!M34+Parametri!$B$11*(pred!N34-DZPred!N34)</f>
        <v>4.6817793180795648E-8</v>
      </c>
      <c r="O34">
        <f>DeadZOne!N34+Parametri!$B$11*(pred!O34-DZPred!O34)</f>
        <v>1.4880487046688882E-7</v>
      </c>
      <c r="P34">
        <f>DeadZOne!O34+Parametri!$B$11*(pred!P34-DZPred!P34)</f>
        <v>4.0959869953063317E-7</v>
      </c>
      <c r="Q34">
        <f>DeadZOne!P34+Parametri!$B$11*(pred!Q34-DZPred!Q34)</f>
        <v>1.0063458826239298E-6</v>
      </c>
      <c r="R34">
        <f>DeadZOne!Q34+Parametri!$B$11*(pred!R34-DZPred!R34)</f>
        <v>2.2542494352418078E-6</v>
      </c>
      <c r="S34">
        <f>DeadZOne!R34+Parametri!$B$11*(pred!S34-DZPred!S34)</f>
        <v>4.6762097265976429E-6</v>
      </c>
      <c r="T34">
        <f>DeadZOne!S34+Parametri!$B$11*(pred!T34-DZPred!T34)</f>
        <v>9.0900797896523965E-6</v>
      </c>
      <c r="U34">
        <f>DeadZOne!T34+Parametri!$B$11*(pred!U34-DZPred!U34)</f>
        <v>1.6712364138471582E-5</v>
      </c>
      <c r="V34">
        <f>DeadZOne!U34+Parametri!$B$11*(pred!V34-DZPred!V34)</f>
        <v>2.9275693212239212E-5</v>
      </c>
      <c r="W34">
        <f>DeadZOne!V34+Parametri!$B$11*(pred!W34-DZPred!W34)</f>
        <v>4.915608883585759E-5</v>
      </c>
      <c r="X34">
        <f>DeadZOne!W34+Parametri!$B$11*(pred!X34-DZPred!X34)</f>
        <v>7.9505035936317824E-5</v>
      </c>
      <c r="Y34">
        <f>DeadZOne!X34+Parametri!$B$11*(pred!Y34-DZPred!Y34)</f>
        <v>1.2438077704678306E-4</v>
      </c>
      <c r="Z34">
        <f>DeadZOne!Y34+Parametri!$B$11*(pred!Z34-DZPred!Z34)</f>
        <v>1.8887307919304607E-4</v>
      </c>
      <c r="AA34">
        <f>DeadZOne!Z34+Parametri!$B$11*(pred!AA34-DZPred!AA34)</f>
        <v>2.7921596854387897E-4</v>
      </c>
      <c r="AB34">
        <f>DeadZOne!AA34+Parametri!$B$11*(pred!AB34-DZPred!AB34)</f>
        <v>4.0288352892774745E-4</v>
      </c>
      <c r="AC34">
        <f>DeadZOne!AB34+Parametri!$B$11*(pred!AC34-DZPred!AC34)</f>
        <v>5.6866473266987071E-4</v>
      </c>
      <c r="AD34">
        <f>DeadZOne!AC34+Parametri!$B$11*(pred!AD34-DZPred!AD34)</f>
        <v>7.8671432077616994E-4</v>
      </c>
      <c r="AE34">
        <f>DeadZOne!AD34+Parametri!$B$11*(pred!AE34-DZPred!AE34)</f>
        <v>1.0685778785964435E-3</v>
      </c>
      <c r="AF34">
        <f>DeadZOne!AE34+Parametri!$B$11*(pred!AF34-DZPred!AF34)</f>
        <v>1.4271903759784654E-3</v>
      </c>
      <c r="AG34">
        <f>DeadZOne!AF34+Parametri!$B$11*(pred!AG34-DZPred!AG34)</f>
        <v>1.8768484859268471E-3</v>
      </c>
      <c r="AH34">
        <f>DeadZOne!AG34+Parametri!$B$11*(pred!AH34-DZPred!AH34)</f>
        <v>2.4331579096049374E-3</v>
      </c>
      <c r="AI34">
        <f>DeadZOne!AH34+Parametri!$B$11*(pred!AI34-DZPred!AI34)</f>
        <v>3.1129576839295054E-3</v>
      </c>
      <c r="AJ34">
        <f>DeadZOne!AI34+Parametri!$B$11*(pred!AJ34-DZPred!AJ34)</f>
        <v>3.9342240146093797E-3</v>
      </c>
      <c r="AK34">
        <f>DeadZOne!AJ34+Parametri!$B$11*(pred!AK34-DZPred!AK34)</f>
        <v>4.9159565611759737E-3</v>
      </c>
      <c r="AL34">
        <f>DeadZOne!AK34+Parametri!$B$11*(pred!AL34-DZPred!AL34)</f>
        <v>6.0780503122998446E-3</v>
      </c>
      <c r="AM34">
        <f>DeadZOne!AL34+Parametri!$B$11*(pred!AM34-DZPred!AM34)</f>
        <v>7.4411562490114295E-3</v>
      </c>
      <c r="AN34">
        <f>DeadZOne!AM34+Parametri!$B$11*(pred!AN34-DZPred!AN34)</f>
        <v>9.0265339251273113E-3</v>
      </c>
      <c r="AO34">
        <f>DeadZOne!AN34+Parametri!$B$11*(pred!AO34-DZPred!AO34)</f>
        <v>1.0855898925346613E-2</v>
      </c>
      <c r="AP34">
        <f>DeadZOne!AO34+Parametri!$B$11*(pred!AP34-DZPred!AP34)</f>
        <v>1.2951267919219116E-2</v>
      </c>
      <c r="AQ34">
        <f>DeadZOne!AP34+Parametri!$B$11*(pred!AQ34-DZPred!AQ34)</f>
        <v>1.5334803738795456E-2</v>
      </c>
      <c r="AR34">
        <f>DeadZOne!AQ34+Parametri!$B$11*(pred!AR34-DZPred!AR34)</f>
        <v>1.8028662591563535E-2</v>
      </c>
      <c r="AS34">
        <f>DeadZOne!AR34+Parametri!$B$11*(pred!AS34-DZPred!AS34)</f>
        <v>2.1054845196909429E-2</v>
      </c>
      <c r="AT34">
        <f>DeadZOne!AS34+Parametri!$B$11*(pred!AT34-DZPred!AT34)</f>
        <v>2.4435053318567022E-2</v>
      </c>
      <c r="AU34">
        <f>DeadZOne!AT34+Parametri!$B$11*(pred!AU34-DZPred!AU34)</f>
        <v>2.8190552868268146E-2</v>
      </c>
      <c r="AV34">
        <f>DeadZOne!AU34+Parametri!$B$11*(pred!AV34-DZPred!AV34)</f>
        <v>3.2342044484496298E-2</v>
      </c>
      <c r="AW34">
        <f>DeadZOne!AV34+Parametri!$B$11*(pred!AW34-DZPred!AW34)</f>
        <v>3.6909542249254926E-2</v>
      </c>
      <c r="AX34">
        <f>DeadZOne!AW34+Parametri!$B$11*(pred!AX34-DZPred!AX34)</f>
        <v>4.1912260996941453E-2</v>
      </c>
      <c r="AY34">
        <f>DeadZOne!AX34+Parametri!$B$11*(pred!AY34-DZPred!AY34)</f>
        <v>4.7368512492653919E-2</v>
      </c>
      <c r="AZ34">
        <f>DeadZOne!AY34+Parametri!$B$11*(pred!AZ34-DZPred!AZ34)</f>
        <v>5.3295610610979857E-2</v>
      </c>
      <c r="BA34">
        <f>DeadZOne!AZ34+Parametri!$B$11*(pred!BA34-DZPred!BA34)</f>
        <v>5.9709785527973271E-2</v>
      </c>
      <c r="BB34">
        <f>DeadZOne!BA34+Parametri!$B$11*(pred!BB34-DZPred!BB34)</f>
        <v>6.6626106845474181E-2</v>
      </c>
      <c r="BC34">
        <f>DeadZOne!BB34+Parametri!$B$11*(pred!BC34-DZPred!BC34)</f>
        <v>7.4058415494758584E-2</v>
      </c>
      <c r="BD34">
        <f>DeadZOne!BC34+Parametri!$B$11*(pred!BD34-DZPred!BD34)</f>
        <v>8.2019264212302406E-2</v>
      </c>
      <c r="BE34">
        <f>DeadZOne!BD34+Parametri!$B$11*(pred!BE34-DZPred!BE34)</f>
        <v>9.0519866340940641E-2</v>
      </c>
      <c r="BF34">
        <f>DeadZOne!BE34+Parametri!$B$11*(pred!BF34-DZPred!BF34)</f>
        <v>9.9570052681927299E-2</v>
      </c>
      <c r="BG34">
        <f>DeadZOne!BF34+Parametri!$B$11*(pred!BG34-DZPred!BG34)</f>
        <v>0.10917823610473017</v>
      </c>
      <c r="BH34">
        <f>DeadZOne!BG34+Parametri!$B$11*(pred!BH34-DZPred!BH34)</f>
        <v>0.11935138360959287</v>
      </c>
      <c r="BI34">
        <f>DeadZOne!BH34+Parametri!$B$11*(pred!BI34-DZPred!BI34)</f>
        <v>0.13009499553111395</v>
      </c>
      <c r="BJ34">
        <f>DeadZOne!BI34+Parametri!$B$11*(pred!BJ34-DZPred!BJ34)</f>
        <v>0.14141309156784776</v>
      </c>
      <c r="BK34">
        <f>DeadZOne!BJ34+Parametri!$B$11*(pred!BK34-DZPred!BK34)</f>
        <v>0.15330820332207096</v>
      </c>
      <c r="BL34">
        <f>DeadZOne!BK34+Parametri!$B$11*(pred!BL34-DZPred!BL34)</f>
        <v>0.1657813730345262</v>
      </c>
      <c r="BM34">
        <f>DeadZOne!BL34+Parametri!$B$11*(pred!BM34-DZPred!BM34)</f>
        <v>0.17883215820052897</v>
      </c>
      <c r="BN34">
        <f>DeadZOne!BM34+Parametri!$B$11*(pred!BN34-DZPred!BN34)</f>
        <v>0.19245864175589819</v>
      </c>
      <c r="BO34">
        <f>DeadZOne!BN34+Parametri!$B$11*(pred!BO34-DZPred!BO34)</f>
        <v>0.20665744752348247</v>
      </c>
      <c r="BP34">
        <f>DeadZOne!BO34+Parametri!$B$11*(pred!BP34-DZPred!BP34)</f>
        <v>0.22142376061347349</v>
      </c>
      <c r="BQ34">
        <f>DeadZOne!BP34+Parametri!$B$11*(pred!BQ34-DZPred!BQ34)</f>
        <v>0.23675135247317364</v>
      </c>
      <c r="BR34">
        <f>DeadZOne!BQ34+Parametri!$B$11*(pred!BR34-DZPred!BR34)</f>
        <v>0.25263261028443262</v>
      </c>
      <c r="BS34">
        <f>DeadZOne!BR34+Parametri!$B$11*(pred!BS34-DZPred!BS34)</f>
        <v>0.26905857040963815</v>
      </c>
      <c r="BT34">
        <f>DeadZOne!BS34+Parametri!$B$11*(pred!BT34-DZPred!BT34)</f>
        <v>0.28601895559001034</v>
      </c>
      <c r="BU34">
        <f>DeadZOne!BT34+Parametri!$B$11*(pred!BU34-DZPred!BU34)</f>
        <v>0.30350221560308588</v>
      </c>
      <c r="BV34">
        <f>DeadZOne!BU34+Parametri!$B$11*(pred!BV34-DZPred!BV34)</f>
        <v>0.32149557108976734</v>
      </c>
      <c r="BW34">
        <f>DeadZOne!BV34+Parametri!$B$11*(pred!BW34-DZPred!BW34)</f>
        <v>0.33998506026521697</v>
      </c>
      <c r="BX34">
        <f>DeadZOne!BW34+Parametri!$B$11*(pred!BX34-DZPred!BX34)</f>
        <v>0.35895558823225349</v>
      </c>
      <c r="BY34">
        <f>DeadZOne!BX34+Parametri!$B$11*(pred!BY34-DZPred!BY34)</f>
        <v>0.37839097862080306</v>
      </c>
      <c r="BZ34">
        <f>DeadZOne!BY34+Parametri!$B$11*(pred!BZ34-DZPred!BZ34)</f>
        <v>0.39827402728238592</v>
      </c>
      <c r="CA34">
        <f>DeadZOne!BZ34+Parametri!$B$11*(pred!CA34-DZPred!CA34)</f>
        <v>0.41858655777460013</v>
      </c>
      <c r="CB34">
        <f>DeadZOne!CA34+Parametri!$B$11*(pred!CB34-DZPred!CB34)</f>
        <v>0.43930947837708983</v>
      </c>
      <c r="CC34">
        <f>DeadZOne!CB34+Parametri!$B$11*(pred!CC34-DZPred!CC34)</f>
        <v>0.46042284038753989</v>
      </c>
      <c r="CD34">
        <f>DeadZOne!CC34+Parametri!$B$11*(pred!CD34-DZPred!CD34)</f>
        <v>0.48190589745379764</v>
      </c>
      <c r="CE34">
        <f>DeadZOne!CD34+Parametri!$B$11*(pred!CE34-DZPred!CE34)</f>
        <v>0.50373716570625104</v>
      </c>
      <c r="CF34">
        <f>DeadZOne!CE34+Parametri!$B$11*(pred!CF34-DZPred!CF34)</f>
        <v>0.52589448446304876</v>
      </c>
      <c r="CG34">
        <f>DeadZOne!CF34+Parametri!$B$11*(pred!CG34-DZPred!CG34)</f>
        <v>0.54835507728958899</v>
      </c>
      <c r="CH34">
        <f>DeadZOne!CG34+Parametri!$B$11*(pred!CH34-DZPred!CH34)</f>
        <v>0.5710956132028755</v>
      </c>
      <c r="CI34">
        <f>DeadZOne!CH34+Parametri!$B$11*(pred!CI34-DZPred!CI34)</f>
        <v>0.59409226782079849</v>
      </c>
      <c r="CJ34">
        <f>DeadZOne!CI34+Parametri!$B$11*(pred!CJ34-DZPred!CJ34)</f>
        <v>0.6173207842660855</v>
      </c>
      <c r="CK34">
        <f>DeadZOne!CJ34+Parametri!$B$11*(pred!CK34-DZPred!CK34)</f>
        <v>0.64075653364453911</v>
      </c>
      <c r="CL34">
        <f>DeadZOne!CK34+Parametri!$B$11*(pred!CL34-DZPred!CL34)</f>
        <v>0.66437457492717644</v>
      </c>
      <c r="CM34">
        <f>DeadZOne!CL34+Parametri!$B$11*(pred!CM34-DZPred!CM34)</f>
        <v>0.68814971407597114</v>
      </c>
      <c r="CN34">
        <f>DeadZOne!CM34+Parametri!$B$11*(pred!CN34-DZPred!CN34)</f>
        <v>0.7120565622630165</v>
      </c>
      <c r="CO34">
        <f>DeadZOne!CN34+Parametri!$B$11*(pred!CO34-DZPred!CO34)</f>
        <v>0.73606959304304176</v>
      </c>
      <c r="CP34">
        <f>DeadZOne!CO34+Parametri!$B$11*(pred!CP34-DZPred!CP34)</f>
        <v>0.76016319834927815</v>
      </c>
      <c r="CQ34">
        <f>DeadZOne!CP34+Parametri!$B$11*(pred!CQ34-DZPred!CQ34)</f>
        <v>0.78431174319265051</v>
      </c>
      <c r="CR34">
        <f>DeadZOne!CQ34+Parametri!$B$11*(pred!CR34-DZPred!CR34)</f>
        <v>0.80848961895412863</v>
      </c>
      <c r="CS34">
        <f>DeadZOne!CR34+Parametri!$B$11*(pred!CS34-DZPred!CS34)</f>
        <v>0.83267129516978</v>
      </c>
      <c r="CT34">
        <f>DeadZOne!CS34+Parametri!$B$11*(pred!CT34-DZPred!CT34)</f>
        <v>0.85683136971759033</v>
      </c>
      <c r="CU34">
        <f>DeadZOne!CT34+Parametri!$B$11*(pred!CU34-DZPred!CU34)</f>
        <v>0.88094461732443752</v>
      </c>
      <c r="CV34">
        <f>DeadZOne!CU34+Parametri!$B$11*(pred!CV34-DZPred!CV34)</f>
        <v>0.90498603632069319</v>
      </c>
      <c r="CW34">
        <f>DeadZOne!CV34+Parametri!$B$11*(pred!CW34-DZPred!CW34)</f>
        <v>0.92893089357876413</v>
      </c>
      <c r="CX34">
        <f>DeadZOne!CW34+Parametri!$B$11*(pred!CX34-DZPred!CX34)</f>
        <v>0.95275476758045796</v>
      </c>
      <c r="CY34">
        <f>DeadZOne!CX34+Parametri!$B$11*(pred!CY34-DZPred!CY34)</f>
        <v>0.97643358956634319</v>
      </c>
      <c r="CZ34">
        <f>DeadZOne!CY34+Parametri!$B$11*(pred!CZ34-DZPred!CZ34)</f>
        <v>0.99994368272826495</v>
      </c>
      <c r="DA34">
        <f>DeadZOne!CZ34+Parametri!$B$11*(pred!DA34-DZPred!DA34)</f>
        <v>1.0232617994138615</v>
      </c>
      <c r="DB34">
        <f>DeadZOne!DA34+Parametri!$B$11*(pred!DB34-DZPred!DB34)</f>
        <v>1.0463651563192957</v>
      </c>
      <c r="DC34">
        <f>DeadZOne!DB34+Parametri!$B$11*(pred!DC34-DZPred!DC34)</f>
        <v>1.0692314676534589</v>
      </c>
      <c r="DD34">
        <f>DeadZOne!DC34+Parametri!$B$11*(pred!DD34-DZPred!DD34)</f>
        <v>1.0918389762636227</v>
      </c>
      <c r="DE34">
        <f>DeadZOne!DD34+Parametri!$B$11*(pred!DE34-DZPred!DE34)</f>
        <v>1.1141664827189031</v>
      </c>
      <c r="DF34">
        <f>DeadZOne!DE34+Parametri!$B$11*(pred!DF34-DZPred!DF34)</f>
        <v>1.1361933723539457</v>
      </c>
      <c r="DG34">
        <f>DeadZOne!DF34+Parametri!$B$11*(pred!DG34-DZPred!DG34)</f>
        <v>1.157899640280974</v>
      </c>
      <c r="DH34">
        <f>DeadZOne!DG34+Parametri!$B$11*(pred!DH34-DZPred!DH34)</f>
        <v>1.179265914383713</v>
      </c>
      <c r="DI34">
        <f>DeadZOne!DH34+Parametri!$B$11*(pred!DI34-DZPred!DI34)</f>
        <v>1.2002734763117688</v>
      </c>
      <c r="DJ34">
        <f>DeadZOne!DI34+Parametri!$B$11*(pred!DJ34-DZPred!DJ34)</f>
        <v>1.2209042804987642</v>
      </c>
      <c r="DK34">
        <f>DeadZOne!DJ34+Parametri!$B$11*(pred!DK34-DZPred!DK34)</f>
        <v>1.2411409712319386</v>
      </c>
      <c r="DL34">
        <f>DeadZOne!DK34+Parametri!$B$11*(pred!DL34-DZPred!DL34)</f>
        <v>1.2609668978050024</v>
      </c>
      <c r="DM34">
        <f>DeadZOne!DL34+Parametri!$B$11*(pred!DM34-DZPred!DM34)</f>
        <v>1.2803661277898073</v>
      </c>
      <c r="DN34">
        <f>DeadZOne!DM34+Parametri!$B$11*(pred!DN34-DZPred!DN34)</f>
        <v>1.2993234584658648</v>
      </c>
      <c r="DO34">
        <f>DeadZOne!DN34+Parametri!$B$11*(pred!DO34-DZPred!DO34)</f>
        <v>1.3178244264499022</v>
      </c>
      <c r="DP34">
        <f>DeadZOne!DO34+Parametri!$B$11*(pred!DP34-DZPred!DP34)</f>
        <v>1.335855315570522</v>
      </c>
      <c r="DQ34">
        <f>DeadZOne!DP34+Parametri!$B$11*(pred!DQ34-DZPred!DQ34)</f>
        <v>1.3534031630356271</v>
      </c>
      <c r="DR34">
        <f>DeadZOne!DQ34+Parametri!$B$11*(pred!DR34-DZPred!DR34)</f>
        <v>1.3704557639425803</v>
      </c>
      <c r="DS34">
        <f>DeadZOne!DR34+Parametri!$B$11*(pred!DS34-DZPred!DS34)</f>
        <v>1.3870016741831166</v>
      </c>
      <c r="DT34">
        <f>DeadZOne!DS34+Parametri!$B$11*(pred!DT34-DZPred!DT34)</f>
        <v>1.4030302117968274</v>
      </c>
      <c r="DU34">
        <f>DeadZOne!DT34+Parametri!$B$11*(pred!DU34-DZPred!DU34)</f>
        <v>1.4185314568285716</v>
      </c>
      <c r="DV34">
        <f>DeadZOne!DU34+Parametri!$B$11*(pred!DV34-DZPred!DV34)</f>
        <v>1.4334962497464789</v>
      </c>
      <c r="DW34">
        <f>DeadZOne!DV34+Parametri!$B$11*(pred!DW34-DZPred!DW34)</f>
        <v>1.4479161884782958</v>
      </c>
      <c r="DX34">
        <f>DeadZOne!DW34+Parametri!$B$11*(pred!DX34-DZPred!DX34)</f>
        <v>1.46178362412468</v>
      </c>
      <c r="DY34">
        <f>DeadZOne!DX34+Parametri!$B$11*(pred!DY34-DZPred!DY34)</f>
        <v>1.475091655408711</v>
      </c>
      <c r="DZ34">
        <f>DeadZOne!DY34+Parametri!$B$11*(pred!DZ34-DZPred!DZ34)</f>
        <v>1.4878341219213387</v>
      </c>
      <c r="EA34">
        <f>DeadZOne!DZ34+Parametri!$B$11*(pred!EA34-DZPred!EA34)</f>
        <v>1.500005596222767</v>
      </c>
      <c r="EB34">
        <f>DeadZOne!EA34+Parametri!$B$11*(pred!EB34-DZPred!EB34)</f>
        <v>1.5116013748598587</v>
      </c>
      <c r="EC34">
        <f>DeadZOne!EB34+Parametri!$B$11*(pred!EC34-DZPred!EC34)</f>
        <v>1.522617468359579</v>
      </c>
      <c r="ED34">
        <f>DeadZOne!EC34+Parametri!$B$11*(pred!ED34-DZPred!ED34)</f>
        <v>1.5330505902582638</v>
      </c>
      <c r="EE34">
        <f>DeadZOne!ED34+Parametri!$B$11*(pred!EE34-DZPred!EE34)</f>
        <v>1.5428981452261208</v>
      </c>
      <c r="EF34">
        <f>DeadZOne!EE34+Parametri!$B$11*(pred!EF34-DZPred!EF34)</f>
        <v>1.5521582163458567</v>
      </c>
      <c r="EG34">
        <f>DeadZOne!EF34+Parametri!$B$11*(pred!EG34-DZPred!EG34)</f>
        <v>1.5608295516036756</v>
      </c>
      <c r="EH34">
        <f>DeadZOne!EG34+Parametri!$B$11*(pred!EH34-DZPred!EH34)</f>
        <v>1.5689115496501416</v>
      </c>
      <c r="EI34">
        <f>DeadZOne!EH34+Parametri!$B$11*(pred!EI34-DZPred!EI34)</f>
        <v>1.5764042448875089</v>
      </c>
      <c r="EJ34">
        <f>DeadZOne!EI34+Parametri!$B$11*(pred!EJ34-DZPred!EJ34)</f>
        <v>1.5833082919391628</v>
      </c>
      <c r="EK34">
        <f>DeadZOne!EJ34+Parametri!$B$11*(pred!EK34-DZPred!EK34)</f>
        <v>1.58962494955574</v>
      </c>
      <c r="EL34">
        <f>DeadZOne!EK34+Parametri!$B$11*(pred!EL34-DZPred!EL34)</f>
        <v>1.59535606401134</v>
      </c>
      <c r="EM34">
        <f>DeadZOne!EL34+Parametri!$B$11*(pred!EM34-DZPred!EM34)</f>
        <v>1.60050405204202</v>
      </c>
      <c r="EN34">
        <f>DeadZOne!EM34+Parametri!$B$11*(pred!EN34-DZPred!EN34)</f>
        <v>1.6050718833774629</v>
      </c>
      <c r="EO34">
        <f>DeadZOne!EN34+Parametri!$B$11*(pred!EO34-DZPred!EO34)</f>
        <v>1.6090630629153422</v>
      </c>
      <c r="EP34">
        <f>DeadZOne!EO34+Parametri!$B$11*(pred!EP34-DZPred!EP34)</f>
        <v>1.6124816125865067</v>
      </c>
      <c r="EQ34">
        <f>DeadZOne!EP34+Parametri!$B$11*(pred!EQ34-DZPred!EQ34)</f>
        <v>1.6153320529576343</v>
      </c>
      <c r="ER34">
        <f>DeadZOne!EQ34+Parametri!$B$11*(pred!ER34-DZPred!ER34)</f>
        <v>1.617619384616513</v>
      </c>
      <c r="ES34">
        <f>DeadZOne!ER34+Parametri!$B$11*(pred!ES34-DZPred!ES34)</f>
        <v>1.6193490693835604</v>
      </c>
      <c r="ET34">
        <f>DeadZOne!ES34+Parametri!$B$11*(pred!ET34-DZPred!ET34)</f>
        <v>1.6205270113916392</v>
      </c>
      <c r="EU34">
        <f>DeadZOne!ET34+Parametri!$B$11*(pred!EU34-DZPred!EU34)</f>
        <v>1.6211595380746306</v>
      </c>
      <c r="EV34">
        <f>DeadZOne!EU34+Parametri!$B$11*(pred!EV34-DZPred!EV34)</f>
        <v>1.6212533811036289</v>
      </c>
    </row>
    <row r="35" spans="1:152" x14ac:dyDescent="0.2">
      <c r="A35">
        <f>+Risultati!A35</f>
        <v>670</v>
      </c>
      <c r="B35">
        <f>+DeadZOne!B35</f>
        <v>0</v>
      </c>
      <c r="C35">
        <f>DeadZOne!B35+Parametri!$B$11*(pred!C35-DZPred!C35)</f>
        <v>0</v>
      </c>
      <c r="D35">
        <f>DeadZOne!C35+Parametri!$B$11*(pred!D35-DZPred!D35)</f>
        <v>0</v>
      </c>
      <c r="E35">
        <f>DeadZOne!D35+Parametri!$B$11*(pred!E35-DZPred!E35)</f>
        <v>0</v>
      </c>
      <c r="F35">
        <f>DeadZOne!E35+Parametri!$B$11*(pred!F35-DZPred!F35)</f>
        <v>0</v>
      </c>
      <c r="G35">
        <f>DeadZOne!F35+Parametri!$B$11*(pred!G35-DZPred!G35)</f>
        <v>0</v>
      </c>
      <c r="H35">
        <f>DeadZOne!G35+Parametri!$B$11*(pred!H35-DZPred!H35)</f>
        <v>0</v>
      </c>
      <c r="I35">
        <f>DeadZOne!H35+Parametri!$B$11*(pred!I35-DZPred!I35)</f>
        <v>0</v>
      </c>
      <c r="J35">
        <f>DeadZOne!I35+Parametri!$B$11*(pred!J35-DZPred!J35)</f>
        <v>3.8400000000000038E-13</v>
      </c>
      <c r="K35">
        <f>DeadZOne!J35+Parametri!$B$11*(pred!K35-DZPred!K35)</f>
        <v>1.4782080000000008E-11</v>
      </c>
      <c r="L35">
        <f>DeadZOne!K35+Parametri!$B$11*(pred!L35-DZPred!L35)</f>
        <v>1.646397984000001E-10</v>
      </c>
      <c r="M35">
        <f>DeadZOne!L35+Parametri!$B$11*(pred!M35-DZPred!M35)</f>
        <v>1.0621760113440009E-9</v>
      </c>
      <c r="N35">
        <f>DeadZOne!M35+Parametri!$B$11*(pred!N35-DZPred!N35)</f>
        <v>4.9206252252386432E-9</v>
      </c>
      <c r="O35">
        <f>DeadZOne!N35+Parametri!$B$11*(pred!O35-DZPred!O35)</f>
        <v>1.8139882449282132E-8</v>
      </c>
      <c r="P35">
        <f>DeadZOne!O35+Parametri!$B$11*(pred!P35-DZPred!P35)</f>
        <v>5.6452502273291636E-8</v>
      </c>
      <c r="Q35">
        <f>DeadZOne!P35+Parametri!$B$11*(pred!Q35-DZPred!Q35)</f>
        <v>1.540101500524288E-7</v>
      </c>
      <c r="R35">
        <f>DeadZOne!Q35+Parametri!$B$11*(pred!R35-DZPred!R35)</f>
        <v>3.7797246083283246E-7</v>
      </c>
      <c r="S35">
        <f>DeadZOne!R35+Parametri!$B$11*(pred!S35-DZPred!S35)</f>
        <v>8.5017221618682565E-7</v>
      </c>
      <c r="T35">
        <f>DeadZOne!S35+Parametri!$B$11*(pred!T35-DZPred!T35)</f>
        <v>1.7772434419442296E-6</v>
      </c>
      <c r="U35">
        <f>DeadZOne!T35+Parametri!$B$11*(pred!U35-DZPred!U35)</f>
        <v>3.4902153847279341E-6</v>
      </c>
      <c r="V35">
        <f>DeadZOne!U35+Parametri!$B$11*(pred!V35-DZPred!V35)</f>
        <v>6.4940284542494623E-6</v>
      </c>
      <c r="W35">
        <f>DeadZOne!V35+Parametri!$B$11*(pred!W35-DZPred!W35)</f>
        <v>1.1526773951476954E-5</v>
      </c>
      <c r="X35">
        <f>DeadZOne!W35+Parametri!$B$11*(pred!X35-DZPred!X35)</f>
        <v>1.9627765914829789E-5</v>
      </c>
      <c r="Y35">
        <f>DeadZOne!X35+Parametri!$B$11*(pred!Y35-DZPred!Y35)</f>
        <v>3.2212890396238791E-5</v>
      </c>
      <c r="Z35">
        <f>DeadZOne!Y35+Parametri!$B$11*(pred!Z35-DZPred!Z35)</f>
        <v>5.1155106764687546E-5</v>
      </c>
      <c r="AA35">
        <f>DeadZOne!Z35+Parametri!$B$11*(pred!AA35-DZPred!AA35)</f>
        <v>7.8867544501896712E-5</v>
      </c>
      <c r="AB35">
        <f>DeadZOne!AA35+Parametri!$B$11*(pred!AB35-DZPred!AB35)</f>
        <v>1.1838637649930772E-4</v>
      </c>
      <c r="AC35">
        <f>DeadZOne!AB35+Parametri!$B$11*(pred!AC35-DZPred!AC35)</f>
        <v>1.7345056633168566E-4</v>
      </c>
      <c r="AD35">
        <f>DeadZOne!AC35+Parametri!$B$11*(pred!AD35-DZPred!AD35)</f>
        <v>2.4857567547767831E-4</v>
      </c>
      <c r="AE35">
        <f>DeadZOne!AD35+Parametri!$B$11*(pred!AE35-DZPred!AE35)</f>
        <v>3.4911915630198931E-4</v>
      </c>
      <c r="AF35">
        <f>DeadZOne!AE35+Parametri!$B$11*(pred!AF35-DZPred!AF35)</f>
        <v>4.8133491754612901E-4</v>
      </c>
      <c r="AG35">
        <f>DeadZOne!AF35+Parametri!$B$11*(pred!AG35-DZPred!AG35)</f>
        <v>6.52415395622056E-4</v>
      </c>
      <c r="AH35">
        <f>DeadZOne!AG35+Parametri!$B$11*(pred!AH35-DZPred!AH35)</f>
        <v>8.705198604857001E-4</v>
      </c>
      <c r="AI35">
        <f>DeadZOne!AH35+Parametri!$B$11*(pred!AI35-DZPred!AI35)</f>
        <v>1.1447881946907309E-3</v>
      </c>
      <c r="AJ35">
        <f>DeadZOne!AI35+Parametri!$B$11*(pred!AJ35-DZPred!AJ35)</f>
        <v>1.4853398782821701E-3</v>
      </c>
      <c r="AK35">
        <f>DeadZOne!AJ35+Parametri!$B$11*(pred!AK35-DZPred!AK35)</f>
        <v>1.9032583663579122E-3</v>
      </c>
      <c r="AL35">
        <f>DeadZOne!AK35+Parametri!$B$11*(pred!AL35-DZPred!AL35)</f>
        <v>2.4105614429043103E-3</v>
      </c>
      <c r="AM35">
        <f>DeadZOne!AL35+Parametri!$B$11*(pred!AM35-DZPred!AM35)</f>
        <v>3.0201584629801401E-3</v>
      </c>
      <c r="AN35">
        <f>DeadZOne!AM35+Parametri!$B$11*(pred!AN35-DZPred!AN35)</f>
        <v>3.7457956505742127E-3</v>
      </c>
      <c r="AO35">
        <f>DeadZOne!AN35+Parametri!$B$11*(pred!AO35-DZPred!AO35)</f>
        <v>4.6019908016913715E-3</v>
      </c>
      <c r="AP35">
        <f>DeadZOne!AO35+Parametri!$B$11*(pred!AP35-DZPred!AP35)</f>
        <v>5.6039588556399452E-3</v>
      </c>
      <c r="AQ35">
        <f>DeadZOne!AP35+Parametri!$B$11*(pred!AQ35-DZPred!AQ35)</f>
        <v>6.7675298491946066E-3</v>
      </c>
      <c r="AR35">
        <f>DeadZOne!AQ35+Parametri!$B$11*(pred!AR35-DZPred!AR35)</f>
        <v>8.1090607671963182E-3</v>
      </c>
      <c r="AS35">
        <f>DeadZOne!AR35+Parametri!$B$11*(pred!AS35-DZPred!AS35)</f>
        <v>9.6453427589967868E-3</v>
      </c>
      <c r="AT35">
        <f>DeadZOne!AS35+Parametri!$B$11*(pred!AT35-DZPred!AT35)</f>
        <v>1.1393505112820218E-2</v>
      </c>
      <c r="AU35">
        <f>DeadZOne!AT35+Parametri!$B$11*(pred!AU35-DZPred!AU35)</f>
        <v>1.3370917278959196E-2</v>
      </c>
      <c r="AV35">
        <f>DeadZOne!AU35+Parametri!$B$11*(pred!AV35-DZPred!AV35)</f>
        <v>1.559509011618525E-2</v>
      </c>
      <c r="AW35">
        <f>DeadZOne!AV35+Parametri!$B$11*(pred!AW35-DZPred!AW35)</f>
        <v>1.8083577411108637E-2</v>
      </c>
      <c r="AX35">
        <f>DeadZOne!AW35+Parametri!$B$11*(pred!AX35-DZPred!AX35)</f>
        <v>2.0853878593448238E-2</v>
      </c>
      <c r="AY35">
        <f>DeadZOne!AX35+Parametri!$B$11*(pred!AY35-DZPred!AY35)</f>
        <v>2.3923343445958298E-2</v>
      </c>
      <c r="AZ35">
        <f>DeadZOne!AY35+Parametri!$B$11*(pred!AZ35-DZPred!AZ35)</f>
        <v>2.7309079489566537E-2</v>
      </c>
      <c r="BA35">
        <f>DeadZOne!AZ35+Parametri!$B$11*(pred!BA35-DZPred!BA35)</f>
        <v>3.1027862614472719E-2</v>
      </c>
      <c r="BB35">
        <f>DeadZOne!BA35+Parametri!$B$11*(pred!BB35-DZPred!BB35)</f>
        <v>3.5096051427961378E-2</v>
      </c>
      <c r="BC35">
        <f>DeadZOne!BB35+Parametri!$B$11*(pred!BC35-DZPred!BC35)</f>
        <v>3.9529505700149355E-2</v>
      </c>
      <c r="BD35">
        <f>DeadZOne!BC35+Parametri!$B$11*(pred!BD35-DZPred!BD35)</f>
        <v>4.4343509209866641E-2</v>
      </c>
      <c r="BE35">
        <f>DeadZOne!BD35+Parametri!$B$11*(pred!BE35-DZPred!BE35)</f>
        <v>4.9552697223961072E-2</v>
      </c>
      <c r="BF35">
        <f>DeadZOne!BE35+Parametri!$B$11*(pred!BF35-DZPred!BF35)</f>
        <v>5.5170988783818924E-2</v>
      </c>
      <c r="BG35">
        <f>DeadZOne!BF35+Parametri!$B$11*(pred!BG35-DZPred!BG35)</f>
        <v>6.1211523921912286E-2</v>
      </c>
      <c r="BH35">
        <f>DeadZOne!BG35+Parametri!$B$11*(pred!BH35-DZPred!BH35)</f>
        <v>6.7686605887733745E-2</v>
      </c>
      <c r="BI35">
        <f>DeadZOne!BH35+Parametri!$B$11*(pred!BI35-DZPred!BI35)</f>
        <v>7.4607648425554812E-2</v>
      </c>
      <c r="BJ35">
        <f>DeadZOne!BI35+Parametri!$B$11*(pred!BJ35-DZPred!BJ35)</f>
        <v>8.1985128115078326E-2</v>
      </c>
      <c r="BK35">
        <f>DeadZOne!BJ35+Parametri!$B$11*(pred!BK35-DZPred!BK35)</f>
        <v>8.9828541759349595E-2</v>
      </c>
      <c r="BL35">
        <f>DeadZOne!BK35+Parametri!$B$11*(pred!BL35-DZPred!BL35)</f>
        <v>9.8146368781447363E-2</v>
      </c>
      <c r="BM35">
        <f>DeadZOne!BL35+Parametri!$B$11*(pred!BM35-DZPred!BM35)</f>
        <v>0.1069460385717997</v>
      </c>
      <c r="BN35">
        <f>DeadZOne!BM35+Parametri!$B$11*(pred!BN35-DZPred!BN35)</f>
        <v>0.11623390271087648</v>
      </c>
      <c r="BO35">
        <f>DeadZOne!BN35+Parametri!$B$11*(pred!BO35-DZPred!BO35)</f>
        <v>0.12601521197702323</v>
      </c>
      <c r="BP35">
        <f>DeadZOne!BO35+Parametri!$B$11*(pred!BP35-DZPred!BP35)</f>
        <v>0.13629409803593381</v>
      </c>
      <c r="BQ35">
        <f>DeadZOne!BP35+Parametri!$B$11*(pred!BQ35-DZPred!BQ35)</f>
        <v>0.14707355969642005</v>
      </c>
      <c r="BR35">
        <f>DeadZOne!BQ35+Parametri!$B$11*(pred!BR35-DZPred!BR35)</f>
        <v>0.15835545360649775</v>
      </c>
      <c r="BS35">
        <f>DeadZOne!BR35+Parametri!$B$11*(pred!BS35-DZPred!BS35)</f>
        <v>0.17014048925420955</v>
      </c>
      <c r="BT35">
        <f>DeadZOne!BS35+Parametri!$B$11*(pred!BT35-DZPred!BT35)</f>
        <v>0.18242822812893447</v>
      </c>
      <c r="BU35">
        <f>DeadZOne!BT35+Parametri!$B$11*(pred!BU35-DZPred!BU35)</f>
        <v>0.19521708689111164</v>
      </c>
      <c r="BV35">
        <f>DeadZOne!BU35+Parametri!$B$11*(pred!BV35-DZPred!BV35)</f>
        <v>0.20850434439128862</v>
      </c>
      <c r="BW35">
        <f>DeadZOne!BV35+Parametri!$B$11*(pred!BW35-DZPred!BW35)</f>
        <v>0.22228615237316424</v>
      </c>
      <c r="BX35">
        <f>DeadZOne!BW35+Parametri!$B$11*(pred!BX35-DZPred!BX35)</f>
        <v>0.2365575496898159</v>
      </c>
      <c r="BY35">
        <f>DeadZOne!BX35+Parametri!$B$11*(pred!BY35-DZPred!BY35)</f>
        <v>0.2513124798575791</v>
      </c>
      <c r="BZ35">
        <f>DeadZOne!BY35+Parametri!$B$11*(pred!BZ35-DZPred!BZ35)</f>
        <v>0.26654381176807451</v>
      </c>
      <c r="CA35">
        <f>DeadZOne!BZ35+Parametri!$B$11*(pred!CA35-DZPred!CA35)</f>
        <v>0.28224336337565847</v>
      </c>
      <c r="CB35">
        <f>DeadZOne!CA35+Parametri!$B$11*(pred!CB35-DZPred!CB35)</f>
        <v>0.29840192817509387</v>
      </c>
      <c r="CC35">
        <f>DeadZOne!CB35+Parametri!$B$11*(pred!CC35-DZPred!CC35)</f>
        <v>0.31500930428249896</v>
      </c>
      <c r="CD35">
        <f>DeadZOne!CC35+Parametri!$B$11*(pred!CD35-DZPred!CD35)</f>
        <v>0.33205432593161471</v>
      </c>
      <c r="CE35">
        <f>DeadZOne!CD35+Parametri!$B$11*(pred!CE35-DZPred!CE35)</f>
        <v>0.34952489719711971</v>
      </c>
      <c r="CF35">
        <f>DeadZOne!CE35+Parametri!$B$11*(pred!CF35-DZPred!CF35)</f>
        <v>0.36740802775709702</v>
      </c>
      <c r="CG35">
        <f>DeadZOne!CF35+Parametri!$B$11*(pred!CG35-DZPred!CG35)</f>
        <v>0.38568987050779024</v>
      </c>
      <c r="CH35">
        <f>DeadZOne!CG35+Parametri!$B$11*(pred!CH35-DZPred!CH35)</f>
        <v>0.40435576084544739</v>
      </c>
      <c r="CI35">
        <f>DeadZOne!CH35+Parametri!$B$11*(pred!CI35-DZPred!CI35)</f>
        <v>0.42339025743230985</v>
      </c>
      <c r="CJ35">
        <f>DeadZOne!CI35+Parametri!$B$11*(pred!CJ35-DZPred!CJ35)</f>
        <v>0.4427771842666216</v>
      </c>
      <c r="CK35">
        <f>DeadZOne!CJ35+Parametri!$B$11*(pred!CK35-DZPred!CK35)</f>
        <v>0.46249967387987212</v>
      </c>
      <c r="CL35">
        <f>DeadZOne!CK35+Parametri!$B$11*(pred!CL35-DZPred!CL35)</f>
        <v>0.48254021148831305</v>
      </c>
      <c r="CM35">
        <f>DeadZOne!CL35+Parametri!$B$11*(pred!CM35-DZPred!CM35)</f>
        <v>0.5028806799300487</v>
      </c>
      <c r="CN35">
        <f>DeadZOne!CM35+Parametri!$B$11*(pred!CN35-DZPred!CN35)</f>
        <v>0.52350240522367297</v>
      </c>
      <c r="CO35">
        <f>DeadZOne!CN35+Parametri!$B$11*(pred!CO35-DZPred!CO35)</f>
        <v>0.54438620258944881</v>
      </c>
      <c r="CP35">
        <f>DeadZOne!CO35+Parametri!$B$11*(pred!CP35-DZPred!CP35)</f>
        <v>0.56551242277937908</v>
      </c>
      <c r="CQ35">
        <f>DeadZOne!CP35+Parametri!$B$11*(pred!CQ35-DZPred!CQ35)</f>
        <v>0.58686099856814478</v>
      </c>
      <c r="CR35">
        <f>DeadZOne!CQ35+Parametri!$B$11*(pred!CR35-DZPred!CR35)</f>
        <v>0.60841149126276217</v>
      </c>
      <c r="CS35">
        <f>DeadZOne!CR35+Parametri!$B$11*(pred!CS35-DZPred!CS35)</f>
        <v>0.63014313709488812</v>
      </c>
      <c r="CT35">
        <f>DeadZOne!CS35+Parametri!$B$11*(pred!CT35-DZPred!CT35)</f>
        <v>0.65203489336595033</v>
      </c>
      <c r="CU35">
        <f>DeadZOne!CT35+Parametri!$B$11*(pred!CU35-DZPred!CU35)</f>
        <v>0.67406548422166512</v>
      </c>
      <c r="CV35">
        <f>DeadZOne!CU35+Parametri!$B$11*(pred!CV35-DZPred!CV35)</f>
        <v>0.69621344593898871</v>
      </c>
      <c r="CW35">
        <f>DeadZOne!CV35+Parametri!$B$11*(pred!CW35-DZPred!CW35)</f>
        <v>0.71845717161511147</v>
      </c>
      <c r="CX35">
        <f>DeadZOne!CW35+Parametri!$B$11*(pred!CX35-DZPred!CX35)</f>
        <v>0.74077495515469838</v>
      </c>
      <c r="CY35">
        <f>DeadZOne!CX35+Parametri!$B$11*(pred!CY35-DZPred!CY35)</f>
        <v>0.76314503445820392</v>
      </c>
      <c r="CZ35">
        <f>DeadZOne!CY35+Parametri!$B$11*(pred!CZ35-DZPred!CZ35)</f>
        <v>0.7855456337206882</v>
      </c>
      <c r="DA35">
        <f>DeadZOne!CZ35+Parametri!$B$11*(pred!DA35-DZPred!DA35)</f>
        <v>0.80795500475713844</v>
      </c>
      <c r="DB35">
        <f>DeadZOne!DA35+Parametri!$B$11*(pred!DB35-DZPred!DB35)</f>
        <v>0.83035146727681441</v>
      </c>
      <c r="DC35">
        <f>DeadZOne!DB35+Parametri!$B$11*(pred!DC35-DZPred!DC35)</f>
        <v>0.85271344803557603</v>
      </c>
      <c r="DD35">
        <f>DeadZOne!DC35+Parametri!$B$11*(pred!DD35-DZPred!DD35)</f>
        <v>0.87501951880149498</v>
      </c>
      <c r="DE35">
        <f>DeadZOne!DD35+Parametri!$B$11*(pred!DE35-DZPred!DE35)</f>
        <v>0.89724843307528956</v>
      </c>
      <c r="DF35">
        <f>DeadZOne!DE35+Parametri!$B$11*(pred!DF35-DZPred!DF35)</f>
        <v>0.91937916151321974</v>
      </c>
      <c r="DG35">
        <f>DeadZOne!DF35+Parametri!$B$11*(pred!DG35-DZPred!DG35)</f>
        <v>0.9413909260060509</v>
      </c>
      <c r="DH35">
        <f>DeadZOne!DG35+Parametri!$B$11*(pred!DH35-DZPred!DH35)</f>
        <v>0.96326323237349787</v>
      </c>
      <c r="DI35">
        <f>DeadZOne!DH35+Parametri!$B$11*(pred!DI35-DZPred!DI35)</f>
        <v>0.98497590163921089</v>
      </c>
      <c r="DJ35">
        <f>DeadZOne!DI35+Parametri!$B$11*(pred!DJ35-DZPred!DJ35)</f>
        <v>1.0065090998568322</v>
      </c>
      <c r="DK35">
        <f>DeadZOne!DJ35+Parametri!$B$11*(pred!DK35-DZPred!DK35)</f>
        <v>1.0278433664629394</v>
      </c>
      <c r="DL35">
        <f>DeadZOne!DK35+Parametri!$B$11*(pred!DL35-DZPred!DL35)</f>
        <v>1.0489596411377899</v>
      </c>
      <c r="DM35">
        <f>DeadZOne!DL35+Parametri!$B$11*(pred!DM35-DZPred!DM35)</f>
        <v>1.0698392891596804</v>
      </c>
      <c r="DN35">
        <f>DeadZOne!DM35+Parametri!$B$11*(pred!DN35-DZPred!DN35)</f>
        <v>1.0904641252434291</v>
      </c>
      <c r="DO35">
        <f>DeadZOne!DN35+Parametri!$B$11*(pred!DO35-DZPred!DO35)</f>
        <v>1.1108164358579955</v>
      </c>
      <c r="DP35">
        <f>DeadZOne!DO35+Parametri!$B$11*(pred!DP35-DZPred!DP35)</f>
        <v>1.1308790000225186</v>
      </c>
      <c r="DQ35">
        <f>DeadZOne!DP35+Parametri!$B$11*(pred!DQ35-DZPred!DQ35)</f>
        <v>1.1506351085841466</v>
      </c>
      <c r="DR35">
        <f>DeadZOne!DQ35+Parametri!$B$11*(pred!DR35-DZPred!DR35)</f>
        <v>1.1700685819848839</v>
      </c>
      <c r="DS35">
        <f>DeadZOne!DR35+Parametri!$B$11*(pred!DS35-DZPred!DS35)</f>
        <v>1.1891637865283373</v>
      </c>
      <c r="DT35">
        <f>DeadZOne!DS35+Parametri!$B$11*(pred!DT35-DZPred!DT35)</f>
        <v>1.2079056491606828</v>
      </c>
      <c r="DU35">
        <f>DeadZOne!DT35+Parametri!$B$11*(pred!DU35-DZPred!DU35)</f>
        <v>1.2262796707834012</v>
      </c>
      <c r="DV35">
        <f>DeadZOne!DU35+Parametri!$B$11*(pred!DV35-DZPred!DV35)</f>
        <v>1.2442719381183549</v>
      </c>
      <c r="DW35">
        <f>DeadZOne!DV35+Parametri!$B$11*(pred!DW35-DZPred!DW35)</f>
        <v>1.2618691341485917</v>
      </c>
      <c r="DX35">
        <f>DeadZOne!DW35+Parametri!$B$11*(pred!DX35-DZPred!DX35)</f>
        <v>1.2790585471608704</v>
      </c>
      <c r="DY35">
        <f>DeadZOne!DX35+Parametri!$B$11*(pred!DY35-DZPred!DY35)</f>
        <v>1.2958280784183165</v>
      </c>
      <c r="DZ35">
        <f>DeadZOne!DY35+Parametri!$B$11*(pred!DZ35-DZPred!DZ35)</f>
        <v>1.3121662484938272</v>
      </c>
      <c r="EA35">
        <f>DeadZOne!DZ35+Parametri!$B$11*(pred!EA35-DZPred!EA35)</f>
        <v>1.3280622022968704</v>
      </c>
      <c r="EB35">
        <f>DeadZOne!EA35+Parametri!$B$11*(pred!EB35-DZPred!EB35)</f>
        <v>1.3435057128281518</v>
      </c>
      <c r="EC35">
        <f>DeadZOne!EB35+Parametri!$B$11*(pred!EC35-DZPred!EC35)</f>
        <v>1.3584871836982801</v>
      </c>
      <c r="ED35">
        <f>DeadZOne!EC35+Parametri!$B$11*(pred!ED35-DZPred!ED35)</f>
        <v>1.3729976504480326</v>
      </c>
      <c r="EE35">
        <f>DeadZOne!ED35+Parametri!$B$11*(pred!EE35-DZPred!EE35)</f>
        <v>1.3870287807091222</v>
      </c>
      <c r="EF35">
        <f>DeadZOne!EE35+Parametri!$B$11*(pred!EF35-DZPred!EF35)</f>
        <v>1.4005728732455067</v>
      </c>
      <c r="EG35">
        <f>DeadZOne!EF35+Parametri!$B$11*(pred!EG35-DZPred!EG35)</f>
        <v>1.4136228559162523</v>
      </c>
      <c r="EH35">
        <f>DeadZOne!EG35+Parametri!$B$11*(pred!EH35-DZPred!EH35)</f>
        <v>1.426172282601782</v>
      </c>
      <c r="EI35">
        <f>DeadZOne!EH35+Parametri!$B$11*(pred!EI35-DZPred!EI35)</f>
        <v>1.4382153291360136</v>
      </c>
      <c r="EJ35">
        <f>DeadZOne!EI35+Parametri!$B$11*(pred!EJ35-DZPred!EJ35)</f>
        <v>1.4497467882874171</v>
      </c>
      <c r="EK35">
        <f>DeadZOne!EJ35+Parametri!$B$11*(pred!EK35-DZPred!EK35)</f>
        <v>1.460762063832417</v>
      </c>
      <c r="EL35">
        <f>DeadZOne!EK35+Parametri!$B$11*(pred!EL35-DZPred!EL35)</f>
        <v>1.4712571637648202</v>
      </c>
      <c r="EM35">
        <f>DeadZOne!EL35+Parametri!$B$11*(pred!EM35-DZPred!EM35)</f>
        <v>1.4812286926850999</v>
      </c>
      <c r="EN35">
        <f>DeadZOne!EM35+Parametri!$B$11*(pred!EN35-DZPred!EN35)</f>
        <v>1.4906738434133744</v>
      </c>
      <c r="EO35">
        <f>DeadZOne!EN35+Parametri!$B$11*(pred!EO35-DZPred!EO35)</f>
        <v>1.4995903878698371</v>
      </c>
      <c r="EP35">
        <f>DeadZOne!EO35+Parametri!$B$11*(pred!EP35-DZPred!EP35)</f>
        <v>1.5079766672662023</v>
      </c>
      <c r="EQ35">
        <f>DeadZOne!EP35+Parametri!$B$11*(pred!EQ35-DZPred!EQ35)</f>
        <v>1.5158315816514243</v>
      </c>
      <c r="ER35">
        <f>DeadZOne!EQ35+Parametri!$B$11*(pred!ER35-DZPred!ER35)</f>
        <v>1.5231545788545802</v>
      </c>
      <c r="ES35">
        <f>DeadZOne!ER35+Parametri!$B$11*(pred!ES35-DZPred!ES35)</f>
        <v>1.5299456428673164</v>
      </c>
      <c r="ET35">
        <f>DeadZOne!ES35+Parametri!$B$11*(pred!ET35-DZPred!ET35)</f>
        <v>1.536205281707715</v>
      </c>
      <c r="EU35">
        <f>DeadZOne!ET35+Parametri!$B$11*(pred!EU35-DZPred!EU35)</f>
        <v>1.5419345148068118</v>
      </c>
      <c r="EV35">
        <f>DeadZOne!EU35+Parametri!$B$11*(pred!EV35-DZPred!EV35)</f>
        <v>1.5471348599582839</v>
      </c>
    </row>
    <row r="36" spans="1:152" x14ac:dyDescent="0.2">
      <c r="A36">
        <f>+Risultati!A36</f>
        <v>690</v>
      </c>
      <c r="B36">
        <f>+DeadZOne!B36</f>
        <v>0</v>
      </c>
      <c r="C36">
        <f>DeadZOne!B36+Parametri!$B$11*(pred!C36-DZPred!C36)</f>
        <v>0</v>
      </c>
      <c r="D36">
        <f>DeadZOne!C36+Parametri!$B$11*(pred!D36-DZPred!D36)</f>
        <v>0</v>
      </c>
      <c r="E36">
        <f>DeadZOne!D36+Parametri!$B$11*(pred!E36-DZPred!E36)</f>
        <v>0</v>
      </c>
      <c r="F36">
        <f>DeadZOne!E36+Parametri!$B$11*(pred!F36-DZPred!F36)</f>
        <v>0</v>
      </c>
      <c r="G36">
        <f>DeadZOne!F36+Parametri!$B$11*(pred!G36-DZPred!G36)</f>
        <v>0</v>
      </c>
      <c r="H36">
        <f>DeadZOne!G36+Parametri!$B$11*(pred!H36-DZPred!H36)</f>
        <v>0</v>
      </c>
      <c r="I36">
        <f>DeadZOne!H36+Parametri!$B$11*(pred!I36-DZPred!I36)</f>
        <v>0</v>
      </c>
      <c r="J36">
        <f>DeadZOne!I36+Parametri!$B$11*(pred!J36-DZPred!J36)</f>
        <v>0</v>
      </c>
      <c r="K36">
        <f>DeadZOne!J36+Parametri!$B$11*(pred!K36-DZPred!K36)</f>
        <v>4.6080000000000032E-13</v>
      </c>
      <c r="L36">
        <f>DeadZOne!K36+Parametri!$B$11*(pred!L36-DZPred!L36)</f>
        <v>8.9097216000000103E-12</v>
      </c>
      <c r="M36">
        <f>DeadZOne!L36+Parametri!$B$11*(pred!M36-DZPred!M36)</f>
        <v>7.8516646656000076E-11</v>
      </c>
      <c r="N36">
        <f>DeadZOne!M36+Parametri!$B$11*(pred!N36-DZPred!N36)</f>
        <v>4.5198280691712038E-10</v>
      </c>
      <c r="O36">
        <f>DeadZOne!N36+Parametri!$B$11*(pred!O36-DZPred!O36)</f>
        <v>1.9682155432627991E-9</v>
      </c>
      <c r="P36">
        <f>DeadZOne!O36+Parametri!$B$11*(pred!P36-DZPred!P36)</f>
        <v>7.0109164683894332E-9</v>
      </c>
      <c r="Q36">
        <f>DeadZOne!P36+Parametri!$B$11*(pred!Q36-DZPred!Q36)</f>
        <v>2.1427369750029595E-8</v>
      </c>
      <c r="R36">
        <f>DeadZOne!Q36+Parametri!$B$11*(pred!R36-DZPred!R36)</f>
        <v>5.8002230573105105E-8</v>
      </c>
      <c r="S36">
        <f>DeadZOne!R36+Parametri!$B$11*(pred!S36-DZPred!S36)</f>
        <v>1.422084539327035E-7</v>
      </c>
      <c r="T36">
        <f>DeadZOne!S36+Parametri!$B$11*(pred!T36-DZPred!T36)</f>
        <v>3.2104817988527282E-7</v>
      </c>
      <c r="U36">
        <f>DeadZOne!T36+Parametri!$B$11*(pred!U36-DZPred!U36)</f>
        <v>6.7581745972317224E-7</v>
      </c>
      <c r="V36">
        <f>DeadZOne!U36+Parametri!$B$11*(pred!V36-DZPred!V36)</f>
        <v>1.3395660761620827E-6</v>
      </c>
      <c r="W36">
        <f>DeadZOne!V36+Parametri!$B$11*(pred!W36-DZPred!W36)</f>
        <v>2.5198744634448198E-6</v>
      </c>
      <c r="X36">
        <f>DeadZOne!W36+Parametri!$B$11*(pred!X36-DZPred!X36)</f>
        <v>4.5273422884630305E-6</v>
      </c>
      <c r="Y36">
        <f>DeadZOne!X36+Parametri!$B$11*(pred!Y36-DZPred!Y36)</f>
        <v>7.8098956498912914E-6</v>
      </c>
      <c r="Z36">
        <f>DeadZOne!Y36+Parametri!$B$11*(pred!Z36-DZPred!Z36)</f>
        <v>1.2992696751465839E-5</v>
      </c>
      <c r="AA36">
        <f>DeadZOne!Z36+Parametri!$B$11*(pred!AA36-DZPred!AA36)</f>
        <v>2.0923109013065355E-5</v>
      </c>
      <c r="AB36">
        <f>DeadZOne!AA36+Parametri!$B$11*(pred!AB36-DZPred!AB36)</f>
        <v>3.2719859124773726E-5</v>
      </c>
      <c r="AC36">
        <f>DeadZOne!AB36+Parametri!$B$11*(pred!AC36-DZPred!AC36)</f>
        <v>4.9825269302866118E-5</v>
      </c>
      <c r="AD36">
        <f>DeadZOne!AC36+Parametri!$B$11*(pred!AD36-DZPred!AD36)</f>
        <v>7.4059226191126488E-5</v>
      </c>
      <c r="AE36">
        <f>DeadZOne!AD36+Parametri!$B$11*(pred!AE36-DZPred!AE36)</f>
        <v>1.0767341897814986E-4</v>
      </c>
      <c r="AF36">
        <f>DeadZOne!AE36+Parametri!$B$11*(pred!AF36-DZPred!AF36)</f>
        <v>1.5340432294897491E-4</v>
      </c>
      <c r="AG36">
        <f>DeadZOne!AF36+Parametri!$B$11*(pred!AG36-DZPred!AG36)</f>
        <v>2.1452342403481273E-4</v>
      </c>
      <c r="AH36">
        <f>DeadZOne!AG36+Parametri!$B$11*(pred!AH36-DZPred!AH36)</f>
        <v>2.948832678250987E-4</v>
      </c>
      <c r="AI36">
        <f>DeadZOne!AH36+Parametri!$B$11*(pred!AI36-DZPred!AI36)</f>
        <v>3.9895806189529313E-4</v>
      </c>
      <c r="AJ36">
        <f>DeadZOne!AI36+Parametri!$B$11*(pred!AJ36-DZPred!AJ36)</f>
        <v>5.3187774969197933E-4</v>
      </c>
      <c r="AK36">
        <f>DeadZOne!AJ36+Parametri!$B$11*(pred!AK36-DZPred!AK36)</f>
        <v>6.9945469312175136E-4</v>
      </c>
      <c r="AL36">
        <f>DeadZOne!AK36+Parametri!$B$11*(pred!AL36-DZPred!AL36)</f>
        <v>9.082023351766605E-4</v>
      </c>
      <c r="AM36">
        <f>DeadZOne!AL36+Parametri!$B$11*(pred!AM36-DZPred!AM36)</f>
        <v>1.1653454503811303E-3</v>
      </c>
      <c r="AN36">
        <f>DeadZOne!AM36+Parametri!$B$11*(pred!AN36-DZPred!AN36)</f>
        <v>1.4788218184471947E-3</v>
      </c>
      <c r="AO36">
        <f>DeadZOne!AN36+Parametri!$B$11*(pred!AO36-DZPred!AO36)</f>
        <v>1.8572753664525886E-3</v>
      </c>
      <c r="AP36">
        <f>DeadZOne!AO36+Parametri!$B$11*(pred!AP36-DZPred!AP36)</f>
        <v>2.3100410107158328E-3</v>
      </c>
      <c r="AQ36">
        <f>DeadZOne!AP36+Parametri!$B$11*(pred!AQ36-DZPred!AQ36)</f>
        <v>2.8471215873021134E-3</v>
      </c>
      <c r="AR36">
        <f>DeadZOne!AQ36+Parametri!$B$11*(pred!AR36-DZPred!AR36)</f>
        <v>3.479157387862317E-3</v>
      </c>
      <c r="AS36">
        <f>DeadZOne!AR36+Parametri!$B$11*(pred!AS36-DZPred!AS36)</f>
        <v>4.2173889152143634E-3</v>
      </c>
      <c r="AT36">
        <f>DeadZOne!AS36+Parametri!$B$11*(pred!AT36-DZPred!AT36)</f>
        <v>5.073613542099272E-3</v>
      </c>
      <c r="AU36">
        <f>DeadZOne!AT36+Parametri!$B$11*(pred!AU36-DZPred!AU36)</f>
        <v>6.0601367993286751E-3</v>
      </c>
      <c r="AV36">
        <f>DeadZOne!AU36+Parametri!$B$11*(pred!AV36-DZPred!AV36)</f>
        <v>7.1897190392330871E-3</v>
      </c>
      <c r="AW36">
        <f>DeadZOne!AV36+Parametri!$B$11*(pred!AW36-DZPred!AW36)</f>
        <v>8.4755182204479477E-3</v>
      </c>
      <c r="AX36">
        <f>DeadZOne!AW36+Parametri!$B$11*(pred!AX36-DZPred!AX36)</f>
        <v>9.9310295442729245E-3</v>
      </c>
      <c r="AY36">
        <f>DeadZOne!AX36+Parametri!$B$11*(pred!AY36-DZPred!AY36)</f>
        <v>1.1570022644640797E-2</v>
      </c>
      <c r="AZ36">
        <f>DeadZOne!AY36+Parametri!$B$11*(pred!AZ36-DZPred!AZ36)</f>
        <v>1.3406476996407611E-2</v>
      </c>
      <c r="BA36">
        <f>DeadZOne!AZ36+Parametri!$B$11*(pred!BA36-DZPred!BA36)</f>
        <v>1.5454516163135316E-2</v>
      </c>
      <c r="BB36">
        <f>DeadZOne!BA36+Parametri!$B$11*(pred!BB36-DZPred!BB36)</f>
        <v>1.772834145827288E-2</v>
      </c>
      <c r="BC36">
        <f>DeadZOne!BB36+Parametri!$B$11*(pred!BC36-DZPred!BC36)</f>
        <v>2.0242165544704285E-2</v>
      </c>
      <c r="BD36">
        <f>DeadZOne!BC36+Parametri!$B$11*(pred!BD36-DZPred!BD36)</f>
        <v>2.3010146448646275E-2</v>
      </c>
      <c r="BE36">
        <f>DeadZOne!BD36+Parametri!$B$11*(pred!BE36-DZPred!BE36)</f>
        <v>2.6046322416071712E-2</v>
      </c>
      <c r="BF36">
        <f>DeadZOne!BE36+Parametri!$B$11*(pred!BF36-DZPred!BF36)</f>
        <v>2.9364547994078762E-2</v>
      </c>
      <c r="BG36">
        <f>DeadZOne!BF36+Parametri!$B$11*(pred!BG36-DZPred!BG36)</f>
        <v>3.2978431676492524E-2</v>
      </c>
      <c r="BH36">
        <f>DeadZOne!BG36+Parametri!$B$11*(pred!BH36-DZPred!BH36)</f>
        <v>3.6901275412795961E-2</v>
      </c>
      <c r="BI36">
        <f>DeadZOne!BH36+Parametri!$B$11*(pred!BI36-DZPred!BI36)</f>
        <v>4.1146016242367099E-2</v>
      </c>
      <c r="BJ36">
        <f>DeadZOne!BI36+Parametri!$B$11*(pred!BJ36-DZPred!BJ36)</f>
        <v>4.5725170281927449E-2</v>
      </c>
      <c r="BK36">
        <f>DeadZOne!BJ36+Parametri!$B$11*(pred!BK36-DZPred!BK36)</f>
        <v>5.0650779262955137E-2</v>
      </c>
      <c r="BL36">
        <f>DeadZOne!BK36+Parametri!$B$11*(pred!BL36-DZPred!BL36)</f>
        <v>5.5934359787389837E-2</v>
      </c>
      <c r="BM36">
        <f>DeadZOne!BL36+Parametri!$B$11*(pred!BM36-DZPred!BM36)</f>
        <v>6.1586855444020656E-2</v>
      </c>
      <c r="BN36">
        <f>DeadZOne!BM36+Parametri!$B$11*(pred!BN36-DZPred!BN36)</f>
        <v>6.7618591904251554E-2</v>
      </c>
      <c r="BO36">
        <f>DeadZOne!BN36+Parametri!$B$11*(pred!BO36-DZPred!BO36)</f>
        <v>7.4039235094233907E-2</v>
      </c>
      <c r="BP36">
        <f>DeadZOne!BO36+Parametri!$B$11*(pred!BP36-DZPred!BP36)</f>
        <v>8.0857752520406695E-2</v>
      </c>
      <c r="BQ36">
        <f>DeadZOne!BP36+Parametri!$B$11*(pred!BQ36-DZPred!BQ36)</f>
        <v>8.8082377807079212E-2</v>
      </c>
      <c r="BR36">
        <f>DeadZOne!BQ36+Parametri!$B$11*(pred!BR36-DZPred!BR36)</f>
        <v>9.5720578487642469E-2</v>
      </c>
      <c r="BS36">
        <f>DeadZOne!BR36+Parametri!$B$11*(pred!BS36-DZPred!BS36)</f>
        <v>0.1037790270751445</v>
      </c>
      <c r="BT36">
        <f>DeadZOne!BS36+Parametri!$B$11*(pred!BT36-DZPred!BT36)</f>
        <v>0.11226357542318124</v>
      </c>
      <c r="BU36">
        <f>DeadZOne!BT36+Parametri!$B$11*(pred!BU36-DZPred!BU36)</f>
        <v>0.12117923237423268</v>
      </c>
      <c r="BV36">
        <f>DeadZOne!BU36+Parametri!$B$11*(pred!BV36-DZPred!BV36)</f>
        <v>0.13053014467963162</v>
      </c>
      <c r="BW36">
        <f>DeadZOne!BV36+Parametri!$B$11*(pred!BW36-DZPred!BW36)</f>
        <v>0.14031958116322782</v>
      </c>
      <c r="BX36">
        <f>DeadZOne!BW36+Parametri!$B$11*(pred!BX36-DZPred!BX36)</f>
        <v>0.15054992008945769</v>
      </c>
      <c r="BY36">
        <f>DeadZOne!BX36+Parametri!$B$11*(pred!BY36-DZPred!BY36)</f>
        <v>0.16122263968591624</v>
      </c>
      <c r="BZ36">
        <f>DeadZOne!BY36+Parametri!$B$11*(pred!BZ36-DZPred!BZ36)</f>
        <v>0.17233831176063313</v>
      </c>
      <c r="CA36">
        <f>DeadZOne!BZ36+Parametri!$B$11*(pred!CA36-DZPred!CA36)</f>
        <v>0.1838965983450612</v>
      </c>
      <c r="CB36">
        <f>DeadZOne!CA36+Parametri!$B$11*(pred!CB36-DZPred!CB36)</f>
        <v>0.19589625128528673</v>
      </c>
      <c r="CC36">
        <f>DeadZOne!CB36+Parametri!$B$11*(pred!CC36-DZPred!CC36)</f>
        <v>0.20833511469615693</v>
      </c>
      <c r="CD36">
        <f>DeadZOne!CC36+Parametri!$B$11*(pred!CD36-DZPred!CD36)</f>
        <v>0.22121013018588667</v>
      </c>
      <c r="CE36">
        <f>DeadZOne!CD36+Parametri!$B$11*(pred!CE36-DZPred!CE36)</f>
        <v>0.23451734475224936</v>
      </c>
      <c r="CF36">
        <f>DeadZOne!CE36+Parametri!$B$11*(pred!CF36-DZPred!CF36)</f>
        <v>0.24825192124566686</v>
      </c>
      <c r="CG36">
        <f>DeadZOne!CF36+Parametri!$B$11*(pred!CG36-DZPred!CG36)</f>
        <v>0.26240815128938494</v>
      </c>
      <c r="CH36">
        <f>DeadZOne!CG36+Parametri!$B$11*(pred!CH36-DZPred!CH36)</f>
        <v>0.2769794705424421</v>
      </c>
      <c r="CI36">
        <f>DeadZOne!CH36+Parametri!$B$11*(pred!CI36-DZPred!CI36)</f>
        <v>0.29195847618729925</v>
      </c>
      <c r="CJ36">
        <f>DeadZOne!CI36+Parametri!$B$11*(pred!CJ36-DZPred!CJ36)</f>
        <v>0.30733694652078175</v>
      </c>
      <c r="CK36">
        <f>DeadZOne!CJ36+Parametri!$B$11*(pred!CK36-DZPred!CK36)</f>
        <v>0.32310586252437234</v>
      </c>
      <c r="CL36">
        <f>DeadZOne!CK36+Parametri!$B$11*(pred!CL36-DZPred!CL36)</f>
        <v>0.33925543128787328</v>
      </c>
      <c r="CM36">
        <f>DeadZOne!CL36+Parametri!$B$11*(pred!CM36-DZPred!CM36)</f>
        <v>0.35577511115899479</v>
      </c>
      <c r="CN36">
        <f>DeadZOne!CM36+Parametri!$B$11*(pred!CN36-DZPred!CN36)</f>
        <v>0.37265363849051475</v>
      </c>
      <c r="CO36">
        <f>DeadZOne!CN36+Parametri!$B$11*(pred!CO36-DZPred!CO36)</f>
        <v>0.38987905585625748</v>
      </c>
      <c r="CP36">
        <f>DeadZOne!CO36+Parametri!$B$11*(pred!CP36-DZPred!CP36)</f>
        <v>0.40743874160723542</v>
      </c>
      <c r="CQ36">
        <f>DeadZOne!CP36+Parametri!$B$11*(pred!CQ36-DZPred!CQ36)</f>
        <v>0.42531944063986199</v>
      </c>
      <c r="CR36">
        <f>DeadZOne!CQ36+Parametri!$B$11*(pred!CR36-DZPred!CR36)</f>
        <v>0.44350729624914453</v>
      </c>
      <c r="CS36">
        <f>DeadZOne!CR36+Parametri!$B$11*(pred!CS36-DZPred!CS36)</f>
        <v>0.46198788294117893</v>
      </c>
      <c r="CT36">
        <f>DeadZOne!CS36+Parametri!$B$11*(pred!CT36-DZPred!CT36)</f>
        <v>0.48074624008106515</v>
      </c>
      <c r="CU36">
        <f>DeadZOne!CT36+Parametri!$B$11*(pred!CU36-DZPred!CU36)</f>
        <v>0.49976690625451198</v>
      </c>
      <c r="CV36">
        <f>DeadZOne!CU36+Parametri!$B$11*(pred!CV36-DZPred!CV36)</f>
        <v>0.51903395422387866</v>
      </c>
      <c r="CW36">
        <f>DeadZOne!CV36+Parametri!$B$11*(pred!CW36-DZPred!CW36)</f>
        <v>0.53853102636217753</v>
      </c>
      <c r="CX36">
        <f>DeadZOne!CW36+Parametri!$B$11*(pred!CX36-DZPred!CX36)</f>
        <v>0.55824137045161182</v>
      </c>
      <c r="CY36">
        <f>DeadZOne!CX36+Parametri!$B$11*(pred!CY36-DZPred!CY36)</f>
        <v>0.57814787573651771</v>
      </c>
      <c r="CZ36">
        <f>DeadZOne!CY36+Parametri!$B$11*(pred!CZ36-DZPred!CZ36)</f>
        <v>0.59823310912409267</v>
      </c>
      <c r="DA36">
        <f>DeadZOne!CZ36+Parametri!$B$11*(pred!DA36-DZPred!DA36)</f>
        <v>0.61847935143000299</v>
      </c>
      <c r="DB36">
        <f>DeadZOne!DA36+Parametri!$B$11*(pred!DB36-DZPred!DB36)</f>
        <v>0.63886863356983847</v>
      </c>
      <c r="DC36">
        <f>DeadZOne!DB36+Parametri!$B$11*(pred!DC36-DZPred!DC36)</f>
        <v>0.65938277260140776</v>
      </c>
      <c r="DD36">
        <f>DeadZOne!DC36+Parametri!$B$11*(pred!DD36-DZPred!DD36)</f>
        <v>0.68000340752701638</v>
      </c>
      <c r="DE36">
        <f>DeadZOne!DD36+Parametri!$B$11*(pred!DE36-DZPred!DE36)</f>
        <v>0.70071203476911403</v>
      </c>
      <c r="DF36">
        <f>DeadZOne!DE36+Parametri!$B$11*(pred!DF36-DZPred!DF36)</f>
        <v>0.72149004323703259</v>
      </c>
      <c r="DG36">
        <f>DeadZOne!DF36+Parametri!$B$11*(pred!DG36-DZPred!DG36)</f>
        <v>0.74231874890692207</v>
      </c>
      <c r="DH36">
        <f>DeadZOne!DG36+Parametri!$B$11*(pred!DH36-DZPred!DH36)</f>
        <v>0.7631794288414302</v>
      </c>
      <c r="DI36">
        <f>DeadZOne!DH36+Parametri!$B$11*(pred!DI36-DZPred!DI36)</f>
        <v>0.78405335458012115</v>
      </c>
      <c r="DJ36">
        <f>DeadZOne!DI36+Parametri!$B$11*(pred!DJ36-DZPred!DJ36)</f>
        <v>0.80492182483610386</v>
      </c>
      <c r="DK36">
        <f>DeadZOne!DJ36+Parametri!$B$11*(pred!DK36-DZPred!DK36)</f>
        <v>0.82576619743878854</v>
      </c>
      <c r="DL36">
        <f>DeadZOne!DK36+Parametri!$B$11*(pred!DL36-DZPred!DL36)</f>
        <v>0.84656792046713236</v>
      </c>
      <c r="DM36">
        <f>DeadZOne!DL36+Parametri!$B$11*(pred!DM36-DZPred!DM36)</f>
        <v>0.86730856252212951</v>
      </c>
      <c r="DN36">
        <f>DeadZOne!DM36+Parametri!$B$11*(pred!DN36-DZPred!DN36)</f>
        <v>0.88796984209165375</v>
      </c>
      <c r="DO36">
        <f>DeadZOne!DN36+Parametri!$B$11*(pred!DO36-DZPred!DO36)</f>
        <v>0.90853365596504754</v>
      </c>
      <c r="DP36">
        <f>DeadZOne!DO36+Parametri!$B$11*(pred!DP36-DZPred!DP36)</f>
        <v>0.92898210665907366</v>
      </c>
      <c r="DQ36">
        <f>DeadZOne!DP36+Parametri!$B$11*(pred!DQ36-DZPred!DQ36)</f>
        <v>0.94929752882097762</v>
      </c>
      <c r="DR36">
        <f>DeadZOne!DQ36+Parametri!$B$11*(pred!DR36-DZPred!DR36)</f>
        <v>0.96946251457845689</v>
      </c>
      <c r="DS36">
        <f>DeadZOne!DR36+Parametri!$B$11*(pred!DS36-DZPred!DS36)</f>
        <v>0.9894599378102803</v>
      </c>
      <c r="DT36">
        <f>DeadZOne!DS36+Parametri!$B$11*(pred!DT36-DZPred!DT36)</f>
        <v>1.009272977315141</v>
      </c>
      <c r="DU36">
        <f>DeadZOne!DT36+Parametri!$B$11*(pred!DU36-DZPred!DU36)</f>
        <v>1.0288851388600566</v>
      </c>
      <c r="DV36">
        <f>DeadZOne!DU36+Parametri!$B$11*(pred!DV36-DZPred!DV36)</f>
        <v>1.0482802760932382</v>
      </c>
      <c r="DW36">
        <f>DeadZOne!DV36+Parametri!$B$11*(pred!DW36-DZPred!DW36)</f>
        <v>1.0674426103098413</v>
      </c>
      <c r="DX36">
        <f>DeadZOne!DW36+Parametri!$B$11*(pred!DX36-DZPred!DX36)</f>
        <v>1.0863567490623667</v>
      </c>
      <c r="DY36">
        <f>DeadZOne!DX36+Parametri!$B$11*(pred!DY36-DZPred!DY36)</f>
        <v>1.1050077036107104</v>
      </c>
      <c r="DZ36">
        <f>DeadZOne!DY36+Parametri!$B$11*(pred!DZ36-DZPred!DZ36)</f>
        <v>1.1233809052099577</v>
      </c>
      <c r="EA36">
        <f>DeadZOne!DZ36+Parametri!$B$11*(pred!EA36-DZPred!EA36)</f>
        <v>1.1414622202369691</v>
      </c>
      <c r="EB36">
        <f>DeadZOne!EA36+Parametri!$B$11*(pred!EB36-DZPred!EB36)</f>
        <v>1.1592379641596338</v>
      </c>
      <c r="EC36">
        <f>DeadZOne!EB36+Parametri!$B$11*(pred!EC36-DZPred!EC36)</f>
        <v>1.1766949143553374</v>
      </c>
      <c r="ED36">
        <f>DeadZOne!EC36+Parametri!$B$11*(pred!ED36-DZPred!ED36)</f>
        <v>1.1938203217877374</v>
      </c>
      <c r="EE36">
        <f>DeadZOne!ED36+Parametri!$B$11*(pred!EE36-DZPred!EE36)</f>
        <v>1.2106019215533383</v>
      </c>
      <c r="EF36">
        <f>DeadZOne!EE36+Parametri!$B$11*(pred!EF36-DZPred!EF36)</f>
        <v>1.2270279423116148</v>
      </c>
      <c r="EG36">
        <f>DeadZOne!EF36+Parametri!$B$11*(pred!EG36-DZPred!EG36)</f>
        <v>1.2430871146145561</v>
      </c>
      <c r="EH36">
        <f>DeadZOne!EG36+Parametri!$B$11*(pred!EH36-DZPred!EH36)</f>
        <v>1.2587686781534846</v>
      </c>
      <c r="EI36">
        <f>DeadZOne!EH36+Parametri!$B$11*(pred!EI36-DZPred!EI36)</f>
        <v>1.2740623879428443</v>
      </c>
      <c r="EJ36">
        <f>DeadZOne!EI36+Parametri!$B$11*(pred!EJ36-DZPred!EJ36)</f>
        <v>1.2889585194623707</v>
      </c>
      <c r="EK36">
        <f>DeadZOne!EJ36+Parametri!$B$11*(pred!EK36-DZPred!EK36)</f>
        <v>1.3034478727806258</v>
      </c>
      <c r="EL36">
        <f>DeadZOne!EK36+Parametri!$B$11*(pred!EL36-DZPred!EL36)</f>
        <v>1.3175217756843272</v>
      </c>
      <c r="EM36">
        <f>DeadZOne!EL36+Parametri!$B$11*(pred!EM36-DZPred!EM36)</f>
        <v>1.3311720858392266</v>
      </c>
      <c r="EN36">
        <f>DeadZOne!EM36+Parametri!$B$11*(pred!EN36-DZPred!EN36)</f>
        <v>1.3443911920094773</v>
      </c>
      <c r="EO36">
        <f>DeadZOne!EN36+Parametri!$B$11*(pred!EO36-DZPred!EO36)</f>
        <v>1.3571720143635069</v>
      </c>
      <c r="EP36">
        <f>DeadZOne!EO36+Parametri!$B$11*(pred!EP36-DZPred!EP36)</f>
        <v>1.3695080038953633</v>
      </c>
      <c r="EQ36">
        <f>DeadZOne!EP36+Parametri!$B$11*(pred!EQ36-DZPred!EQ36)</f>
        <v>1.3813931409913411</v>
      </c>
      <c r="ER36">
        <f>DeadZOne!EQ36+Parametri!$B$11*(pred!ER36-DZPred!ER36)</f>
        <v>1.3928219331724194</v>
      </c>
      <c r="ES36">
        <f>DeadZOne!ER36+Parametri!$B$11*(pred!ES36-DZPred!ES36)</f>
        <v>1.4037894120436596</v>
      </c>
      <c r="ET36">
        <f>DeadZOne!ES36+Parametri!$B$11*(pred!ET36-DZPred!ET36)</f>
        <v>1.4142911294822325</v>
      </c>
      <c r="EU36">
        <f>DeadZOne!ET36+Parametri!$B$11*(pred!EU36-DZPred!EU36)</f>
        <v>1.4243231530961498</v>
      </c>
      <c r="EV36">
        <f>DeadZOne!EU36+Parametri!$B$11*(pred!EV36-DZPred!EV36)</f>
        <v>1.4338820609860983</v>
      </c>
    </row>
    <row r="37" spans="1:152" x14ac:dyDescent="0.2">
      <c r="A37">
        <f>+Risultati!A37</f>
        <v>710</v>
      </c>
      <c r="B37">
        <f>+DeadZOne!B37</f>
        <v>0</v>
      </c>
      <c r="C37">
        <f>DeadZOne!B37+Parametri!$B$11*(pred!C37-DZPred!C37)</f>
        <v>0</v>
      </c>
      <c r="D37">
        <f>DeadZOne!C37+Parametri!$B$11*(pred!D37-DZPred!D37)</f>
        <v>0</v>
      </c>
      <c r="E37">
        <f>DeadZOne!D37+Parametri!$B$11*(pred!E37-DZPred!E37)</f>
        <v>0</v>
      </c>
      <c r="F37">
        <f>DeadZOne!E37+Parametri!$B$11*(pred!F37-DZPred!F37)</f>
        <v>0</v>
      </c>
      <c r="G37">
        <f>DeadZOne!F37+Parametri!$B$11*(pred!G37-DZPred!G37)</f>
        <v>0</v>
      </c>
      <c r="H37">
        <f>DeadZOne!G37+Parametri!$B$11*(pred!H37-DZPred!H37)</f>
        <v>0</v>
      </c>
      <c r="I37">
        <f>DeadZOne!H37+Parametri!$B$11*(pred!I37-DZPred!I37)</f>
        <v>0</v>
      </c>
      <c r="J37">
        <f>DeadZOne!I37+Parametri!$B$11*(pred!J37-DZPred!J37)</f>
        <v>0</v>
      </c>
      <c r="K37">
        <f>DeadZOne!J37+Parametri!$B$11*(pred!K37-DZPred!K37)</f>
        <v>7.6800000000000096E-15</v>
      </c>
      <c r="L37">
        <f>DeadZOne!K37+Parametri!$B$11*(pred!L37-DZPred!L37)</f>
        <v>3.6595200000000032E-13</v>
      </c>
      <c r="M37">
        <f>DeadZOne!L37+Parametri!$B$11*(pred!M37-DZPred!M37)</f>
        <v>4.8169205760000044E-12</v>
      </c>
      <c r="N37">
        <f>DeadZOne!M37+Parametri!$B$11*(pred!N37-DZPred!N37)</f>
        <v>3.5883695439360023E-11</v>
      </c>
      <c r="O37">
        <f>DeadZOne!N37+Parametri!$B$11*(pred!O37-DZPred!O37)</f>
        <v>1.8889753194642257E-10</v>
      </c>
      <c r="P37">
        <f>DeadZOne!O37+Parametri!$B$11*(pred!P37-DZPred!P37)</f>
        <v>7.8173400789995161E-10</v>
      </c>
      <c r="Q37">
        <f>DeadZOne!P37+Parametri!$B$11*(pred!Q37-DZPred!Q37)</f>
        <v>2.7046097951308296E-9</v>
      </c>
      <c r="R37">
        <f>DeadZOne!Q37+Parametri!$B$11*(pred!R37-DZPred!R37)</f>
        <v>8.1373930803587716E-9</v>
      </c>
      <c r="S37">
        <f>DeadZOne!R37+Parametri!$B$11*(pred!S37-DZPred!S37)</f>
        <v>2.1876100497296288E-8</v>
      </c>
      <c r="T37">
        <f>DeadZOne!S37+Parametri!$B$11*(pred!T37-DZPred!T37)</f>
        <v>5.3587281091025385E-8</v>
      </c>
      <c r="U37">
        <f>DeadZOne!T37+Parametri!$B$11*(pred!U37-DZPred!U37)</f>
        <v>1.2137812846998727E-7</v>
      </c>
      <c r="V37">
        <f>DeadZOne!U37+Parametri!$B$11*(pred!V37-DZPred!V37)</f>
        <v>2.5712011724158154E-7</v>
      </c>
      <c r="W37">
        <f>DeadZOne!V37+Parametri!$B$11*(pred!W37-DZPred!W37)</f>
        <v>5.139847268133971E-7</v>
      </c>
      <c r="X37">
        <f>DeadZOne!W37+Parametri!$B$11*(pred!X37-DZPred!X37)</f>
        <v>9.7663431175191448E-7</v>
      </c>
      <c r="Y37">
        <f>DeadZOne!X37+Parametri!$B$11*(pred!Y37-DZPred!Y37)</f>
        <v>1.7744563063679689E-6</v>
      </c>
      <c r="Z37">
        <f>DeadZOne!Y37+Parametri!$B$11*(pred!Z37-DZPred!Z37)</f>
        <v>3.0981359863578476E-6</v>
      </c>
      <c r="AA37">
        <f>DeadZOne!Z37+Parametri!$B$11*(pred!AA37-DZPred!AA37)</f>
        <v>5.2197373201893653E-6</v>
      </c>
      <c r="AB37">
        <f>DeadZOne!AA37+Parametri!$B$11*(pred!AB37-DZPred!AB37)</f>
        <v>8.516311679229644E-6</v>
      </c>
      <c r="AC37">
        <f>DeadZOne!AB37+Parametri!$B$11*(pred!AC37-DZPred!AC37)</f>
        <v>1.3496891123467702E-5</v>
      </c>
      <c r="AD37">
        <f>DeadZOne!AC37+Parametri!$B$11*(pred!AD37-DZPred!AD37)</f>
        <v>2.0832558275130189E-5</v>
      </c>
      <c r="AE37">
        <f>DeadZOne!AD37+Parametri!$B$11*(pred!AE37-DZPred!AE37)</f>
        <v>3.1389129695546804E-5</v>
      </c>
      <c r="AF37">
        <f>DeadZOne!AE37+Parametri!$B$11*(pred!AF37-DZPred!AF37)</f>
        <v>4.6261854046783255E-5</v>
      </c>
      <c r="AG37">
        <f>DeadZOne!AF37+Parametri!$B$11*(pred!AG37-DZPred!AG37)</f>
        <v>6.6811417857762817E-5</v>
      </c>
      <c r="AH37">
        <f>DeadZOne!AG37+Parametri!$B$11*(pred!AH37-DZPred!AH37)</f>
        <v>9.4700475565605042E-5</v>
      </c>
      <c r="AI37">
        <f>DeadZOne!AH37+Parametri!$B$11*(pred!AI37-DZPred!AI37)</f>
        <v>1.3192987912616008E-4</v>
      </c>
      <c r="AJ37">
        <f>DeadZOne!AI37+Parametri!$B$11*(pred!AJ37-DZPred!AJ37)</f>
        <v>1.8087377581148725E-4</v>
      </c>
      <c r="AK37">
        <f>DeadZOne!AJ37+Parametri!$B$11*(pred!AK37-DZPred!AK37)</f>
        <v>2.4431276858206242E-4</v>
      </c>
      <c r="AL37">
        <f>DeadZOne!AK37+Parametri!$B$11*(pred!AL37-DZPred!AL37)</f>
        <v>3.2546438767612224E-4</v>
      </c>
      <c r="AM37">
        <f>DeadZOne!AL37+Parametri!$B$11*(pred!AM37-DZPred!AM37)</f>
        <v>4.2801019966105466E-4</v>
      </c>
      <c r="AN37">
        <f>DeadZOne!AM37+Parametri!$B$11*(pred!AN37-DZPred!AN37)</f>
        <v>5.5611897536069366E-4</v>
      </c>
      <c r="AO37">
        <f>DeadZOne!AN37+Parametri!$B$11*(pred!AO37-DZPred!AO37)</f>
        <v>7.1446544486411718E-4</v>
      </c>
      <c r="AP37">
        <f>DeadZOne!AO37+Parametri!$B$11*(pred!AP37-DZPred!AP37)</f>
        <v>9.0824428053420904E-4</v>
      </c>
      <c r="AQ37">
        <f>DeadZOne!AP37+Parametri!$B$11*(pred!AQ37-DZPred!AQ37)</f>
        <v>1.1431790624168235E-3</v>
      </c>
      <c r="AR37">
        <f>DeadZOne!AQ37+Parametri!$B$11*(pred!AR37-DZPred!AR37)</f>
        <v>1.4255260903138015E-3</v>
      </c>
      <c r="AS37">
        <f>DeadZOne!AR37+Parametri!$B$11*(pred!AS37-DZPred!AS37)</f>
        <v>1.7620730095125184E-3</v>
      </c>
      <c r="AT37">
        <f>DeadZOne!AS37+Parametri!$B$11*(pred!AT37-DZPred!AT37)</f>
        <v>2.1601323101602329E-3</v>
      </c>
      <c r="AU37">
        <f>DeadZOne!AT37+Parametri!$B$11*(pred!AU37-DZPred!AU37)</f>
        <v>2.6275298418130671E-3</v>
      </c>
      <c r="AV37">
        <f>DeadZOne!AU37+Parametri!$B$11*(pred!AV37-DZPred!AV37)</f>
        <v>3.1725885538574214E-3</v>
      </c>
      <c r="AW37">
        <f>DeadZOne!AV37+Parametri!$B$11*(pred!AW37-DZPred!AW37)</f>
        <v>3.8041077290651335E-3</v>
      </c>
      <c r="AX37">
        <f>DeadZOne!AW37+Parametri!$B$11*(pred!AX37-DZPred!AX37)</f>
        <v>4.531338021831529E-3</v>
      </c>
      <c r="AY37">
        <f>DeadZOne!AX37+Parametri!$B$11*(pred!AY37-DZPred!AY37)</f>
        <v>5.3639526454131578E-3</v>
      </c>
      <c r="AZ37">
        <f>DeadZOne!AY37+Parametri!$B$11*(pred!AZ37-DZPred!AZ37)</f>
        <v>6.3120150747834752E-3</v>
      </c>
      <c r="BA37">
        <f>DeadZOne!AZ37+Parametri!$B$11*(pred!BA37-DZPred!BA37)</f>
        <v>7.3859436447974713E-3</v>
      </c>
      <c r="BB37">
        <f>DeadZOne!BA37+Parametri!$B$11*(pred!BB37-DZPred!BB37)</f>
        <v>8.5964734285218607E-3</v>
      </c>
      <c r="BC37">
        <f>DeadZOne!BB37+Parametri!$B$11*(pred!BC37-DZPred!BC37)</f>
        <v>9.9546157791717705E-3</v>
      </c>
      <c r="BD37">
        <f>DeadZOne!BC37+Parametri!$B$11*(pred!BD37-DZPred!BD37)</f>
        <v>1.1471615912366267E-2</v>
      </c>
      <c r="BE37">
        <f>DeadZOne!BD37+Parametri!$B$11*(pred!BE37-DZPred!BE37)</f>
        <v>1.3158908894541278E-2</v>
      </c>
      <c r="BF37">
        <f>DeadZOne!BE37+Parametri!$B$11*(pred!BF37-DZPred!BF37)</f>
        <v>1.5028074389378662E-2</v>
      </c>
      <c r="BG37">
        <f>DeadZOne!BF37+Parametri!$B$11*(pred!BG37-DZPred!BG37)</f>
        <v>1.7090790497921109E-2</v>
      </c>
      <c r="BH37">
        <f>DeadZOne!BG37+Parametri!$B$11*(pred!BH37-DZPred!BH37)</f>
        <v>1.9358787010395097E-2</v>
      </c>
      <c r="BI37">
        <f>DeadZOne!BH37+Parametri!$B$11*(pred!BI37-DZPred!BI37)</f>
        <v>2.1843798369268135E-2</v>
      </c>
      <c r="BJ37">
        <f>DeadZOne!BI37+Parametri!$B$11*(pred!BJ37-DZPred!BJ37)</f>
        <v>2.4557516624201758E-2</v>
      </c>
      <c r="BK37">
        <f>DeadZOne!BJ37+Parametri!$B$11*(pred!BK37-DZPred!BK37)</f>
        <v>2.7511544640691818E-2</v>
      </c>
      <c r="BL37">
        <f>DeadZOne!BK37+Parametri!$B$11*(pred!BL37-DZPred!BL37)</f>
        <v>3.071734980557693E-2</v>
      </c>
      <c r="BM37">
        <f>DeadZOne!BL37+Parametri!$B$11*(pred!BM37-DZPred!BM37)</f>
        <v>3.4186218454425508E-2</v>
      </c>
      <c r="BN37">
        <f>DeadZOne!BM37+Parametri!$B$11*(pred!BN37-DZPred!BN37)</f>
        <v>3.7929211228196827E-2</v>
      </c>
      <c r="BO37">
        <f>DeadZOne!BN37+Parametri!$B$11*(pred!BO37-DZPred!BO37)</f>
        <v>4.1957119549575025E-2</v>
      </c>
      <c r="BP37">
        <f>DeadZOne!BO37+Parametri!$B$11*(pred!BP37-DZPred!BP37)</f>
        <v>4.6280423393022171E-2</v>
      </c>
      <c r="BQ37">
        <f>DeadZOne!BP37+Parametri!$B$11*(pred!BQ37-DZPred!BQ37)</f>
        <v>5.0909250506885995E-2</v>
      </c>
      <c r="BR37">
        <f>DeadZOne!BQ37+Parametri!$B$11*(pred!BR37-DZPred!BR37)</f>
        <v>5.5853337230810395E-2</v>
      </c>
      <c r="BS37">
        <f>DeadZOne!BR37+Parametri!$B$11*(pred!BS37-DZPred!BS37)</f>
        <v>6.1121991037203768E-2</v>
      </c>
      <c r="BT37">
        <f>DeadZOne!BS37+Parametri!$B$11*(pred!BT37-DZPred!BT37)</f>
        <v>6.6724054911588726E-2</v>
      </c>
      <c r="BU37">
        <f>DeadZOne!BT37+Parametri!$B$11*(pred!BU37-DZPred!BU37)</f>
        <v>7.2667873673253516E-2</v>
      </c>
      <c r="BV37">
        <f>DeadZOne!BU37+Parametri!$B$11*(pred!BV37-DZPred!BV37)</f>
        <v>7.8961262324720588E-2</v>
      </c>
      <c r="BW37">
        <f>DeadZOne!BV37+Parametri!$B$11*(pred!BW37-DZPred!BW37)</f>
        <v>8.5611476506116085E-2</v>
      </c>
      <c r="BX37">
        <f>DeadZOne!BW37+Parametri!$B$11*(pred!BX37-DZPred!BX37)</f>
        <v>9.2625185118544312E-2</v>
      </c>
      <c r="BY37">
        <f>DeadZOne!BX37+Parametri!$B$11*(pred!BY37-DZPred!BY37)</f>
        <v>0.10000844516903053</v>
      </c>
      <c r="BZ37">
        <f>DeadZOne!BY37+Parametri!$B$11*(pred!BZ37-DZPred!BZ37)</f>
        <v>0.10776667887848329</v>
      </c>
      <c r="CA37">
        <f>DeadZOne!BZ37+Parametri!$B$11*(pred!CA37-DZPred!CA37)</f>
        <v>0.11590465308344039</v>
      </c>
      <c r="CB37">
        <f>DeadZOne!CA37+Parametri!$B$11*(pred!CB37-DZPred!CB37)</f>
        <v>0.12442646095210044</v>
      </c>
      <c r="CC37">
        <f>DeadZOne!CB37+Parametri!$B$11*(pred!CC37-DZPred!CC37)</f>
        <v>0.13333550602530658</v>
      </c>
      <c r="CD37">
        <f>DeadZOne!CC37+Parametri!$B$11*(pred!CD37-DZPred!CD37)</f>
        <v>0.14263448858374753</v>
      </c>
      <c r="CE37">
        <f>DeadZOne!CD37+Parametri!$B$11*(pred!CE37-DZPred!CE37)</f>
        <v>0.15232539433367775</v>
      </c>
      <c r="CF37">
        <f>DeadZOne!CE37+Parametri!$B$11*(pred!CF37-DZPred!CF37)</f>
        <v>0.16240948539494393</v>
      </c>
      <c r="CG37">
        <f>DeadZOne!CF37+Parametri!$B$11*(pred!CG37-DZPred!CG37)</f>
        <v>0.17288729356704183</v>
      </c>
      <c r="CH37">
        <f>DeadZOne!CG37+Parametri!$B$11*(pred!CH37-DZPred!CH37)</f>
        <v>0.18375861584132919</v>
      </c>
      <c r="CI37">
        <f>DeadZOne!CH37+Parametri!$B$11*(pred!CI37-DZPred!CI37)</f>
        <v>0.19502251212038468</v>
      </c>
      <c r="CJ37">
        <f>DeadZOne!CI37+Parametri!$B$11*(pred!CJ37-DZPred!CJ37)</f>
        <v>0.20667730509884219</v>
      </c>
      <c r="CK37">
        <f>DeadZOne!CJ37+Parametri!$B$11*(pred!CK37-DZPred!CK37)</f>
        <v>0.21872058225384078</v>
      </c>
      <c r="CL37">
        <f>DeadZOne!CK37+Parametri!$B$11*(pred!CL37-DZPred!CL37)</f>
        <v>0.23114919988751784</v>
      </c>
      <c r="CM37">
        <f>DeadZOne!CL37+Parametri!$B$11*(pred!CM37-DZPred!CM37)</f>
        <v>0.24395928915873466</v>
      </c>
      <c r="CN37">
        <f>DeadZOne!CM37+Parametri!$B$11*(pred!CN37-DZPred!CN37)</f>
        <v>0.25714626403645607</v>
      </c>
      <c r="CO37">
        <f>DeadZOne!CN37+Parametri!$B$11*(pred!CO37-DZPred!CO37)</f>
        <v>0.27070483110290666</v>
      </c>
      <c r="CP37">
        <f>DeadZOne!CO37+Parametri!$B$11*(pred!CP37-DZPred!CP37)</f>
        <v>0.28462900113078693</v>
      </c>
      <c r="CQ37">
        <f>DeadZOne!CP37+Parametri!$B$11*(pred!CQ37-DZPred!CQ37)</f>
        <v>0.29891210235544541</v>
      </c>
      <c r="CR37">
        <f>DeadZOne!CQ37+Parametri!$B$11*(pred!CR37-DZPred!CR37)</f>
        <v>0.31354679535996094</v>
      </c>
      <c r="CS37">
        <f>DeadZOne!CR37+Parametri!$B$11*(pred!CS37-DZPred!CS37)</f>
        <v>0.32852508948857595</v>
      </c>
      <c r="CT37">
        <f>DeadZOne!CS37+Parametri!$B$11*(pred!CT37-DZPred!CT37)</f>
        <v>0.34383836070183088</v>
      </c>
      <c r="CU37">
        <f>DeadZOne!CT37+Parametri!$B$11*(pred!CU37-DZPred!CU37)</f>
        <v>0.35947737078506342</v>
      </c>
      <c r="CV37">
        <f>DeadZOne!CU37+Parametri!$B$11*(pred!CV37-DZPred!CV37)</f>
        <v>0.3754322878206407</v>
      </c>
      <c r="CW37">
        <f>DeadZOne!CV37+Parametri!$B$11*(pred!CW37-DZPred!CW37)</f>
        <v>0.39169270783337529</v>
      </c>
      <c r="CX37">
        <f>DeadZOne!CW37+Parametri!$B$11*(pred!CX37-DZPred!CX37)</f>
        <v>0.40824767751801522</v>
      </c>
      <c r="CY37">
        <f>DeadZOne!CX37+Parametri!$B$11*(pred!CY37-DZPred!CY37)</f>
        <v>0.4250857179574844</v>
      </c>
      <c r="CZ37">
        <f>DeadZOne!CY37+Parametri!$B$11*(pred!CZ37-DZPred!CZ37)</f>
        <v>0.44219484924065777</v>
      </c>
      <c r="DA37">
        <f>DeadZOne!CZ37+Parametri!$B$11*(pred!DA37-DZPred!DA37)</f>
        <v>0.45956261588887604</v>
      </c>
      <c r="DB37">
        <f>DeadZOne!DA37+Parametri!$B$11*(pred!DB37-DZPred!DB37)</f>
        <v>0.47717611300111334</v>
      </c>
      <c r="DC37">
        <f>DeadZOne!DB37+Parametri!$B$11*(pred!DC37-DZPred!DC37)</f>
        <v>0.49502201302869414</v>
      </c>
      <c r="DD37">
        <f>DeadZOne!DC37+Parametri!$B$11*(pred!DD37-DZPred!DD37)</f>
        <v>0.51308659309169213</v>
      </c>
      <c r="DE37">
        <f>DeadZOne!DD37+Parametri!$B$11*(pred!DE37-DZPred!DE37)</f>
        <v>0.53135576275062002</v>
      </c>
      <c r="DF37">
        <f>DeadZOne!DE37+Parametri!$B$11*(pred!DF37-DZPred!DF37)</f>
        <v>0.54981509214871216</v>
      </c>
      <c r="DG37">
        <f>DeadZOne!DF37+Parametri!$B$11*(pred!DG37-DZPred!DG37)</f>
        <v>0.56844984044199964</v>
      </c>
      <c r="DH37">
        <f>DeadZOne!DG37+Parametri!$B$11*(pred!DH37-DZPred!DH37)</f>
        <v>0.58724498443645734</v>
      </c>
      <c r="DI37">
        <f>DeadZOne!DH37+Parametri!$B$11*(pred!DI37-DZPred!DI37)</f>
        <v>0.60618524735375301</v>
      </c>
      <c r="DJ37">
        <f>DeadZOne!DI37+Parametri!$B$11*(pred!DJ37-DZPred!DJ37)</f>
        <v>0.62525512764953017</v>
      </c>
      <c r="DK37">
        <f>DeadZOne!DJ37+Parametri!$B$11*(pred!DK37-DZPred!DK37)</f>
        <v>0.64443892781069001</v>
      </c>
      <c r="DL37">
        <f>DeadZOne!DK37+Parametri!$B$11*(pred!DL37-DZPred!DL37)</f>
        <v>0.66372078306079674</v>
      </c>
      <c r="DM37">
        <f>DeadZOne!DL37+Parametri!$B$11*(pred!DM37-DZPred!DM37)</f>
        <v>0.68308468990549054</v>
      </c>
      <c r="DN37">
        <f>DeadZOne!DM37+Parametri!$B$11*(pred!DN37-DZPred!DN37)</f>
        <v>0.70251453445264211</v>
      </c>
      <c r="DO37">
        <f>DeadZOne!DN37+Parametri!$B$11*(pred!DO37-DZPred!DO37)</f>
        <v>0.72199412044490974</v>
      </c>
      <c r="DP37">
        <f>DeadZOne!DO37+Parametri!$B$11*(pred!DP37-DZPred!DP37)</f>
        <v>0.74150719694534928</v>
      </c>
      <c r="DQ37">
        <f>DeadZOne!DP37+Parametri!$B$11*(pred!DQ37-DZPred!DQ37)</f>
        <v>0.76103748561976425</v>
      </c>
      <c r="DR37">
        <f>DeadZOne!DQ37+Parametri!$B$11*(pred!DR37-DZPred!DR37)</f>
        <v>0.78056870756255881</v>
      </c>
      <c r="DS37">
        <f>DeadZOne!DR37+Parametri!$B$11*(pred!DS37-DZPred!DS37)</f>
        <v>0.80008460961595462</v>
      </c>
      <c r="DT37">
        <f>DeadZOne!DS37+Parametri!$B$11*(pred!DT37-DZPred!DT37)</f>
        <v>0.8195689901355484</v>
      </c>
      <c r="DU37">
        <f>DeadZOne!DT37+Parametri!$B$11*(pred!DU37-DZPred!DU37)</f>
        <v>0.83900572415830077</v>
      </c>
      <c r="DV37">
        <f>DeadZOne!DU37+Parametri!$B$11*(pred!DV37-DZPred!DV37)</f>
        <v>0.85837878793215783</v>
      </c>
      <c r="DW37">
        <f>DeadZOne!DV37+Parametri!$B$11*(pred!DW37-DZPred!DW37)</f>
        <v>0.87767228276960052</v>
      </c>
      <c r="DX37">
        <f>DeadZOne!DW37+Parametri!$B$11*(pred!DX37-DZPred!DX37)</f>
        <v>0.89687045819048294</v>
      </c>
      <c r="DY37">
        <f>DeadZOne!DX37+Parametri!$B$11*(pred!DY37-DZPred!DY37)</f>
        <v>0.91595773432255612</v>
      </c>
      <c r="DZ37">
        <f>DeadZOne!DY37+Parametri!$B$11*(pred!DZ37-DZPred!DZ37)</f>
        <v>0.93491872353106587</v>
      </c>
      <c r="EA37">
        <f>DeadZOne!DZ37+Parametri!$B$11*(pred!EA37-DZPred!EA37)</f>
        <v>0.95373825125176093</v>
      </c>
      <c r="EB37">
        <f>DeadZOne!EA37+Parametri!$B$11*(pred!EB37-DZPred!EB37)</f>
        <v>0.97240137600453158</v>
      </c>
      <c r="EC37">
        <f>DeadZOne!EB37+Parametri!$B$11*(pred!EC37-DZPred!EC37)</f>
        <v>0.99089340856773456</v>
      </c>
      <c r="ED37">
        <f>DeadZOne!EC37+Parametri!$B$11*(pred!ED37-DZPred!ED37)</f>
        <v>1.0091999302960168</v>
      </c>
      <c r="EE37">
        <f>DeadZOne!ED37+Parametri!$B$11*(pred!EE37-DZPred!EE37)</f>
        <v>1.0273068105671463</v>
      </c>
      <c r="EF37">
        <f>DeadZOne!EE37+Parametri!$B$11*(pred!EF37-DZPred!EF37)</f>
        <v>1.045200223345969</v>
      </c>
      <c r="EG37">
        <f>DeadZOne!EF37+Parametri!$B$11*(pred!EG37-DZPred!EG37)</f>
        <v>1.0628666628561521</v>
      </c>
      <c r="EH37">
        <f>DeadZOne!EG37+Parametri!$B$11*(pred!EH37-DZPred!EH37)</f>
        <v>1.0802929583528207</v>
      </c>
      <c r="EI37">
        <f>DeadZOne!EH37+Parametri!$B$11*(pred!EI37-DZPred!EI37)</f>
        <v>1.0974662879915662</v>
      </c>
      <c r="EJ37">
        <f>DeadZOne!EI37+Parametri!$B$11*(pred!EJ37-DZPred!EJ37)</f>
        <v>1.1143741917915755</v>
      </c>
      <c r="EK37">
        <f>DeadZOne!EJ37+Parametri!$B$11*(pred!EK37-DZPred!EK37)</f>
        <v>1.131004583692826</v>
      </c>
      <c r="EL37">
        <f>DeadZOne!EK37+Parametri!$B$11*(pred!EL37-DZPred!EL37)</f>
        <v>1.1473457627093746</v>
      </c>
      <c r="EM37">
        <f>DeadZOne!EL37+Parametri!$B$11*(pred!EM37-DZPred!EM37)</f>
        <v>1.1633864231827749</v>
      </c>
      <c r="EN37">
        <f>DeadZOne!EM37+Parametri!$B$11*(pred!EN37-DZPred!EN37)</f>
        <v>1.1791156641415603</v>
      </c>
      <c r="EO37">
        <f>DeadZOne!EN37+Parametri!$B$11*(pred!EO37-DZPred!EO37)</f>
        <v>1.1945229977745355</v>
      </c>
      <c r="EP37">
        <f>DeadZOne!EO37+Parametri!$B$11*(pred!EP37-DZPred!EP37)</f>
        <v>1.2095983570273332</v>
      </c>
      <c r="EQ37">
        <f>DeadZOne!EP37+Parametri!$B$11*(pred!EQ37-DZPred!EQ37)</f>
        <v>1.2243321023333116</v>
      </c>
      <c r="ER37">
        <f>DeadZOne!EQ37+Parametri!$B$11*(pred!ER37-DZPred!ER37)</f>
        <v>1.2387150274913783</v>
      </c>
      <c r="ES37">
        <f>DeadZOne!ER37+Parametri!$B$11*(pred!ES37-DZPred!ES37)</f>
        <v>1.2527383647047647</v>
      </c>
      <c r="ET37">
        <f>DeadZOne!ES37+Parametri!$B$11*(pred!ET37-DZPred!ET37)</f>
        <v>1.2663937887960892</v>
      </c>
      <c r="EU37">
        <f>DeadZOne!ET37+Parametri!$B$11*(pred!EU37-DZPred!EU37)</f>
        <v>1.2796734206152929</v>
      </c>
      <c r="EV37">
        <f>DeadZOne!EU37+Parametri!$B$11*(pred!EV37-DZPred!EV37)</f>
        <v>1.2925698296581729</v>
      </c>
    </row>
    <row r="38" spans="1:152" x14ac:dyDescent="0.2">
      <c r="A38">
        <f>+Risultati!A38</f>
        <v>730</v>
      </c>
      <c r="B38">
        <f>+DeadZOne!B38</f>
        <v>0</v>
      </c>
      <c r="C38">
        <f>DeadZOne!B38+Parametri!$B$11*(pred!C38-DZPred!C38)</f>
        <v>0</v>
      </c>
      <c r="D38">
        <f>DeadZOne!C38+Parametri!$B$11*(pred!D38-DZPred!D38)</f>
        <v>0</v>
      </c>
      <c r="E38">
        <f>DeadZOne!D38+Parametri!$B$11*(pred!E38-DZPred!E38)</f>
        <v>0</v>
      </c>
      <c r="F38">
        <f>DeadZOne!E38+Parametri!$B$11*(pred!F38-DZPred!F38)</f>
        <v>0</v>
      </c>
      <c r="G38">
        <f>DeadZOne!F38+Parametri!$B$11*(pred!G38-DZPred!G38)</f>
        <v>0</v>
      </c>
      <c r="H38">
        <f>DeadZOne!G38+Parametri!$B$11*(pred!H38-DZPred!H38)</f>
        <v>0</v>
      </c>
      <c r="I38">
        <f>DeadZOne!H38+Parametri!$B$11*(pred!I38-DZPred!I38)</f>
        <v>0</v>
      </c>
      <c r="J38">
        <f>DeadZOne!I38+Parametri!$B$11*(pred!J38-DZPred!J38)</f>
        <v>0</v>
      </c>
      <c r="K38">
        <f>DeadZOne!J38+Parametri!$B$11*(pred!K38-DZPred!K38)</f>
        <v>0</v>
      </c>
      <c r="L38">
        <f>DeadZOne!K38+Parametri!$B$11*(pred!L38-DZPred!L38)</f>
        <v>1.0291200000000009E-14</v>
      </c>
      <c r="M38">
        <f>DeadZOne!L38+Parametri!$B$11*(pred!M38-DZPred!M38)</f>
        <v>2.3720448000000024E-13</v>
      </c>
      <c r="N38">
        <f>DeadZOne!M38+Parametri!$B$11*(pred!N38-DZPred!N38)</f>
        <v>2.4242006476800016E-12</v>
      </c>
      <c r="O38">
        <f>DeadZOne!N38+Parametri!$B$11*(pred!O38-DZPred!O38)</f>
        <v>1.5900052713139211E-11</v>
      </c>
      <c r="P38">
        <f>DeadZOne!O38+Parametri!$B$11*(pred!P38-DZPred!P38)</f>
        <v>7.7869993092198405E-11</v>
      </c>
      <c r="Q38">
        <f>DeadZOne!P38+Parametri!$B$11*(pred!Q38-DZPred!Q38)</f>
        <v>3.0878724251556123E-10</v>
      </c>
      <c r="R38">
        <f>DeadZOne!Q38+Parametri!$B$11*(pred!R38-DZPred!R38)</f>
        <v>1.0418919602934418E-9</v>
      </c>
      <c r="S38">
        <f>DeadZOne!R38+Parametri!$B$11*(pred!S38-DZPred!S38)</f>
        <v>3.0919739374316784E-9</v>
      </c>
      <c r="T38">
        <f>DeadZOne!S38+Parametri!$B$11*(pred!T38-DZPred!T38)</f>
        <v>8.2615523071754041E-9</v>
      </c>
      <c r="U38">
        <f>DeadZOne!T38+Parametri!$B$11*(pred!U38-DZPred!U38)</f>
        <v>2.0220889742520821E-8</v>
      </c>
      <c r="V38">
        <f>DeadZOne!U38+Parametri!$B$11*(pred!V38-DZPred!V38)</f>
        <v>4.5938076620790495E-8</v>
      </c>
      <c r="W38">
        <f>DeadZOne!V38+Parametri!$B$11*(pred!W38-DZPred!W38)</f>
        <v>9.7872336990143166E-8</v>
      </c>
      <c r="X38">
        <f>DeadZOne!W38+Parametri!$B$11*(pred!X38-DZPred!X38)</f>
        <v>1.9717284009556855E-7</v>
      </c>
      <c r="Y38">
        <f>DeadZOne!X38+Parametri!$B$11*(pred!Y38-DZPred!Y38)</f>
        <v>3.7814207051265998E-7</v>
      </c>
      <c r="Z38">
        <f>DeadZOne!Y38+Parametri!$B$11*(pred!Z38-DZPred!Z38)</f>
        <v>6.9422358391217153E-7</v>
      </c>
      <c r="AA38">
        <f>DeadZOne!Z38+Parametri!$B$11*(pred!AA38-DZPred!AA38)</f>
        <v>1.225756553935888E-6</v>
      </c>
      <c r="AB38">
        <f>DeadZOne!AA38+Parametri!$B$11*(pred!AB38-DZPred!AB38)</f>
        <v>2.089703401253024E-6</v>
      </c>
      <c r="AC38">
        <f>DeadZOne!AB38+Parametri!$B$11*(pred!AC38-DZPred!AC38)</f>
        <v>3.4515032295352855E-6</v>
      </c>
      <c r="AD38">
        <f>DeadZOne!AC38+Parametri!$B$11*(pred!AD38-DZPred!AD38)</f>
        <v>5.5391355753787118E-6</v>
      </c>
      <c r="AE38">
        <f>DeadZOne!AD38+Parametri!$B$11*(pred!AE38-DZPred!AE38)</f>
        <v>8.6594001262664972E-6</v>
      </c>
      <c r="AF38">
        <f>DeadZOne!AE38+Parametri!$B$11*(pred!AF38-DZPred!AF38)</f>
        <v>1.3216333358957622E-5</v>
      </c>
      <c r="AG38">
        <f>DeadZOne!AF38+Parametri!$B$11*(pred!AG38-DZPred!AG38)</f>
        <v>1.9731597576825728E-5</v>
      </c>
      <c r="AH38">
        <f>DeadZOne!AG38+Parametri!$B$11*(pred!AH38-DZPred!AH38)</f>
        <v>2.886659648986073E-5</v>
      </c>
      <c r="AI38">
        <f>DeadZOne!AH38+Parametri!$B$11*(pred!AI38-DZPred!AI38)</f>
        <v>4.1445998645626941E-5</v>
      </c>
      <c r="AJ38">
        <f>DeadZOne!AI38+Parametri!$B$11*(pred!AJ38-DZPred!AJ38)</f>
        <v>5.8482289206726764E-5</v>
      </c>
      <c r="AK38">
        <f>DeadZOne!AJ38+Parametri!$B$11*(pred!AK38-DZPred!AK38)</f>
        <v>8.1200924291930111E-5</v>
      </c>
      <c r="AL38">
        <f>DeadZOne!AK38+Parametri!$B$11*(pred!AL38-DZPred!AL38)</f>
        <v>1.1106563178934988E-4</v>
      </c>
      <c r="AM38">
        <f>DeadZOne!AL38+Parametri!$B$11*(pred!AM38-DZPred!AM38)</f>
        <v>1.4980338860161001E-4</v>
      </c>
      <c r="AN38">
        <f>DeadZOne!AM38+Parametri!$B$11*(pred!AN38-DZPred!AN38)</f>
        <v>1.9942860614970969E-4</v>
      </c>
      <c r="AO38">
        <f>DeadZOne!AN38+Parametri!$B$11*(pred!AO38-DZPred!AO38)</f>
        <v>2.6226607232515144E-4</v>
      </c>
      <c r="AP38">
        <f>DeadZOne!AO38+Parametri!$B$11*(pred!AP38-DZPred!AP38)</f>
        <v>3.4097222703769137E-4</v>
      </c>
      <c r="AQ38">
        <f>DeadZOne!AP38+Parametri!$B$11*(pred!AQ38-DZPred!AQ38)</f>
        <v>4.3855438777594088E-4</v>
      </c>
      <c r="AR38">
        <f>DeadZOne!AQ38+Parametri!$B$11*(pred!AR38-DZPred!AR38)</f>
        <v>5.5838758870711618E-4</v>
      </c>
      <c r="AS38">
        <f>DeadZOne!AR38+Parametri!$B$11*(pred!AS38-DZPred!AS38)</f>
        <v>7.0422874929747313E-4</v>
      </c>
      <c r="AT38">
        <f>DeadZOne!AS38+Parametri!$B$11*(pred!AT38-DZPred!AT38)</f>
        <v>8.8022794386317992E-4</v>
      </c>
      <c r="AU38">
        <f>DeadZOne!AT38+Parametri!$B$11*(pred!AU38-DZPred!AU38)</f>
        <v>1.0909365997152204E-3</v>
      </c>
      <c r="AV38">
        <f>DeadZOne!AU38+Parametri!$B$11*(pred!AV38-DZPred!AV38)</f>
        <v>1.3413125067916188E-3</v>
      </c>
      <c r="AW38">
        <f>DeadZOne!AV38+Parametri!$B$11*(pred!AW38-DZPred!AW38)</f>
        <v>1.6367215743633944E-3</v>
      </c>
      <c r="AX38">
        <f>DeadZOne!AW38+Parametri!$B$11*(pred!AX38-DZPred!AX38)</f>
        <v>1.9829363193941164E-3</v>
      </c>
      <c r="AY38">
        <f>DeadZOne!AX38+Parametri!$B$11*(pred!AY38-DZPred!AY38)</f>
        <v>2.3861311156025133E-3</v>
      </c>
      <c r="AZ38">
        <f>DeadZOne!AY38+Parametri!$B$11*(pred!AZ38-DZPred!AZ38)</f>
        <v>2.8528742717107217E-3</v>
      </c>
      <c r="BA38">
        <f>DeadZOne!AZ38+Parametri!$B$11*(pred!BA38-DZPred!BA38)</f>
        <v>3.3901170415178037E-3</v>
      </c>
      <c r="BB38">
        <f>DeadZOne!BA38+Parametri!$B$11*(pred!BB38-DZPred!BB38)</f>
        <v>4.0051796973075487E-3</v>
      </c>
      <c r="BC38">
        <f>DeadZOne!BB38+Parametri!$B$11*(pred!BC38-DZPred!BC38)</f>
        <v>4.7057348218505915E-3</v>
      </c>
      <c r="BD38">
        <f>DeadZOne!BC38+Parametri!$B$11*(pred!BD38-DZPred!BD38)</f>
        <v>5.4997879931976915E-3</v>
      </c>
      <c r="BE38">
        <f>DeadZOne!BD38+Parametri!$B$11*(pred!BE38-DZPred!BE38)</f>
        <v>6.39565605098023E-3</v>
      </c>
      <c r="BF38">
        <f>DeadZOne!BE38+Parametri!$B$11*(pred!BF38-DZPred!BF38)</f>
        <v>7.4019431434872622E-3</v>
      </c>
      <c r="BG38">
        <f>DeadZOne!BF38+Parametri!$B$11*(pred!BG38-DZPred!BG38)</f>
        <v>8.5275147618515193E-3</v>
      </c>
      <c r="BH38">
        <f>DeadZOne!BG38+Parametri!$B$11*(pred!BH38-DZPred!BH38)</f>
        <v>9.781469971723928E-3</v>
      </c>
      <c r="BI38">
        <f>DeadZOne!BH38+Parametri!$B$11*(pred!BI38-DZPred!BI38)</f>
        <v>1.117311205430215E-2</v>
      </c>
      <c r="BJ38">
        <f>DeadZOne!BI38+Parametri!$B$11*(pred!BJ38-DZPred!BJ38)</f>
        <v>1.2711917767924593E-2</v>
      </c>
      <c r="BK38">
        <f>DeadZOne!BJ38+Parametri!$B$11*(pred!BK38-DZPred!BK38)</f>
        <v>1.4407505439027159E-2</v>
      </c>
      <c r="BL38">
        <f>DeadZOne!BK38+Parametri!$B$11*(pred!BL38-DZPred!BL38)</f>
        <v>1.6269602087419757E-2</v>
      </c>
      <c r="BM38">
        <f>DeadZOne!BL38+Parametri!$B$11*(pred!BM38-DZPred!BM38)</f>
        <v>1.8308009785860578E-2</v>
      </c>
      <c r="BN38">
        <f>DeadZOne!BM38+Parametri!$B$11*(pred!BN38-DZPred!BN38)</f>
        <v>2.0532571448030716E-2</v>
      </c>
      <c r="BO38">
        <f>DeadZOne!BN38+Parametri!$B$11*(pred!BO38-DZPred!BO38)</f>
        <v>2.2953136232439733E-2</v>
      </c>
      <c r="BP38">
        <f>DeadZOne!BO38+Parametri!$B$11*(pred!BP38-DZPred!BP38)</f>
        <v>2.5579524742687459E-2</v>
      </c>
      <c r="BQ38">
        <f>DeadZOne!BP38+Parametri!$B$11*(pred!BQ38-DZPred!BQ38)</f>
        <v>2.8421494196997743E-2</v>
      </c>
      <c r="BR38">
        <f>DeadZOne!BQ38+Parametri!$B$11*(pred!BR38-DZPred!BR38)</f>
        <v>3.1488703732129336E-2</v>
      </c>
      <c r="BS38">
        <f>DeadZOne!BR38+Parametri!$B$11*(pred!BS38-DZPred!BS38)</f>
        <v>3.4790679998736446E-2</v>
      </c>
      <c r="BT38">
        <f>DeadZOne!BS38+Parametri!$B$11*(pred!BT38-DZPred!BT38)</f>
        <v>3.8336783197058986E-2</v>
      </c>
      <c r="BU38">
        <f>DeadZOne!BT38+Parametri!$B$11*(pred!BU38-DZPred!BU38)</f>
        <v>4.2136173693517909E-2</v>
      </c>
      <c r="BV38">
        <f>DeadZOne!BU38+Parametri!$B$11*(pred!BV38-DZPred!BV38)</f>
        <v>4.6197779350410847E-2</v>
      </c>
      <c r="BW38">
        <f>DeadZOne!BV38+Parametri!$B$11*(pred!BW38-DZPred!BW38)</f>
        <v>5.0530263692479163E-2</v>
      </c>
      <c r="BX38">
        <f>DeadZOne!BW38+Parametri!$B$11*(pred!BX38-DZPred!BX38)</f>
        <v>5.5141995025672262E-2</v>
      </c>
      <c r="BY38">
        <f>DeadZOne!BX38+Parametri!$B$11*(pred!BY38-DZPred!BY38)</f>
        <v>6.0041016614992317E-2</v>
      </c>
      <c r="BZ38">
        <f>DeadZOne!BY38+Parametri!$B$11*(pred!BZ38-DZPred!BZ38)</f>
        <v>6.5235018019880783E-2</v>
      </c>
      <c r="CA38">
        <f>DeadZOne!BZ38+Parametri!$B$11*(pred!CA38-DZPred!CA38)</f>
        <v>7.073130767722699E-2</v>
      </c>
      <c r="CB38">
        <f>DeadZOne!CA38+Parametri!$B$11*(pred!CB38-DZPred!CB38)</f>
        <v>7.6536786813757612E-2</v>
      </c>
      <c r="CC38">
        <f>DeadZOne!CB38+Parametri!$B$11*(pred!CC38-DZPred!CC38)</f>
        <v>8.265792476132186E-2</v>
      </c>
      <c r="CD38">
        <f>DeadZOne!CC38+Parametri!$B$11*(pred!CD38-DZPred!CD38)</f>
        <v>8.9100735740440903E-2</v>
      </c>
      <c r="CE38">
        <f>DeadZOne!CD38+Parametri!$B$11*(pred!CE38-DZPred!CE38)</f>
        <v>9.5870757169460585E-2</v>
      </c>
      <c r="CF38">
        <f>DeadZOne!CE38+Parametri!$B$11*(pred!CF38-DZPred!CF38)</f>
        <v>0.10297302954875236</v>
      </c>
      <c r="CG38">
        <f>DeadZOne!CF38+Parametri!$B$11*(pred!CG38-DZPred!CG38)</f>
        <v>0.11041207796166971</v>
      </c>
      <c r="CH38">
        <f>DeadZOne!CG38+Parametri!$B$11*(pred!CH38-DZPred!CH38)</f>
        <v>0.11819189522640329</v>
      </c>
      <c r="CI38">
        <f>DeadZOne!CH38+Parametri!$B$11*(pred!CI38-DZPred!CI38)</f>
        <v>0.12631592672550779</v>
      </c>
      <c r="CJ38">
        <f>DeadZOne!CI38+Parametri!$B$11*(pred!CJ38-DZPred!CJ38)</f>
        <v>0.13478705693271409</v>
      </c>
      <c r="CK38">
        <f>DeadZOne!CJ38+Parametri!$B$11*(pred!CK38-DZPred!CK38)</f>
        <v>0.1436075976497086</v>
      </c>
      <c r="CL38">
        <f>DeadZOne!CK38+Parametri!$B$11*(pred!CL38-DZPred!CL38)</f>
        <v>0.15277927795887294</v>
      </c>
      <c r="CM38">
        <f>DeadZOne!CL38+Parametri!$B$11*(pred!CM38-DZPred!CM38)</f>
        <v>0.16230323589154674</v>
      </c>
      <c r="CN38">
        <f>DeadZOne!CM38+Parametri!$B$11*(pred!CN38-DZPred!CN38)</f>
        <v>0.17218001180521611</v>
      </c>
      <c r="CO38">
        <f>DeadZOne!CN38+Parametri!$B$11*(pred!CO38-DZPred!CO38)</f>
        <v>0.18240954345715149</v>
      </c>
      <c r="CP38">
        <f>DeadZOne!CO38+Parametri!$B$11*(pred!CP38-DZPred!CP38)</f>
        <v>0.19299116275643244</v>
      </c>
      <c r="CQ38">
        <f>DeadZOne!CP38+Parametri!$B$11*(pred!CQ38-DZPred!CQ38)</f>
        <v>0.20392359417100872</v>
      </c>
      <c r="CR38">
        <f>DeadZOne!CQ38+Parametri!$B$11*(pred!CR38-DZPred!CR38)</f>
        <v>0.21520495476146612</v>
      </c>
      <c r="CS38">
        <f>DeadZOne!CR38+Parametri!$B$11*(pred!CS38-DZPred!CS38)</f>
        <v>0.22683275580849566</v>
      </c>
      <c r="CT38">
        <f>DeadZOne!CS38+Parametri!$B$11*(pred!CT38-DZPred!CT38)</f>
        <v>0.23880390599670714</v>
      </c>
      <c r="CU38">
        <f>DeadZOne!CT38+Parametri!$B$11*(pred!CU38-DZPred!CU38)</f>
        <v>0.25111471611338937</v>
      </c>
      <c r="CV38">
        <f>DeadZOne!CU38+Parametri!$B$11*(pred!CV38-DZPred!CV38)</f>
        <v>0.26376090521709417</v>
      </c>
      <c r="CW38">
        <f>DeadZOne!CV38+Parametri!$B$11*(pred!CW38-DZPred!CW38)</f>
        <v>0.27673760822751342</v>
      </c>
      <c r="CX38">
        <f>DeadZOne!CW38+Parametri!$B$11*(pred!CX38-DZPred!CX38)</f>
        <v>0.29003938488502218</v>
      </c>
      <c r="CY38">
        <f>DeadZOne!CX38+Parametri!$B$11*(pred!CY38-DZPred!CY38)</f>
        <v>0.30366023002547538</v>
      </c>
      <c r="CZ38">
        <f>DeadZOne!CY38+Parametri!$B$11*(pred!CZ38-DZPred!CZ38)</f>
        <v>0.31759358511336327</v>
      </c>
      <c r="DA38">
        <f>DeadZOne!CZ38+Parametri!$B$11*(pred!DA38-DZPred!DA38)</f>
        <v>0.33183235097425057</v>
      </c>
      <c r="DB38">
        <f>DeadZOne!DA38+Parametri!$B$11*(pred!DB38-DZPred!DB38)</f>
        <v>0.34636890166553291</v>
      </c>
      <c r="DC38">
        <f>DeadZOne!DB38+Parametri!$B$11*(pred!DC38-DZPred!DC38)</f>
        <v>0.36119509942294281</v>
      </c>
      <c r="DD38">
        <f>DeadZOne!DC38+Parametri!$B$11*(pred!DD38-DZPred!DD38)</f>
        <v>0.37630231061890945</v>
      </c>
      <c r="DE38">
        <f>DeadZOne!DD38+Parametri!$B$11*(pred!DE38-DZPred!DE38)</f>
        <v>0.39168142266782008</v>
      </c>
      <c r="DF38">
        <f>DeadZOne!DE38+Parametri!$B$11*(pred!DF38-DZPred!DF38)</f>
        <v>0.40732286181243194</v>
      </c>
      <c r="DG38">
        <f>DeadZOne!DF38+Parametri!$B$11*(pred!DG38-DZPred!DG38)</f>
        <v>0.42321661172513525</v>
      </c>
      <c r="DH38">
        <f>DeadZOne!DG38+Parametri!$B$11*(pred!DH38-DZPred!DH38)</f>
        <v>0.43935223285745939</v>
      </c>
      <c r="DI38">
        <f>DeadZOne!DH38+Parametri!$B$11*(pred!DI38-DZPred!DI38)</f>
        <v>0.4557188824711324</v>
      </c>
      <c r="DJ38">
        <f>DeadZOne!DI38+Parametri!$B$11*(pred!DJ38-DZPred!DJ38)</f>
        <v>0.4723053352841432</v>
      </c>
      <c r="DK38">
        <f>DeadZOne!DJ38+Parametri!$B$11*(pred!DK38-DZPred!DK38)</f>
        <v>0.489100004665599</v>
      </c>
      <c r="DL38">
        <f>DeadZOne!DK38+Parametri!$B$11*(pred!DL38-DZPred!DL38)</f>
        <v>0.50609096431371314</v>
      </c>
      <c r="DM38">
        <f>DeadZOne!DL38+Parametri!$B$11*(pred!DM38-DZPred!DM38)</f>
        <v>0.52326597035197964</v>
      </c>
      <c r="DN38">
        <f>DeadZOne!DM38+Parametri!$B$11*(pred!DN38-DZPred!DN38)</f>
        <v>0.54061248377949267</v>
      </c>
      <c r="DO38">
        <f>DeadZOne!DN38+Parametri!$B$11*(pred!DO38-DZPred!DO38)</f>
        <v>0.55811769321242621</v>
      </c>
      <c r="DP38">
        <f>DeadZOne!DO38+Parametri!$B$11*(pred!DP38-DZPred!DP38)</f>
        <v>0.57576853785489934</v>
      </c>
      <c r="DQ38">
        <f>DeadZOne!DP38+Parametri!$B$11*(pred!DQ38-DZPred!DQ38)</f>
        <v>0.59355173063880495</v>
      </c>
      <c r="DR38">
        <f>DeadZOne!DQ38+Parametri!$B$11*(pred!DR38-DZPred!DR38)</f>
        <v>0.61145378147365115</v>
      </c>
      <c r="DS38">
        <f>DeadZOne!DR38+Parametri!$B$11*(pred!DS38-DZPred!DS38)</f>
        <v>0.62946102054906627</v>
      </c>
      <c r="DT38">
        <f>DeadZOne!DS38+Parametri!$B$11*(pred!DT38-DZPred!DT38)</f>
        <v>0.6475596216343138</v>
      </c>
      <c r="DU38">
        <f>DeadZOne!DT38+Parametri!$B$11*(pred!DU38-DZPred!DU38)</f>
        <v>0.66573562532096353</v>
      </c>
      <c r="DV38">
        <f>DeadZOne!DU38+Parametri!$B$11*(pred!DV38-DZPred!DV38)</f>
        <v>0.68397496215674713</v>
      </c>
      <c r="DW38">
        <f>DeadZOne!DV38+Parametri!$B$11*(pred!DW38-DZPred!DW38)</f>
        <v>0.70226347562058244</v>
      </c>
      <c r="DX38">
        <f>DeadZOne!DW38+Parametri!$B$11*(pred!DX38-DZPred!DX38)</f>
        <v>0.7205869448907779</v>
      </c>
      <c r="DY38">
        <f>DeadZOne!DX38+Parametri!$B$11*(pred!DY38-DZPred!DY38)</f>
        <v>0.73893110736050671</v>
      </c>
      <c r="DZ38">
        <f>DeadZOne!DY38+Parametri!$B$11*(pred!DZ38-DZPred!DZ38)</f>
        <v>0.7572816808567665</v>
      </c>
      <c r="EA38">
        <f>DeadZOne!DZ38+Parametri!$B$11*(pred!EA38-DZPred!EA38)</f>
        <v>0.77562438552121082</v>
      </c>
      <c r="EB38">
        <f>DeadZOne!EA38+Parametri!$B$11*(pred!EB38-DZPred!EB38)</f>
        <v>0.79394496531342773</v>
      </c>
      <c r="EC38">
        <f>DeadZOne!EB38+Parametri!$B$11*(pred!EC38-DZPred!EC38)</f>
        <v>0.81222920909946572</v>
      </c>
      <c r="ED38">
        <f>DeadZOne!EC38+Parametri!$B$11*(pred!ED38-DZPred!ED38)</f>
        <v>0.83046297129063473</v>
      </c>
      <c r="EE38">
        <f>DeadZOne!ED38+Parametri!$B$11*(pred!EE38-DZPred!EE38)</f>
        <v>0.84863219199984941</v>
      </c>
      <c r="EF38">
        <f>DeadZOne!EE38+Parametri!$B$11*(pred!EF38-DZPred!EF38)</f>
        <v>0.8667229166850221</v>
      </c>
      <c r="EG38">
        <f>DeadZOne!EF38+Parametri!$B$11*(pred!EG38-DZPred!EG38)</f>
        <v>0.88472131525124398</v>
      </c>
      <c r="EH38">
        <f>DeadZOne!EG38+Parametri!$B$11*(pred!EH38-DZPred!EH38)</f>
        <v>0.90261370058571089</v>
      </c>
      <c r="EI38">
        <f>DeadZOne!EH38+Parametri!$B$11*(pred!EI38-DZPred!EI38)</f>
        <v>0.92038654650155127</v>
      </c>
      <c r="EJ38">
        <f>DeadZOne!EI38+Parametri!$B$11*(pred!EJ38-DZPred!EJ38)</f>
        <v>0.93802650506888929</v>
      </c>
      <c r="EK38">
        <f>DeadZOne!EJ38+Parametri!$B$11*(pred!EK38-DZPred!EK38)</f>
        <v>0.95552042331362075</v>
      </c>
      <c r="EL38">
        <f>DeadZOne!EK38+Parametri!$B$11*(pred!EL38-DZPred!EL38)</f>
        <v>0.97285535926649358</v>
      </c>
      <c r="EM38">
        <f>DeadZOne!EL38+Parametri!$B$11*(pred!EM38-DZPred!EM38)</f>
        <v>0.99001859734715247</v>
      </c>
      <c r="EN38">
        <f>DeadZOne!EM38+Parametri!$B$11*(pred!EN38-DZPred!EN38)</f>
        <v>1.0069976630698441</v>
      </c>
      <c r="EO38">
        <f>DeadZOne!EN38+Parametri!$B$11*(pred!EO38-DZPred!EO38)</f>
        <v>1.0237803370594563</v>
      </c>
      <c r="EP38">
        <f>DeadZOne!EO38+Parametri!$B$11*(pred!EP38-DZPred!EP38)</f>
        <v>1.0403546683685012</v>
      </c>
      <c r="EQ38">
        <f>DeadZOne!EP38+Parametri!$B$11*(pred!EQ38-DZPred!EQ38)</f>
        <v>1.0567089870875315</v>
      </c>
      <c r="ER38">
        <f>DeadZOne!EQ38+Parametri!$B$11*(pred!ER38-DZPred!ER38)</f>
        <v>1.0728319162433044</v>
      </c>
      <c r="ES38">
        <f>DeadZOne!ER38+Parametri!$B$11*(pred!ES38-DZPred!ES38)</f>
        <v>1.0887123829807728</v>
      </c>
      <c r="ET38">
        <f>DeadZOne!ES38+Parametri!$B$11*(pred!ET38-DZPred!ET38)</f>
        <v>1.1043396290266889</v>
      </c>
      <c r="EU38">
        <f>DeadZOne!ET38+Parametri!$B$11*(pred!EU38-DZPred!EU38)</f>
        <v>1.1197032204342505</v>
      </c>
      <c r="EV38">
        <f>DeadZOne!EU38+Parametri!$B$11*(pred!EV38-DZPred!EV38)</f>
        <v>1.1347930566097988</v>
      </c>
    </row>
    <row r="39" spans="1:152" x14ac:dyDescent="0.2">
      <c r="A39">
        <f>+Risultati!A39</f>
        <v>750</v>
      </c>
      <c r="B39">
        <f>+DeadZOne!B39</f>
        <v>0</v>
      </c>
      <c r="C39">
        <f>DeadZOne!B39+Parametri!$B$11*(pred!C39-DZPred!C39)</f>
        <v>0</v>
      </c>
      <c r="D39">
        <f>DeadZOne!C39+Parametri!$B$11*(pred!D39-DZPred!D39)</f>
        <v>0</v>
      </c>
      <c r="E39">
        <f>DeadZOne!D39+Parametri!$B$11*(pred!E39-DZPred!E39)</f>
        <v>0</v>
      </c>
      <c r="F39">
        <f>DeadZOne!E39+Parametri!$B$11*(pred!F39-DZPred!F39)</f>
        <v>0</v>
      </c>
      <c r="G39">
        <f>DeadZOne!F39+Parametri!$B$11*(pred!G39-DZPred!G39)</f>
        <v>0</v>
      </c>
      <c r="H39">
        <f>DeadZOne!G39+Parametri!$B$11*(pred!H39-DZPred!H39)</f>
        <v>0</v>
      </c>
      <c r="I39">
        <f>DeadZOne!H39+Parametri!$B$11*(pred!I39-DZPred!I39)</f>
        <v>0</v>
      </c>
      <c r="J39">
        <f>DeadZOne!I39+Parametri!$B$11*(pred!J39-DZPred!J39)</f>
        <v>0</v>
      </c>
      <c r="K39">
        <f>DeadZOne!J39+Parametri!$B$11*(pred!K39-DZPred!K39)</f>
        <v>0</v>
      </c>
      <c r="L39">
        <f>DeadZOne!K39+Parametri!$B$11*(pred!L39-DZPred!L39)</f>
        <v>1.5360000000000022E-16</v>
      </c>
      <c r="M39">
        <f>DeadZOne!L39+Parametri!$B$11*(pred!M39-DZPred!M39)</f>
        <v>8.8757760000000086E-15</v>
      </c>
      <c r="N39">
        <f>DeadZOne!M39+Parametri!$B$11*(pred!N39-DZPred!N39)</f>
        <v>1.3625861376000014E-13</v>
      </c>
      <c r="O39">
        <f>DeadZOne!N39+Parametri!$B$11*(pred!O39-DZPred!O39)</f>
        <v>1.1602238001408011E-12</v>
      </c>
      <c r="P39">
        <f>DeadZOne!O39+Parametri!$B$11*(pred!P39-DZPred!P39)</f>
        <v>6.8833457493079735E-12</v>
      </c>
      <c r="Q39">
        <f>DeadZOne!P39+Parametri!$B$11*(pred!Q39-DZPred!Q39)</f>
        <v>3.1759133863939691E-11</v>
      </c>
      <c r="R39">
        <f>DeadZOne!Q39+Parametri!$B$11*(pred!R39-DZPred!R39)</f>
        <v>1.2144331133384027E-10</v>
      </c>
      <c r="S39">
        <f>DeadZOne!R39+Parametri!$B$11*(pred!S39-DZPred!S39)</f>
        <v>4.0093741005669688E-10</v>
      </c>
      <c r="T39">
        <f>DeadZOne!S39+Parametri!$B$11*(pred!T39-DZPred!T39)</f>
        <v>1.1754898157282597E-9</v>
      </c>
      <c r="U39">
        <f>DeadZOne!T39+Parametri!$B$11*(pred!U39-DZPred!U39)</f>
        <v>3.1236745156646741E-9</v>
      </c>
      <c r="V39">
        <f>DeadZOne!U39+Parametri!$B$11*(pred!V39-DZPred!V39)</f>
        <v>7.6398050969519188E-9</v>
      </c>
      <c r="W39">
        <f>DeadZOne!V39+Parametri!$B$11*(pred!W39-DZPred!W39)</f>
        <v>1.7403161137725706E-8</v>
      </c>
      <c r="X39">
        <f>DeadZOne!W39+Parametri!$B$11*(pred!X39-DZPred!X39)</f>
        <v>3.7272912816495402E-8</v>
      </c>
      <c r="Y39">
        <f>DeadZOne!X39+Parametri!$B$11*(pred!Y39-DZPred!Y39)</f>
        <v>7.5628178329901404E-8</v>
      </c>
      <c r="Z39">
        <f>DeadZOne!Y39+Parametri!$B$11*(pred!Z39-DZPred!Z39)</f>
        <v>1.4629015134480341E-7</v>
      </c>
      <c r="AA39">
        <f>DeadZOne!Z39+Parametri!$B$11*(pred!AA39-DZPred!AA39)</f>
        <v>2.7117552972263542E-7</v>
      </c>
      <c r="AB39">
        <f>DeadZOne!AA39+Parametri!$B$11*(pred!AB39-DZPred!AB39)</f>
        <v>4.8383568376093658E-7</v>
      </c>
      <c r="AC39">
        <f>DeadZOne!AB39+Parametri!$B$11*(pred!AC39-DZPred!AC39)</f>
        <v>8.34032749177135E-7</v>
      </c>
      <c r="AD39">
        <f>DeadZOne!AC39+Parametri!$B$11*(pred!AD39-DZPred!AD39)</f>
        <v>1.3934914031758819E-6</v>
      </c>
      <c r="AE39">
        <f>DeadZOne!AD39+Parametri!$B$11*(pred!AE39-DZPred!AE39)</f>
        <v>2.2629434979986219E-6</v>
      </c>
      <c r="AF39">
        <f>DeadZOne!AE39+Parametri!$B$11*(pred!AF39-DZPred!AF39)</f>
        <v>3.5805527204162469E-6</v>
      </c>
      <c r="AG39">
        <f>DeadZOne!AF39+Parametri!$B$11*(pred!AG39-DZPred!AG39)</f>
        <v>5.5317693847101101E-6</v>
      </c>
      <c r="AH39">
        <f>DeadZOne!AG39+Parametri!$B$11*(pred!AH39-DZPred!AH39)</f>
        <v>8.3606232074525706E-6</v>
      </c>
      <c r="AI39">
        <f>DeadZOne!AH39+Parametri!$B$11*(pred!AI39-DZPred!AI39)</f>
        <v>1.2382416624871183E-5</v>
      </c>
      <c r="AJ39">
        <f>DeadZOne!AI39+Parametri!$B$11*(pred!AJ39-DZPred!AJ39)</f>
        <v>1.7997735193476523E-5</v>
      </c>
      <c r="AK39">
        <f>DeadZOne!AJ39+Parametri!$B$11*(pred!AK39-DZPred!AK39)</f>
        <v>2.5707647104463746E-5</v>
      </c>
      <c r="AL39">
        <f>DeadZOne!AK39+Parametri!$B$11*(pred!AL39-DZPred!AL39)</f>
        <v>3.6129922877217659E-5</v>
      </c>
      <c r="AM39">
        <f>DeadZOne!AL39+Parametri!$B$11*(pred!AM39-DZPred!AM39)</f>
        <v>5.001607058562467E-5</v>
      </c>
      <c r="AN39">
        <f>DeadZOne!AM39+Parametri!$B$11*(pred!AN39-DZPred!AN39)</f>
        <v>6.8268952816258555E-5</v>
      </c>
      <c r="AO39">
        <f>DeadZOne!AN39+Parametri!$B$11*(pred!AO39-DZPred!AO39)</f>
        <v>9.1960729820273951E-5</v>
      </c>
      <c r="AP39">
        <f>DeadZOne!AO39+Parametri!$B$11*(pred!AP39-DZPred!AP39)</f>
        <v>1.2235085941772388E-4</v>
      </c>
      <c r="AQ39">
        <f>DeadZOne!AP39+Parametri!$B$11*(pred!AQ39-DZPred!AQ39)</f>
        <v>1.6090387814735082E-4</v>
      </c>
      <c r="AR39">
        <f>DeadZOne!AQ39+Parametri!$B$11*(pred!AR39-DZPred!AR39)</f>
        <v>2.0930668957023666E-4</v>
      </c>
      <c r="AS39">
        <f>DeadZOne!AR39+Parametri!$B$11*(pred!AS39-DZPred!AS39)</f>
        <v>2.6948509388448344E-4</v>
      </c>
      <c r="AT39">
        <f>DeadZOne!AS39+Parametri!$B$11*(pred!AT39-DZPred!AT39)</f>
        <v>3.4361930722766711E-4</v>
      </c>
      <c r="AU39">
        <f>DeadZOne!AT39+Parametri!$B$11*(pred!AU39-DZPred!AU39)</f>
        <v>4.3415823823287931E-4</v>
      </c>
      <c r="AV39">
        <f>DeadZOne!AU39+Parametri!$B$11*(pred!AV39-DZPred!AV39)</f>
        <v>5.4383231249445778E-4</v>
      </c>
      <c r="AW39">
        <f>DeadZOne!AV39+Parametri!$B$11*(pred!AW39-DZPred!AW39)</f>
        <v>6.7566466151853404E-4</v>
      </c>
      <c r="AX39">
        <f>DeadZOne!AW39+Parametri!$B$11*(pred!AX39-DZPred!AX39)</f>
        <v>8.3298052045623647E-4</v>
      </c>
      <c r="AY39">
        <f>DeadZOne!AX39+Parametri!$B$11*(pred!AY39-DZPred!AY39)</f>
        <v>1.0194147075054847E-3</v>
      </c>
      <c r="AZ39">
        <f>DeadZOne!AY39+Parametri!$B$11*(pred!AZ39-DZPred!AZ39)</f>
        <v>1.2389170864963276E-3</v>
      </c>
      <c r="BA39">
        <f>DeadZOne!AZ39+Parametri!$B$11*(pred!BA39-DZPred!BA39)</f>
        <v>1.4957559421498417E-3</v>
      </c>
      <c r="BB39">
        <f>DeadZOne!BA39+Parametri!$B$11*(pred!BB39-DZPred!BB39)</f>
        <v>1.7945192242622226E-3</v>
      </c>
      <c r="BC39">
        <f>DeadZOne!BB39+Parametri!$B$11*(pred!BC39-DZPred!BC39)</f>
        <v>2.1401136421875014E-3</v>
      </c>
      <c r="BD39">
        <f>DeadZOne!BC39+Parametri!$B$11*(pred!BD39-DZPred!BD39)</f>
        <v>2.5377616141725465E-3</v>
      </c>
      <c r="BE39">
        <f>DeadZOne!BD39+Parametri!$B$11*(pred!BE39-DZPred!BE39)</f>
        <v>2.9929960971466466E-3</v>
      </c>
      <c r="BF39">
        <f>DeadZOne!BE39+Parametri!$B$11*(pred!BF39-DZPred!BF39)</f>
        <v>3.5116533413913332E-3</v>
      </c>
      <c r="BG39">
        <f>DeadZOne!BF39+Parametri!$B$11*(pred!BG39-DZPred!BG39)</f>
        <v>4.099863631100046E-3</v>
      </c>
      <c r="BH39">
        <f>DeadZOne!BG39+Parametri!$B$11*(pred!BH39-DZPred!BH39)</f>
        <v>4.7640400862305789E-3</v>
      </c>
      <c r="BI39">
        <f>DeadZOne!BH39+Parametri!$B$11*(pred!BI39-DZPred!BI39)</f>
        <v>5.5108656133519788E-3</v>
      </c>
      <c r="BJ39">
        <f>DeadZOne!BI39+Parametri!$B$11*(pred!BJ39-DZPred!BJ39)</f>
        <v>6.3472781035204323E-3</v>
      </c>
      <c r="BK39">
        <f>DeadZOne!BJ39+Parametri!$B$11*(pred!BK39-DZPred!BK39)</f>
        <v>7.2804539837351594E-3</v>
      </c>
      <c r="BL39">
        <f>DeadZOne!BK39+Parametri!$B$11*(pred!BL39-DZPred!BL39)</f>
        <v>8.3177902353848733E-3</v>
      </c>
      <c r="BM39">
        <f>DeadZOne!BL39+Parametri!$B$11*(pred!BM39-DZPred!BM39)</f>
        <v>9.4668849984597143E-3</v>
      </c>
      <c r="BN39">
        <f>DeadZOne!BM39+Parametri!$B$11*(pred!BN39-DZPred!BN39)</f>
        <v>1.0735516884330058E-2</v>
      </c>
      <c r="BO39">
        <f>DeadZOne!BN39+Parametri!$B$11*(pred!BO39-DZPred!BO39)</f>
        <v>1.2131623122731156E-2</v>
      </c>
      <c r="BP39">
        <f>DeadZOne!BO39+Parametri!$B$11*(pred!BP39-DZPred!BP39)</f>
        <v>1.3663276670378604E-2</v>
      </c>
      <c r="BQ39">
        <f>DeadZOne!BP39+Parametri!$B$11*(pred!BQ39-DZPred!BQ39)</f>
        <v>1.533866240949841E-2</v>
      </c>
      <c r="BR39">
        <f>DeadZOne!BQ39+Parametri!$B$11*(pred!BR39-DZPred!BR39)</f>
        <v>1.7166052564598005E-2</v>
      </c>
      <c r="BS39">
        <f>DeadZOne!BR39+Parametri!$B$11*(pred!BS39-DZPred!BS39)</f>
        <v>1.9153781465128177E-2</v>
      </c>
      <c r="BT39">
        <f>DeadZOne!BS39+Parametri!$B$11*(pred!BT39-DZPred!BT39)</f>
        <v>2.13102197803757E-2</v>
      </c>
      <c r="BU39">
        <f>DeadZOne!BT39+Parametri!$B$11*(pred!BU39-DZPred!BU39)</f>
        <v>2.36437483510561E-2</v>
      </c>
      <c r="BV39">
        <f>DeadZOne!BU39+Parametri!$B$11*(pred!BV39-DZPred!BV39)</f>
        <v>2.6162731739708917E-2</v>
      </c>
      <c r="BW39">
        <f>DeadZOne!BV39+Parametri!$B$11*(pred!BW39-DZPred!BW39)</f>
        <v>2.8875491619189262E-2</v>
      </c>
      <c r="BX39">
        <f>DeadZOne!BW39+Parametri!$B$11*(pred!BX39-DZPred!BX39)</f>
        <v>3.179028011534725E-2</v>
      </c>
      <c r="BY39">
        <f>DeadZOne!BX39+Parametri!$B$11*(pred!BY39-DZPred!BY39)</f>
        <v>3.4915253216433004E-2</v>
      </c>
      <c r="BZ39">
        <f>DeadZOne!BY39+Parametri!$B$11*(pred!BZ39-DZPred!BZ39)</f>
        <v>3.8258444357896826E-2</v>
      </c>
      <c r="CA39">
        <f>DeadZOne!BZ39+Parametri!$B$11*(pred!CA39-DZPred!CA39)</f>
        <v>4.1827738287105856E-2</v>
      </c>
      <c r="CB39">
        <f>DeadZOne!CA39+Parametri!$B$11*(pred!CB39-DZPred!CB39)</f>
        <v>4.5630845308100715E-2</v>
      </c>
      <c r="CC39">
        <f>DeadZOne!CB39+Parametri!$B$11*(pred!CC39-DZPred!CC39)</f>
        <v>4.9675276001897563E-2</v>
      </c>
      <c r="CD39">
        <f>DeadZOne!CC39+Parametri!$B$11*(pred!CD39-DZPred!CD39)</f>
        <v>5.3968316513030537E-2</v>
      </c>
      <c r="CE39">
        <f>DeadZOne!CD39+Parametri!$B$11*(pred!CE39-DZPred!CE39)</f>
        <v>5.8517004488052075E-2</v>
      </c>
      <c r="CF39">
        <f>DeadZOne!CE39+Parametri!$B$11*(pred!CF39-DZPred!CF39)</f>
        <v>6.3328105746591243E-2</v>
      </c>
      <c r="CG39">
        <f>DeadZOne!CF39+Parametri!$B$11*(pred!CG39-DZPred!CG39)</f>
        <v>6.8408091760335965E-2</v>
      </c>
      <c r="CH39">
        <f>DeadZOne!CG39+Parametri!$B$11*(pred!CH39-DZPred!CH39)</f>
        <v>7.3763118009980422E-2</v>
      </c>
      <c r="CI39">
        <f>DeadZOne!CH39+Parametri!$B$11*(pred!CI39-DZPred!CI39)</f>
        <v>7.9399003284785885E-2</v>
      </c>
      <c r="CJ39">
        <f>DeadZOne!CI39+Parametri!$B$11*(pred!CJ39-DZPred!CJ39)</f>
        <v>8.5321209983966001E-2</v>
      </c>
      <c r="CK39">
        <f>DeadZOne!CJ39+Parametri!$B$11*(pred!CK39-DZPred!CK39)</f>
        <v>9.1534825473648801E-2</v>
      </c>
      <c r="CL39">
        <f>DeadZOne!CK39+Parametri!$B$11*(pred!CL39-DZPred!CL39)</f>
        <v>9.8044544547709139E-2</v>
      </c>
      <c r="CM39">
        <f>DeadZOne!CL39+Parametri!$B$11*(pred!CM39-DZPred!CM39)</f>
        <v>0.10485465303532793</v>
      </c>
      <c r="CN39">
        <f>DeadZOne!CM39+Parametri!$B$11*(pred!CN39-DZPred!CN39)</f>
        <v>0.11196901259273916</v>
      </c>
      <c r="CO39">
        <f>DeadZOne!CN39+Parametri!$B$11*(pred!CO39-DZPred!CO39)</f>
        <v>0.11939104671129147</v>
      </c>
      <c r="CP39">
        <f>DeadZOne!CO39+Parametri!$B$11*(pred!CP39-DZPred!CP39)</f>
        <v>0.1271237279686962</v>
      </c>
      <c r="CQ39">
        <f>DeadZOne!CP39+Parametri!$B$11*(pred!CQ39-DZPred!CQ39)</f>
        <v>0.13516956654517556</v>
      </c>
      <c r="CR39">
        <f>DeadZOne!CQ39+Parametri!$B$11*(pred!CR39-DZPred!CR39)</f>
        <v>0.14353060002117959</v>
      </c>
      <c r="CS39">
        <f>DeadZOne!CR39+Parametri!$B$11*(pred!CS39-DZPred!CS39)</f>
        <v>0.15220838446842294</v>
      </c>
      <c r="CT39">
        <f>DeadZOne!CS39+Parametri!$B$11*(pred!CT39-DZPred!CT39)</f>
        <v>0.16120398684121573</v>
      </c>
      <c r="CU39">
        <f>DeadZOne!CT39+Parametri!$B$11*(pred!CU39-DZPred!CU39)</f>
        <v>0.17051797867044099</v>
      </c>
      <c r="CV39">
        <f>DeadZOne!CU39+Parametri!$B$11*(pred!CV39-DZPred!CV39)</f>
        <v>0.18015043105807302</v>
      </c>
      <c r="CW39">
        <f>DeadZOne!CV39+Parametri!$B$11*(pred!CW39-DZPred!CW39)</f>
        <v>0.190100910965848</v>
      </c>
      <c r="CX39">
        <f>DeadZOne!CW39+Parametri!$B$11*(pred!CX39-DZPred!CX39)</f>
        <v>0.20036847878759986</v>
      </c>
      <c r="CY39">
        <f>DeadZOne!CX39+Parametri!$B$11*(pred!CY39-DZPred!CY39)</f>
        <v>0.21095168719086405</v>
      </c>
      <c r="CZ39">
        <f>DeadZOne!CY39+Parametri!$B$11*(pred!CZ39-DZPred!CZ39)</f>
        <v>0.22184858120964243</v>
      </c>
      <c r="DA39">
        <f>DeadZOne!CZ39+Parametri!$B$11*(pred!DA39-DZPred!DA39)</f>
        <v>0.23305669956671199</v>
      </c>
      <c r="DB39">
        <f>DeadZOne!DA39+Parametri!$B$11*(pred!DB39-DZPred!DB39)</f>
        <v>0.24457307720055826</v>
      </c>
      <c r="DC39">
        <f>DeadZOne!DB39+Parametri!$B$11*(pred!DC39-DZPred!DC39)</f>
        <v>0.25639424896892027</v>
      </c>
      <c r="DD39">
        <f>DeadZOne!DC39+Parametri!$B$11*(pred!DD39-DZPred!DD39)</f>
        <v>0.26851625449805189</v>
      </c>
      <c r="DE39">
        <f>DeadZOne!DD39+Parametri!$B$11*(pred!DE39-DZPred!DE39)</f>
        <v>0.28093464414413472</v>
      </c>
      <c r="DF39">
        <f>DeadZOne!DE39+Parametri!$B$11*(pred!DF39-DZPred!DF39)</f>
        <v>0.2936444860308195</v>
      </c>
      <c r="DG39">
        <f>DeadZOne!DF39+Parametri!$B$11*(pred!DG39-DZPred!DG39)</f>
        <v>0.30664037412462763</v>
      </c>
      <c r="DH39">
        <f>DeadZOne!DG39+Parametri!$B$11*(pred!DH39-DZPred!DH39)</f>
        <v>0.31991643730790809</v>
      </c>
      <c r="DI39">
        <f>DeadZOne!DH39+Parametri!$B$11*(pred!DI39-DZPred!DI39)</f>
        <v>0.33346634940721792</v>
      </c>
      <c r="DJ39">
        <f>DeadZOne!DI39+Parametri!$B$11*(pred!DJ39-DZPred!DJ39)</f>
        <v>0.34728334013337042</v>
      </c>
      <c r="DK39">
        <f>DeadZOne!DJ39+Parametri!$B$11*(pred!DK39-DZPred!DK39)</f>
        <v>0.36136020688797416</v>
      </c>
      <c r="DL39">
        <f>DeadZOne!DK39+Parametri!$B$11*(pred!DL39-DZPred!DL39)</f>
        <v>0.37568932739006128</v>
      </c>
      <c r="DM39">
        <f>DeadZOne!DL39+Parametri!$B$11*(pred!DM39-DZPred!DM39)</f>
        <v>0.39026267307537232</v>
      </c>
      <c r="DN39">
        <f>DeadZOne!DM39+Parametri!$B$11*(pred!DN39-DZPred!DN39)</f>
        <v>0.40507182322001906</v>
      </c>
      <c r="DO39">
        <f>DeadZOne!DN39+Parametri!$B$11*(pred!DO39-DZPred!DO39)</f>
        <v>0.4201079797395858</v>
      </c>
      <c r="DP39">
        <f>DeadZOne!DO39+Parametri!$B$11*(pred!DP39-DZPred!DP39)</f>
        <v>0.43536198261424242</v>
      </c>
      <c r="DQ39">
        <f>DeadZOne!DP39+Parametri!$B$11*(pred!DQ39-DZPred!DQ39)</f>
        <v>0.45082432589012528</v>
      </c>
      <c r="DR39">
        <f>DeadZOne!DQ39+Parametri!$B$11*(pred!DR39-DZPred!DR39)</f>
        <v>0.46648517420708946</v>
      </c>
      <c r="DS39">
        <f>DeadZOne!DR39+Parametri!$B$11*(pred!DS39-DZPred!DS39)</f>
        <v>0.48233437980293781</v>
      </c>
      <c r="DT39">
        <f>DeadZOne!DS39+Parametri!$B$11*(pred!DT39-DZPred!DT39)</f>
        <v>0.49836149994438428</v>
      </c>
      <c r="DU39">
        <f>DeadZOne!DT39+Parametri!$B$11*(pred!DU39-DZPred!DU39)</f>
        <v>0.51455581473530521</v>
      </c>
      <c r="DV39">
        <f>DeadZOne!DU39+Parametri!$B$11*(pred!DV39-DZPred!DV39)</f>
        <v>0.5309063452532593</v>
      </c>
      <c r="DW39">
        <f>DeadZOne!DV39+Parametri!$B$11*(pred!DW39-DZPred!DW39)</f>
        <v>0.5474018719658158</v>
      </c>
      <c r="DX39">
        <f>DeadZOne!DW39+Parametri!$B$11*(pred!DX39-DZPred!DX39)</f>
        <v>0.56403095337890841</v>
      </c>
      <c r="DY39">
        <f>DeadZOne!DX39+Parametri!$B$11*(pred!DY39-DZPred!DY39)</f>
        <v>0.58078194487021939</v>
      </c>
      <c r="DZ39">
        <f>DeadZOne!DY39+Parametri!$B$11*(pred!DZ39-DZPred!DZ39)</f>
        <v>0.59764301766149863</v>
      </c>
      <c r="EA39">
        <f>DeadZOne!DZ39+Parametri!$B$11*(pred!EA39-DZPred!EA39)</f>
        <v>0.61460217788471105</v>
      </c>
      <c r="EB39">
        <f>DeadZOne!EA39+Parametri!$B$11*(pred!EB39-DZPred!EB39)</f>
        <v>0.63164728569799233</v>
      </c>
      <c r="EC39">
        <f>DeadZOne!EB39+Parametri!$B$11*(pred!EC39-DZPred!EC39)</f>
        <v>0.64876607440855938</v>
      </c>
      <c r="ED39">
        <f>DeadZOne!EC39+Parametri!$B$11*(pred!ED39-DZPred!ED39)</f>
        <v>0.66594616956096464</v>
      </c>
      <c r="EE39">
        <f>DeadZOne!ED39+Parametri!$B$11*(pred!EE39-DZPred!EE39)</f>
        <v>0.68317510795039471</v>
      </c>
      <c r="EF39">
        <f>DeadZOne!EE39+Parametri!$B$11*(pred!EF39-DZPred!EF39)</f>
        <v>0.70044035652208914</v>
      </c>
      <c r="EG39">
        <f>DeadZOne!EF39+Parametri!$B$11*(pred!EG39-DZPred!EG39)</f>
        <v>0.7177293311193822</v>
      </c>
      <c r="EH39">
        <f>DeadZOne!EG39+Parametri!$B$11*(pred!EH39-DZPred!EH39)</f>
        <v>0.73502941504434938</v>
      </c>
      <c r="EI39">
        <f>DeadZOne!EH39+Parametri!$B$11*(pred!EI39-DZPred!EI39)</f>
        <v>0.75232797739655877</v>
      </c>
      <c r="EJ39">
        <f>DeadZOne!EI39+Parametri!$B$11*(pred!EJ39-DZPred!EJ39)</f>
        <v>0.76961239115698288</v>
      </c>
      <c r="EK39">
        <f>DeadZOne!EJ39+Parametri!$B$11*(pred!EK39-DZPred!EK39)</f>
        <v>0.78687005098571183</v>
      </c>
      <c r="EL39">
        <f>DeadZOne!EK39+Parametri!$B$11*(pred!EL39-DZPred!EL39)</f>
        <v>0.80408839070371507</v>
      </c>
      <c r="EM39">
        <f>DeadZOne!EL39+Parametri!$B$11*(pred!EM39-DZPred!EM39)</f>
        <v>0.82125490043053029</v>
      </c>
      <c r="EN39">
        <f>DeadZOne!EM39+Parametri!$B$11*(pred!EN39-DZPred!EN39)</f>
        <v>0.83835714335139067</v>
      </c>
      <c r="EO39">
        <f>DeadZOne!EN39+Parametri!$B$11*(pred!EO39-DZPred!EO39)</f>
        <v>0.85538277208895641</v>
      </c>
      <c r="EP39">
        <f>DeadZOne!EO39+Parametri!$B$11*(pred!EP39-DZPred!EP39)</f>
        <v>0.87231954465645845</v>
      </c>
      <c r="EQ39">
        <f>DeadZOne!EP39+Parametri!$B$11*(pred!EQ39-DZPred!EQ39)</f>
        <v>0.88915533997071561</v>
      </c>
      <c r="ER39">
        <f>DeadZOne!EQ39+Parametri!$B$11*(pred!ER39-DZPred!ER39)</f>
        <v>0.90587817290512496</v>
      </c>
      <c r="ES39">
        <f>DeadZOne!ER39+Parametri!$B$11*(pred!ES39-DZPred!ES39)</f>
        <v>0.92247620886435233</v>
      </c>
      <c r="ET39">
        <f>DeadZOne!ES39+Parametri!$B$11*(pred!ET39-DZPred!ET39)</f>
        <v>0.93893777786407184</v>
      </c>
      <c r="EU39">
        <f>DeadZOne!ET39+Parametri!$B$11*(pred!EU39-DZPred!EU39)</f>
        <v>0.95525138810069132</v>
      </c>
      <c r="EV39">
        <f>DeadZOne!EU39+Parametri!$B$11*(pred!EV39-DZPred!EV39)</f>
        <v>0.97140573899758287</v>
      </c>
    </row>
    <row r="40" spans="1:152" x14ac:dyDescent="0.2">
      <c r="A40">
        <f>+Risultati!A40</f>
        <v>770</v>
      </c>
      <c r="B40">
        <f>+DeadZOne!B40</f>
        <v>0</v>
      </c>
      <c r="C40">
        <f>DeadZOne!B40+Parametri!$B$11*(pred!C40-DZPred!C40)</f>
        <v>0</v>
      </c>
      <c r="D40">
        <f>DeadZOne!C40+Parametri!$B$11*(pred!D40-DZPred!D40)</f>
        <v>0</v>
      </c>
      <c r="E40">
        <f>DeadZOne!D40+Parametri!$B$11*(pred!E40-DZPred!E40)</f>
        <v>0</v>
      </c>
      <c r="F40">
        <f>DeadZOne!E40+Parametri!$B$11*(pred!F40-DZPred!F40)</f>
        <v>0</v>
      </c>
      <c r="G40">
        <f>DeadZOne!F40+Parametri!$B$11*(pred!G40-DZPred!G40)</f>
        <v>0</v>
      </c>
      <c r="H40">
        <f>DeadZOne!G40+Parametri!$B$11*(pred!H40-DZPred!H40)</f>
        <v>0</v>
      </c>
      <c r="I40">
        <f>DeadZOne!H40+Parametri!$B$11*(pred!I40-DZPred!I40)</f>
        <v>0</v>
      </c>
      <c r="J40">
        <f>DeadZOne!I40+Parametri!$B$11*(pred!J40-DZPred!J40)</f>
        <v>0</v>
      </c>
      <c r="K40">
        <f>DeadZOne!J40+Parametri!$B$11*(pred!K40-DZPred!K40)</f>
        <v>0</v>
      </c>
      <c r="L40">
        <f>DeadZOne!K40+Parametri!$B$11*(pred!L40-DZPred!L40)</f>
        <v>0</v>
      </c>
      <c r="M40">
        <f>DeadZOne!L40+Parametri!$B$11*(pred!M40-DZPred!M40)</f>
        <v>2.2732800000000025E-16</v>
      </c>
      <c r="N40">
        <f>DeadZOne!M40+Parametri!$B$11*(pred!N40-DZPred!N40)</f>
        <v>6.1584691200000065E-15</v>
      </c>
      <c r="O40">
        <f>DeadZOne!N40+Parametri!$B$11*(pred!O40-DZPred!O40)</f>
        <v>7.2219607449600048E-14</v>
      </c>
      <c r="P40">
        <f>DeadZOne!O40+Parametri!$B$11*(pred!P40-DZPred!P40)</f>
        <v>5.3513382834278443E-13</v>
      </c>
      <c r="Q40">
        <f>DeadZOne!P40+Parametri!$B$11*(pred!Q40-DZPred!Q40)</f>
        <v>2.9268156370339E-12</v>
      </c>
      <c r="R40">
        <f>DeadZOne!Q40+Parametri!$B$11*(pred!R40-DZPred!R40)</f>
        <v>1.2843361797164767E-11</v>
      </c>
      <c r="S40">
        <f>DeadZOne!R40+Parametri!$B$11*(pred!S40-DZPred!S40)</f>
        <v>4.7596715194086104E-11</v>
      </c>
      <c r="T40">
        <f>DeadZOne!S40+Parametri!$B$11*(pred!T40-DZPred!T40)</f>
        <v>1.5416205342058257E-10</v>
      </c>
      <c r="U40">
        <f>DeadZOne!T40+Parametri!$B$11*(pred!U40-DZPred!U40)</f>
        <v>4.4712583542826402E-10</v>
      </c>
      <c r="V40">
        <f>DeadZOne!U40+Parametri!$B$11*(pred!V40-DZPred!V40)</f>
        <v>1.1823214339582436E-9</v>
      </c>
      <c r="W40">
        <f>DeadZOne!V40+Parametri!$B$11*(pred!W40-DZPred!W40)</f>
        <v>2.8897296906164702E-9</v>
      </c>
      <c r="X40">
        <f>DeadZOne!W40+Parametri!$B$11*(pred!X40-DZPred!X40)</f>
        <v>6.5989063959757763E-9</v>
      </c>
      <c r="Y40">
        <f>DeadZOne!X40+Parametri!$B$11*(pred!Y40-DZPred!Y40)</f>
        <v>1.4201295999067234E-8</v>
      </c>
      <c r="Z40">
        <f>DeadZOne!Y40+Parametri!$B$11*(pred!Z40-DZPred!Z40)</f>
        <v>2.9005656282526871E-8</v>
      </c>
      <c r="AA40">
        <f>DeadZOne!Z40+Parametri!$B$11*(pred!AA40-DZPred!AA40)</f>
        <v>5.6554589760360417E-8</v>
      </c>
      <c r="AB40">
        <f>DeadZOne!AA40+Parametri!$B$11*(pred!AB40-DZPred!AB40)</f>
        <v>1.0578085212148203E-7</v>
      </c>
      <c r="AC40">
        <f>DeadZOne!AB40+Parametri!$B$11*(pred!AC40-DZPred!AC40)</f>
        <v>1.9059064487092499E-7</v>
      </c>
      <c r="AD40">
        <f>DeadZOne!AC40+Parametri!$B$11*(pred!AD40-DZPred!AD40)</f>
        <v>3.3196652526210055E-7</v>
      </c>
      <c r="AE40">
        <f>DeadZOne!AD40+Parametri!$B$11*(pred!AE40-DZPred!AE40)</f>
        <v>5.6068407658897994E-7</v>
      </c>
      <c r="AF40">
        <f>DeadZOne!AE40+Parametri!$B$11*(pred!AF40-DZPred!AF40)</f>
        <v>9.2073351921925709E-7</v>
      </c>
      <c r="AG40">
        <f>DeadZOne!AF40+Parametri!$B$11*(pred!AG40-DZPred!AG40)</f>
        <v>1.4735297514259341E-6</v>
      </c>
      <c r="AH40">
        <f>DeadZOne!AG40+Parametri!$B$11*(pred!AH40-DZPred!AH40)</f>
        <v>2.3029819543933441E-6</v>
      </c>
      <c r="AI40">
        <f>DeadZOne!AH40+Parametri!$B$11*(pred!AI40-DZPred!AI40)</f>
        <v>3.5214772534573741E-6</v>
      </c>
      <c r="AJ40">
        <f>DeadZOne!AI40+Parametri!$B$11*(pred!AJ40-DZPred!AJ40)</f>
        <v>5.2768126458043925E-6</v>
      </c>
      <c r="AK40">
        <f>DeadZOne!AJ40+Parametri!$B$11*(pred!AK40-DZPred!AK40)</f>
        <v>7.7600863452993664E-6</v>
      </c>
      <c r="AL40">
        <f>DeadZOne!AK40+Parametri!$B$11*(pred!AL40-DZPred!AL40)</f>
        <v>1.1214534861851025E-5</v>
      </c>
      <c r="AM40">
        <f>DeadZOne!AL40+Parametri!$B$11*(pred!AM40-DZPred!AM40)</f>
        <v>1.5945276595787795E-5</v>
      </c>
      <c r="AN40">
        <f>DeadZOne!AM40+Parametri!$B$11*(pred!AN40-DZPred!AN40)</f>
        <v>2.2329897549588698E-5</v>
      </c>
      <c r="AO40">
        <f>DeadZOne!AN40+Parametri!$B$11*(pred!AO40-DZPred!AO40)</f>
        <v>3.0829790929814778E-5</v>
      </c>
      <c r="AP40">
        <f>DeadZOne!AO40+Parametri!$B$11*(pred!AP40-DZPred!AP40)</f>
        <v>4.2002140795961934E-5</v>
      </c>
      <c r="AQ40">
        <f>DeadZOne!AP40+Parametri!$B$11*(pred!AQ40-DZPred!AQ40)</f>
        <v>5.6512421212408503E-5</v>
      </c>
      <c r="AR40">
        <f>DeadZOne!AQ40+Parametri!$B$11*(pred!AR40-DZPred!AR40)</f>
        <v>7.5147267092464293E-5</v>
      </c>
      <c r="AS40">
        <f>DeadZOne!AR40+Parametri!$B$11*(pred!AS40-DZPred!AS40)</f>
        <v>9.8827561416075542E-5</v>
      </c>
      <c r="AT40">
        <f>DeadZOne!AS40+Parametri!$B$11*(pred!AT40-DZPred!AT40)</f>
        <v>1.2862157589571286E-4</v>
      </c>
      <c r="AU40">
        <f>DeadZOne!AT40+Parametri!$B$11*(pred!AU40-DZPred!AU40)</f>
        <v>1.6575799842965939E-4</v>
      </c>
      <c r="AV40">
        <f>DeadZOne!AU40+Parametri!$B$11*(pred!AV40-DZPred!AV40)</f>
        <v>2.1163868064388652E-4</v>
      </c>
      <c r="AW40">
        <f>DeadZOne!AV40+Parametri!$B$11*(pred!AW40-DZPred!AW40)</f>
        <v>2.6785094219107373E-4</v>
      </c>
      <c r="AX40">
        <f>DeadZOne!AW40+Parametri!$B$11*(pred!AX40-DZPred!AX40)</f>
        <v>3.3617927486898221E-4</v>
      </c>
      <c r="AY40">
        <f>DeadZOne!AX40+Parametri!$B$11*(pred!AY40-DZPred!AY40)</f>
        <v>4.1861629860387201E-4</v>
      </c>
      <c r="AZ40">
        <f>DeadZOne!AY40+Parametri!$B$11*(pred!AZ40-DZPred!AZ40)</f>
        <v>5.1737283245189875E-4</v>
      </c>
      <c r="BA40">
        <f>DeadZOne!AZ40+Parametri!$B$11*(pred!BA40-DZPred!BA40)</f>
        <v>6.3488695653117879E-4</v>
      </c>
      <c r="BB40">
        <f>DeadZOne!BA40+Parametri!$B$11*(pred!BB40-DZPred!BB40)</f>
        <v>7.7383195475315988E-4</v>
      </c>
      <c r="BC40">
        <f>DeadZOne!BB40+Parametri!$B$11*(pred!BC40-DZPred!BC40)</f>
        <v>9.3712304294845522E-4</v>
      </c>
      <c r="BD40">
        <f>DeadZOne!BC40+Parametri!$B$11*(pred!BD40-DZPred!BD40)</f>
        <v>1.1279228020956321E-3</v>
      </c>
      <c r="BE40">
        <f>DeadZOne!BD40+Parametri!$B$11*(pred!BE40-DZPred!BE40)</f>
        <v>1.3496452515267257E-3</v>
      </c>
      <c r="BF40">
        <f>DeadZOne!BE40+Parametri!$B$11*(pred!BF40-DZPred!BF40)</f>
        <v>1.6059585119178584E-3</v>
      </c>
      <c r="BG40">
        <f>DeadZOne!BF40+Parametri!$B$11*(pred!BG40-DZPred!BG40)</f>
        <v>1.9007860223471673E-3</v>
      </c>
      <c r="BH40">
        <f>DeadZOne!BG40+Parametri!$B$11*(pred!BH40-DZPred!BH40)</f>
        <v>2.2383062895355212E-3</v>
      </c>
      <c r="BI40">
        <f>DeadZOne!BH40+Parametri!$B$11*(pred!BI40-DZPred!BI40)</f>
        <v>2.622951160444907E-3</v>
      </c>
      <c r="BJ40">
        <f>DeadZOne!BI40+Parametri!$B$11*(pred!BJ40-DZPred!BJ40)</f>
        <v>3.0594026216028899E-3</v>
      </c>
      <c r="BK40">
        <f>DeadZOne!BJ40+Parametri!$B$11*(pred!BK40-DZPred!BK40)</f>
        <v>3.5525881397927999E-3</v>
      </c>
      <c r="BL40">
        <f>DeadZOne!BK40+Parametri!$B$11*(pred!BL40-DZPred!BL40)</f>
        <v>4.1076745690714934E-3</v>
      </c>
      <c r="BM40">
        <f>DeadZOne!BL40+Parametri!$B$11*(pred!BM40-DZPred!BM40)</f>
        <v>4.7300606584467705E-3</v>
      </c>
      <c r="BN40">
        <f>DeadZOne!BM40+Parametri!$B$11*(pred!BN40-DZPred!BN40)</f>
        <v>5.4253682029802592E-3</v>
      </c>
      <c r="BO40">
        <f>DeadZOne!BN40+Parametri!$B$11*(pred!BO40-DZPred!BO40)</f>
        <v>6.1994318886078826E-3</v>
      </c>
      <c r="BP40">
        <f>DeadZOne!BO40+Parametri!$B$11*(pred!BP40-DZPred!BP40)</f>
        <v>7.0582878876272112E-3</v>
      </c>
      <c r="BQ40">
        <f>DeadZOne!BP40+Parametri!$B$11*(pred!BQ40-DZPred!BQ40)</f>
        <v>8.0081612676333961E-3</v>
      </c>
      <c r="BR40">
        <f>DeadZOne!BQ40+Parametri!$B$11*(pred!BR40-DZPred!BR40)</f>
        <v>9.0554522817401402E-3</v>
      </c>
      <c r="BS40">
        <f>DeadZOne!BR40+Parametri!$B$11*(pred!BS40-DZPred!BS40)</f>
        <v>1.0206721612247444E-2</v>
      </c>
      <c r="BT40">
        <f>DeadZOne!BS40+Parametri!$B$11*(pred!BT40-DZPred!BT40)</f>
        <v>1.1468674643560951E-2</v>
      </c>
      <c r="BU40">
        <f>DeadZOne!BT40+Parametri!$B$11*(pred!BU40-DZPred!BU40)</f>
        <v>1.2848144843174205E-2</v>
      </c>
      <c r="BV40">
        <f>DeadZOne!BU40+Parametri!$B$11*(pred!BV40-DZPred!BV40)</f>
        <v>1.4352076331937804E-2</v>
      </c>
      <c r="BW40">
        <f>DeadZOne!BV40+Parametri!$B$11*(pred!BW40-DZPred!BW40)</f>
        <v>1.5987505726698607E-2</v>
      </c>
      <c r="BX40">
        <f>DeadZOne!BW40+Parametri!$B$11*(pred!BX40-DZPred!BX40)</f>
        <v>1.77615433397348E-2</v>
      </c>
      <c r="BY40">
        <f>DeadZOne!BX40+Parametri!$B$11*(pred!BY40-DZPred!BY40)</f>
        <v>1.9681353820273022E-2</v>
      </c>
      <c r="BZ40">
        <f>DeadZOne!BY40+Parametri!$B$11*(pred!BZ40-DZPred!BZ40)</f>
        <v>2.1754136323783632E-2</v>
      </c>
      <c r="CA40">
        <f>DeadZOne!BZ40+Parametri!$B$11*(pred!CA40-DZPred!CA40)</f>
        <v>2.3987104294738777E-2</v>
      </c>
      <c r="CB40">
        <f>DeadZOne!CA40+Parametri!$B$11*(pred!CB40-DZPred!CB40)</f>
        <v>2.6387464948112355E-2</v>
      </c>
      <c r="CC40">
        <f>DeadZOne!CB40+Parametri!$B$11*(pred!CC40-DZPred!CC40)</f>
        <v>2.8962398534127146E-2</v>
      </c>
      <c r="CD40">
        <f>DeadZOne!CC40+Parametri!$B$11*(pred!CD40-DZPred!CD40)</f>
        <v>3.1719037469636314E-2</v>
      </c>
      <c r="CE40">
        <f>DeadZOne!CD40+Parametri!$B$11*(pred!CE40-DZPred!CE40)</f>
        <v>3.4664445418087372E-2</v>
      </c>
      <c r="CF40">
        <f>DeadZOne!CE40+Parametri!$B$11*(pred!CF40-DZPred!CF40)</f>
        <v>3.7805596398279205E-2</v>
      </c>
      <c r="CG40">
        <f>DeadZOne!CF40+Parametri!$B$11*(pred!CG40-DZPred!CG40)</f>
        <v>4.1149354000108246E-2</v>
      </c>
      <c r="CH40">
        <f>DeadZOne!CG40+Parametri!$B$11*(pred!CH40-DZPred!CH40)</f>
        <v>4.4702450783229944E-2</v>
      </c>
      <c r="CI40">
        <f>DeadZOne!CH40+Parametri!$B$11*(pred!CI40-DZPred!CI40)</f>
        <v>4.8471467932057366E-2</v>
      </c>
      <c r="CJ40">
        <f>DeadZOne!CI40+Parametri!$B$11*(pred!CJ40-DZPred!CJ40)</f>
        <v>5.2462815237800206E-2</v>
      </c>
      <c r="CK40">
        <f>DeadZOne!CJ40+Parametri!$B$11*(pred!CK40-DZPred!CK40)</f>
        <v>5.6682711475336114E-2</v>
      </c>
      <c r="CL40">
        <f>DeadZOne!CK40+Parametri!$B$11*(pred!CL40-DZPred!CL40)</f>
        <v>6.1137165239621191E-2</v>
      </c>
      <c r="CM40">
        <f>DeadZOne!CL40+Parametri!$B$11*(pred!CM40-DZPred!CM40)</f>
        <v>6.5831956303108424E-2</v>
      </c>
      <c r="CN40">
        <f>DeadZOne!CM40+Parametri!$B$11*(pred!CN40-DZPred!CN40)</f>
        <v>7.077261755227153E-2</v>
      </c>
      <c r="CO40">
        <f>DeadZOne!CN40+Parametri!$B$11*(pred!CO40-DZPred!CO40)</f>
        <v>7.5964417557845693E-2</v>
      </c>
      <c r="CP40">
        <f>DeadZOne!CO40+Parametri!$B$11*(pred!CP40-DZPred!CP40)</f>
        <v>8.1412343829815909E-2</v>
      </c>
      <c r="CQ40">
        <f>DeadZOne!CP40+Parametri!$B$11*(pred!CQ40-DZPred!CQ40)</f>
        <v>8.7121086804526141E-2</v>
      </c>
      <c r="CR40">
        <f>DeadZOne!CQ40+Parametri!$B$11*(pred!CR40-DZPred!CR40)</f>
        <v>9.3095024607566204E-2</v>
      </c>
      <c r="CS40">
        <f>DeadZOne!CR40+Parametri!$B$11*(pred!CS40-DZPred!CS40)</f>
        <v>9.9338208632335889E-2</v>
      </c>
      <c r="CT40">
        <f>DeadZOne!CS40+Parametri!$B$11*(pred!CT40-DZPred!CT40)</f>
        <v>0.10585434997040427</v>
      </c>
      <c r="CU40">
        <f>DeadZOne!CT40+Parametri!$B$11*(pred!CU40-DZPred!CU40)</f>
        <v>0.11264680672599175</v>
      </c>
      <c r="CV40">
        <f>DeadZOne!CU40+Parametri!$B$11*(pred!CV40-DZPred!CV40)</f>
        <v>0.11971857224312019</v>
      </c>
      <c r="CW40">
        <f>DeadZOne!CV40+Parametri!$B$11*(pred!CW40-DZPred!CW40)</f>
        <v>0.12707226427021476</v>
      </c>
      <c r="CX40">
        <f>DeadZOne!CW40+Parametri!$B$11*(pred!CX40-DZPred!CX40)</f>
        <v>0.13471011508321695</v>
      </c>
      <c r="CY40">
        <f>DeadZOne!CX40+Parametri!$B$11*(pred!CY40-DZPred!CY40)</f>
        <v>0.14263396258459066</v>
      </c>
      <c r="CZ40">
        <f>DeadZOne!CY40+Parametri!$B$11*(pred!CZ40-DZPred!CZ40)</f>
        <v>0.15084524239198904</v>
      </c>
      <c r="DA40">
        <f>DeadZOne!CZ40+Parametri!$B$11*(pred!DA40-DZPred!DA40)</f>
        <v>0.15934498092680546</v>
      </c>
      <c r="DB40">
        <f>DeadZOne!DA40+Parametri!$B$11*(pred!DB40-DZPred!DB40)</f>
        <v>0.16813378950937308</v>
      </c>
      <c r="DC40">
        <f>DeadZOne!DB40+Parametri!$B$11*(pred!DC40-DZPred!DC40)</f>
        <v>0.17721185946420864</v>
      </c>
      <c r="DD40">
        <f>DeadZOne!DC40+Parametri!$B$11*(pred!DD40-DZPred!DD40)</f>
        <v>0.18657895823543055</v>
      </c>
      <c r="DE40">
        <f>DeadZOne!DD40+Parametri!$B$11*(pred!DE40-DZPred!DE40)</f>
        <v>0.19623442650932324</v>
      </c>
      <c r="DF40">
        <f>DeadZOne!DE40+Parametri!$B$11*(pred!DF40-DZPred!DF40)</f>
        <v>0.20617717633798008</v>
      </c>
      <c r="DG40">
        <f>DeadZOne!DF40+Parametri!$B$11*(pred!DG40-DZPred!DG40)</f>
        <v>0.21640569025503714</v>
      </c>
      <c r="DH40">
        <f>DeadZOne!DG40+Parametri!$B$11*(pred!DH40-DZPred!DH40)</f>
        <v>0.22691802137172179</v>
      </c>
      <c r="DI40">
        <f>DeadZOne!DH40+Parametri!$B$11*(pred!DI40-DZPred!DI40)</f>
        <v>0.23771179443878079</v>
      </c>
      <c r="DJ40">
        <f>DeadZOne!DI40+Parametri!$B$11*(pred!DJ40-DZPred!DJ40)</f>
        <v>0.24878420785733332</v>
      </c>
      <c r="DK40">
        <f>DeadZOne!DJ40+Parametri!$B$11*(pred!DK40-DZPred!DK40)</f>
        <v>0.26013203661931283</v>
      </c>
      <c r="DL40">
        <f>DeadZOne!DK40+Parametri!$B$11*(pred!DL40-DZPred!DL40)</f>
        <v>0.27175163615592357</v>
      </c>
      <c r="DM40">
        <f>DeadZOne!DL40+Parametri!$B$11*(pred!DM40-DZPred!DM40)</f>
        <v>0.28363894707044413</v>
      </c>
      <c r="DN40">
        <f>DeadZOne!DM40+Parametri!$B$11*(pred!DN40-DZPred!DN40)</f>
        <v>0.29578950072976107</v>
      </c>
      <c r="DO40">
        <f>DeadZOne!DN40+Parametri!$B$11*(pred!DO40-DZPred!DO40)</f>
        <v>0.308198425687216</v>
      </c>
      <c r="DP40">
        <f>DeadZOne!DO40+Parametri!$B$11*(pred!DP40-DZPred!DP40)</f>
        <v>0.32086045490769038</v>
      </c>
      <c r="DQ40">
        <f>DeadZOne!DP40+Parametri!$B$11*(pred!DQ40-DZPred!DQ40)</f>
        <v>0.33376993376434644</v>
      </c>
      <c r="DR40">
        <f>DeadZOne!DQ40+Parametri!$B$11*(pred!DR40-DZPred!DR40)</f>
        <v>0.34692082877507391</v>
      </c>
      <c r="DS40">
        <f>DeadZOne!DR40+Parametri!$B$11*(pred!DS40-DZPred!DS40)</f>
        <v>0.36030673704547345</v>
      </c>
      <c r="DT40">
        <f>DeadZOne!DS40+Parametri!$B$11*(pred!DT40-DZPred!DT40)</f>
        <v>0.37392089638412607</v>
      </c>
      <c r="DU40">
        <f>DeadZOne!DT40+Parametri!$B$11*(pred!DU40-DZPred!DU40)</f>
        <v>0.38775619605495709</v>
      </c>
      <c r="DV40">
        <f>DeadZOne!DU40+Parametri!$B$11*(pred!DV40-DZPred!DV40)</f>
        <v>0.4018051881306986</v>
      </c>
      <c r="DW40">
        <f>DeadZOne!DV40+Parametri!$B$11*(pred!DW40-DZPred!DW40)</f>
        <v>0.41606009941078348</v>
      </c>
      <c r="DX40">
        <f>DeadZOne!DW40+Parametri!$B$11*(pred!DX40-DZPred!DX40)</f>
        <v>0.43051284386646405</v>
      </c>
      <c r="DY40">
        <f>DeadZOne!DX40+Parametri!$B$11*(pred!DY40-DZPred!DY40)</f>
        <v>0.44515503557553016</v>
      </c>
      <c r="DZ40">
        <f>DeadZOne!DY40+Parametri!$B$11*(pred!DZ40-DZPred!DZ40)</f>
        <v>0.45997800210871481</v>
      </c>
      <c r="EA40">
        <f>DeadZOne!DZ40+Parametri!$B$11*(pred!EA40-DZPred!EA40)</f>
        <v>0.47497279832969708</v>
      </c>
      <c r="EB40">
        <f>DeadZOne!EA40+Parametri!$B$11*(pred!EB40-DZPred!EB40)</f>
        <v>0.49013022057055472</v>
      </c>
      <c r="EC40">
        <f>DeadZOne!EB40+Parametri!$B$11*(pred!EC40-DZPred!EC40)</f>
        <v>0.50544082114456967</v>
      </c>
      <c r="ED40">
        <f>DeadZOne!EC40+Parametri!$B$11*(pred!ED40-DZPred!ED40)</f>
        <v>0.52089492315844066</v>
      </c>
      <c r="EE40">
        <f>DeadZOne!ED40+Parametri!$B$11*(pred!EE40-DZPred!EE40)</f>
        <v>0.53648263558621856</v>
      </c>
      <c r="EF40">
        <f>DeadZOne!EE40+Parametri!$B$11*(pred!EF40-DZPred!EF40)</f>
        <v>0.55219386856762354</v>
      </c>
      <c r="EG40">
        <f>DeadZOne!EF40+Parametri!$B$11*(pred!EG40-DZPred!EG40)</f>
        <v>0.56801834889384872</v>
      </c>
      <c r="EH40">
        <f>DeadZOne!EG40+Parametri!$B$11*(pred!EH40-DZPred!EH40)</f>
        <v>0.58394563564447921</v>
      </c>
      <c r="EI40">
        <f>DeadZOne!EH40+Parametri!$B$11*(pred!EI40-DZPred!EI40)</f>
        <v>0.59996513593976175</v>
      </c>
      <c r="EJ40">
        <f>DeadZOne!EI40+Parametri!$B$11*(pred!EJ40-DZPred!EJ40)</f>
        <v>0.61606612077314082</v>
      </c>
      <c r="EK40">
        <f>DeadZOne!EJ40+Parametri!$B$11*(pred!EK40-DZPred!EK40)</f>
        <v>0.63223774088973106</v>
      </c>
      <c r="EL40">
        <f>DeadZOne!EK40+Parametri!$B$11*(pred!EL40-DZPred!EL40)</f>
        <v>0.64846904267720984</v>
      </c>
      <c r="EM40">
        <f>DeadZOne!EL40+Parametri!$B$11*(pred!EM40-DZPred!EM40)</f>
        <v>0.66474898403649207</v>
      </c>
      <c r="EN40">
        <f>DeadZOne!EM40+Parametri!$B$11*(pred!EN40-DZPred!EN40)</f>
        <v>0.68106645020048162</v>
      </c>
      <c r="EO40">
        <f>DeadZOne!EN40+Parametri!$B$11*(pred!EO40-DZPred!EO40)</f>
        <v>0.6974102694701747</v>
      </c>
      <c r="EP40">
        <f>DeadZOne!EO40+Parametri!$B$11*(pred!EP40-DZPred!EP40)</f>
        <v>0.7137692288384182</v>
      </c>
      <c r="EQ40">
        <f>DeadZOne!EP40+Parametri!$B$11*(pred!EQ40-DZPred!EQ40)</f>
        <v>0.73013208947269637</v>
      </c>
      <c r="ER40">
        <f>DeadZOne!EQ40+Parametri!$B$11*(pred!ER40-DZPred!ER40)</f>
        <v>0.74648760202941988</v>
      </c>
      <c r="ES40">
        <f>DeadZOne!ER40+Parametri!$B$11*(pred!ES40-DZPred!ES40)</f>
        <v>0.76282452177333027</v>
      </c>
      <c r="ET40">
        <f>DeadZOne!ES40+Parametri!$B$11*(pred!ET40-DZPred!ET40)</f>
        <v>0.77913162347679377</v>
      </c>
      <c r="EU40">
        <f>DeadZOne!ET40+Parametri!$B$11*(pred!EU40-DZPred!EU40)</f>
        <v>0.79539771607494536</v>
      </c>
      <c r="EV40">
        <f>DeadZOne!EU40+Parametri!$B$11*(pred!EV40-DZPred!EV40)</f>
        <v>0.81161165705384741</v>
      </c>
    </row>
    <row r="41" spans="1:152" x14ac:dyDescent="0.2">
      <c r="A41">
        <f>+Risultati!A41</f>
        <v>790</v>
      </c>
      <c r="B41">
        <f>+DeadZOne!B41</f>
        <v>0</v>
      </c>
      <c r="C41">
        <f>DeadZOne!B41+Parametri!$B$11*(pred!C41-DZPred!C41)</f>
        <v>0</v>
      </c>
      <c r="D41">
        <f>DeadZOne!C41+Parametri!$B$11*(pred!D41-DZPred!D41)</f>
        <v>0</v>
      </c>
      <c r="E41">
        <f>DeadZOne!D41+Parametri!$B$11*(pred!E41-DZPred!E41)</f>
        <v>0</v>
      </c>
      <c r="F41">
        <f>DeadZOne!E41+Parametri!$B$11*(pred!F41-DZPred!F41)</f>
        <v>0</v>
      </c>
      <c r="G41">
        <f>DeadZOne!F41+Parametri!$B$11*(pred!G41-DZPred!G41)</f>
        <v>0</v>
      </c>
      <c r="H41">
        <f>DeadZOne!G41+Parametri!$B$11*(pred!H41-DZPred!H41)</f>
        <v>0</v>
      </c>
      <c r="I41">
        <f>DeadZOne!H41+Parametri!$B$11*(pred!I41-DZPred!I41)</f>
        <v>0</v>
      </c>
      <c r="J41">
        <f>DeadZOne!I41+Parametri!$B$11*(pred!J41-DZPred!J41)</f>
        <v>0</v>
      </c>
      <c r="K41">
        <f>DeadZOne!J41+Parametri!$B$11*(pred!K41-DZPred!K41)</f>
        <v>0</v>
      </c>
      <c r="L41">
        <f>DeadZOne!K41+Parametri!$B$11*(pred!L41-DZPred!L41)</f>
        <v>0</v>
      </c>
      <c r="M41">
        <f>DeadZOne!L41+Parametri!$B$11*(pred!M41-DZPred!M41)</f>
        <v>3.0720000000000049E-18</v>
      </c>
      <c r="N41">
        <f>DeadZOne!M41+Parametri!$B$11*(pred!N41-DZPred!N41)</f>
        <v>2.116608000000002E-16</v>
      </c>
      <c r="O41">
        <f>DeadZOne!N41+Parametri!$B$11*(pred!O41-DZPred!O41)</f>
        <v>3.7473884928000056E-15</v>
      </c>
      <c r="P41">
        <f>DeadZOne!O41+Parametri!$B$11*(pred!P41-DZPred!P41)</f>
        <v>3.6151765752576036E-14</v>
      </c>
      <c r="Q41">
        <f>DeadZOne!P41+Parametri!$B$11*(pred!Q41-DZPred!Q41)</f>
        <v>2.3997869534373526E-13</v>
      </c>
      <c r="R41">
        <f>DeadZOne!Q41+Parametri!$B$11*(pred!R41-DZPred!R41)</f>
        <v>1.226950898240827E-12</v>
      </c>
      <c r="S41">
        <f>DeadZOne!R41+Parametri!$B$11*(pred!S41-DZPred!S41)</f>
        <v>5.1583920433615732E-12</v>
      </c>
      <c r="T41">
        <f>DeadZOne!S41+Parametri!$B$11*(pred!T41-DZPred!T41)</f>
        <v>1.8601858768759746E-11</v>
      </c>
      <c r="U41">
        <f>DeadZOne!T41+Parametri!$B$11*(pred!U41-DZPred!U41)</f>
        <v>5.923934659562893E-11</v>
      </c>
      <c r="V41">
        <f>DeadZOne!U41+Parametri!$B$11*(pred!V41-DZPred!V41)</f>
        <v>1.7016175392344526E-10</v>
      </c>
      <c r="W41">
        <f>DeadZOne!V41+Parametri!$B$11*(pred!W41-DZPred!W41)</f>
        <v>4.4795095314240055E-10</v>
      </c>
      <c r="X41">
        <f>DeadZOne!W41+Parametri!$B$11*(pred!X41-DZPred!X41)</f>
        <v>1.094161091182787E-9</v>
      </c>
      <c r="Y41">
        <f>DeadZOne!X41+Parametri!$B$11*(pred!Y41-DZPred!Y41)</f>
        <v>2.5042277120379791E-9</v>
      </c>
      <c r="Z41">
        <f>DeadZOne!Y41+Parametri!$B$11*(pred!Z41-DZPred!Z41)</f>
        <v>5.4132185481094833E-9</v>
      </c>
      <c r="AA41">
        <f>DeadZOne!Z41+Parametri!$B$11*(pred!AA41-DZPred!AA41)</f>
        <v>1.1124036275748822E-8</v>
      </c>
      <c r="AB41">
        <f>DeadZOne!AA41+Parametri!$B$11*(pred!AB41-DZPred!AB41)</f>
        <v>2.1850413018586563E-8</v>
      </c>
      <c r="AC41">
        <f>DeadZOne!AB41+Parametri!$B$11*(pred!AC41-DZPred!AC41)</f>
        <v>4.1213913177213093E-8</v>
      </c>
      <c r="AD41">
        <f>DeadZOne!AC41+Parametri!$B$11*(pred!AD41-DZPred!AD41)</f>
        <v>7.4940719824824163E-8</v>
      </c>
      <c r="AE41">
        <f>DeadZOne!AD41+Parametri!$B$11*(pred!AE41-DZPred!AE41)</f>
        <v>1.3180971392543758E-7</v>
      </c>
      <c r="AF41">
        <f>DeadZOne!AE41+Parametri!$B$11*(pred!AF41-DZPred!AF41)</f>
        <v>2.2490776184963672E-7</v>
      </c>
      <c r="AG41">
        <f>DeadZOne!AF41+Parametri!$B$11*(pred!AG41-DZPred!AG41)</f>
        <v>3.7325075003576073E-7</v>
      </c>
      <c r="AH41">
        <f>DeadZOne!AG41+Parametri!$B$11*(pred!AH41-DZPred!AH41)</f>
        <v>6.0382937920933996E-7</v>
      </c>
      <c r="AI41">
        <f>DeadZOne!AH41+Parametri!$B$11*(pred!AI41-DZPred!AI41)</f>
        <v>9.5413680655981043E-7</v>
      </c>
      <c r="AJ41">
        <f>DeadZOne!AI41+Parametri!$B$11*(pred!AJ41-DZPred!AJ41)</f>
        <v>1.4752307936697325E-6</v>
      </c>
      <c r="AK41">
        <f>DeadZOne!AJ41+Parametri!$B$11*(pred!AK41-DZPred!AK41)</f>
        <v>2.2353761174637077E-6</v>
      </c>
      <c r="AL41">
        <f>DeadZOne!AK41+Parametri!$B$11*(pred!AL41-DZPred!AL41)</f>
        <v>3.3243038079767167E-6</v>
      </c>
      <c r="AM41">
        <f>DeadZOne!AL41+Parametri!$B$11*(pred!AM41-DZPred!AM41)</f>
        <v>4.8581125915981803E-6</v>
      </c>
      <c r="AN41">
        <f>DeadZOne!AM41+Parametri!$B$11*(pred!AN41-DZPred!AN41)</f>
        <v>6.9848251429042072E-6</v>
      </c>
      <c r="AO41">
        <f>DeadZOne!AN41+Parametri!$B$11*(pred!AO41-DZPred!AO41)</f>
        <v>9.8905978539591339E-6</v>
      </c>
      <c r="AP41">
        <f>DeadZOne!AO41+Parametri!$B$11*(pred!AP41-DZPred!AP41)</f>
        <v>1.3806568327321639E-5</v>
      </c>
      <c r="AQ41">
        <f>DeadZOne!AP41+Parametri!$B$11*(pred!AQ41-DZPred!AQ41)</f>
        <v>1.9016310205363636E-5</v>
      </c>
      <c r="AR41">
        <f>DeadZOne!AQ41+Parametri!$B$11*(pred!AR41-DZPred!AR41)</f>
        <v>2.5863850759892872E-5</v>
      </c>
      <c r="AS41">
        <f>DeadZOne!AR41+Parametri!$B$11*(pred!AS41-DZPred!AS41)</f>
        <v>3.4762193332937513E-5</v>
      </c>
      <c r="AT41">
        <f>DeadZOne!AS41+Parametri!$B$11*(pred!AT41-DZPred!AT41)</f>
        <v>4.6202274628399654E-5</v>
      </c>
      <c r="AU41">
        <f>DeadZOne!AT41+Parametri!$B$11*(pred!AU41-DZPred!AU41)</f>
        <v>6.076227631524606E-5</v>
      </c>
      <c r="AV41">
        <f>DeadZOne!AU41+Parametri!$B$11*(pred!AV41-DZPred!AV41)</f>
        <v>7.9117201643355897E-5</v>
      </c>
      <c r="AW41">
        <f>DeadZOne!AV41+Parametri!$B$11*(pred!AW41-DZPred!AW41)</f>
        <v>1.0204862093679994E-4</v>
      </c>
      <c r="AX41">
        <f>DeadZOne!AW41+Parametri!$B$11*(pred!AX41-DZPred!AX41)</f>
        <v>1.3045448497998538E-4</v>
      </c>
      <c r="AY41">
        <f>DeadZOne!AX41+Parametri!$B$11*(pred!AY41-DZPred!AY41)</f>
        <v>1.6535890244106499E-4</v>
      </c>
      <c r="AZ41">
        <f>DeadZOne!AY41+Parametri!$B$11*(pred!AZ41-DZPred!AZ41)</f>
        <v>2.0792177651307567E-4</v>
      </c>
      <c r="BA41">
        <f>DeadZOne!AZ41+Parametri!$B$11*(pred!BA41-DZPred!BA41)</f>
        <v>2.5944819677427755E-4</v>
      </c>
      <c r="BB41">
        <f>DeadZOne!BA41+Parametri!$B$11*(pred!BB41-DZPred!BB41)</f>
        <v>3.2139748471413977E-4</v>
      </c>
      <c r="BC41">
        <f>DeadZOne!BB41+Parametri!$B$11*(pred!BC41-DZPred!BC41)</f>
        <v>3.9539179525253541E-4</v>
      </c>
      <c r="BD41">
        <f>DeadZOne!BC41+Parametri!$B$11*(pred!BD41-DZPred!BD41)</f>
        <v>4.8322418169341892E-4</v>
      </c>
      <c r="BE41">
        <f>DeadZOne!BD41+Parametri!$B$11*(pred!BE41-DZPred!BE41)</f>
        <v>5.8686603769116618E-4</v>
      </c>
      <c r="BF41">
        <f>DeadZOne!BE41+Parametri!$B$11*(pred!BF41-DZPred!BF41)</f>
        <v>7.0847383676093619E-4</v>
      </c>
      <c r="BG41">
        <f>DeadZOne!BF41+Parametri!$B$11*(pred!BG41-DZPred!BG41)</f>
        <v>8.5039509743606713E-4</v>
      </c>
      <c r="BH41">
        <f>DeadZOne!BG41+Parametri!$B$11*(pred!BH41-DZPred!BH41)</f>
        <v>1.0151735101819571E-3</v>
      </c>
      <c r="BI41">
        <f>DeadZOne!BH41+Parametri!$B$11*(pred!BI41-DZPred!BI41)</f>
        <v>1.205553170450924E-3</v>
      </c>
      <c r="BJ41">
        <f>DeadZOne!BI41+Parametri!$B$11*(pred!BJ41-DZPred!BJ41)</f>
        <v>1.424481870659497E-3</v>
      </c>
      <c r="BK41">
        <f>DeadZOne!BJ41+Parametri!$B$11*(pred!BK41-DZPred!BK41)</f>
        <v>1.6751134122620684E-3</v>
      </c>
      <c r="BL41">
        <f>DeadZOne!BK41+Parametri!$B$11*(pred!BL41-DZPred!BL41)</f>
        <v>1.9608089073764796E-3</v>
      </c>
      <c r="BM41">
        <f>DeadZOne!BL41+Parametri!$B$11*(pred!BM41-DZPred!BM41)</f>
        <v>2.2851370475007377E-3</v>
      </c>
      <c r="BN41">
        <f>DeadZOne!BM41+Parametri!$B$11*(pred!BN41-DZPred!BN41)</f>
        <v>2.6518733246760689E-3</v>
      </c>
      <c r="BO41">
        <f>DeadZOne!BN41+Parametri!$B$11*(pred!BO41-DZPred!BO41)</f>
        <v>3.0649981979461384E-3</v>
      </c>
      <c r="BP41">
        <f>DeadZOne!BO41+Parametri!$B$11*(pred!BP41-DZPred!BP41)</f>
        <v>3.5286942050955358E-3</v>
      </c>
      <c r="BQ41">
        <f>DeadZOne!BP41+Parametri!$B$11*(pred!BQ41-DZPred!BQ41)</f>
        <v>4.0473420263942815E-3</v>
      </c>
      <c r="BR41">
        <f>DeadZOne!BQ41+Parametri!$B$11*(pred!BR41-DZPred!BR41)</f>
        <v>4.625515513410703E-3</v>
      </c>
      <c r="BS41">
        <f>DeadZOne!BR41+Parametri!$B$11*(pred!BS41-DZPred!BS41)</f>
        <v>5.2679757018719714E-3</v>
      </c>
      <c r="BT41">
        <f>DeadZOne!BS41+Parametri!$B$11*(pred!BT41-DZPred!BT41)</f>
        <v>5.9796638330455679E-3</v>
      </c>
      <c r="BU41">
        <f>DeadZOne!BT41+Parametri!$B$11*(pred!BU41-DZPred!BU41)</f>
        <v>6.7656934131865012E-3</v>
      </c>
      <c r="BV41">
        <f>DeadZOne!BU41+Parametri!$B$11*(pred!BV41-DZPred!BV41)</f>
        <v>7.6313413452482265E-3</v>
      </c>
      <c r="BW41">
        <f>DeadZOne!BV41+Parametri!$B$11*(pred!BW41-DZPred!BW41)</f>
        <v>8.5820381712967027E-3</v>
      </c>
      <c r="BX41">
        <f>DeadZOne!BW41+Parametri!$B$11*(pred!BX41-DZPred!BX41)</f>
        <v>9.6233574679052847E-3</v>
      </c>
      <c r="BY41">
        <f>DeadZOne!BX41+Parametri!$B$11*(pred!BY41-DZPred!BY41)</f>
        <v>1.0761004440252879E-2</v>
      </c>
      <c r="BZ41">
        <f>DeadZOne!BY41+Parametri!$B$11*(pred!BZ41-DZPred!BZ41)</f>
        <v>1.2000803763709475E-2</v>
      </c>
      <c r="CA41">
        <f>DeadZOne!BZ41+Parametri!$B$11*(pred!CA41-DZPred!CA41)</f>
        <v>1.3348686724382618E-2</v>
      </c>
      <c r="CB41">
        <f>DeadZOne!CA41+Parametri!$B$11*(pred!CB41-DZPred!CB41)</f>
        <v>1.4810677712426803E-2</v>
      </c>
      <c r="CC41">
        <f>DeadZOne!CB41+Parametri!$B$11*(pred!CC41-DZPred!CC41)</f>
        <v>1.6392880123896395E-2</v>
      </c>
      <c r="CD41">
        <f>DeadZOne!CC41+Parametri!$B$11*(pred!CD41-DZPred!CD41)</f>
        <v>1.8101461728562848E-2</v>
      </c>
      <c r="CE41">
        <f>DeadZOne!CD41+Parametri!$B$11*(pred!CE41-DZPred!CE41)</f>
        <v>1.9942639562430128E-2</v>
      </c>
      <c r="CF41">
        <f>DeadZOne!CE41+Parametri!$B$11*(pred!CF41-DZPred!CF41)</f>
        <v>2.1922664404679843E-2</v>
      </c>
      <c r="CG41">
        <f>DeadZOne!CF41+Parametri!$B$11*(pred!CG41-DZPred!CG41)</f>
        <v>2.4047804899471309E-2</v>
      </c>
      <c r="CH41">
        <f>DeadZOne!CG41+Parametri!$B$11*(pred!CH41-DZPred!CH41)</f>
        <v>2.6324331383423379E-2</v>
      </c>
      <c r="CI41">
        <f>DeadZOne!CH41+Parametri!$B$11*(pred!CI41-DZPred!CI41)</f>
        <v>2.8758499479726363E-2</v>
      </c>
      <c r="CJ41">
        <f>DeadZOne!CI41+Parametri!$B$11*(pred!CJ41-DZPred!CJ41)</f>
        <v>3.1356533519685988E-2</v>
      </c>
      <c r="CK41">
        <f>DeadZOne!CJ41+Parametri!$B$11*(pred!CK41-DZPred!CK41)</f>
        <v>3.4124609852099655E-2</v>
      </c>
      <c r="CL41">
        <f>DeadZOne!CK41+Parametri!$B$11*(pred!CL41-DZPred!CL41)</f>
        <v>3.7068840100220712E-2</v>
      </c>
      <c r="CM41">
        <f>DeadZOne!CL41+Parametri!$B$11*(pred!CM41-DZPred!CM41)</f>
        <v>4.0195254425192631E-2</v>
      </c>
      <c r="CN41">
        <f>DeadZOne!CM41+Parametri!$B$11*(pred!CN41-DZPred!CN41)</f>
        <v>4.3509784853744397E-2</v>
      </c>
      <c r="CO41">
        <f>DeadZOne!CN41+Parametri!$B$11*(pred!CO41-DZPred!CO41)</f>
        <v>4.7018248726645291E-2</v>
      </c>
      <c r="CP41">
        <f>DeadZOne!CO41+Parametri!$B$11*(pred!CP41-DZPred!CP41)</f>
        <v>5.0726332322934477E-2</v>
      </c>
      <c r="CQ41">
        <f>DeadZOne!CP41+Parametri!$B$11*(pred!CQ41-DZPred!CQ41)</f>
        <v>5.4639574713283137E-2</v>
      </c>
      <c r="CR41">
        <f>DeadZOne!CQ41+Parametri!$B$11*(pred!CR41-DZPred!CR41)</f>
        <v>5.8763351894026941E-2</v>
      </c>
      <c r="CS41">
        <f>DeadZOne!CR41+Parametri!$B$11*(pred!CS41-DZPred!CS41)</f>
        <v>6.3102861251439782E-2</v>
      </c>
      <c r="CT41">
        <f>DeadZOne!CS41+Parametri!$B$11*(pred!CT41-DZPred!CT41)</f>
        <v>6.7663106403718726E-2</v>
      </c>
      <c r="CU41">
        <f>DeadZOne!CT41+Parametri!$B$11*(pred!CU41-DZPred!CU41)</f>
        <v>7.244888246592926E-2</v>
      </c>
      <c r="CV41">
        <f>DeadZOne!CU41+Parametri!$B$11*(pred!CV41-DZPred!CV41)</f>
        <v>7.7464761780833141E-2</v>
      </c>
      <c r="CW41">
        <f>DeadZOne!CV41+Parametri!$B$11*(pred!CW41-DZPred!CW41)</f>
        <v>8.2715080156101795E-2</v>
      </c>
      <c r="CX41">
        <f>DeadZOne!CW41+Parametri!$B$11*(pred!CX41-DZPred!CX41)</f>
        <v>8.8203923645919072E-2</v>
      </c>
      <c r="CY41">
        <f>DeadZOne!CX41+Parametri!$B$11*(pred!CY41-DZPred!CY41)</f>
        <v>9.3935115912412742E-2</v>
      </c>
      <c r="CZ41">
        <f>DeadZOne!CY41+Parametri!$B$11*(pred!CZ41-DZPred!CZ41)</f>
        <v>9.9912206199734996E-2</v>
      </c>
      <c r="DA41">
        <f>DeadZOne!CZ41+Parametri!$B$11*(pred!DA41-DZPred!DA41)</f>
        <v>0.106138457950953</v>
      </c>
      <c r="DB41">
        <f>DeadZOne!DA41+Parametri!$B$11*(pred!DB41-DZPred!DB41)</f>
        <v>0.11261683809522141</v>
      </c>
      <c r="DC41">
        <f>DeadZOne!DB41+Parametri!$B$11*(pred!DC41-DZPred!DC41)</f>
        <v>0.11935000703000199</v>
      </c>
      <c r="DD41">
        <f>DeadZOne!DC41+Parametri!$B$11*(pred!DD41-DZPred!DD41)</f>
        <v>0.12634030932038251</v>
      </c>
      <c r="DE41">
        <f>DeadZOne!DD41+Parametri!$B$11*(pred!DE41-DZPred!DE41)</f>
        <v>0.13358976513483703</v>
      </c>
      <c r="DF41">
        <f>DeadZOne!DE41+Parametri!$B$11*(pred!DF41-DZPred!DF41)</f>
        <v>0.14110006243407489</v>
      </c>
      <c r="DG41">
        <f>DeadZOne!DF41+Parametri!$B$11*(pred!DG41-DZPred!DG41)</f>
        <v>0.1488725499269529</v>
      </c>
      <c r="DH41">
        <f>DeadZOne!DG41+Parametri!$B$11*(pred!DH41-DZPred!DH41)</f>
        <v>0.15690823080478583</v>
      </c>
      <c r="DI41">
        <f>DeadZOne!DH41+Parametri!$B$11*(pred!DI41-DZPred!DI41)</f>
        <v>0.16520775726279138</v>
      </c>
      <c r="DJ41">
        <f>DeadZOne!DI41+Parametri!$B$11*(pred!DJ41-DZPred!DJ41)</f>
        <v>0.17377142581485594</v>
      </c>
      <c r="DK41">
        <f>DeadZOne!DJ41+Parametri!$B$11*(pred!DK41-DZPred!DK41)</f>
        <v>0.1825991734053124</v>
      </c>
      <c r="DL41">
        <f>DeadZOne!DK41+Parametri!$B$11*(pred!DL41-DZPred!DL41)</f>
        <v>0.19169057431899122</v>
      </c>
      <c r="DM41">
        <f>DeadZOne!DL41+Parametri!$B$11*(pred!DM41-DZPred!DM41)</f>
        <v>0.20104483788844238</v>
      </c>
      <c r="DN41">
        <f>DeadZOne!DM41+Parametri!$B$11*(pred!DN41-DZPred!DN41)</f>
        <v>0.21066080699493869</v>
      </c>
      <c r="DO41">
        <f>DeadZOne!DN41+Parametri!$B$11*(pred!DO41-DZPred!DO41)</f>
        <v>0.22053695735766318</v>
      </c>
      <c r="DP41">
        <f>DeadZOne!DO41+Parametri!$B$11*(pred!DP41-DZPred!DP41)</f>
        <v>0.23067139760335847</v>
      </c>
      <c r="DQ41">
        <f>DeadZOne!DP41+Parametri!$B$11*(pred!DQ41-DZPred!DQ41)</f>
        <v>0.24106187010668223</v>
      </c>
      <c r="DR41">
        <f>DeadZOne!DQ41+Parametri!$B$11*(pred!DR41-DZPred!DR41)</f>
        <v>0.25170575258956762</v>
      </c>
      <c r="DS41">
        <f>DeadZOne!DR41+Parametri!$B$11*(pred!DS41-DZPred!DS41)</f>
        <v>0.26260006046604051</v>
      </c>
      <c r="DT41">
        <f>DeadZOne!DS41+Parametri!$B$11*(pred!DT41-DZPred!DT41)</f>
        <v>0.27374144991719301</v>
      </c>
      <c r="DU41">
        <f>DeadZOne!DT41+Parametri!$B$11*(pred!DU41-DZPred!DU41)</f>
        <v>0.28512622167936197</v>
      </c>
      <c r="DV41">
        <f>DeadZOne!DU41+Parametri!$B$11*(pred!DV41-DZPred!DV41)</f>
        <v>0.29675032552701036</v>
      </c>
      <c r="DW41">
        <f>DeadZOne!DV41+Parametri!$B$11*(pred!DW41-DZPred!DW41)</f>
        <v>0.30860936543036094</v>
      </c>
      <c r="DX41">
        <f>DeadZOne!DW41+Parametri!$B$11*(pred!DX41-DZPred!DX41)</f>
        <v>0.32069860536648759</v>
      </c>
      <c r="DY41">
        <f>DeadZOne!DX41+Parametri!$B$11*(pred!DY41-DZPred!DY41)</f>
        <v>0.33301297576132766</v>
      </c>
      <c r="DZ41">
        <f>DeadZOne!DY41+Parametri!$B$11*(pred!DZ41-DZPred!DZ41)</f>
        <v>0.34554708053894084</v>
      </c>
      <c r="EA41">
        <f>DeadZOne!DZ41+Parametri!$B$11*(pred!EA41-DZPred!EA41)</f>
        <v>0.35829520475330556</v>
      </c>
      <c r="EB41">
        <f>DeadZOne!EA41+Parametri!$B$11*(pred!EB41-DZPred!EB41)</f>
        <v>0.37125132277701173</v>
      </c>
      <c r="EC41">
        <f>DeadZOne!EB41+Parametri!$B$11*(pred!EC41-DZPred!EC41)</f>
        <v>0.38440910702037784</v>
      </c>
      <c r="ED41">
        <f>DeadZOne!EC41+Parametri!$B$11*(pred!ED41-DZPred!ED41)</f>
        <v>0.3977619371537911</v>
      </c>
      <c r="EE41">
        <f>DeadZOne!ED41+Parametri!$B$11*(pred!EE41-DZPred!EE41)</f>
        <v>0.41130290980543494</v>
      </c>
      <c r="EF41">
        <f>DeadZOne!EE41+Parametri!$B$11*(pred!EF41-DZPred!EF41)</f>
        <v>0.42502484870603707</v>
      </c>
      <c r="EG41">
        <f>DeadZOne!EF41+Parametri!$B$11*(pred!EG41-DZPred!EG41)</f>
        <v>0.43892031525182762</v>
      </c>
      <c r="EH41">
        <f>DeadZOne!EG41+Parametri!$B$11*(pred!EH41-DZPred!EH41)</f>
        <v>0.4529816194565518</v>
      </c>
      <c r="EI41">
        <f>DeadZOne!EH41+Parametri!$B$11*(pred!EI41-DZPred!EI41)</f>
        <v>0.46720083126312245</v>
      </c>
      <c r="EJ41">
        <f>DeadZOne!EI41+Parametri!$B$11*(pred!EJ41-DZPred!EJ41)</f>
        <v>0.48156979218532819</v>
      </c>
      <c r="EK41">
        <f>DeadZOne!EJ41+Parametri!$B$11*(pred!EK41-DZPred!EK41)</f>
        <v>0.49608012724992734</v>
      </c>
      <c r="EL41">
        <f>DeadZOne!EK41+Parametri!$B$11*(pred!EL41-DZPred!EL41)</f>
        <v>0.51072325720945311</v>
      </c>
      <c r="EM41">
        <f>DeadZOne!EL41+Parametri!$B$11*(pred!EM41-DZPred!EM41)</f>
        <v>0.52549041099613036</v>
      </c>
      <c r="EN41">
        <f>DeadZOne!EM41+Parametri!$B$11*(pred!EN41-DZPred!EN41)</f>
        <v>0.54037263838745442</v>
      </c>
      <c r="EO41">
        <f>DeadZOne!EN41+Parametri!$B$11*(pred!EO41-DZPred!EO41)</f>
        <v>0.55536082285420252</v>
      </c>
      <c r="EP41">
        <f>DeadZOne!EO41+Parametri!$B$11*(pred!EP41-DZPred!EP41)</f>
        <v>0.57044569456194105</v>
      </c>
      <c r="EQ41">
        <f>DeadZOne!EP41+Parametri!$B$11*(pred!EQ41-DZPred!EQ41)</f>
        <v>0.5856178434974455</v>
      </c>
      <c r="ER41">
        <f>DeadZOne!EQ41+Parametri!$B$11*(pred!ER41-DZPred!ER41)</f>
        <v>0.60086773269186811</v>
      </c>
      <c r="ES41">
        <f>DeadZOne!ER41+Parametri!$B$11*(pred!ES41-DZPred!ES41)</f>
        <v>0.61618571151296431</v>
      </c>
      <c r="ET41">
        <f>DeadZOne!ES41+Parametri!$B$11*(pred!ET41-DZPred!ET41)</f>
        <v>0.63156202899921809</v>
      </c>
      <c r="EU41">
        <f>DeadZOne!ET41+Parametri!$B$11*(pred!EU41-DZPred!EU41)</f>
        <v>0.64698684720928978</v>
      </c>
      <c r="EV41">
        <f>DeadZOne!EU41+Parametri!$B$11*(pred!EV41-DZPred!EV41)</f>
        <v>0.66245025456083551</v>
      </c>
    </row>
    <row r="42" spans="1:152" x14ac:dyDescent="0.2">
      <c r="A42">
        <f>+Risultati!A42</f>
        <v>810</v>
      </c>
      <c r="B42">
        <f>+DeadZOne!B42</f>
        <v>0</v>
      </c>
      <c r="C42">
        <f>DeadZOne!B42+Parametri!$B$11*(pred!C42-DZPred!C42)</f>
        <v>0</v>
      </c>
      <c r="D42">
        <f>DeadZOne!C42+Parametri!$B$11*(pred!D42-DZPred!D42)</f>
        <v>0</v>
      </c>
      <c r="E42">
        <f>DeadZOne!D42+Parametri!$B$11*(pred!E42-DZPred!E42)</f>
        <v>0</v>
      </c>
      <c r="F42">
        <f>DeadZOne!E42+Parametri!$B$11*(pred!F42-DZPred!F42)</f>
        <v>0</v>
      </c>
      <c r="G42">
        <f>DeadZOne!F42+Parametri!$B$11*(pred!G42-DZPred!G42)</f>
        <v>0</v>
      </c>
      <c r="H42">
        <f>DeadZOne!G42+Parametri!$B$11*(pred!H42-DZPred!H42)</f>
        <v>0</v>
      </c>
      <c r="I42">
        <f>DeadZOne!H42+Parametri!$B$11*(pred!I42-DZPred!I42)</f>
        <v>0</v>
      </c>
      <c r="J42">
        <f>DeadZOne!I42+Parametri!$B$11*(pred!J42-DZPred!J42)</f>
        <v>0</v>
      </c>
      <c r="K42">
        <f>DeadZOne!J42+Parametri!$B$11*(pred!K42-DZPred!K42)</f>
        <v>0</v>
      </c>
      <c r="L42">
        <f>DeadZOne!K42+Parametri!$B$11*(pred!L42-DZPred!L42)</f>
        <v>0</v>
      </c>
      <c r="M42">
        <f>DeadZOne!L42+Parametri!$B$11*(pred!M42-DZPred!M42)</f>
        <v>0</v>
      </c>
      <c r="N42">
        <f>DeadZOne!M42+Parametri!$B$11*(pred!N42-DZPred!N42)</f>
        <v>4.9766400000000068E-18</v>
      </c>
      <c r="O42">
        <f>DeadZOne!N42+Parametri!$B$11*(pred!O42-DZPred!O42)</f>
        <v>1.5656202240000022E-16</v>
      </c>
      <c r="P42">
        <f>DeadZOne!O42+Parametri!$B$11*(pred!P42-DZPred!P42)</f>
        <v>2.0874595691520024E-15</v>
      </c>
      <c r="Q42">
        <f>DeadZOne!P42+Parametri!$B$11*(pred!Q42-DZPred!Q42)</f>
        <v>1.7344658706432018E-14</v>
      </c>
      <c r="R42">
        <f>DeadZOne!Q42+Parametri!$B$11*(pred!R42-DZPred!R42)</f>
        <v>1.0528031770209593E-13</v>
      </c>
      <c r="S42">
        <f>DeadZOne!R42+Parametri!$B$11*(pred!S42-DZPred!S42)</f>
        <v>5.0851428242651616E-13</v>
      </c>
      <c r="T42">
        <f>DeadZOne!S42+Parametri!$B$11*(pred!T42-DZPred!T42)</f>
        <v>2.0602476044545934E-12</v>
      </c>
      <c r="U42">
        <f>DeadZOne!T42+Parametri!$B$11*(pred!U42-DZPred!U42)</f>
        <v>7.2532795490162307E-12</v>
      </c>
      <c r="V42">
        <f>DeadZOne!U42+Parametri!$B$11*(pred!V42-DZPred!V42)</f>
        <v>2.2753088877926005E-11</v>
      </c>
      <c r="W42">
        <f>DeadZOne!V42+Parametri!$B$11*(pred!W42-DZPred!W42)</f>
        <v>6.4789972039732794E-11</v>
      </c>
      <c r="X42">
        <f>DeadZOne!W42+Parametri!$B$11*(pred!X42-DZPred!X42)</f>
        <v>1.6986935084964255E-10</v>
      </c>
      <c r="Y42">
        <f>DeadZOne!X42+Parametri!$B$11*(pred!Y42-DZPred!Y42)</f>
        <v>4.1468296569397691E-10</v>
      </c>
      <c r="Z42">
        <f>DeadZOne!Y42+Parametri!$B$11*(pred!Z42-DZPred!Z42)</f>
        <v>9.5105718357126386E-10</v>
      </c>
      <c r="AA42">
        <f>DeadZOne!Z42+Parametri!$B$11*(pred!AA42-DZPred!AA42)</f>
        <v>2.0642761902509707E-9</v>
      </c>
      <c r="AB42">
        <f>DeadZOne!AA42+Parametri!$B$11*(pred!AB42-DZPred!AB42)</f>
        <v>4.2661603157502143E-9</v>
      </c>
      <c r="AC42">
        <f>DeadZOne!AB42+Parametri!$B$11*(pred!AC42-DZPred!AC42)</f>
        <v>8.4378020187967089E-9</v>
      </c>
      <c r="AD42">
        <f>DeadZOne!AC42+Parametri!$B$11*(pred!AD42-DZPred!AD42)</f>
        <v>1.6040745722815135E-8</v>
      </c>
      <c r="AE42">
        <f>DeadZOne!AD42+Parametri!$B$11*(pred!AE42-DZPred!AE42)</f>
        <v>2.9419470285824913E-8</v>
      </c>
      <c r="AF42">
        <f>DeadZOne!AE42+Parametri!$B$11*(pred!AF42-DZPred!AF42)</f>
        <v>5.2222077311408001E-8</v>
      </c>
      <c r="AG42">
        <f>DeadZOne!AF42+Parametri!$B$11*(pred!AG42-DZPred!AG42)</f>
        <v>8.9969857721944751E-8</v>
      </c>
      <c r="AH42">
        <f>DeadZOne!AG42+Parametri!$B$11*(pred!AH42-DZPred!AH42)</f>
        <v>1.5080964424315769E-7</v>
      </c>
      <c r="AI42">
        <f>DeadZOne!AH42+Parametri!$B$11*(pred!AI42-DZPred!AI42)</f>
        <v>2.4648530795970125E-7</v>
      </c>
      <c r="AJ42">
        <f>DeadZOne!AI42+Parametri!$B$11*(pred!AJ42-DZPred!AJ42)</f>
        <v>3.9356619944877163E-7</v>
      </c>
      <c r="AK42">
        <f>DeadZOne!AJ42+Parametri!$B$11*(pred!AK42-DZPred!AK42)</f>
        <v>6.1497058985045472E-7</v>
      </c>
      <c r="AL42">
        <f>DeadZOne!AK42+Parametri!$B$11*(pred!AL42-DZPred!AL42)</f>
        <v>9.4182111232263481E-7</v>
      </c>
      <c r="AM42">
        <f>DeadZOne!AL42+Parametri!$B$11*(pred!AM42-DZPred!AM42)</f>
        <v>1.4156667825845894E-6</v>
      </c>
      <c r="AN42">
        <f>DeadZOne!AM42+Parametri!$B$11*(pred!AN42-DZPred!AN42)</f>
        <v>2.0911023997456119E-6</v>
      </c>
      <c r="AO42">
        <f>DeadZOne!AN42+Parametri!$B$11*(pred!AO42-DZPred!AO42)</f>
        <v>3.0388110724638276E-6</v>
      </c>
      <c r="AP42">
        <f>DeadZOne!AO42+Parametri!$B$11*(pred!AP42-DZPred!AP42)</f>
        <v>4.3490494173476149E-6</v>
      </c>
      <c r="AQ42">
        <f>DeadZOne!AP42+Parametri!$B$11*(pred!AQ42-DZPred!AQ42)</f>
        <v>6.1355878225908083E-6</v>
      </c>
      <c r="AR42">
        <f>DeadZOne!AQ42+Parametri!$B$11*(pred!AR42-DZPred!AR42)</f>
        <v>8.5401102834471249E-6</v>
      </c>
      <c r="AS42">
        <f>DeadZOne!AR42+Parametri!$B$11*(pred!AS42-DZPred!AS42)</f>
        <v>1.1737069944123531E-5</v>
      </c>
      <c r="AT42">
        <f>DeadZOne!AS42+Parametri!$B$11*(pred!AT42-DZPred!AT42)</f>
        <v>1.5938987879571097E-5</v>
      </c>
      <c r="AU42">
        <f>DeadZOne!AT42+Parametri!$B$11*(pred!AU42-DZPred!AU42)</f>
        <v>2.1402174073841803E-5</v>
      </c>
      <c r="AV42">
        <f>DeadZOne!AU42+Parametri!$B$11*(pred!AV42-DZPred!AV42)</f>
        <v>2.8432841237961935E-5</v>
      </c>
      <c r="AW42">
        <f>DeadZOne!AV42+Parametri!$B$11*(pred!AW42-DZPred!AW42)</f>
        <v>3.7393574274605137E-5</v>
      </c>
      <c r="AX42">
        <f>DeadZOne!AW42+Parametri!$B$11*(pred!AX42-DZPred!AX42)</f>
        <v>4.8710111023443409E-5</v>
      </c>
      <c r="AY42">
        <f>DeadZOne!AX42+Parametri!$B$11*(pred!AY42-DZPred!AY42)</f>
        <v>6.2878383558925252E-5</v>
      </c>
      <c r="AZ42">
        <f>DeadZOne!AY42+Parametri!$B$11*(pred!AZ42-DZPred!AZ42)</f>
        <v>8.0471763873081646E-5</v>
      </c>
      <c r="BA42">
        <f>DeadZOne!AZ42+Parametri!$B$11*(pred!BA42-DZPred!BA42)</f>
        <v>1.0214845333417867E-4</v>
      </c>
      <c r="BB42">
        <f>DeadZOne!BA42+Parametri!$B$11*(pred!BB42-DZPred!BB42)</f>
        <v>1.2865895190644427E-4</v>
      </c>
      <c r="BC42">
        <f>DeadZOne!BB42+Parametri!$B$11*(pred!BC42-DZPred!BC42)</f>
        <v>1.6085354075308359E-4</v>
      </c>
      <c r="BD42">
        <f>DeadZOne!BC42+Parametri!$B$11*(pred!BD42-DZPred!BD42)</f>
        <v>1.9968971050242487E-4</v>
      </c>
      <c r="BE42">
        <f>DeadZOne!BD42+Parametri!$B$11*(pred!BE42-DZPred!BE42)</f>
        <v>2.4623946708972078E-4</v>
      </c>
      <c r="BF42">
        <f>DeadZOne!BE42+Parametri!$B$11*(pred!BF42-DZPred!BF42)</f>
        <v>3.0169644763058175E-4</v>
      </c>
      <c r="BG42">
        <f>DeadZOne!BF42+Parametri!$B$11*(pred!BG42-DZPred!BG42)</f>
        <v>3.6738278015811132E-4</v>
      </c>
      <c r="BH42">
        <f>DeadZOne!BG42+Parametri!$B$11*(pred!BH42-DZPred!BH42)</f>
        <v>4.4475562317718219E-4</v>
      </c>
      <c r="BI42">
        <f>DeadZOne!BH42+Parametri!$B$11*(pred!BI42-DZPred!BI42)</f>
        <v>5.3541332376346687E-4</v>
      </c>
      <c r="BJ42">
        <f>DeadZOne!BI42+Parametri!$B$11*(pred!BJ42-DZPred!BJ42)</f>
        <v>6.4110113626780643E-4</v>
      </c>
      <c r="BK42">
        <f>DeadZOne!BJ42+Parametri!$B$11*(pred!BK42-DZPred!BK42)</f>
        <v>7.6371644748568718E-4</v>
      </c>
      <c r="BL42">
        <f>DeadZOne!BK42+Parametri!$B$11*(pred!BL42-DZPred!BL42)</f>
        <v>9.0531345832814522E-4</v>
      </c>
      <c r="BM42">
        <f>DeadZOne!BL42+Parametri!$B$11*(pred!BM42-DZPred!BM42)</f>
        <v>1.0681072765009671E-3</v>
      </c>
      <c r="BN42">
        <f>DeadZOne!BM42+Parametri!$B$11*(pred!BN42-DZPred!BN42)</f>
        <v>1.2544773793868298E-3</v>
      </c>
      <c r="BO42">
        <f>DeadZOne!BN42+Parametri!$B$11*(pred!BO42-DZPred!BO42)</f>
        <v>1.4669704111606092E-3</v>
      </c>
      <c r="BP42">
        <f>DeadZOne!BO42+Parametri!$B$11*(pred!BP42-DZPred!BP42)</f>
        <v>1.7083022830896007E-3</v>
      </c>
      <c r="BQ42">
        <f>DeadZOne!BP42+Parametri!$B$11*(pred!BQ42-DZPred!BQ42)</f>
        <v>1.9813595509235414E-3</v>
      </c>
      <c r="BR42">
        <f>DeadZOne!BQ42+Parametri!$B$11*(pred!BR42-DZPred!BR42)</f>
        <v>2.2892000482169963E-3</v>
      </c>
      <c r="BS42">
        <f>DeadZOne!BR42+Parametri!$B$11*(pred!BS42-DZPred!BS42)</f>
        <v>2.6350527593085437E-3</v>
      </c>
      <c r="BT42">
        <f>DeadZOne!BS42+Parametri!$B$11*(pred!BT42-DZPred!BT42)</f>
        <v>3.0223169204731328E-3</v>
      </c>
      <c r="BU42">
        <f>DeadZOne!BT42+Parametri!$B$11*(pred!BU42-DZPred!BU42)</f>
        <v>3.45456034243732E-3</v>
      </c>
      <c r="BV42">
        <f>DeadZOne!BU42+Parametri!$B$11*(pred!BV42-DZPred!BV42)</f>
        <v>3.9355169519780754E-3</v>
      </c>
      <c r="BW42">
        <f>DeadZOne!BV42+Parametri!$B$11*(pred!BW42-DZPred!BW42)</f>
        <v>4.469083554694925E-3</v>
      </c>
      <c r="BX42">
        <f>DeadZOne!BW42+Parametri!$B$11*(pred!BX42-DZPred!BX42)</f>
        <v>5.0593158252364078E-3</v>
      </c>
      <c r="BY42">
        <f>DeadZOne!BX42+Parametri!$B$11*(pred!BY42-DZPred!BY42)</f>
        <v>5.7104235352622643E-3</v>
      </c>
      <c r="BZ42">
        <f>DeadZOne!BY42+Parametri!$B$11*(pred!BZ42-DZPred!BZ42)</f>
        <v>6.4267650332222028E-3</v>
      </c>
      <c r="CA42">
        <f>DeadZOne!BZ42+Parametri!$B$11*(pred!CA42-DZPred!CA42)</f>
        <v>7.2128409936222842E-3</v>
      </c>
      <c r="CB42">
        <f>DeadZOne!CA42+Parametri!$B$11*(pred!CB42-DZPred!CB42)</f>
        <v>8.0732874568246668E-3</v>
      </c>
      <c r="CC42">
        <f>DeadZOne!CB42+Parametri!$B$11*(pred!CC42-DZPred!CC42)</f>
        <v>9.012868183580814E-3</v>
      </c>
      <c r="CD42">
        <f>DeadZOne!CC42+Parametri!$B$11*(pred!CD42-DZPred!CD42)</f>
        <v>1.0036466351428908E-2</v>
      </c>
      <c r="CE42">
        <f>DeadZOne!CD42+Parametri!$B$11*(pred!CE42-DZPred!CE42)</f>
        <v>1.1149075622790655E-2</v>
      </c>
      <c r="CF42">
        <f>DeadZOne!CE42+Parametri!$B$11*(pred!CF42-DZPred!CF42)</f>
        <v>1.2355790617079745E-2</v>
      </c>
      <c r="CG42">
        <f>DeadZOne!CF42+Parametri!$B$11*(pred!CG42-DZPred!CG42)</f>
        <v>1.3661796821383286E-2</v>
      </c>
      <c r="CH42">
        <f>DeadZOne!CG42+Parametri!$B$11*(pred!CH42-DZPred!CH42)</f>
        <v>1.507235997629921E-2</v>
      </c>
      <c r="CI42">
        <f>DeadZOne!CH42+Parametri!$B$11*(pred!CI42-DZPred!CI42)</f>
        <v>1.659281497530787E-2</v>
      </c>
      <c r="CJ42">
        <f>DeadZOne!CI42+Parametri!$B$11*(pred!CJ42-DZPred!CJ42)</f>
        <v>1.8228554317626888E-2</v>
      </c>
      <c r="CK42">
        <f>DeadZOne!CJ42+Parametri!$B$11*(pred!CK42-DZPred!CK42)</f>
        <v>1.9985016155847204E-2</v>
      </c>
      <c r="CL42">
        <f>DeadZOne!CK42+Parametri!$B$11*(pred!CL42-DZPred!CL42)</f>
        <v>2.1867671980778818E-2</v>
      </c>
      <c r="CM42">
        <f>DeadZOne!CL42+Parametri!$B$11*(pred!CM42-DZPred!CM42)</f>
        <v>2.3882013986850147E-2</v>
      </c>
      <c r="CN42">
        <f>DeadZOne!CM42+Parametri!$B$11*(pred!CN42-DZPred!CN42)</f>
        <v>2.6033542162110915E-2</v>
      </c>
      <c r="CO42">
        <f>DeadZOne!CN42+Parametri!$B$11*(pred!CO42-DZPred!CO42)</f>
        <v>2.8327751147388881E-2</v>
      </c>
      <c r="CP42">
        <f>DeadZOne!CO42+Parametri!$B$11*(pred!CP42-DZPred!CP42)</f>
        <v>3.0770116909452448E-2</v>
      </c>
      <c r="CQ42">
        <f>DeadZOne!CP42+Parametri!$B$11*(pred!CQ42-DZPred!CQ42)</f>
        <v>3.3366083273139606E-2</v>
      </c>
      <c r="CR42">
        <f>DeadZOne!CQ42+Parametri!$B$11*(pred!CR42-DZPred!CR42)</f>
        <v>3.6121048357336275E-2</v>
      </c>
      <c r="CS42">
        <f>DeadZOne!CR42+Parametri!$B$11*(pred!CS42-DZPred!CS42)</f>
        <v>3.9040350959430689E-2</v>
      </c>
      <c r="CT42">
        <f>DeadZOne!CS42+Parametri!$B$11*(pred!CT42-DZPred!CT42)</f>
        <v>4.2129256932442634E-2</v>
      </c>
      <c r="CU42">
        <f>DeadZOne!CT42+Parametri!$B$11*(pred!CU42-DZPred!CU42)</f>
        <v>4.5392945598435992E-2</v>
      </c>
      <c r="CV42">
        <f>DeadZOne!CU42+Parametri!$B$11*(pred!CV42-DZPred!CV42)</f>
        <v>4.8836496241077075E-2</v>
      </c>
      <c r="CW42">
        <f>DeadZOne!CV42+Parametri!$B$11*(pred!CW42-DZPred!CW42)</f>
        <v>5.2464874719310065E-2</v>
      </c>
      <c r="CX42">
        <f>DeadZOne!CW42+Parametri!$B$11*(pred!CX42-DZPred!CX42)</f>
        <v>5.6282920243091762E-2</v>
      </c>
      <c r="CY42">
        <f>DeadZOne!CX42+Parametri!$B$11*(pred!CY42-DZPred!CY42)</f>
        <v>6.0295332350971308E-2</v>
      </c>
      <c r="CZ42">
        <f>DeadZOne!CY42+Parametri!$B$11*(pred!CZ42-DZPred!CZ42)</f>
        <v>6.450665812802478E-2</v>
      </c>
      <c r="DA42">
        <f>DeadZOne!CZ42+Parametri!$B$11*(pred!DA42-DZPred!DA42)</f>
        <v>6.8921279701269503E-2</v>
      </c>
      <c r="DB42">
        <f>DeadZOne!DA42+Parametri!$B$11*(pred!DB42-DZPred!DB42)</f>
        <v>7.3543402048197676E-2</v>
      </c>
      <c r="DC42">
        <f>DeadZOne!DB42+Parametri!$B$11*(pred!DC42-DZPred!DC42)</f>
        <v>7.8377041152493235E-2</v>
      </c>
      <c r="DD42">
        <f>DeadZOne!DC42+Parametri!$B$11*(pred!DD42-DZPred!DD42)</f>
        <v>8.3426012539338262E-2</v>
      </c>
      <c r="DE42">
        <f>DeadZOne!DD42+Parametri!$B$11*(pred!DE42-DZPred!DE42)</f>
        <v>8.8693920220986572E-2</v>
      </c>
      <c r="DF42">
        <f>DeadZOne!DE42+Parametri!$B$11*(pred!DF42-DZPred!DF42)</f>
        <v>9.4184146081489353E-2</v>
      </c>
      <c r="DG42">
        <f>DeadZOne!DF42+Parametri!$B$11*(pred!DG42-DZPred!DG42)</f>
        <v>9.9899839727612127E-2</v>
      </c>
      <c r="DH42">
        <f>DeadZOne!DG42+Parametri!$B$11*(pred!DH42-DZPred!DH42)</f>
        <v>0.10584390883109128</v>
      </c>
      <c r="DI42">
        <f>DeadZOne!DH42+Parametri!$B$11*(pred!DI42-DZPred!DI42)</f>
        <v>0.11201900998545056</v>
      </c>
      <c r="DJ42">
        <f>DeadZOne!DI42+Parametri!$B$11*(pred!DJ42-DZPred!DJ42)</f>
        <v>0.1184275400986433</v>
      </c>
      <c r="DK42">
        <f>DeadZOne!DJ42+Parametri!$B$11*(pred!DK42-DZPred!DK42)</f>
        <v>0.12507162834081015</v>
      </c>
      <c r="DL42">
        <f>DeadZOne!DK42+Parametri!$B$11*(pred!DL42-DZPred!DL42)</f>
        <v>0.13195312866445552</v>
      </c>
      <c r="DM42">
        <f>DeadZOne!DL42+Parametri!$B$11*(pred!DM42-DZPred!DM42)</f>
        <v>0.13907361291235379</v>
      </c>
      <c r="DN42">
        <f>DeadZOne!DM42+Parametri!$B$11*(pred!DN42-DZPred!DN42)</f>
        <v>0.1464343645265084</v>
      </c>
      <c r="DO42">
        <f>DeadZOne!DN42+Parametri!$B$11*(pred!DO42-DZPred!DO42)</f>
        <v>0.15403637286950714</v>
      </c>
      <c r="DP42">
        <f>DeadZOne!DO42+Parametri!$B$11*(pred!DP42-DZPred!DP42)</f>
        <v>0.16188032816765469</v>
      </c>
      <c r="DQ42">
        <f>DeadZOne!DP42+Parametri!$B$11*(pred!DQ42-DZPred!DQ42)</f>
        <v>0.16996661708332436</v>
      </c>
      <c r="DR42">
        <f>DeadZOne!DQ42+Parametri!$B$11*(pred!DR42-DZPred!DR42)</f>
        <v>0.17829531892205785</v>
      </c>
      <c r="DS42">
        <f>DeadZOne!DR42+Parametri!$B$11*(pred!DS42-DZPred!DS42)</f>
        <v>0.1868662024780661</v>
      </c>
      <c r="DT42">
        <f>DeadZOne!DS42+Parametri!$B$11*(pred!DT42-DZPred!DT42)</f>
        <v>0.19567872351994509</v>
      </c>
      <c r="DU42">
        <f>DeadZOne!DT42+Parametri!$B$11*(pred!DU42-DZPred!DU42)</f>
        <v>0.20473202291662693</v>
      </c>
      <c r="DV42">
        <f>DeadZOne!DU42+Parametri!$B$11*(pred!DV42-DZPred!DV42)</f>
        <v>0.21402492540184009</v>
      </c>
      <c r="DW42">
        <f>DeadZOne!DV42+Parametri!$B$11*(pred!DW42-DZPred!DW42)</f>
        <v>0.22355593897366005</v>
      </c>
      <c r="DX42">
        <f>DeadZOne!DW42+Parametri!$B$11*(pred!DX42-DZPred!DX42)</f>
        <v>0.23332325492409425</v>
      </c>
      <c r="DY42">
        <f>DeadZOne!DX42+Parametri!$B$11*(pred!DY42-DZPred!DY42)</f>
        <v>0.24332474849206787</v>
      </c>
      <c r="DZ42">
        <f>DeadZOne!DY42+Parametri!$B$11*(pred!DZ42-DZPred!DZ42)</f>
        <v>0.25355798013166186</v>
      </c>
      <c r="EA42">
        <f>DeadZOne!DZ42+Parametri!$B$11*(pred!EA42-DZPred!EA42)</f>
        <v>0.26402019738600552</v>
      </c>
      <c r="EB42">
        <f>DeadZOne!EA42+Parametri!$B$11*(pred!EB42-DZPred!EB42)</f>
        <v>0.27470833735584282</v>
      </c>
      <c r="EC42">
        <f>DeadZOne!EB42+Parametri!$B$11*(pred!EC42-DZPred!EC42)</f>
        <v>0.28561902975048009</v>
      </c>
      <c r="ED42">
        <f>DeadZOne!EC42+Parametri!$B$11*(pred!ED42-DZPred!ED42)</f>
        <v>0.29674860050758084</v>
      </c>
      <c r="EE42">
        <f>DeadZOne!ED42+Parametri!$B$11*(pred!EE42-DZPred!EE42)</f>
        <v>0.30809307596710389</v>
      </c>
      <c r="EF42">
        <f>DeadZOne!EE42+Parametri!$B$11*(pred!EF42-DZPred!EF42)</f>
        <v>0.3196481875835876</v>
      </c>
      <c r="EG42">
        <f>DeadZOne!EF42+Parametri!$B$11*(pred!EG42-DZPred!EG42)</f>
        <v>0.33140937715995988</v>
      </c>
      <c r="EH42">
        <f>DeadZOne!EG42+Parametri!$B$11*(pred!EH42-DZPred!EH42)</f>
        <v>0.34337180258510924</v>
      </c>
      <c r="EI42">
        <f>DeadZOne!EH42+Parametri!$B$11*(pred!EI42-DZPred!EI42)</f>
        <v>0.35553034405658074</v>
      </c>
      <c r="EJ42">
        <f>DeadZOne!EI42+Parametri!$B$11*(pred!EJ42-DZPred!EJ42)</f>
        <v>0.36787961076896475</v>
      </c>
      <c r="EK42">
        <f>DeadZOne!EJ42+Parametri!$B$11*(pred!EK42-DZPred!EK42)</f>
        <v>0.38041394804782552</v>
      </c>
      <c r="EL42">
        <f>DeadZOne!EK42+Parametri!$B$11*(pred!EL42-DZPred!EL42)</f>
        <v>0.39312744490836959</v>
      </c>
      <c r="EM42">
        <f>DeadZOne!EL42+Parametri!$B$11*(pred!EM42-DZPred!EM42)</f>
        <v>0.40601394201748131</v>
      </c>
      <c r="EN42">
        <f>DeadZOne!EM42+Parametri!$B$11*(pred!EN42-DZPred!EN42)</f>
        <v>0.4190670400372517</v>
      </c>
      <c r="EO42">
        <f>DeadZOne!EN42+Parametri!$B$11*(pred!EO42-DZPred!EO42)</f>
        <v>0.43228010832769825</v>
      </c>
      <c r="EP42">
        <f>DeadZOne!EO42+Parametri!$B$11*(pred!EP42-DZPred!EP42)</f>
        <v>0.44564629398601463</v>
      </c>
      <c r="EQ42">
        <f>DeadZOne!EP42+Parametri!$B$11*(pred!EQ42-DZPred!EQ42)</f>
        <v>0.4591585311993987</v>
      </c>
      <c r="ER42">
        <f>DeadZOne!EQ42+Parametri!$B$11*(pred!ER42-DZPred!ER42)</f>
        <v>0.47280955088828613</v>
      </c>
      <c r="ES42">
        <f>DeadZOne!ER42+Parametri!$B$11*(pred!ES42-DZPred!ES42)</f>
        <v>0.48659189061665703</v>
      </c>
      <c r="ET42">
        <f>DeadZOne!ES42+Parametri!$B$11*(pred!ET42-DZPred!ET42)</f>
        <v>0.50049790474599243</v>
      </c>
      <c r="EU42">
        <f>DeadZOne!ET42+Parametri!$B$11*(pred!EU42-DZPred!EU42)</f>
        <v>0.5145197748094239</v>
      </c>
      <c r="EV42">
        <f>DeadZOne!EU42+Parametri!$B$11*(pred!EV42-DZPred!EV42)</f>
        <v>0.5286495200826461</v>
      </c>
    </row>
    <row r="43" spans="1:152" x14ac:dyDescent="0.2">
      <c r="A43">
        <f>+Risultati!A43</f>
        <v>830</v>
      </c>
      <c r="B43">
        <f>+DeadZOne!B43</f>
        <v>0</v>
      </c>
      <c r="C43">
        <f>DeadZOne!B43+Parametri!$B$11*(pred!C43-DZPred!C43)</f>
        <v>0</v>
      </c>
      <c r="D43">
        <f>DeadZOne!C43+Parametri!$B$11*(pred!D43-DZPred!D43)</f>
        <v>0</v>
      </c>
      <c r="E43">
        <f>DeadZOne!D43+Parametri!$B$11*(pred!E43-DZPred!E43)</f>
        <v>0</v>
      </c>
      <c r="F43">
        <f>DeadZOne!E43+Parametri!$B$11*(pred!F43-DZPred!F43)</f>
        <v>0</v>
      </c>
      <c r="G43">
        <f>DeadZOne!F43+Parametri!$B$11*(pred!G43-DZPred!G43)</f>
        <v>0</v>
      </c>
      <c r="H43">
        <f>DeadZOne!G43+Parametri!$B$11*(pred!H43-DZPred!H43)</f>
        <v>0</v>
      </c>
      <c r="I43">
        <f>DeadZOne!H43+Parametri!$B$11*(pred!I43-DZPred!I43)</f>
        <v>0</v>
      </c>
      <c r="J43">
        <f>DeadZOne!I43+Parametri!$B$11*(pred!J43-DZPred!J43)</f>
        <v>0</v>
      </c>
      <c r="K43">
        <f>DeadZOne!J43+Parametri!$B$11*(pred!K43-DZPred!K43)</f>
        <v>0</v>
      </c>
      <c r="L43">
        <f>DeadZOne!K43+Parametri!$B$11*(pred!L43-DZPred!L43)</f>
        <v>0</v>
      </c>
      <c r="M43">
        <f>DeadZOne!L43+Parametri!$B$11*(pred!M43-DZPred!M43)</f>
        <v>0</v>
      </c>
      <c r="N43">
        <f>DeadZOne!M43+Parametri!$B$11*(pred!N43-DZPred!N43)</f>
        <v>6.1440000000000109E-20</v>
      </c>
      <c r="O43">
        <f>DeadZOne!N43+Parametri!$B$11*(pred!O43-DZPred!O43)</f>
        <v>4.9763328000000064E-18</v>
      </c>
      <c r="P43">
        <f>DeadZOne!O43+Parametri!$B$11*(pred!P43-DZPred!P43)</f>
        <v>1.0062850406400015E-16</v>
      </c>
      <c r="Q43">
        <f>DeadZOne!P43+Parametri!$B$11*(pred!Q43-DZPred!Q43)</f>
        <v>1.091435238735361E-15</v>
      </c>
      <c r="R43">
        <f>DeadZOne!Q43+Parametri!$B$11*(pred!R43-DZPred!R43)</f>
        <v>8.0546243165572705E-15</v>
      </c>
      <c r="S43">
        <f>DeadZOne!R43+Parametri!$B$11*(pred!S43-DZPred!S43)</f>
        <v>4.5385446992695314E-14</v>
      </c>
      <c r="T43">
        <f>DeadZOne!S43+Parametri!$B$11*(pred!T43-DZPred!T43)</f>
        <v>2.0880187568931093E-13</v>
      </c>
      <c r="U43">
        <f>DeadZOne!T43+Parametri!$B$11*(pred!U43-DZPred!U43)</f>
        <v>8.190598602172328E-13</v>
      </c>
      <c r="V43">
        <f>DeadZOne!U43+Parametri!$B$11*(pred!V43-DZPred!V43)</f>
        <v>2.8228416962269751E-12</v>
      </c>
      <c r="W43">
        <f>DeadZOne!V43+Parametri!$B$11*(pred!W43-DZPred!W43)</f>
        <v>8.7361236249753294E-12</v>
      </c>
      <c r="X43">
        <f>DeadZOne!W43+Parametri!$B$11*(pred!X43-DZPred!X43)</f>
        <v>2.4680790768193144E-11</v>
      </c>
      <c r="Y43">
        <f>DeadZOne!X43+Parametri!$B$11*(pred!Y43-DZPred!Y43)</f>
        <v>6.4470059700484667E-11</v>
      </c>
      <c r="Z43">
        <f>DeadZOne!Y43+Parametri!$B$11*(pred!Z43-DZPred!Z43)</f>
        <v>1.5729990581505203E-10</v>
      </c>
      <c r="AA43">
        <f>DeadZOne!Z43+Parametri!$B$11*(pred!AA43-DZPred!AA43)</f>
        <v>3.6144837427946564E-10</v>
      </c>
      <c r="AB43">
        <f>DeadZOne!AA43+Parametri!$B$11*(pred!AB43-DZPred!AB43)</f>
        <v>7.8751097771842197E-10</v>
      </c>
      <c r="AC43">
        <f>DeadZOne!AB43+Parametri!$B$11*(pred!AC43-DZPred!AC43)</f>
        <v>1.6361326804143693E-9</v>
      </c>
      <c r="AD43">
        <f>DeadZOne!AC43+Parametri!$B$11*(pred!AD43-DZPred!AD43)</f>
        <v>3.2569391802704349E-9</v>
      </c>
      <c r="AE43">
        <f>DeadZOne!AD43+Parametri!$B$11*(pred!AE43-DZPred!AE43)</f>
        <v>6.2374012092391868E-9</v>
      </c>
      <c r="AF43">
        <f>DeadZOne!AE43+Parametri!$B$11*(pred!AF43-DZPred!AF43)</f>
        <v>1.1532636705320988E-8</v>
      </c>
      <c r="AG43">
        <f>DeadZOne!AF43+Parametri!$B$11*(pred!AG43-DZPred!AG43)</f>
        <v>2.0649590849848886E-8</v>
      </c>
      <c r="AH43">
        <f>DeadZOne!AG43+Parametri!$B$11*(pred!AH43-DZPred!AH43)</f>
        <v>3.5901532400815563E-8</v>
      </c>
      <c r="AI43">
        <f>DeadZOne!AH43+Parametri!$B$11*(pred!AI43-DZPred!AI43)</f>
        <v>6.075124651293195E-8</v>
      </c>
      <c r="AJ43">
        <f>DeadZOne!AI43+Parametri!$B$11*(pred!AJ43-DZPred!AJ43)</f>
        <v>1.0026355739135176E-7</v>
      </c>
      <c r="AK43">
        <f>DeadZOne!AJ43+Parametri!$B$11*(pred!AK43-DZPred!AK43)</f>
        <v>1.616897433584103E-7</v>
      </c>
      <c r="AL43">
        <f>DeadZOne!AK43+Parametri!$B$11*(pred!AL43-DZPred!AL43)</f>
        <v>2.5520788249492841E-7</v>
      </c>
      <c r="AM43">
        <f>DeadZOne!AL43+Parametri!$B$11*(pred!AM43-DZPred!AM43)</f>
        <v>3.9484407341238277E-7</v>
      </c>
      <c r="AN43">
        <f>DeadZOne!AM43+Parametri!$B$11*(pred!AN43-DZPred!AN43)</f>
        <v>5.9959971904897437E-7</v>
      </c>
      <c r="AO43">
        <f>DeadZOne!AN43+Parametri!$B$11*(pred!AO43-DZPred!AO43)</f>
        <v>8.948095752525867E-7</v>
      </c>
      <c r="AP43">
        <f>DeadZOne!AO43+Parametri!$B$11*(pred!AP43-DZPred!AP43)</f>
        <v>1.3137540151198367E-6</v>
      </c>
      <c r="AQ43">
        <f>DeadZOne!AP43+Parametri!$B$11*(pred!AQ43-DZPred!AQ43)</f>
        <v>1.8995469421731441E-6</v>
      </c>
      <c r="AR43">
        <f>DeadZOne!AQ43+Parametri!$B$11*(pred!AR43-DZPred!AR43)</f>
        <v>2.7073180302280321E-6</v>
      </c>
      <c r="AS43">
        <f>DeadZOne!AR43+Parametri!$B$11*(pred!AS43-DZPred!AS43)</f>
        <v>3.8067045346567199E-6</v>
      </c>
      <c r="AT43">
        <f>DeadZOne!AS43+Parametri!$B$11*(pred!AT43-DZPred!AT43)</f>
        <v>5.2846638937173181E-6</v>
      </c>
      <c r="AU43">
        <f>DeadZOne!AT43+Parametri!$B$11*(pred!AU43-DZPred!AU43)</f>
        <v>7.2486138251003776E-6</v>
      </c>
      <c r="AV43">
        <f>DeadZOne!AU43+Parametri!$B$11*(pred!AV43-DZPred!AV43)</f>
        <v>9.8299017417430435E-6</v>
      </c>
      <c r="AW43">
        <f>DeadZOne!AV43+Parametri!$B$11*(pred!AW43-DZPred!AW43)</f>
        <v>1.3187600190529623E-5</v>
      </c>
      <c r="AX43">
        <f>DeadZOne!AW43+Parametri!$B$11*(pred!AX43-DZPred!AX43)</f>
        <v>1.7512619788387067E-5</v>
      </c>
      <c r="AY43">
        <f>DeadZOne!AX43+Parametri!$B$11*(pred!AY43-DZPred!AY43)</f>
        <v>2.3032125920085833E-5</v>
      </c>
      <c r="AZ43">
        <f>DeadZOne!AY43+Parametri!$B$11*(pred!AZ43-DZPred!AZ43)</f>
        <v>3.0014240390597904E-5</v>
      </c>
      <c r="BA43">
        <f>DeadZOne!AZ43+Parametri!$B$11*(pred!BA43-DZPred!BA43)</f>
        <v>3.8773004400419363E-5</v>
      </c>
      <c r="BB43">
        <f>DeadZOne!BA43+Parametri!$B$11*(pred!BB43-DZPred!BB43)</f>
        <v>4.967357472876312E-5</v>
      </c>
      <c r="BC43">
        <f>DeadZOne!BB43+Parametri!$B$11*(pred!BC43-DZPred!BC43)</f>
        <v>6.313762094475414E-5</v>
      </c>
      <c r="BD43">
        <f>DeadZOne!BC43+Parametri!$B$11*(pred!BD43-DZPred!BD43)</f>
        <v>7.9648887881500927E-5</v>
      </c>
      <c r="BE43">
        <f>DeadZOne!BD43+Parametri!$B$11*(pred!BE43-DZPred!BE43)</f>
        <v>9.9758884545942314E-5</v>
      </c>
      <c r="BF43">
        <f>DeadZOne!BE43+Parametri!$B$11*(pred!BF43-DZPred!BF43)</f>
        <v>1.2409265812610975E-4</v>
      </c>
      <c r="BG43">
        <f>DeadZOne!BF43+Parametri!$B$11*(pred!BG43-DZPred!BG43)</f>
        <v>1.5335460980923379E-4</v>
      </c>
      <c r="BH43">
        <f>DeadZOne!BG43+Parametri!$B$11*(pred!BH43-DZPred!BH43)</f>
        <v>1.8833430773782211E-4</v>
      </c>
      <c r="BI43">
        <f>DeadZOne!BH43+Parametri!$B$11*(pred!BI43-DZPred!BI43)</f>
        <v>2.2991225159372315E-4</v>
      </c>
      <c r="BJ43">
        <f>DeadZOne!BI43+Parametri!$B$11*(pred!BJ43-DZPred!BJ43)</f>
        <v>2.790655429899598E-4</v>
      </c>
      <c r="BK43">
        <f>DeadZOne!BJ43+Parametri!$B$11*(pred!BK43-DZPred!BK43)</f>
        <v>3.3687341603689402E-4</v>
      </c>
      <c r="BL43">
        <f>DeadZOne!BK43+Parametri!$B$11*(pred!BL43-DZPred!BL43)</f>
        <v>4.0452258309754284E-4</v>
      </c>
      <c r="BM43">
        <f>DeadZOne!BL43+Parametri!$B$11*(pred!BM43-DZPred!BM43)</f>
        <v>4.8331235181720412E-4</v>
      </c>
      <c r="BN43">
        <f>DeadZOne!BM43+Parametri!$B$11*(pred!BN43-DZPred!BN43)</f>
        <v>5.7465947096326528E-4</v>
      </c>
      <c r="BO43">
        <f>DeadZOne!BN43+Parametri!$B$11*(pred!BO43-DZPred!BO43)</f>
        <v>6.8010266439950116E-4</v>
      </c>
      <c r="BP43">
        <f>DeadZOne!BO43+Parametri!$B$11*(pred!BP43-DZPred!BP43)</f>
        <v>8.0130681460281641E-4</v>
      </c>
      <c r="BQ43">
        <f>DeadZOne!BP43+Parametri!$B$11*(pred!BQ43-DZPred!BQ43)</f>
        <v>9.400667594677975E-4</v>
      </c>
      <c r="BR43">
        <f>DeadZOne!BQ43+Parametri!$B$11*(pred!BR43-DZPred!BR43)</f>
        <v>1.0983106686958601E-3</v>
      </c>
      <c r="BS43">
        <f>DeadZOne!BR43+Parametri!$B$11*(pred!BS43-DZPred!BS43)</f>
        <v>1.2781029687936255E-3</v>
      </c>
      <c r="BT43">
        <f>DeadZOne!BS43+Parametri!$B$11*(pred!BT43-DZPred!BT43)</f>
        <v>1.4816467885743509E-3</v>
      </c>
      <c r="BU43">
        <f>DeadZOne!BT43+Parametri!$B$11*(pred!BU43-DZPred!BU43)</f>
        <v>1.7112859000343048E-3</v>
      </c>
      <c r="BV43">
        <f>DeadZOne!BU43+Parametri!$B$11*(pred!BV43-DZPred!BV43)</f>
        <v>1.9695061325331375E-3</v>
      </c>
      <c r="BW43">
        <f>DeadZOne!BV43+Parametri!$B$11*(pred!BW43-DZPred!BW43)</f>
        <v>2.2589362413164191E-3</v>
      </c>
      <c r="BX43">
        <f>DeadZOne!BW43+Parametri!$B$11*(pred!BX43-DZPred!BX43)</f>
        <v>2.58234821455499E-3</v>
      </c>
      <c r="BY43">
        <f>DeadZOne!BX43+Parametri!$B$11*(pred!BY43-DZPred!BY43)</f>
        <v>2.9426570062173639E-3</v>
      </c>
      <c r="BZ43">
        <f>DeadZOne!BY43+Parametri!$B$11*(pred!BZ43-DZPred!BZ43)</f>
        <v>3.3429196852181441E-3</v>
      </c>
      <c r="CA43">
        <f>DeadZOne!BZ43+Parametri!$B$11*(pred!CA43-DZPred!CA43)</f>
        <v>3.7863339943792875E-3</v>
      </c>
      <c r="CB43">
        <f>DeadZOne!CA43+Parametri!$B$11*(pred!CB43-DZPred!CB43)</f>
        <v>4.2762363157859071E-3</v>
      </c>
      <c r="CC43">
        <f>DeadZOne!CB43+Parametri!$B$11*(pred!CC43-DZPred!CC43)</f>
        <v>4.8160990420997507E-3</v>
      </c>
      <c r="CD43">
        <f>DeadZOne!CC43+Parametri!$B$11*(pred!CD43-DZPred!CD43)</f>
        <v>5.409527356298508E-3</v>
      </c>
      <c r="CE43">
        <f>DeadZOne!CD43+Parametri!$B$11*(pred!CE43-DZPred!CE43)</f>
        <v>6.0602554251261943E-3</v>
      </c>
      <c r="CF43">
        <f>DeadZOne!CE43+Parametri!$B$11*(pred!CF43-DZPred!CF43)</f>
        <v>6.7721420142586117E-3</v>
      </c>
      <c r="CG43">
        <f>DeadZOne!CF43+Parametri!$B$11*(pred!CG43-DZPred!CG43)</f>
        <v>7.5491655357991872E-3</v>
      </c>
      <c r="CH43">
        <f>DeadZOne!CG43+Parametri!$B$11*(pred!CH43-DZPred!CH43)</f>
        <v>8.3954185412161517E-3</v>
      </c>
      <c r="CI43">
        <f>DeadZOne!CH43+Parametri!$B$11*(pred!CI43-DZPred!CI43)</f>
        <v>9.315101675204893E-3</v>
      </c>
      <c r="CJ43">
        <f>DeadZOne!CI43+Parametri!$B$11*(pred!CJ43-DZPred!CJ43)</f>
        <v>1.0312517108203106E-2</v>
      </c>
      <c r="CK43">
        <f>DeadZOne!CJ43+Parametri!$B$11*(pred!CK43-DZPred!CK43)</f>
        <v>1.1392061467395836E-2</v>
      </c>
      <c r="CL43">
        <f>DeadZOne!CK43+Parametri!$B$11*(pred!CL43-DZPred!CL43)</f>
        <v>1.255821828801779E-2</v>
      </c>
      <c r="CM43">
        <f>DeadZOne!CL43+Parametri!$B$11*(pred!CM43-DZPred!CM43)</f>
        <v>1.3815550008588072E-2</v>
      </c>
      <c r="CN43">
        <f>DeadZOne!CM43+Parametri!$B$11*(pred!CN43-DZPred!CN43)</f>
        <v>1.5168689535394277E-2</v>
      </c>
      <c r="CO43">
        <f>DeadZOne!CN43+Parametri!$B$11*(pred!CO43-DZPred!CO43)</f>
        <v>1.6622331403076784E-2</v>
      </c>
      <c r="CP43">
        <f>DeadZOne!CO43+Parametri!$B$11*(pred!CP43-DZPred!CP43)</f>
        <v>1.8181222559548411E-2</v>
      </c>
      <c r="CQ43">
        <f>DeadZOne!CP43+Parametri!$B$11*(pred!CQ43-DZPred!CQ43)</f>
        <v>1.9850152804718382E-2</v>
      </c>
      <c r="CR43">
        <f>DeadZOne!CQ43+Parametri!$B$11*(pred!CR43-DZPred!CR43)</f>
        <v>2.163394491357281E-2</v>
      </c>
      <c r="CS43">
        <f>DeadZOne!CR43+Parametri!$B$11*(pred!CS43-DZPred!CS43)</f>
        <v>2.3537444475096994E-2</v>
      </c>
      <c r="CT43">
        <f>DeadZOne!CS43+Parametri!$B$11*(pred!CT43-DZPred!CT43)</f>
        <v>2.5565509479308735E-2</v>
      </c>
      <c r="CU43">
        <f>DeadZOne!CT43+Parametri!$B$11*(pred!CU43-DZPred!CU43)</f>
        <v>2.7722999685308326E-2</v>
      </c>
      <c r="CV43">
        <f>DeadZOne!CU43+Parametri!$B$11*(pred!CV43-DZPred!CV43)</f>
        <v>3.0014765803742217E-2</v>
      </c>
      <c r="CW43">
        <f>DeadZOne!CV43+Parametri!$B$11*(pred!CW43-DZPred!CW43)</f>
        <v>3.2445638527426011E-2</v>
      </c>
      <c r="CX43">
        <f>DeadZOne!CW43+Parametri!$B$11*(pred!CX43-DZPred!CX43)</f>
        <v>3.5020417444081929E-2</v>
      </c>
      <c r="CY43">
        <f>DeadZOne!CX43+Parametri!$B$11*(pred!CY43-DZPred!CY43)</f>
        <v>3.7743859865219852E-2</v>
      </c>
      <c r="CZ43">
        <f>DeadZOne!CY43+Parametri!$B$11*(pred!CZ43-DZPred!CZ43)</f>
        <v>4.0620669605133324E-2</v>
      </c>
      <c r="DA43">
        <f>DeadZOne!CZ43+Parametri!$B$11*(pred!DA43-DZPred!DA43)</f>
        <v>4.365548574379749E-2</v>
      </c>
      <c r="DB43">
        <f>DeadZOne!DA43+Parametri!$B$11*(pred!DB43-DZPred!DB43)</f>
        <v>4.6852871407149256E-2</v>
      </c>
      <c r="DC43">
        <f>DeadZOne!DB43+Parametri!$B$11*(pred!DC43-DZPred!DC43)</f>
        <v>5.0217302597806435E-2</v>
      </c>
      <c r="DD43">
        <f>DeadZOne!DC43+Parametri!$B$11*(pred!DD43-DZPred!DD43)</f>
        <v>5.3753157108747389E-2</v>
      </c>
      <c r="DE43">
        <f>DeadZOne!DD43+Parametri!$B$11*(pred!DE43-DZPred!DE43)</f>
        <v>5.7464703551832051E-2</v>
      </c>
      <c r="DF43">
        <f>DeadZOne!DE43+Parametri!$B$11*(pred!DF43-DZPred!DF43)</f>
        <v>6.1356090532304279E-2</v>
      </c>
      <c r="DG43">
        <f>DeadZOne!DF43+Parametri!$B$11*(pred!DG43-DZPred!DG43)</f>
        <v>6.54313359995808E-2</v>
      </c>
      <c r="DH43">
        <f>DeadZOne!DG43+Parametri!$B$11*(pred!DH43-DZPred!DH43)</f>
        <v>6.9694316803709855E-2</v>
      </c>
      <c r="DI43">
        <f>DeadZOne!DH43+Parametri!$B$11*(pred!DI43-DZPred!DI43)</f>
        <v>7.4148758485878805E-2</v>
      </c>
      <c r="DJ43">
        <f>DeadZOne!DI43+Parametri!$B$11*(pred!DJ43-DZPred!DJ43)</f>
        <v>7.8798225330271587E-2</v>
      </c>
      <c r="DK43">
        <f>DeadZOne!DJ43+Parametri!$B$11*(pred!DK43-DZPred!DK43)</f>
        <v>8.3646110703429144E-2</v>
      </c>
      <c r="DL43">
        <f>DeadZOne!DK43+Parametri!$B$11*(pred!DL43-DZPred!DL43)</f>
        <v>8.8695627706057226E-2</v>
      </c>
      <c r="DM43">
        <f>DeadZOne!DL43+Parametri!$B$11*(pred!DM43-DZPred!DM43)</f>
        <v>9.3949800160960065E-2</v>
      </c>
      <c r="DN43">
        <f>DeadZOne!DM43+Parametri!$B$11*(pred!DN43-DZPred!DN43)</f>
        <v>9.941145395946456E-2</v>
      </c>
      <c r="DO43">
        <f>DeadZOne!DN43+Parametri!$B$11*(pred!DO43-DZPred!DO43)</f>
        <v>0.10508320878734112</v>
      </c>
      <c r="DP43">
        <f>DeadZOne!DO43+Parametri!$B$11*(pred!DP43-DZPred!DP43)</f>
        <v>0.11096747024983336</v>
      </c>
      <c r="DQ43">
        <f>DeadZOne!DP43+Parametri!$B$11*(pred!DQ43-DZPred!DQ43)</f>
        <v>0.11706642241398318</v>
      </c>
      <c r="DR43">
        <f>DeadZOne!DQ43+Parametri!$B$11*(pred!DR43-DZPred!DR43)</f>
        <v>0.12338202078498706</v>
      </c>
      <c r="DS43">
        <f>DeadZOne!DR43+Parametri!$B$11*(pred!DS43-DZPred!DS43)</f>
        <v>0.12991598573185079</v>
      </c>
      <c r="DT43">
        <f>DeadZOne!DS43+Parametri!$B$11*(pred!DT43-DZPred!DT43)</f>
        <v>0.13666979637612656</v>
      </c>
      <c r="DU43">
        <f>DeadZOne!DT43+Parametri!$B$11*(pred!DU43-DZPred!DU43)</f>
        <v>0.14364468495602592</v>
      </c>
      <c r="DV43">
        <f>DeadZOne!DU43+Parametri!$B$11*(pred!DV43-DZPred!DV43)</f>
        <v>0.15084163167670855</v>
      </c>
      <c r="DW43">
        <f>DeadZOne!DV43+Parametri!$B$11*(pred!DW43-DZPred!DW43)</f>
        <v>0.15826136005605682</v>
      </c>
      <c r="DX43">
        <f>DeadZOne!DW43+Parametri!$B$11*(pred!DX43-DZPred!DX43)</f>
        <v>0.1659043327737609</v>
      </c>
      <c r="DY43">
        <f>DeadZOne!DX43+Parametri!$B$11*(pred!DY43-DZPred!DY43)</f>
        <v>0.17377074803007006</v>
      </c>
      <c r="DZ43">
        <f>DeadZOne!DY43+Parametri!$B$11*(pred!DZ43-DZPred!DZ43)</f>
        <v>0.18186053641910813</v>
      </c>
      <c r="EA43">
        <f>DeadZOne!DZ43+Parametri!$B$11*(pred!EA43-DZPred!EA43)</f>
        <v>0.19017335832021842</v>
      </c>
      <c r="EB43">
        <f>DeadZOne!EA43+Parametri!$B$11*(pred!EB43-DZPred!EB43)</f>
        <v>0.19870860180939254</v>
      </c>
      <c r="EC43">
        <f>DeadZOne!EB43+Parametri!$B$11*(pred!EC43-DZPred!EC43)</f>
        <v>0.20746538109145587</v>
      </c>
      <c r="ED43">
        <f>DeadZOne!EC43+Parametri!$B$11*(pred!ED43-DZPred!ED43)</f>
        <v>0.2164425354523323</v>
      </c>
      <c r="EE43">
        <f>DeadZOne!ED43+Parametri!$B$11*(pred!EE43-DZPred!EE43)</f>
        <v>0.22563862872939622</v>
      </c>
      <c r="EF43">
        <f>DeadZOne!EE43+Parametri!$B$11*(pred!EF43-DZPred!EF43)</f>
        <v>0.2350519492966418</v>
      </c>
      <c r="EG43">
        <f>DeadZOne!EF43+Parametri!$B$11*(pred!EG43-DZPred!EG43)</f>
        <v>0.24468051056016357</v>
      </c>
      <c r="EH43">
        <f>DeadZOne!EG43+Parametri!$B$11*(pred!EH43-DZPred!EH43)</f>
        <v>0.25452205195824834</v>
      </c>
      <c r="EI43">
        <f>DeadZOne!EH43+Parametri!$B$11*(pred!EI43-DZPred!EI43)</f>
        <v>0.264574040459231</v>
      </c>
      <c r="EJ43">
        <f>DeadZOne!EI43+Parametri!$B$11*(pred!EJ43-DZPred!EJ43)</f>
        <v>0.27483367254916513</v>
      </c>
      <c r="EK43">
        <f>DeadZOne!EJ43+Parametri!$B$11*(pred!EK43-DZPred!EK43)</f>
        <v>0.28529787670030932</v>
      </c>
      <c r="EL43">
        <f>DeadZOne!EK43+Parametri!$B$11*(pred!EL43-DZPred!EL43)</f>
        <v>0.29596331631042683</v>
      </c>
      <c r="EM43">
        <f>DeadZOne!EL43+Parametri!$B$11*(pred!EM43-DZPred!EM43)</f>
        <v>0.30682639310195003</v>
      </c>
      <c r="EN43">
        <f>DeadZOne!EM43+Parametri!$B$11*(pred!EN43-DZPred!EN43)</f>
        <v>0.31788325096916353</v>
      </c>
      <c r="EO43">
        <f>DeadZOne!EN43+Parametri!$B$11*(pred!EO43-DZPred!EO43)</f>
        <v>0.32912978026071826</v>
      </c>
      <c r="EP43">
        <f>DeadZOne!EO43+Parametri!$B$11*(pred!EP43-DZPred!EP43)</f>
        <v>0.34056162248400346</v>
      </c>
      <c r="EQ43">
        <f>DeadZOne!EP43+Parametri!$B$11*(pred!EQ43-DZPred!EQ43)</f>
        <v>0.35217417541716944</v>
      </c>
      <c r="ER43">
        <f>DeadZOne!EQ43+Parametri!$B$11*(pred!ER43-DZPred!ER43)</f>
        <v>0.36396259861391955</v>
      </c>
      <c r="ES43">
        <f>DeadZOne!ER43+Parametri!$B$11*(pred!ES43-DZPred!ES43)</f>
        <v>0.3759218192855675</v>
      </c>
      <c r="ET43">
        <f>DeadZOne!ES43+Parametri!$B$11*(pred!ET43-DZPred!ET43)</f>
        <v>0.38804653854429311</v>
      </c>
      <c r="EU43">
        <f>DeadZOne!ET43+Parametri!$B$11*(pred!EU43-DZPred!EU43)</f>
        <v>0.40033123799101755</v>
      </c>
      <c r="EV43">
        <f>DeadZOne!EU43+Parametri!$B$11*(pred!EV43-DZPred!EV43)</f>
        <v>0.41277018663086595</v>
      </c>
    </row>
    <row r="44" spans="1:152" x14ac:dyDescent="0.2">
      <c r="A44">
        <f>+Risultati!A44</f>
        <v>850</v>
      </c>
      <c r="B44">
        <f>+DeadZOne!B44</f>
        <v>0</v>
      </c>
      <c r="C44">
        <f>DeadZOne!B44+Parametri!$B$11*(pred!C44-DZPred!C44)</f>
        <v>0</v>
      </c>
      <c r="D44">
        <f>DeadZOne!C44+Parametri!$B$11*(pred!D44-DZPred!D44)</f>
        <v>0</v>
      </c>
      <c r="E44">
        <f>DeadZOne!D44+Parametri!$B$11*(pred!E44-DZPred!E44)</f>
        <v>0</v>
      </c>
      <c r="F44">
        <f>DeadZOne!E44+Parametri!$B$11*(pred!F44-DZPred!F44)</f>
        <v>0</v>
      </c>
      <c r="G44">
        <f>DeadZOne!F44+Parametri!$B$11*(pred!G44-DZPred!G44)</f>
        <v>0</v>
      </c>
      <c r="H44">
        <f>DeadZOne!G44+Parametri!$B$11*(pred!H44-DZPred!H44)</f>
        <v>0</v>
      </c>
      <c r="I44">
        <f>DeadZOne!H44+Parametri!$B$11*(pred!I44-DZPred!I44)</f>
        <v>0</v>
      </c>
      <c r="J44">
        <f>DeadZOne!I44+Parametri!$B$11*(pred!J44-DZPred!J44)</f>
        <v>0</v>
      </c>
      <c r="K44">
        <f>DeadZOne!J44+Parametri!$B$11*(pred!K44-DZPred!K44)</f>
        <v>0</v>
      </c>
      <c r="L44">
        <f>DeadZOne!K44+Parametri!$B$11*(pred!L44-DZPred!L44)</f>
        <v>0</v>
      </c>
      <c r="M44">
        <f>DeadZOne!L44+Parametri!$B$11*(pred!M44-DZPred!M44)</f>
        <v>0</v>
      </c>
      <c r="N44">
        <f>DeadZOne!M44+Parametri!$B$11*(pred!N44-DZPred!N44)</f>
        <v>0</v>
      </c>
      <c r="O44">
        <f>DeadZOne!N44+Parametri!$B$11*(pred!O44-DZPred!O44)</f>
        <v>1.0813440000000015E-19</v>
      </c>
      <c r="P44">
        <f>DeadZOne!O44+Parametri!$B$11*(pred!P44-DZPred!P44)</f>
        <v>3.909623808000005E-18</v>
      </c>
      <c r="Q44">
        <f>DeadZOne!P44+Parametri!$B$11*(pred!Q44-DZPred!Q44)</f>
        <v>5.8794252533760092E-17</v>
      </c>
      <c r="R44">
        <f>DeadZOne!Q44+Parametri!$B$11*(pred!R44-DZPred!R44)</f>
        <v>5.4420718608814146E-16</v>
      </c>
      <c r="S44">
        <f>DeadZOne!R44+Parametri!$B$11*(pred!S44-DZPred!S44)</f>
        <v>3.6456460175088478E-15</v>
      </c>
      <c r="T44">
        <f>DeadZOne!S44+Parametri!$B$11*(pred!T44-DZPred!T44)</f>
        <v>1.9289236648627324E-14</v>
      </c>
      <c r="U44">
        <f>DeadZOne!T44+Parametri!$B$11*(pred!U44-DZPred!U44)</f>
        <v>8.5078928506278035E-14</v>
      </c>
      <c r="V44">
        <f>DeadZOne!U44+Parametri!$B$11*(pred!V44-DZPred!V44)</f>
        <v>3.2436578223067835E-13</v>
      </c>
      <c r="W44">
        <f>DeadZOne!V44+Parametri!$B$11*(pred!W44-DZPred!W44)</f>
        <v>1.0968628597176066E-12</v>
      </c>
      <c r="X44">
        <f>DeadZOne!W44+Parametri!$B$11*(pred!X44-DZPred!X44)</f>
        <v>3.3534009959804531E-12</v>
      </c>
      <c r="Y44">
        <f>DeadZOne!X44+Parametri!$B$11*(pred!Y44-DZPred!Y44)</f>
        <v>9.4060515524713103E-12</v>
      </c>
      <c r="Z44">
        <f>DeadZOne!Y44+Parametri!$B$11*(pred!Z44-DZPred!Z44)</f>
        <v>2.4486800106650159E-11</v>
      </c>
      <c r="AA44">
        <f>DeadZOne!Z44+Parametri!$B$11*(pred!AA44-DZPred!AA44)</f>
        <v>5.971569201856401E-11</v>
      </c>
      <c r="AB44">
        <f>DeadZOne!AA44+Parametri!$B$11*(pred!AB44-DZPred!AB44)</f>
        <v>1.3745835622868131E-10</v>
      </c>
      <c r="AC44">
        <f>DeadZOne!AB44+Parametri!$B$11*(pred!AC44-DZPred!AC44)</f>
        <v>3.0054823063354387E-10</v>
      </c>
      <c r="AD44">
        <f>DeadZOne!AC44+Parametri!$B$11*(pred!AD44-DZPred!AD44)</f>
        <v>6.2750270112736093E-10</v>
      </c>
      <c r="AE44">
        <f>DeadZOne!AD44+Parametri!$B$11*(pred!AE44-DZPred!AE44)</f>
        <v>1.2566905170978959E-9</v>
      </c>
      <c r="AF44">
        <f>DeadZOne!AE44+Parametri!$B$11*(pred!AF44-DZPred!AF44)</f>
        <v>2.4234168106993075E-9</v>
      </c>
      <c r="AG44">
        <f>DeadZOne!AF44+Parametri!$B$11*(pred!AG44-DZPred!AG44)</f>
        <v>4.5150766478283414E-9</v>
      </c>
      <c r="AH44">
        <f>DeadZOne!AG44+Parametri!$B$11*(pred!AH44-DZPred!AH44)</f>
        <v>8.1508697062331181E-9</v>
      </c>
      <c r="AI44">
        <f>DeadZOne!AH44+Parametri!$B$11*(pred!AI44-DZPred!AI44)</f>
        <v>1.4294034858049378E-8</v>
      </c>
      <c r="AJ44">
        <f>DeadZOne!AI44+Parametri!$B$11*(pred!AJ44-DZPred!AJ44)</f>
        <v>2.4406108190158501E-8</v>
      </c>
      <c r="AK44">
        <f>DeadZOne!AJ44+Parametri!$B$11*(pred!AK44-DZPred!AK44)</f>
        <v>4.0654273766503175E-8</v>
      </c>
      <c r="AL44">
        <f>DeadZOne!AK44+Parametri!$B$11*(pred!AL44-DZPred!AL44)</f>
        <v>6.6184396842360832E-8</v>
      </c>
      <c r="AM44">
        <f>DeadZOne!AL44+Parametri!$B$11*(pred!AM44-DZPred!AM44)</f>
        <v>1.0547373266974759E-7</v>
      </c>
      <c r="AN44">
        <f>DeadZOne!AM44+Parametri!$B$11*(pred!AN44-DZPred!AN44)</f>
        <v>1.6477851770518457E-7</v>
      </c>
      <c r="AO44">
        <f>DeadZOne!AN44+Parametri!$B$11*(pred!AO44-DZPred!AO44)</f>
        <v>2.5269260419429982E-7</v>
      </c>
      <c r="AP44">
        <f>DeadZOne!AO44+Parametri!$B$11*(pred!AP44-DZPred!AP44)</f>
        <v>3.8083393103494463E-7</v>
      </c>
      <c r="AQ44">
        <f>DeadZOne!AP44+Parametri!$B$11*(pred!AQ44-DZPred!AQ44)</f>
        <v>5.6467588130760069E-7</v>
      </c>
      <c r="AR44">
        <f>DeadZOne!AQ44+Parametri!$B$11*(pred!AR44-DZPred!AR44)</f>
        <v>8.2454042099788018E-7</v>
      </c>
      <c r="AS44">
        <f>DeadZOne!AR44+Parametri!$B$11*(pred!AS44-DZPred!AS44)</f>
        <v>1.1867693204910041E-6</v>
      </c>
      <c r="AT44">
        <f>DeadZOne!AS44+Parametri!$B$11*(pred!AT44-DZPred!AT44)</f>
        <v>1.6850887227797321E-6</v>
      </c>
      <c r="AU44">
        <f>DeadZOne!AT44+Parametri!$B$11*(pred!AU44-DZPred!AU44)</f>
        <v>2.3621808484937825E-6</v>
      </c>
      <c r="AV44">
        <f>DeadZOne!AU44+Parametri!$B$11*(pred!AV44-DZPred!AV44)</f>
        <v>3.2714747415693159E-6</v>
      </c>
      <c r="AW44">
        <f>DeadZOne!AV44+Parametri!$B$11*(pred!AW44-DZPred!AW44)</f>
        <v>4.4791656980075184E-6</v>
      </c>
      <c r="AX44">
        <f>DeadZOne!AW44+Parametri!$B$11*(pred!AX44-DZPred!AX44)</f>
        <v>6.0664704325653299E-6</v>
      </c>
      <c r="AY44">
        <f>DeadZOne!AX44+Parametri!$B$11*(pred!AY44-DZPred!AY44)</f>
        <v>8.1321221821396425E-6</v>
      </c>
      <c r="AZ44">
        <f>DeadZOne!AY44+Parametri!$B$11*(pred!AZ44-DZPred!AZ44)</f>
        <v>1.0795106883981491E-5</v>
      </c>
      <c r="BA44">
        <f>DeadZOne!AZ44+Parametri!$B$11*(pred!BA44-DZPred!BA44)</f>
        <v>1.4197638369046656E-5</v>
      </c>
      <c r="BB44">
        <f>DeadZOne!BA44+Parametri!$B$11*(pred!BB44-DZPred!BB44)</f>
        <v>1.8508367243859854E-5</v>
      </c>
      <c r="BC44">
        <f>DeadZOne!BB44+Parametri!$B$11*(pred!BC44-DZPred!BC44)</f>
        <v>2.3925814864729246E-5</v>
      </c>
      <c r="BD44">
        <f>DeadZOne!BC44+Parametri!$B$11*(pred!BD44-DZPred!BD44)</f>
        <v>3.0682020598819107E-5</v>
      </c>
      <c r="BE44">
        <f>DeadZOne!BD44+Parametri!$B$11*(pred!BE44-DZPred!BE44)</f>
        <v>3.904638747497402E-5</v>
      </c>
      <c r="BF44">
        <f>DeadZOne!BE44+Parametri!$B$11*(pred!BF44-DZPred!BF44)</f>
        <v>4.9329708404234905E-5</v>
      </c>
      <c r="BG44">
        <f>DeadZOne!BF44+Parametri!$B$11*(pred!BG44-DZPred!BG44)</f>
        <v>6.1888352439263525E-5</v>
      </c>
      <c r="BH44">
        <f>DeadZOne!BG44+Parametri!$B$11*(pred!BH44-DZPred!BH44)</f>
        <v>7.7128588079151047E-5</v>
      </c>
      <c r="BI44">
        <f>DeadZOne!BH44+Parametri!$B$11*(pred!BI44-DZPred!BI44)</f>
        <v>9.551101843917998E-5</v>
      </c>
      <c r="BJ44">
        <f>DeadZOne!BI44+Parametri!$B$11*(pred!BJ44-DZPred!BJ44)</f>
        <v>1.175551012141903E-4</v>
      </c>
      <c r="BK44">
        <f>DeadZOne!BJ44+Parametri!$B$11*(pred!BK44-DZPred!BK44)</f>
        <v>1.4384372478216768E-4</v>
      </c>
      <c r="BL44">
        <f>DeadZOne!BK44+Parametri!$B$11*(pred!BL44-DZPred!BL44)</f>
        <v>1.7502781052777897E-4</v>
      </c>
      <c r="BM44">
        <f>DeadZOne!BL44+Parametri!$B$11*(pred!BM44-DZPred!BM44)</f>
        <v>2.1183091051417622E-4</v>
      </c>
      <c r="BN44">
        <f>DeadZOne!BM44+Parametri!$B$11*(pred!BN44-DZPred!BN44)</f>
        <v>2.5505376899071874E-4</v>
      </c>
      <c r="BO44">
        <f>DeadZOne!BN44+Parametri!$B$11*(pred!BO44-DZPred!BO44)</f>
        <v>3.0557881588528059E-4</v>
      </c>
      <c r="BP44">
        <f>DeadZOne!BO44+Parametri!$B$11*(pred!BP44-DZPred!BP44)</f>
        <v>3.6437456038000281E-4</v>
      </c>
      <c r="BQ44">
        <f>DeadZOne!BP44+Parametri!$B$11*(pred!BQ44-DZPred!BQ44)</f>
        <v>4.3249985289348845E-4</v>
      </c>
      <c r="BR44">
        <f>DeadZOne!BQ44+Parametri!$B$11*(pred!BR44-DZPred!BR44)</f>
        <v>5.1110798427327748E-4</v>
      </c>
      <c r="BS44">
        <f>DeadZOne!BR44+Parametri!$B$11*(pred!BS44-DZPred!BS44)</f>
        <v>6.0145059172134836E-4</v>
      </c>
      <c r="BT44">
        <f>DeadZOne!BS44+Parametri!$B$11*(pred!BT44-DZPred!BT44)</f>
        <v>7.0488134191288698E-4</v>
      </c>
      <c r="BU44">
        <f>DeadZOne!BT44+Parametri!$B$11*(pred!BU44-DZPred!BU44)</f>
        <v>8.2285936290473784E-4</v>
      </c>
      <c r="BV44">
        <f>DeadZOne!BU44+Parametri!$B$11*(pred!BV44-DZPred!BV44)</f>
        <v>9.5695239774489394E-4</v>
      </c>
      <c r="BW44">
        <f>DeadZOne!BV44+Parametri!$B$11*(pred!BW44-DZPred!BW44)</f>
        <v>1.1088396541684004E-3</v>
      </c>
      <c r="BX44">
        <f>DeadZOne!BW44+Parametri!$B$11*(pred!BX44-DZPred!BX44)</f>
        <v>1.2803143263789474E-3</v>
      </c>
      <c r="BY44">
        <f>DeadZOne!BX44+Parametri!$B$11*(pred!BY44-DZPred!BY44)</f>
        <v>1.4732857666506401E-3</v>
      </c>
      <c r="BZ44">
        <f>DeadZOne!BY44+Parametri!$B$11*(pred!BZ44-DZPred!BZ44)</f>
        <v>1.6897812863231358E-3</v>
      </c>
      <c r="CA44">
        <f>DeadZOne!BZ44+Parametri!$B$11*(pred!CA44-DZPred!CA44)</f>
        <v>1.9319475676885004E-3</v>
      </c>
      <c r="CB44">
        <f>DeadZOne!CA44+Parametri!$B$11*(pred!CB44-DZPred!CB44)</f>
        <v>2.2020516702636198E-3</v>
      </c>
      <c r="CC44">
        <f>DeadZOne!CB44+Parametri!$B$11*(pred!CC44-DZPred!CC44)</f>
        <v>2.5024816169924562E-3</v>
      </c>
      <c r="CD44">
        <f>DeadZOne!CC44+Parametri!$B$11*(pred!CD44-DZPred!CD44)</f>
        <v>2.8357465480134325E-3</v>
      </c>
      <c r="CE44">
        <f>DeadZOne!CD44+Parametri!$B$11*(pred!CE44-DZPred!CE44)</f>
        <v>3.2044764317451058E-3</v>
      </c>
      <c r="CF44">
        <f>DeadZOne!CE44+Parametri!$B$11*(pred!CF44-DZPred!CF44)</f>
        <v>3.6114213251752583E-3</v>
      </c>
      <c r="CG44">
        <f>DeadZOne!CF44+Parametri!$B$11*(pred!CG44-DZPred!CG44)</f>
        <v>4.059450177372477E-3</v>
      </c>
      <c r="CH44">
        <f>DeadZOne!CG44+Parametri!$B$11*(pred!CH44-DZPred!CH44)</f>
        <v>4.5515491723639948E-3</v>
      </c>
      <c r="CI44">
        <f>DeadZOne!CH44+Parametri!$B$11*(pred!CI44-DZPred!CI44)</f>
        <v>5.0908196096283703E-3</v>
      </c>
      <c r="CJ44">
        <f>DeadZOne!CI44+Parametri!$B$11*(pred!CJ44-DZPred!CJ44)</f>
        <v>5.6804753225266329E-3</v>
      </c>
      <c r="CK44">
        <f>DeadZOne!CJ44+Parametri!$B$11*(pred!CK44-DZPred!CK44)</f>
        <v>6.3238396370315936E-3</v>
      </c>
      <c r="CL44">
        <f>DeadZOne!CK44+Parametri!$B$11*(pred!CL44-DZPred!CL44)</f>
        <v>7.0243418751035529E-3</v>
      </c>
      <c r="CM44">
        <f>DeadZOne!CL44+Parametri!$B$11*(pred!CM44-DZPred!CM44)</f>
        <v>7.7855134089936731E-3</v>
      </c>
      <c r="CN44">
        <f>DeadZOne!CM44+Parametri!$B$11*(pred!CN44-DZPred!CN44)</f>
        <v>8.6109832746265845E-3</v>
      </c>
      <c r="CO44">
        <f>DeadZOne!CN44+Parametri!$B$11*(pred!CO44-DZPred!CO44)</f>
        <v>9.5044733540145566E-3</v>
      </c>
      <c r="CP44">
        <f>DeadZOne!CO44+Parametri!$B$11*(pred!CP44-DZPred!CP44)</f>
        <v>1.0469793138380852E-2</v>
      </c>
      <c r="CQ44">
        <f>DeadZOne!CP44+Parametri!$B$11*(pred!CQ44-DZPred!CQ44)</f>
        <v>1.1510834085314E-2</v>
      </c>
      <c r="CR44">
        <f>DeadZOne!CQ44+Parametri!$B$11*(pred!CR44-DZPred!CR44)</f>
        <v>1.2631563584833033E-2</v>
      </c>
      <c r="CS44">
        <f>DeadZOne!CR44+Parametri!$B$11*(pred!CS44-DZPred!CS44)</f>
        <v>1.3836018550711558E-2</v>
      </c>
      <c r="CT44">
        <f>DeadZOne!CS44+Parametri!$B$11*(pred!CT44-DZPred!CT44)</f>
        <v>1.512829865478252E-2</v>
      </c>
      <c r="CU44">
        <f>DeadZOne!CT44+Parametri!$B$11*(pred!CU44-DZPred!CU44)</f>
        <v>1.6512559223222076E-2</v>
      </c>
      <c r="CV44">
        <f>DeadZOne!CU44+Parametri!$B$11*(pred!CV44-DZPred!CV44)</f>
        <v>1.7993003814987821E-2</v>
      </c>
      <c r="CW44">
        <f>DeadZOne!CV44+Parametri!$B$11*(pred!CW44-DZPred!CW44)</f>
        <v>1.9573876503661308E-2</v>
      </c>
      <c r="CX44">
        <f>DeadZOne!CW44+Parametri!$B$11*(pred!CX44-DZPred!CX44)</f>
        <v>2.1259453884916082E-2</v>
      </c>
      <c r="CY44">
        <f>DeadZOne!CX44+Parametri!$B$11*(pred!CY44-DZPred!CY44)</f>
        <v>2.3054036832698889E-2</v>
      </c>
      <c r="CZ44">
        <f>DeadZOne!CY44+Parametri!$B$11*(pred!CZ44-DZPred!CZ44)</f>
        <v>2.4961942027973132E-2</v>
      </c>
      <c r="DA44">
        <f>DeadZOne!CZ44+Parametri!$B$11*(pred!DA44-DZPred!DA44)</f>
        <v>2.6987493284529599E-2</v>
      </c>
      <c r="DB44">
        <f>DeadZOne!DA44+Parametri!$B$11*(pred!DB44-DZPred!DB44)</f>
        <v>2.913501269692052E-2</v>
      </c>
      <c r="DC44">
        <f>DeadZOne!DB44+Parametri!$B$11*(pred!DC44-DZPred!DC44)</f>
        <v>3.1408811636019746E-2</v>
      </c>
      <c r="DD44">
        <f>DeadZOne!DC44+Parametri!$B$11*(pred!DD44-DZPred!DD44)</f>
        <v>3.3813181618055826E-2</v>
      </c>
      <c r="DE44">
        <f>DeadZOne!DD44+Parametri!$B$11*(pred!DE44-DZPred!DE44)</f>
        <v>3.6352385073206941E-2</v>
      </c>
      <c r="DF44">
        <f>DeadZOne!DE44+Parametri!$B$11*(pred!DF44-DZPred!DF44)</f>
        <v>3.9030646039989757E-2</v>
      </c>
      <c r="DG44">
        <f>DeadZOne!DF44+Parametri!$B$11*(pred!DG44-DZPred!DG44)</f>
        <v>4.185214081171984E-2</v>
      </c>
      <c r="DH44">
        <f>DeadZOne!DG44+Parametri!$B$11*(pred!DH44-DZPred!DH44)</f>
        <v>4.4820988561272576E-2</v>
      </c>
      <c r="DI44">
        <f>DeadZOne!DH44+Parametri!$B$11*(pred!DI44-DZPred!DI44)</f>
        <v>4.7941241970232855E-2</v>
      </c>
      <c r="DJ44">
        <f>DeadZOne!DI44+Parametri!$B$11*(pred!DJ44-DZPred!DJ44)</f>
        <v>5.1216877888292746E-2</v>
      </c>
      <c r="DK44">
        <f>DeadZOne!DJ44+Parametri!$B$11*(pred!DK44-DZPred!DK44)</f>
        <v>5.4651788048442208E-2</v>
      </c>
      <c r="DL44">
        <f>DeadZOne!DK44+Parametri!$B$11*(pred!DL44-DZPred!DL44)</f>
        <v>5.8249769863102013E-2</v>
      </c>
      <c r="DM44">
        <f>DeadZOne!DL44+Parametri!$B$11*(pred!DM44-DZPred!DM44)</f>
        <v>6.2014517325874631E-2</v>
      </c>
      <c r="DN44">
        <f>DeadZOne!DM44+Parametri!$B$11*(pred!DN44-DZPred!DN44)</f>
        <v>6.5949612043041464E-2</v>
      </c>
      <c r="DO44">
        <f>DeadZOne!DN44+Parametri!$B$11*(pred!DO44-DZPred!DO44)</f>
        <v>7.0058514418317813E-2</v>
      </c>
      <c r="DP44">
        <f>DeadZOne!DO44+Parametri!$B$11*(pred!DP44-DZPred!DP44)</f>
        <v>7.4344555013694691E-2</v>
      </c>
      <c r="DQ44">
        <f>DeadZOne!DP44+Parametri!$B$11*(pred!DQ44-DZPred!DQ44)</f>
        <v>7.8810926108452681E-2</v>
      </c>
      <c r="DR44">
        <f>DeadZOne!DQ44+Parametri!$B$11*(pred!DR44-DZPred!DR44)</f>
        <v>8.3460673477633029E-2</v>
      </c>
      <c r="DS44">
        <f>DeadZOne!DR44+Parametri!$B$11*(pred!DS44-DZPred!DS44)</f>
        <v>8.8296688410398047E-2</v>
      </c>
      <c r="DT44">
        <f>DeadZOne!DS44+Parametri!$B$11*(pred!DT44-DZPred!DT44)</f>
        <v>9.3321699987812881E-2</v>
      </c>
      <c r="DU44">
        <f>DeadZOne!DT44+Parametri!$B$11*(pred!DU44-DZPred!DU44)</f>
        <v>9.8538267638636073E-2</v>
      </c>
      <c r="DV44">
        <f>DeadZOne!DU44+Parametri!$B$11*(pred!DV44-DZPred!DV44)</f>
        <v>0.10394877399072402</v>
      </c>
      <c r="DW44">
        <f>DeadZOne!DV44+Parametri!$B$11*(pred!DW44-DZPred!DW44)</f>
        <v>0.10955541803463702</v>
      </c>
      <c r="DX44">
        <f>DeadZOne!DW44+Parametri!$B$11*(pred!DX44-DZPred!DX44)</f>
        <v>0.11536020861498684</v>
      </c>
      <c r="DY44">
        <f>DeadZOne!DX44+Parametri!$B$11*(pred!DY44-DZPred!DY44)</f>
        <v>0.12136495826399331</v>
      </c>
      <c r="DZ44">
        <f>DeadZOne!DY44+Parametri!$B$11*(pred!DZ44-DZPred!DZ44)</f>
        <v>0.12757127739062221</v>
      </c>
      <c r="EA44">
        <f>DeadZOne!DZ44+Parametri!$B$11*(pred!EA44-DZPred!EA44)</f>
        <v>0.13398056883756612</v>
      </c>
      <c r="EB44">
        <f>DeadZOne!EA44+Parametri!$B$11*(pred!EB44-DZPred!EB44)</f>
        <v>0.14059402281720387</v>
      </c>
      <c r="EC44">
        <f>DeadZOne!EB44+Parametri!$B$11*(pred!EC44-DZPred!EC44)</f>
        <v>0.14741261223654162</v>
      </c>
      <c r="ED44">
        <f>DeadZOne!EC44+Parametri!$B$11*(pred!ED44-DZPred!ED44)</f>
        <v>0.15443708841999865</v>
      </c>
      <c r="EE44">
        <f>DeadZOne!ED44+Parametri!$B$11*(pred!EE44-DZPred!EE44)</f>
        <v>0.16166797723776127</v>
      </c>
      <c r="EF44">
        <f>DeadZOne!EE44+Parametri!$B$11*(pred!EF44-DZPred!EF44)</f>
        <v>0.16910557564628953</v>
      </c>
      <c r="EG44">
        <f>DeadZOne!EF44+Parametri!$B$11*(pred!EG44-DZPred!EG44)</f>
        <v>0.17674994864642923</v>
      </c>
      <c r="EH44">
        <f>DeadZOne!EG44+Parametri!$B$11*(pred!EH44-DZPred!EH44)</f>
        <v>0.18460092666345776</v>
      </c>
      <c r="EI44">
        <f>DeadZOne!EH44+Parametri!$B$11*(pred!EI44-DZPred!EI44)</f>
        <v>0.1926581033522822</v>
      </c>
      <c r="EJ44">
        <f>DeadZOne!EI44+Parametri!$B$11*(pred!EJ44-DZPred!EJ44)</f>
        <v>0.20092083382991049</v>
      </c>
      <c r="EK44">
        <f>DeadZOne!EJ44+Parametri!$B$11*(pred!EK44-DZPred!EK44)</f>
        <v>0.20938823333624046</v>
      </c>
      <c r="EL44">
        <f>DeadZOne!EK44+Parametri!$B$11*(pred!EL44-DZPred!EL44)</f>
        <v>0.21805917632315328</v>
      </c>
      <c r="EM44">
        <f>DeadZOne!EL44+Parametri!$B$11*(pred!EM44-DZPred!EM44)</f>
        <v>0.22693229597086484</v>
      </c>
      <c r="EN44">
        <f>DeadZOne!EM44+Parametri!$B$11*(pred!EN44-DZPred!EN44)</f>
        <v>0.23600598412948118</v>
      </c>
      <c r="EO44">
        <f>DeadZOne!EN44+Parametri!$B$11*(pred!EO44-DZPred!EO44)</f>
        <v>0.24527839168272322</v>
      </c>
      <c r="EP44">
        <f>DeadZOne!EO44+Parametri!$B$11*(pred!EP44-DZPred!EP44)</f>
        <v>0.25474742932983779</v>
      </c>
      <c r="EQ44">
        <f>DeadZOne!EP44+Parametri!$B$11*(pred!EQ44-DZPred!EQ44)</f>
        <v>0.26441076878079267</v>
      </c>
      <c r="ER44">
        <f>DeadZOne!EQ44+Parametri!$B$11*(pred!ER44-DZPred!ER44)</f>
        <v>0.27426584435896972</v>
      </c>
      <c r="ES44">
        <f>DeadZOne!ER44+Parametri!$B$11*(pred!ES44-DZPred!ES44)</f>
        <v>0.28430985500472122</v>
      </c>
      <c r="ET44">
        <f>DeadZOne!ES44+Parametri!$B$11*(pred!ET44-DZPred!ET44)</f>
        <v>0.29453976667234133</v>
      </c>
      <c r="EU44">
        <f>DeadZOne!ET44+Parametri!$B$11*(pred!EU44-DZPred!EU44)</f>
        <v>0.30495231511222964</v>
      </c>
      <c r="EV44">
        <f>DeadZOne!EU44+Parametri!$B$11*(pred!EV44-DZPred!EV44)</f>
        <v>0.31554400902928759</v>
      </c>
    </row>
    <row r="45" spans="1:152" x14ac:dyDescent="0.2">
      <c r="A45">
        <f>+Risultati!A45</f>
        <v>870</v>
      </c>
      <c r="B45">
        <f>+DeadZOne!B45</f>
        <v>0</v>
      </c>
      <c r="C45">
        <f>DeadZOne!B45+Parametri!$B$11*(pred!C45-DZPred!C45)</f>
        <v>0</v>
      </c>
      <c r="D45">
        <f>DeadZOne!C45+Parametri!$B$11*(pred!D45-DZPred!D45)</f>
        <v>0</v>
      </c>
      <c r="E45">
        <f>DeadZOne!D45+Parametri!$B$11*(pred!E45-DZPred!E45)</f>
        <v>0</v>
      </c>
      <c r="F45">
        <f>DeadZOne!E45+Parametri!$B$11*(pred!F45-DZPred!F45)</f>
        <v>0</v>
      </c>
      <c r="G45">
        <f>DeadZOne!F45+Parametri!$B$11*(pred!G45-DZPred!G45)</f>
        <v>0</v>
      </c>
      <c r="H45">
        <f>DeadZOne!G45+Parametri!$B$11*(pred!H45-DZPred!H45)</f>
        <v>0</v>
      </c>
      <c r="I45">
        <f>DeadZOne!H45+Parametri!$B$11*(pred!I45-DZPred!I45)</f>
        <v>0</v>
      </c>
      <c r="J45">
        <f>DeadZOne!I45+Parametri!$B$11*(pred!J45-DZPred!J45)</f>
        <v>0</v>
      </c>
      <c r="K45">
        <f>DeadZOne!J45+Parametri!$B$11*(pred!K45-DZPred!K45)</f>
        <v>0</v>
      </c>
      <c r="L45">
        <f>DeadZOne!K45+Parametri!$B$11*(pred!L45-DZPred!L45)</f>
        <v>0</v>
      </c>
      <c r="M45">
        <f>DeadZOne!L45+Parametri!$B$11*(pred!M45-DZPred!M45)</f>
        <v>0</v>
      </c>
      <c r="N45">
        <f>DeadZOne!M45+Parametri!$B$11*(pred!N45-DZPred!N45)</f>
        <v>0</v>
      </c>
      <c r="O45">
        <f>DeadZOne!N45+Parametri!$B$11*(pred!O45-DZPred!O45)</f>
        <v>1.2288000000000024E-21</v>
      </c>
      <c r="P45">
        <f>DeadZOne!O45+Parametri!$B$11*(pred!P45-DZPred!P45)</f>
        <v>1.1559321600000014E-19</v>
      </c>
      <c r="Q45">
        <f>DeadZOne!P45+Parametri!$B$11*(pred!Q45-DZPred!Q45)</f>
        <v>2.6472964300800039E-18</v>
      </c>
      <c r="R45">
        <f>DeadZOne!Q45+Parametri!$B$11*(pred!R45-DZPred!R45)</f>
        <v>3.2063053031424046E-17</v>
      </c>
      <c r="S45">
        <f>DeadZOne!R45+Parametri!$B$11*(pred!S45-DZPred!S45)</f>
        <v>2.6156502850941496E-16</v>
      </c>
      <c r="T45">
        <f>DeadZOne!S45+Parametri!$B$11*(pred!T45-DZPred!T45)</f>
        <v>1.6163695353366533E-15</v>
      </c>
      <c r="U45">
        <f>DeadZOne!T45+Parametri!$B$11*(pred!U45-DZPred!U45)</f>
        <v>8.1027610979072748E-15</v>
      </c>
      <c r="V45">
        <f>DeadZOne!U45+Parametri!$B$11*(pred!V45-DZPred!V45)</f>
        <v>3.4444103254534701E-14</v>
      </c>
      <c r="W45">
        <f>DeadZOne!V45+Parametri!$B$11*(pred!W45-DZPred!W45)</f>
        <v>1.2803906538504527E-13</v>
      </c>
      <c r="X45">
        <f>DeadZOne!W45+Parametri!$B$11*(pred!X45-DZPred!X45)</f>
        <v>4.2564181308242818E-13</v>
      </c>
      <c r="Y45">
        <f>DeadZOne!X45+Parametri!$B$11*(pred!Y45-DZPred!Y45)</f>
        <v>1.2869809670465996E-12</v>
      </c>
      <c r="Z45">
        <f>DeadZOne!Y45+Parametri!$B$11*(pred!Z45-DZPred!Z45)</f>
        <v>3.5862802286293653E-12</v>
      </c>
      <c r="AA45">
        <f>DeadZOne!Z45+Parametri!$B$11*(pred!AA45-DZPred!AA45)</f>
        <v>9.3070581130569388E-12</v>
      </c>
      <c r="AB45">
        <f>DeadZOne!AA45+Parametri!$B$11*(pred!AB45-DZPred!AB45)</f>
        <v>2.2686629024617451E-11</v>
      </c>
      <c r="AC45">
        <f>DeadZOne!AB45+Parametri!$B$11*(pred!AC45-DZPred!AC45)</f>
        <v>5.2307241986617312E-11</v>
      </c>
      <c r="AD45">
        <f>DeadZOne!AC45+Parametri!$B$11*(pred!AD45-DZPred!AD45)</f>
        <v>1.1474478780095287E-10</v>
      </c>
      <c r="AE45">
        <f>DeadZOne!AD45+Parametri!$B$11*(pred!AE45-DZPred!AE45)</f>
        <v>2.4067761427646911E-10</v>
      </c>
      <c r="AF45">
        <f>DeadZOne!AE45+Parametri!$B$11*(pred!AF45-DZPred!AF45)</f>
        <v>4.847401462804868E-10</v>
      </c>
      <c r="AG45">
        <f>DeadZOne!AF45+Parametri!$B$11*(pred!AG45-DZPred!AG45)</f>
        <v>9.4088896647946555E-10</v>
      </c>
      <c r="AH45">
        <f>DeadZOne!AG45+Parametri!$B$11*(pred!AH45-DZPred!AH45)</f>
        <v>1.7656388599963383E-9</v>
      </c>
      <c r="AI45">
        <f>DeadZOne!AH45+Parametri!$B$11*(pred!AI45-DZPred!AI45)</f>
        <v>3.2122236475670325E-9</v>
      </c>
      <c r="AJ45">
        <f>DeadZOne!AI45+Parametri!$B$11*(pred!AJ45-DZPred!AJ45)</f>
        <v>5.6795354866044132E-9</v>
      </c>
      <c r="AK45">
        <f>DeadZOne!AJ45+Parametri!$B$11*(pred!AK45-DZPred!AK45)</f>
        <v>9.7805836470658023E-9</v>
      </c>
      <c r="AL45">
        <f>DeadZOne!AK45+Parametri!$B$11*(pred!AL45-DZPred!AL45)</f>
        <v>1.6436169307009232E-8</v>
      </c>
      <c r="AM45">
        <f>DeadZOne!AL45+Parametri!$B$11*(pred!AM45-DZPred!AM45)</f>
        <v>2.7000469659069895E-8</v>
      </c>
      <c r="AN45">
        <f>DeadZOne!AM45+Parametri!$B$11*(pred!AN45-DZPred!AN45)</f>
        <v>4.3426229811672212E-8</v>
      </c>
      <c r="AO45">
        <f>DeadZOne!AN45+Parametri!$B$11*(pred!AO45-DZPred!AO45)</f>
        <v>6.8478237511965665E-8</v>
      </c>
      <c r="AP45">
        <f>DeadZOne!AO45+Parametri!$B$11*(pred!AP45-DZPred!AP45)</f>
        <v>1.0600466394434648E-7</v>
      </c>
      <c r="AQ45">
        <f>DeadZOne!AP45+Parametri!$B$11*(pred!AQ45-DZPred!AQ45)</f>
        <v>1.6127665349334942E-7</v>
      </c>
      <c r="AR45">
        <f>DeadZOne!AQ45+Parametri!$B$11*(pred!AR45-DZPred!AR45)</f>
        <v>2.4140719753484931E-7</v>
      </c>
      <c r="AS45">
        <f>DeadZOne!AR45+Parametri!$B$11*(pred!AS45-DZPred!AS45)</f>
        <v>3.5586079650343005E-7</v>
      </c>
      <c r="AT45">
        <f>DeadZOne!AS45+Parametri!$B$11*(pred!AT45-DZPred!AT45)</f>
        <v>5.170656701955965E-7</v>
      </c>
      <c r="AU45">
        <f>DeadZOne!AT45+Parametri!$B$11*(pred!AU45-DZPred!AU45)</f>
        <v>7.411402944771752E-7</v>
      </c>
      <c r="AV45">
        <f>DeadZOne!AU45+Parametri!$B$11*(pred!AV45-DZPred!AV45)</f>
        <v>1.0487458067020312E-6</v>
      </c>
      <c r="AW45">
        <f>DeadZOne!AV45+Parametri!$B$11*(pred!AW45-DZPred!AW45)</f>
        <v>1.4660753237090841E-6</v>
      </c>
      <c r="AX45">
        <f>DeadZOne!AW45+Parametri!$B$11*(pred!AX45-DZPred!AX45)</f>
        <v>2.0259904549625124E-6</v>
      </c>
      <c r="AY45">
        <f>DeadZOne!AX45+Parametri!$B$11*(pred!AY45-DZPred!AY45)</f>
        <v>2.7693142769470142E-6</v>
      </c>
      <c r="AZ45">
        <f>DeadZOne!AY45+Parametri!$B$11*(pred!AZ45-DZPred!AZ45)</f>
        <v>3.7462887784466309E-6</v>
      </c>
      <c r="BA45">
        <f>DeadZOne!AZ45+Parametri!$B$11*(pred!BA45-DZPred!BA45)</f>
        <v>5.0182033114801782E-6</v>
      </c>
      <c r="BB45">
        <f>DeadZOne!BA45+Parametri!$B$11*(pred!BB45-DZPred!BB45)</f>
        <v>6.6591989165495529E-6</v>
      </c>
      <c r="BC45">
        <f>DeadZOne!BB45+Parametri!$B$11*(pred!BC45-DZPred!BC45)</f>
        <v>8.7582515648224924E-6</v>
      </c>
      <c r="BD45">
        <f>DeadZOne!BC45+Parametri!$B$11*(pred!BD45-DZPred!BD45)</f>
        <v>1.142133540821518E-5</v>
      </c>
      <c r="BE45">
        <f>DeadZOne!BD45+Parametri!$B$11*(pred!BE45-DZPred!BE45)</f>
        <v>1.4773765087042417E-5</v>
      </c>
      <c r="BF45">
        <f>DeadZOne!BE45+Parametri!$B$11*(pred!BF45-DZPred!BF45)</f>
        <v>1.8962714050424727E-5</v>
      </c>
      <c r="BG45">
        <f>DeadZOne!BF45+Parametri!$B$11*(pred!BG45-DZPred!BG45)</f>
        <v>2.4159903732837463E-5</v>
      </c>
      <c r="BH45">
        <f>DeadZOne!BG45+Parametri!$B$11*(pred!BH45-DZPred!BH45)</f>
        <v>3.0564456335364259E-5</v>
      </c>
      <c r="BI45">
        <f>DeadZOne!BH45+Parametri!$B$11*(pred!BI45-DZPred!BI45)</f>
        <v>3.8405901914364369E-5</v>
      </c>
      <c r="BJ45">
        <f>DeadZOne!BI45+Parametri!$B$11*(pred!BJ45-DZPred!BJ45)</f>
        <v>4.7947328512452959E-5</v>
      </c>
      <c r="BK45">
        <f>DeadZOne!BJ45+Parametri!$B$11*(pred!BK45-DZPred!BK45)</f>
        <v>5.9488662202660765E-5</v>
      </c>
      <c r="BL45">
        <f>DeadZOne!BK45+Parametri!$B$11*(pred!BL45-DZPred!BL45)</f>
        <v>7.3370062178525374E-5</v>
      </c>
      <c r="BM45">
        <f>DeadZOne!BL45+Parametri!$B$11*(pred!BM45-DZPred!BM45)</f>
        <v>8.9975414429108616E-5</v>
      </c>
      <c r="BN45">
        <f>DeadZOne!BM45+Parametri!$B$11*(pred!BN45-DZPred!BN45)</f>
        <v>1.0973590610328792E-4</v>
      </c>
      <c r="BO45">
        <f>DeadZOne!BN45+Parametri!$B$11*(pred!BO45-DZPred!BO45)</f>
        <v>1.3313366140332879E-4</v>
      </c>
      <c r="BP45">
        <f>DeadZOne!BO45+Parametri!$B$11*(pred!BP45-DZPred!BP45)</f>
        <v>1.6070541876155459E-4</v>
      </c>
      <c r="BQ45">
        <f>DeadZOne!BP45+Parametri!$B$11*(pred!BQ45-DZPred!BQ45)</f>
        <v>1.9304622815064748E-4</v>
      </c>
      <c r="BR45">
        <f>DeadZOne!BQ45+Parametri!$B$11*(pred!BR45-DZPred!BR45)</f>
        <v>2.3081314665971677E-4</v>
      </c>
      <c r="BS45">
        <f>DeadZOne!BR45+Parametri!$B$11*(pred!BS45-DZPred!BS45)</f>
        <v>2.7472890993428516E-4</v>
      </c>
      <c r="BT45">
        <f>DeadZOne!BS45+Parametri!$B$11*(pred!BT45-DZPred!BT45)</f>
        <v>3.2558555672616672E-4</v>
      </c>
      <c r="BU45">
        <f>DeadZOne!BT45+Parametri!$B$11*(pred!BU45-DZPred!BU45)</f>
        <v>3.8424798362444751E-4</v>
      </c>
      <c r="BV45">
        <f>DeadZOne!BU45+Parametri!$B$11*(pred!BV45-DZPred!BV45)</f>
        <v>4.5165740703553402E-4</v>
      </c>
      <c r="BW45">
        <f>DeadZOne!BV45+Parametri!$B$11*(pred!BW45-DZPred!BW45)</f>
        <v>5.2883470964140851E-4</v>
      </c>
      <c r="BX45">
        <f>DeadZOne!BW45+Parametri!$B$11*(pred!BX45-DZPred!BX45)</f>
        <v>6.168836488827606E-4</v>
      </c>
      <c r="BY45">
        <f>DeadZOne!BX45+Parametri!$B$11*(pred!BY45-DZPred!BY45)</f>
        <v>7.169939054787667E-4</v>
      </c>
      <c r="BZ45">
        <f>DeadZOne!BY45+Parametri!$B$11*(pred!BZ45-DZPred!BZ45)</f>
        <v>8.3044395059863837E-4</v>
      </c>
      <c r="CA45">
        <f>DeadZOne!BZ45+Parametri!$B$11*(pred!CA45-DZPred!CA45)</f>
        <v>9.5860371103196262E-4</v>
      </c>
      <c r="CB45">
        <f>DeadZOne!CA45+Parametri!$B$11*(pred!CB45-DZPred!CB45)</f>
        <v>1.1029370125553953E-3</v>
      </c>
      <c r="CC45">
        <f>DeadZOne!CB45+Parametri!$B$11*(pred!CC45-DZPred!CC45)</f>
        <v>1.265003782652393E-3</v>
      </c>
      <c r="CD45">
        <f>DeadZOne!CC45+Parametri!$B$11*(pred!CD45-DZPred!CD45)</f>
        <v>1.4464619948003203E-3</v>
      </c>
      <c r="CE45">
        <f>DeadZOne!CD45+Parametri!$B$11*(pred!CE45-DZPred!CE45)</f>
        <v>1.6490693376854429E-3</v>
      </c>
      <c r="CF45">
        <f>DeadZOne!CE45+Parametri!$B$11*(pred!CF45-DZPred!CF45)</f>
        <v>1.8746845939310846E-3</v>
      </c>
      <c r="CG45">
        <f>DeadZOne!CF45+Parametri!$B$11*(pred!CG45-DZPred!CG45)</f>
        <v>2.1252687142178624E-3</v>
      </c>
      <c r="CH45">
        <f>DeadZOne!CG45+Parametri!$B$11*(pred!CH45-DZPred!CH45)</f>
        <v>2.4028855740278474E-3</v>
      </c>
      <c r="CI45">
        <f>DeadZOne!CH45+Parametri!$B$11*(pred!CI45-DZPred!CI45)</f>
        <v>2.7097024016473894E-3</v>
      </c>
      <c r="CJ45">
        <f>DeadZOne!CI45+Parametri!$B$11*(pred!CJ45-DZPred!CJ45)</f>
        <v>3.0479898675071057E-3</v>
      </c>
      <c r="CK45">
        <f>DeadZOne!CJ45+Parametri!$B$11*(pred!CK45-DZPred!CK45)</f>
        <v>3.4201218264133283E-3</v>
      </c>
      <c r="CL45">
        <f>DeadZOne!CK45+Parametri!$B$11*(pred!CL45-DZPred!CL45)</f>
        <v>3.8285747057245842E-3</v>
      </c>
      <c r="CM45">
        <f>DeadZOne!CL45+Parametri!$B$11*(pred!CM45-DZPred!CM45)</f>
        <v>4.2759265340411726E-3</v>
      </c>
      <c r="CN45">
        <f>DeadZOne!CM45+Parametri!$B$11*(pred!CN45-DZPred!CN45)</f>
        <v>4.7648556064976821E-3</v>
      </c>
      <c r="CO45">
        <f>DeadZOne!CN45+Parametri!$B$11*(pred!CO45-DZPred!CO45)</f>
        <v>5.2981387842696752E-3</v>
      </c>
      <c r="CP45">
        <f>DeadZOne!CO45+Parametri!$B$11*(pred!CP45-DZPred!CP45)</f>
        <v>5.8786494274194901E-3</v>
      </c>
      <c r="CQ45">
        <f>DeadZOne!CP45+Parametri!$B$11*(pred!CQ45-DZPred!CQ45)</f>
        <v>6.5093549617051922E-3</v>
      </c>
      <c r="CR45">
        <f>DeadZOne!CQ45+Parametri!$B$11*(pred!CR45-DZPred!CR45)</f>
        <v>7.1933140814544926E-3</v>
      </c>
      <c r="CS45">
        <f>DeadZOne!CR45+Parametri!$B$11*(pred!CS45-DZPred!CS45)</f>
        <v>7.9336735920557538E-3</v>
      </c>
      <c r="CT45">
        <f>DeadZOne!CS45+Parametri!$B$11*(pred!CT45-DZPred!CT45)</f>
        <v>8.7336648970350629E-3</v>
      </c>
      <c r="CU45">
        <f>DeadZOne!CT45+Parametri!$B$11*(pred!CU45-DZPred!CU45)</f>
        <v>9.5966001360662679E-3</v>
      </c>
      <c r="CV45">
        <f>DeadZOne!CU45+Parametri!$B$11*(pred!CV45-DZPred!CV45)</f>
        <v>1.0525867981594725E-2</v>
      </c>
      <c r="CW45">
        <f>DeadZOne!CV45+Parametri!$B$11*(pred!CW45-DZPred!CW45)</f>
        <v>1.1524929103040564E-2</v>
      </c>
      <c r="CX45">
        <f>DeadZOne!CW45+Parametri!$B$11*(pred!CX45-DZPred!CX45)</f>
        <v>1.2597311308779042E-2</v>
      </c>
      <c r="CY45">
        <f>DeadZOne!CX45+Parametri!$B$11*(pred!CY45-DZPred!CY45)</f>
        <v>1.374660437727037E-2</v>
      </c>
      <c r="CZ45">
        <f>DeadZOne!CY45+Parametri!$B$11*(pred!CZ45-DZPred!CZ45)</f>
        <v>1.4976454589825222E-2</v>
      </c>
      <c r="DA45">
        <f>DeadZOne!CZ45+Parametri!$B$11*(pred!DA45-DZPred!DA45)</f>
        <v>1.6290558978542275E-2</v>
      </c>
      <c r="DB45">
        <f>DeadZOne!DA45+Parametri!$B$11*(pred!DB45-DZPred!DB45)</f>
        <v>1.7692659303937507E-2</v>
      </c>
      <c r="DC45">
        <f>DeadZOne!DB45+Parametri!$B$11*(pred!DC45-DZPred!DC45)</f>
        <v>1.9186535777699128E-2</v>
      </c>
      <c r="DD45">
        <f>DeadZOne!DC45+Parametri!$B$11*(pred!DD45-DZPred!DD45)</f>
        <v>2.0776000546845298E-2</v>
      </c>
      <c r="DE45">
        <f>DeadZOne!DD45+Parametri!$B$11*(pred!DE45-DZPred!DE45)</f>
        <v>2.2464890956331994E-2</v>
      </c>
      <c r="DF45">
        <f>DeadZOne!DE45+Parametri!$B$11*(pred!DF45-DZPred!DF45)</f>
        <v>2.4257062607854867E-2</v>
      </c>
      <c r="DG45">
        <f>DeadZOne!DF45+Parametri!$B$11*(pred!DG45-DZPred!DG45)</f>
        <v>2.6156382233210075E-2</v>
      </c>
      <c r="DH45">
        <f>DeadZOne!DG45+Parametri!$B$11*(pred!DH45-DZPred!DH45)</f>
        <v>2.8166720401125025E-2</v>
      </c>
      <c r="DI45">
        <f>DeadZOne!DH45+Parametri!$B$11*(pred!DI45-DZPred!DI45)</f>
        <v>3.0291944076939799E-2</v>
      </c>
      <c r="DJ45">
        <f>DeadZOne!DI45+Parametri!$B$11*(pred!DJ45-DZPred!DJ45)</f>
        <v>3.2535909054914373E-2</v>
      </c>
      <c r="DK45">
        <f>DeadZOne!DJ45+Parametri!$B$11*(pred!DK45-DZPred!DK45)</f>
        <v>3.4902452283255579E-2</v>
      </c>
      <c r="DL45">
        <f>DeadZOne!DK45+Parametri!$B$11*(pred!DL45-DZPred!DL45)</f>
        <v>3.7395384102202001E-2</v>
      </c>
      <c r="DM45">
        <f>DeadZOne!DL45+Parametri!$B$11*(pred!DM45-DZPred!DM45)</f>
        <v>4.0018480415675552E-2</v>
      </c>
      <c r="DN45">
        <f>DeadZOne!DM45+Parametri!$B$11*(pred!DN45-DZPred!DN45)</f>
        <v>4.2775474817106425E-2</v>
      </c>
      <c r="DO45">
        <f>DeadZOne!DN45+Parametri!$B$11*(pred!DO45-DZPred!DO45)</f>
        <v>4.5670050690065113E-2</v>
      </c>
      <c r="DP45">
        <f>DeadZOne!DO45+Parametri!$B$11*(pred!DP45-DZPred!DP45)</f>
        <v>4.8705833304292817E-2</v>
      </c>
      <c r="DQ45">
        <f>DeadZOne!DP45+Parametri!$B$11*(pred!DQ45-DZPred!DQ45)</f>
        <v>5.1886381927611733E-2</v>
      </c>
      <c r="DR45">
        <f>DeadZOne!DQ45+Parametri!$B$11*(pred!DR45-DZPred!DR45)</f>
        <v>5.5215181974021366E-2</v>
      </c>
      <c r="DS45">
        <f>DeadZOne!DR45+Parametri!$B$11*(pred!DS45-DZPred!DS45)</f>
        <v>5.8695637208049094E-2</v>
      </c>
      <c r="DT45">
        <f>DeadZOne!DS45+Parametri!$B$11*(pred!DT45-DZPred!DT45)</f>
        <v>6.2331062025123889E-2</v>
      </c>
      <c r="DU45">
        <f>DeadZOne!DT45+Parametri!$B$11*(pred!DU45-DZPred!DU45)</f>
        <v>6.6124673827385433E-2</v>
      </c>
      <c r="DV45">
        <f>DeadZOne!DU45+Parametri!$B$11*(pred!DV45-DZPred!DV45)</f>
        <v>7.0079585513928372E-2</v>
      </c>
      <c r="DW45">
        <f>DeadZOne!DV45+Parametri!$B$11*(pred!DW45-DZPred!DW45)</f>
        <v>7.4198798104016847E-2</v>
      </c>
      <c r="DX45">
        <f>DeadZOne!DW45+Parametri!$B$11*(pred!DX45-DZPred!DX45)</f>
        <v>7.8485193511289811E-2</v>
      </c>
      <c r="DY45">
        <f>DeadZOne!DX45+Parametri!$B$11*(pred!DY45-DZPred!DY45)</f>
        <v>8.29415274864167E-2</v>
      </c>
      <c r="DZ45">
        <f>DeadZOne!DY45+Parametri!$B$11*(pred!DZ45-DZPred!DZ45)</f>
        <v>8.7570422745058732E-2</v>
      </c>
      <c r="EA45">
        <f>DeadZOne!DZ45+Parametri!$B$11*(pred!EA45-DZPred!EA45)</f>
        <v>9.2374362297345802E-2</v>
      </c>
      <c r="EB45">
        <f>DeadZOne!EA45+Parametri!$B$11*(pred!EB45-DZPred!EB45)</f>
        <v>9.7355682994397327E-2</v>
      </c>
      <c r="EC45">
        <f>DeadZOne!EB45+Parametri!$B$11*(pred!EC45-DZPred!EC45)</f>
        <v>0.1025165693066987</v>
      </c>
      <c r="ED45">
        <f>DeadZOne!EC45+Parametri!$B$11*(pred!ED45-DZPred!ED45)</f>
        <v>0.10785904734839849</v>
      </c>
      <c r="EE45">
        <f>DeadZOne!ED45+Parametri!$B$11*(pred!EE45-DZPred!EE45)</f>
        <v>0.11338497916081668</v>
      </c>
      <c r="EF45">
        <f>DeadZOne!EE45+Parametri!$B$11*(pred!EF45-DZPred!EF45)</f>
        <v>0.11909605726765493</v>
      </c>
      <c r="EG45">
        <f>DeadZOne!EF45+Parametri!$B$11*(pred!EG45-DZPred!EG45)</f>
        <v>0.12499379951357995</v>
      </c>
      <c r="EH45">
        <f>DeadZOne!EG45+Parametri!$B$11*(pred!EH45-DZPred!EH45)</f>
        <v>0.13107954419701212</v>
      </c>
      <c r="EI45">
        <f>DeadZOne!EH45+Parametri!$B$11*(pred!EI45-DZPred!EI45)</f>
        <v>0.13735444550709805</v>
      </c>
      <c r="EJ45">
        <f>DeadZOne!EI45+Parametri!$B$11*(pred!EJ45-DZPred!EJ45)</f>
        <v>0.14381946927397971</v>
      </c>
      <c r="EK45">
        <f>DeadZOne!EJ45+Parametri!$B$11*(pred!EK45-DZPred!EK45)</f>
        <v>0.1504753890405989</v>
      </c>
      <c r="EL45">
        <f>DeadZOne!EK45+Parametri!$B$11*(pred!EL45-DZPred!EL45)</f>
        <v>0.15732278246339373</v>
      </c>
      <c r="EM45">
        <f>DeadZOne!EL45+Parametri!$B$11*(pred!EM45-DZPred!EM45)</f>
        <v>0.16436202804836</v>
      </c>
      <c r="EN45">
        <f>DeadZOne!EM45+Parametri!$B$11*(pred!EN45-DZPred!EN45)</f>
        <v>0.17159330222806579</v>
      </c>
      <c r="EO45">
        <f>DeadZOne!EN45+Parametri!$B$11*(pred!EO45-DZPred!EO45)</f>
        <v>0.17901657678432353</v>
      </c>
      <c r="EP45">
        <f>DeadZOne!EO45+Parametri!$B$11*(pred!EP45-DZPred!EP45)</f>
        <v>0.18663161662034683</v>
      </c>
      <c r="EQ45">
        <f>DeadZOne!EP45+Parametri!$B$11*(pred!EQ45-DZPred!EQ45)</f>
        <v>0.19443797788534636</v>
      </c>
      <c r="ER45">
        <f>DeadZOne!EQ45+Parametri!$B$11*(pred!ER45-DZPred!ER45)</f>
        <v>0.20243500645365878</v>
      </c>
      <c r="ES45">
        <f>DeadZOne!ER45+Parametri!$B$11*(pred!ES45-DZPred!ES45)</f>
        <v>0.21062183675965057</v>
      </c>
      <c r="ET45">
        <f>DeadZOne!ES45+Parametri!$B$11*(pred!ET45-DZPred!ET45)</f>
        <v>0.21899739098880322</v>
      </c>
      <c r="EU45">
        <f>DeadZOne!ET45+Parametri!$B$11*(pred!EU45-DZPred!EU45)</f>
        <v>0.22756037862456455</v>
      </c>
      <c r="EV45">
        <f>DeadZOne!EU45+Parametri!$B$11*(pred!EV45-DZPred!EV45)</f>
        <v>0.23630929634974754</v>
      </c>
    </row>
    <row r="46" spans="1:152" x14ac:dyDescent="0.2">
      <c r="A46">
        <f>+Risultati!A46</f>
        <v>890</v>
      </c>
      <c r="B46">
        <f>+DeadZOne!B46</f>
        <v>0</v>
      </c>
      <c r="C46">
        <f>DeadZOne!B46+Parametri!$B$11*(pred!C46-DZPred!C46)</f>
        <v>0</v>
      </c>
      <c r="D46">
        <f>DeadZOne!C46+Parametri!$B$11*(pred!D46-DZPred!D46)</f>
        <v>0</v>
      </c>
      <c r="E46">
        <f>DeadZOne!D46+Parametri!$B$11*(pred!E46-DZPred!E46)</f>
        <v>0</v>
      </c>
      <c r="F46">
        <f>DeadZOne!E46+Parametri!$B$11*(pred!F46-DZPred!F46)</f>
        <v>0</v>
      </c>
      <c r="G46">
        <f>DeadZOne!F46+Parametri!$B$11*(pred!G46-DZPred!G46)</f>
        <v>0</v>
      </c>
      <c r="H46">
        <f>DeadZOne!G46+Parametri!$B$11*(pred!H46-DZPred!H46)</f>
        <v>0</v>
      </c>
      <c r="I46">
        <f>DeadZOne!H46+Parametri!$B$11*(pred!I46-DZPred!I46)</f>
        <v>0</v>
      </c>
      <c r="J46">
        <f>DeadZOne!I46+Parametri!$B$11*(pred!J46-DZPred!J46)</f>
        <v>0</v>
      </c>
      <c r="K46">
        <f>DeadZOne!J46+Parametri!$B$11*(pred!K46-DZPred!K46)</f>
        <v>0</v>
      </c>
      <c r="L46">
        <f>DeadZOne!K46+Parametri!$B$11*(pred!L46-DZPred!L46)</f>
        <v>0</v>
      </c>
      <c r="M46">
        <f>DeadZOne!L46+Parametri!$B$11*(pred!M46-DZPred!M46)</f>
        <v>0</v>
      </c>
      <c r="N46">
        <f>DeadZOne!M46+Parametri!$B$11*(pred!N46-DZPred!N46)</f>
        <v>0</v>
      </c>
      <c r="O46">
        <f>DeadZOne!N46+Parametri!$B$11*(pred!O46-DZPred!O46)</f>
        <v>0</v>
      </c>
      <c r="P46">
        <f>DeadZOne!O46+Parametri!$B$11*(pred!P46-DZPred!P46)</f>
        <v>2.3347200000000032E-21</v>
      </c>
      <c r="Q46">
        <f>DeadZOne!P46+Parametri!$B$11*(pred!Q46-DZPred!Q46)</f>
        <v>9.613934592000015E-20</v>
      </c>
      <c r="R46">
        <f>DeadZOne!Q46+Parametri!$B$11*(pred!R46-DZPred!R46)</f>
        <v>1.6192135434240023E-18</v>
      </c>
      <c r="S46">
        <f>DeadZOne!R46+Parametri!$B$11*(pred!S46-DZPred!S46)</f>
        <v>1.6598659954704404E-17</v>
      </c>
      <c r="T46">
        <f>DeadZOne!S46+Parametri!$B$11*(pred!T46-DZPred!T46)</f>
        <v>1.2210736745004692E-16</v>
      </c>
      <c r="U46">
        <f>DeadZOne!T46+Parametri!$B$11*(pred!U46-DZPred!U46)</f>
        <v>7.0466127038798552E-16</v>
      </c>
      <c r="V46">
        <f>DeadZOne!U46+Parametri!$B$11*(pred!V46-DZPred!V46)</f>
        <v>3.3706715706581519E-15</v>
      </c>
      <c r="W46">
        <f>DeadZOne!V46+Parametri!$B$11*(pred!W46-DZPred!W46)</f>
        <v>1.3869127470551278E-14</v>
      </c>
      <c r="X46">
        <f>DeadZOne!W46+Parametri!$B$11*(pred!X46-DZPred!X46)</f>
        <v>5.0402478052655879E-14</v>
      </c>
      <c r="Y46">
        <f>DeadZOne!X46+Parametri!$B$11*(pred!Y46-DZPred!Y46)</f>
        <v>1.6498853804939065E-13</v>
      </c>
      <c r="Z46">
        <f>DeadZOne!Y46+Parametri!$B$11*(pred!Z46-DZPred!Z46)</f>
        <v>4.9385992607352234E-13</v>
      </c>
      <c r="AA46">
        <f>DeadZOne!Z46+Parametri!$B$11*(pred!AA46-DZPred!AA46)</f>
        <v>1.3679222220937752E-12</v>
      </c>
      <c r="AB46">
        <f>DeadZOne!AA46+Parametri!$B$11*(pred!AB46-DZPred!AB46)</f>
        <v>3.5397890341646689E-12</v>
      </c>
      <c r="AC46">
        <f>DeadZOne!AB46+Parametri!$B$11*(pred!AC46-DZPred!AC46)</f>
        <v>8.6248108342172469E-12</v>
      </c>
      <c r="AD46">
        <f>DeadZOne!AC46+Parametri!$B$11*(pred!AD46-DZPred!AD46)</f>
        <v>1.9915938930563192E-11</v>
      </c>
      <c r="AE46">
        <f>DeadZOne!AD46+Parametri!$B$11*(pred!AE46-DZPred!AE46)</f>
        <v>4.3823374318017645E-11</v>
      </c>
      <c r="AF46">
        <f>DeadZOne!AE46+Parametri!$B$11*(pred!AF46-DZPred!AF46)</f>
        <v>9.2317618201853995E-11</v>
      </c>
      <c r="AG46">
        <f>DeadZOne!AF46+Parametri!$B$11*(pred!AG46-DZPred!AG46)</f>
        <v>1.8692687729646851E-10</v>
      </c>
      <c r="AH46">
        <f>DeadZOne!AG46+Parametri!$B$11*(pred!AH46-DZPred!AH46)</f>
        <v>3.6506450823381353E-10</v>
      </c>
      <c r="AI46">
        <f>DeadZOne!AH46+Parametri!$B$11*(pred!AI46-DZPred!AI46)</f>
        <v>6.8974593714332817E-10</v>
      </c>
      <c r="AJ46">
        <f>DeadZOne!AI46+Parametri!$B$11*(pred!AJ46-DZPred!AJ46)</f>
        <v>1.2641020391910566E-9</v>
      </c>
      <c r="AK46">
        <f>DeadZOne!AJ46+Parametri!$B$11*(pred!AK46-DZPred!AK46)</f>
        <v>2.2525095230877114E-9</v>
      </c>
      <c r="AL46">
        <f>DeadZOne!AK46+Parametri!$B$11*(pred!AL46-DZPred!AL46)</f>
        <v>3.9106374830910995E-9</v>
      </c>
      <c r="AM46">
        <f>DeadZOne!AL46+Parametri!$B$11*(pred!AM46-DZPred!AM46)</f>
        <v>6.6272483952255467E-9</v>
      </c>
      <c r="AN46">
        <f>DeadZOne!AM46+Parametri!$B$11*(pred!AN46-DZPred!AN46)</f>
        <v>1.0981183057752761E-8</v>
      </c>
      <c r="AO46">
        <f>DeadZOne!AN46+Parametri!$B$11*(pred!AO46-DZPred!AO46)</f>
        <v>1.7817590119161968E-8</v>
      </c>
      <c r="AP46">
        <f>DeadZOne!AO46+Parametri!$B$11*(pred!AP46-DZPred!AP46)</f>
        <v>2.8348116187251205E-8</v>
      </c>
      <c r="AQ46">
        <f>DeadZOne!AP46+Parametri!$B$11*(pred!AQ46-DZPred!AQ46)</f>
        <v>4.4280433349256889E-8</v>
      </c>
      <c r="AR46">
        <f>DeadZOne!AQ46+Parametri!$B$11*(pred!AR46-DZPred!AR46)</f>
        <v>6.7983126244855547E-8</v>
      </c>
      <c r="AS46">
        <f>DeadZOne!AR46+Parametri!$B$11*(pred!AS46-DZPred!AS46)</f>
        <v>1.0269256819273321E-7</v>
      </c>
      <c r="AT46">
        <f>DeadZOne!AS46+Parametri!$B$11*(pred!AT46-DZPred!AT46)</f>
        <v>1.5276896239614493E-7</v>
      </c>
      <c r="AU46">
        <f>DeadZOne!AT46+Parametri!$B$11*(pred!AU46-DZPred!AU46)</f>
        <v>2.2400918760445311E-7</v>
      </c>
      <c r="AV46">
        <f>DeadZOne!AU46+Parametri!$B$11*(pred!AV46-DZPred!AV46)</f>
        <v>3.2402444695111958E-7</v>
      </c>
      <c r="AW46">
        <f>DeadZOne!AV46+Parametri!$B$11*(pred!AW46-DZPred!AW46)</f>
        <v>4.6269095556619239E-7</v>
      </c>
      <c r="AX46">
        <f>DeadZOne!AW46+Parametri!$B$11*(pred!AX46-DZPred!AX46)</f>
        <v>6.5268200163012935E-7</v>
      </c>
      <c r="AY46">
        <f>DeadZOne!AX46+Parametri!$B$11*(pred!AY46-DZPred!AY46)</f>
        <v>9.1008966513723148E-7</v>
      </c>
      <c r="AZ46">
        <f>DeadZOne!AY46+Parametri!$B$11*(pred!AZ46-DZPred!AZ46)</f>
        <v>1.2551442711773321E-6</v>
      </c>
      <c r="BA46">
        <f>DeadZOne!AZ46+Parametri!$B$11*(pred!BA46-DZPred!BA46)</f>
        <v>1.7130392866805854E-6</v>
      </c>
      <c r="BB46">
        <f>DeadZOne!BA46+Parametri!$B$11*(pred!BB46-DZPred!BB46)</f>
        <v>2.3148688422062842E-6</v>
      </c>
      <c r="BC46">
        <f>DeadZOne!BB46+Parametri!$B$11*(pred!BC46-DZPred!BC46)</f>
        <v>3.0986843784678717E-6</v>
      </c>
      <c r="BD46">
        <f>DeadZOne!BC46+Parametri!$B$11*(pred!BD46-DZPred!BD46)</f>
        <v>4.110676089594935E-6</v>
      </c>
      <c r="BE46">
        <f>DeadZOne!BD46+Parametri!$B$11*(pred!BE46-DZPred!BE46)</f>
        <v>5.4064838736657028E-6</v>
      </c>
      <c r="BF46">
        <f>DeadZOne!BE46+Parametri!$B$11*(pred!BF46-DZPred!BF46)</f>
        <v>7.0526414206032534E-6</v>
      </c>
      <c r="BG46">
        <f>DeadZOne!BF46+Parametri!$B$11*(pred!BG46-DZPred!BG46)</f>
        <v>9.1281558851132145E-6</v>
      </c>
      <c r="BH46">
        <f>DeadZOne!BG46+Parametri!$B$11*(pred!BH46-DZPred!BH46)</f>
        <v>1.1726224326540509E-5</v>
      </c>
      <c r="BI46">
        <f>DeadZOne!BH46+Parametri!$B$11*(pred!BI46-DZPred!BI46)</f>
        <v>1.4956086767924594E-5</v>
      </c>
      <c r="BJ46">
        <f>DeadZOne!BI46+Parametri!$B$11*(pred!BJ46-DZPred!BJ46)</f>
        <v>1.8945014353153942E-5</v>
      </c>
      <c r="BK46">
        <f>DeadZOne!BJ46+Parametri!$B$11*(pred!BK46-DZPred!BK46)</f>
        <v>2.3840429683892751E-5</v>
      </c>
      <c r="BL46">
        <f>DeadZOne!BK46+Parametri!$B$11*(pred!BL46-DZPred!BL46)</f>
        <v>2.9812155016267023E-5</v>
      </c>
      <c r="BM46">
        <f>DeadZOne!BL46+Parametri!$B$11*(pred!BM46-DZPred!BM46)</f>
        <v>3.7054782609620536E-5</v>
      </c>
      <c r="BN46">
        <f>DeadZOne!BM46+Parametri!$B$11*(pred!BN46-DZPred!BN46)</f>
        <v>4.5790160163219398E-5</v>
      </c>
      <c r="BO46">
        <f>DeadZOne!BN46+Parametri!$B$11*(pred!BO46-DZPred!BO46)</f>
        <v>5.6269982967365991E-5</v>
      </c>
      <c r="BP46">
        <f>DeadZOne!BO46+Parametri!$B$11*(pred!BP46-DZPred!BP46)</f>
        <v>6.8778483147120914E-5</v>
      </c>
      <c r="BQ46">
        <f>DeadZOne!BP46+Parametri!$B$11*(pred!BQ46-DZPred!BQ46)</f>
        <v>8.3635205202139929E-5</v>
      </c>
      <c r="BR46">
        <f>DeadZOne!BQ46+Parametri!$B$11*(pred!BR46-DZPred!BR46)</f>
        <v>1.0119785595566265E-4</v>
      </c>
      <c r="BS46">
        <f>DeadZOne!BR46+Parametri!$B$11*(pred!BS46-DZPred!BS46)</f>
        <v>1.2186521602833548E-4</v>
      </c>
      <c r="BT46">
        <f>DeadZOne!BS46+Parametri!$B$11*(pred!BT46-DZPred!BT46)</f>
        <v>1.4608009905550158E-4</v>
      </c>
      <c r="BU46">
        <f>DeadZOne!BT46+Parametri!$B$11*(pred!BU46-DZPred!BU46)</f>
        <v>1.7433234407540659E-4</v>
      </c>
      <c r="BV46">
        <f>DeadZOne!BU46+Parametri!$B$11*(pred!BV46-DZPred!BV46)</f>
        <v>2.0716182583449273E-4</v>
      </c>
      <c r="BW46">
        <f>DeadZOne!BV46+Parametri!$B$11*(pred!BW46-DZPred!BW46)</f>
        <v>2.451614671872169E-4</v>
      </c>
      <c r="BX46">
        <f>DeadZOne!BW46+Parametri!$B$11*(pred!BX46-DZPred!BX46)</f>
        <v>2.8898023731299194E-4</v>
      </c>
      <c r="BY46">
        <f>DeadZOne!BX46+Parametri!$B$11*(pred!BY46-DZPred!BY46)</f>
        <v>3.3932611913211751E-4</v>
      </c>
      <c r="BZ46">
        <f>DeadZOne!BY46+Parametri!$B$11*(pred!BZ46-DZPred!BZ46)</f>
        <v>3.9696902907513114E-4</v>
      </c>
      <c r="CA46">
        <f>DeadZOne!BZ46+Parametri!$B$11*(pred!CA46-DZPred!CA46)</f>
        <v>4.6274367224415964E-4</v>
      </c>
      <c r="CB46">
        <f>DeadZOne!CA46+Parametri!$B$11*(pred!CB46-DZPred!CB46)</f>
        <v>5.3755231599809613E-4</v>
      </c>
      <c r="CC46">
        <f>DeadZOne!CB46+Parametri!$B$11*(pred!CC46-DZPred!CC46)</f>
        <v>6.2236746509260828E-4</v>
      </c>
      <c r="CD46">
        <f>DeadZOne!CC46+Parametri!$B$11*(pred!CD46-DZPred!CD46)</f>
        <v>7.1823442170736087E-4</v>
      </c>
      <c r="CE46">
        <f>DeadZOne!CD46+Parametri!$B$11*(pred!CE46-DZPred!CE46)</f>
        <v>8.2627371399218556E-4</v>
      </c>
      <c r="CF46">
        <f>DeadZOne!CE46+Parametri!$B$11*(pred!CF46-DZPred!CF46)</f>
        <v>9.4768337715662207E-4</v>
      </c>
      <c r="CG46">
        <f>DeadZOne!CF46+Parametri!$B$11*(pred!CG46-DZPred!CG46)</f>
        <v>1.0837410716083178E-3</v>
      </c>
      <c r="CH46">
        <f>DeadZOne!CG46+Parametri!$B$11*(pred!CH46-DZPred!CH46)</f>
        <v>1.2358060232099631E-3</v>
      </c>
      <c r="CI46">
        <f>DeadZOne!CH46+Parametri!$B$11*(pred!CI46-DZPred!CI46)</f>
        <v>1.4053207713662847E-3</v>
      </c>
      <c r="CJ46">
        <f>DeadZOne!CI46+Parametri!$B$11*(pred!CJ46-DZPred!CJ46)</f>
        <v>1.593812711366487E-3</v>
      </c>
      <c r="CK46">
        <f>DeadZOne!CJ46+Parametri!$B$11*(pred!CK46-DZPred!CK46)</f>
        <v>1.8028954181876357E-3</v>
      </c>
      <c r="CL46">
        <f>DeadZOne!CK46+Parametri!$B$11*(pred!CL46-DZPred!CL46)</f>
        <v>2.0342697398049651E-3</v>
      </c>
      <c r="CM46">
        <f>DeadZOne!CL46+Parametri!$B$11*(pred!CM46-DZPred!CM46)</f>
        <v>2.289724648950026E-3</v>
      </c>
      <c r="CN46">
        <f>DeadZOne!CM46+Parametri!$B$11*(pred!CN46-DZPred!CN46)</f>
        <v>2.5711378432010171E-3</v>
      </c>
      <c r="CO46">
        <f>DeadZOne!CN46+Parametri!$B$11*(pred!CO46-DZPred!CO46)</f>
        <v>2.880476084275618E-3</v>
      </c>
      <c r="CP46">
        <f>DeadZOne!CO46+Parametri!$B$11*(pred!CP46-DZPred!CP46)</f>
        <v>3.2197952684192145E-3</v>
      </c>
      <c r="CQ46">
        <f>DeadZOne!CP46+Parametri!$B$11*(pred!CQ46-DZPred!CQ46)</f>
        <v>3.5912402208347072E-3</v>
      </c>
      <c r="CR46">
        <f>DeadZOne!CQ46+Parametri!$B$11*(pred!CR46-DZPred!CR46)</f>
        <v>3.9970442081783252E-3</v>
      </c>
      <c r="CS46">
        <f>DeadZOne!CR46+Parametri!$B$11*(pred!CS46-DZPred!CS46)</f>
        <v>4.4395281642432664E-3</v>
      </c>
      <c r="CT46">
        <f>DeadZOne!CS46+Parametri!$B$11*(pred!CT46-DZPred!CT46)</f>
        <v>4.9210996250640413E-3</v>
      </c>
      <c r="CU46">
        <f>DeadZOne!CT46+Parametri!$B$11*(pred!CU46-DZPred!CU46)</f>
        <v>5.4442513707935016E-3</v>
      </c>
      <c r="CV46">
        <f>DeadZOne!CU46+Parametri!$B$11*(pred!CV46-DZPred!CV46)</f>
        <v>6.0115597728265585E-3</v>
      </c>
      <c r="CW46">
        <f>DeadZOne!CV46+Parametri!$B$11*(pred!CW46-DZPred!CW46)</f>
        <v>6.6256828457641635E-3</v>
      </c>
      <c r="CX46">
        <f>DeadZOne!CW46+Parametri!$B$11*(pred!CX46-DZPred!CX46)</f>
        <v>7.2893580049234836E-3</v>
      </c>
      <c r="CY46">
        <f>DeadZOne!CX46+Parametri!$B$11*(pred!CY46-DZPred!CY46)</f>
        <v>8.0053995312004463E-3</v>
      </c>
      <c r="CZ46">
        <f>DeadZOne!CY46+Parametri!$B$11*(pred!CZ46-DZPred!CZ46)</f>
        <v>8.7766957461744202E-3</v>
      </c>
      <c r="DA46">
        <f>DeadZOne!CZ46+Parametri!$B$11*(pred!DA46-DZPred!DA46)</f>
        <v>9.6062059014074466E-3</v>
      </c>
      <c r="DB46">
        <f>DeadZOne!DA46+Parametri!$B$11*(pred!DB46-DZPred!DB46)</f>
        <v>1.0496956786928019E-2</v>
      </c>
      <c r="DC46">
        <f>DeadZOne!DB46+Parametri!$B$11*(pred!DC46-DZPred!DC46)</f>
        <v>1.1452039064897996E-2</v>
      </c>
      <c r="DD46">
        <f>DeadZOne!DC46+Parametri!$B$11*(pred!DD46-DZPred!DD46)</f>
        <v>1.2474603335437311E-2</v>
      </c>
      <c r="DE46">
        <f>DeadZOne!DD46+Parametri!$B$11*(pred!DE46-DZPred!DE46)</f>
        <v>1.3567855942521353E-2</v>
      </c>
      <c r="DF46">
        <f>DeadZOne!DE46+Parametri!$B$11*(pred!DF46-DZPred!DF46)</f>
        <v>1.4735054528766948E-2</v>
      </c>
      <c r="DG46">
        <f>DeadZOne!DF46+Parametri!$B$11*(pred!DG46-DZPred!DG46)</f>
        <v>1.5979503348782315E-2</v>
      </c>
      <c r="DH46">
        <f>DeadZOne!DG46+Parametri!$B$11*(pred!DH46-DZPred!DH46)</f>
        <v>1.7304548351571157E-2</v>
      </c>
      <c r="DI46">
        <f>DeadZOne!DH46+Parametri!$B$11*(pred!DI46-DZPred!DI46)</f>
        <v>1.8713572043249398E-2</v>
      </c>
      <c r="DJ46">
        <f>DeadZOne!DI46+Parametri!$B$11*(pred!DJ46-DZPred!DJ46)</f>
        <v>2.020998814205241E-2</v>
      </c>
      <c r="DK46">
        <f>DeadZOne!DJ46+Parametri!$B$11*(pred!DK46-DZPred!DK46)</f>
        <v>2.1797236038279703E-2</v>
      </c>
      <c r="DL46">
        <f>DeadZOne!DK46+Parametri!$B$11*(pred!DL46-DZPred!DL46)</f>
        <v>2.3478775072440974E-2</v>
      </c>
      <c r="DM46">
        <f>DeadZOne!DL46+Parametri!$B$11*(pred!DM46-DZPred!DM46)</f>
        <v>2.5258078645431076E-2</v>
      </c>
      <c r="DN46">
        <f>DeadZOne!DM46+Parametri!$B$11*(pred!DN46-DZPred!DN46)</f>
        <v>2.7138628175071157E-2</v>
      </c>
      <c r="DO46">
        <f>DeadZOne!DN46+Parametri!$B$11*(pred!DO46-DZPred!DO46)</f>
        <v>2.9123906913807583E-2</v>
      </c>
      <c r="DP46">
        <f>DeadZOne!DO46+Parametri!$B$11*(pred!DP46-DZPred!DP46)</f>
        <v>3.1217393642759411E-2</v>
      </c>
      <c r="DQ46">
        <f>DeadZOne!DP46+Parametri!$B$11*(pred!DQ46-DZPred!DQ46)</f>
        <v>3.3422556257648464E-2</v>
      </c>
      <c r="DR46">
        <f>DeadZOne!DQ46+Parametri!$B$11*(pred!DR46-DZPred!DR46)</f>
        <v>3.5742845262433598E-2</v>
      </c>
      <c r="DS46">
        <f>DeadZOne!DR46+Parametri!$B$11*(pred!DS46-DZPred!DS46)</f>
        <v>3.8181687186702749E-2</v>
      </c>
      <c r="DT46">
        <f>DeadZOne!DS46+Parametri!$B$11*(pred!DT46-DZPred!DT46)</f>
        <v>4.0742477943052989E-2</v>
      </c>
      <c r="DU46">
        <f>DeadZOne!DT46+Parametri!$B$11*(pred!DU46-DZPred!DU46)</f>
        <v>4.3428576140811061E-2</v>
      </c>
      <c r="DV46">
        <f>DeadZOne!DU46+Parametri!$B$11*(pred!DV46-DZPred!DV46)</f>
        <v>4.6243296372514918E-2</v>
      </c>
      <c r="DW46">
        <f>DeadZOne!DV46+Parametri!$B$11*(pred!DW46-DZPred!DW46)</f>
        <v>4.9189902489592457E-2</v>
      </c>
      <c r="DX46">
        <f>DeadZOne!DW46+Parametri!$B$11*(pred!DX46-DZPred!DX46)</f>
        <v>5.227160088363695E-2</v>
      </c>
      <c r="DY46">
        <f>DeadZOne!DX46+Parametri!$B$11*(pred!DY46-DZPred!DY46)</f>
        <v>5.5491533789591936E-2</v>
      </c>
      <c r="DZ46">
        <f>DeadZOne!DY46+Parametri!$B$11*(pred!DZ46-DZPred!DZ46)</f>
        <v>5.8852772627022362E-2</v>
      </c>
      <c r="EA46">
        <f>DeadZOne!DZ46+Parametri!$B$11*(pred!EA46-DZPred!EA46)</f>
        <v>6.2358311395465174E-2</v>
      </c>
      <c r="EB46">
        <f>DeadZOne!EA46+Parametri!$B$11*(pred!EB46-DZPred!EB46)</f>
        <v>6.6011060139623462E-2</v>
      </c>
      <c r="EC46">
        <f>DeadZOne!EB46+Parametri!$B$11*(pred!EC46-DZPred!EC46)</f>
        <v>6.9813838499894587E-2</v>
      </c>
      <c r="ED46">
        <f>DeadZOne!EC46+Parametri!$B$11*(pred!ED46-DZPred!ED46)</f>
        <v>7.3769369363407666E-2</v>
      </c>
      <c r="EE46">
        <f>DeadZOne!ED46+Parametri!$B$11*(pred!EE46-DZPred!EE46)</f>
        <v>7.7880272630389658E-2</v>
      </c>
      <c r="EF46">
        <f>DeadZOne!EE46+Parametri!$B$11*(pred!EF46-DZPred!EF46)</f>
        <v>8.2149059110285971E-2</v>
      </c>
      <c r="EG46">
        <f>DeadZOne!EF46+Parametri!$B$11*(pred!EG46-DZPred!EG46)</f>
        <v>8.6578124561631511E-2</v>
      </c>
      <c r="EH46">
        <f>DeadZOne!EG46+Parametri!$B$11*(pred!EH46-DZPred!EH46)</f>
        <v>9.1169743889204916E-2</v>
      </c>
      <c r="EI46">
        <f>DeadZOne!EH46+Parametri!$B$11*(pred!EI46-DZPred!EI46)</f>
        <v>9.592606551150322E-2</v>
      </c>
      <c r="EJ46">
        <f>DeadZOne!EI46+Parametri!$B$11*(pred!EJ46-DZPred!EJ46)</f>
        <v>0.10084910591105056</v>
      </c>
      <c r="EK46">
        <f>DeadZOne!EJ46+Parametri!$B$11*(pred!EK46-DZPred!EK46)</f>
        <v>0.10594074437950274</v>
      </c>
      <c r="EL46">
        <f>DeadZOne!EK46+Parametri!$B$11*(pred!EL46-DZPred!EL46)</f>
        <v>0.11120271796893388</v>
      </c>
      <c r="EM46">
        <f>DeadZOne!EL46+Parametri!$B$11*(pred!EM46-DZPred!EM46)</f>
        <v>0.11663661666009334</v>
      </c>
      <c r="EN46">
        <f>DeadZOne!EM46+Parametri!$B$11*(pred!EN46-DZPred!EN46)</f>
        <v>0.12224387875780245</v>
      </c>
      <c r="EO46">
        <f>DeadZOne!EN46+Parametri!$B$11*(pred!EO46-DZPred!EO46)</f>
        <v>0.12802578652302543</v>
      </c>
      <c r="EP46">
        <f>DeadZOne!EO46+Parametri!$B$11*(pred!EP46-DZPred!EP46)</f>
        <v>0.13398346205049746</v>
      </c>
      <c r="EQ46">
        <f>DeadZOne!EP46+Parametri!$B$11*(pred!EQ46-DZPred!EQ46)</f>
        <v>0.14011786340012841</v>
      </c>
      <c r="ER46">
        <f>DeadZOne!EQ46+Parametri!$B$11*(pred!ER46-DZPred!ER46)</f>
        <v>0.14642978098972648</v>
      </c>
      <c r="ES46">
        <f>DeadZOne!ER46+Parametri!$B$11*(pred!ES46-DZPred!ES46)</f>
        <v>0.15291983425590183</v>
      </c>
      <c r="ET46">
        <f>DeadZOne!ES46+Parametri!$B$11*(pred!ET46-DZPred!ET46)</f>
        <v>0.15958846858932085</v>
      </c>
      <c r="EU46">
        <f>DeadZOne!ET46+Parametri!$B$11*(pred!EU46-DZPred!EU46)</f>
        <v>0.16643595254978719</v>
      </c>
      <c r="EV46">
        <f>DeadZOne!EU46+Parametri!$B$11*(pred!EV46-DZPred!EV46)</f>
        <v>0.17346237536592968</v>
      </c>
    </row>
    <row r="47" spans="1:152" x14ac:dyDescent="0.2">
      <c r="A47">
        <f>+Risultati!A47</f>
        <v>910</v>
      </c>
      <c r="B47">
        <f>+DeadZOne!B47</f>
        <v>0</v>
      </c>
      <c r="C47">
        <f>DeadZOne!B47+Parametri!$B$11*(pred!C47-DZPred!C47)</f>
        <v>0</v>
      </c>
      <c r="D47">
        <f>DeadZOne!C47+Parametri!$B$11*(pred!D47-DZPred!D47)</f>
        <v>0</v>
      </c>
      <c r="E47">
        <f>DeadZOne!D47+Parametri!$B$11*(pred!E47-DZPred!E47)</f>
        <v>0</v>
      </c>
      <c r="F47">
        <f>DeadZOne!E47+Parametri!$B$11*(pred!F47-DZPred!F47)</f>
        <v>0</v>
      </c>
      <c r="G47">
        <f>DeadZOne!F47+Parametri!$B$11*(pred!G47-DZPred!G47)</f>
        <v>0</v>
      </c>
      <c r="H47">
        <f>DeadZOne!G47+Parametri!$B$11*(pred!H47-DZPred!H47)</f>
        <v>0</v>
      </c>
      <c r="I47">
        <f>DeadZOne!H47+Parametri!$B$11*(pred!I47-DZPred!I47)</f>
        <v>0</v>
      </c>
      <c r="J47">
        <f>DeadZOne!I47+Parametri!$B$11*(pred!J47-DZPred!J47)</f>
        <v>0</v>
      </c>
      <c r="K47">
        <f>DeadZOne!J47+Parametri!$B$11*(pred!K47-DZPred!K47)</f>
        <v>0</v>
      </c>
      <c r="L47">
        <f>DeadZOne!K47+Parametri!$B$11*(pred!L47-DZPred!L47)</f>
        <v>0</v>
      </c>
      <c r="M47">
        <f>DeadZOne!L47+Parametri!$B$11*(pred!M47-DZPred!M47)</f>
        <v>0</v>
      </c>
      <c r="N47">
        <f>DeadZOne!M47+Parametri!$B$11*(pred!N47-DZPred!N47)</f>
        <v>0</v>
      </c>
      <c r="O47">
        <f>DeadZOne!N47+Parametri!$B$11*(pred!O47-DZPred!O47)</f>
        <v>0</v>
      </c>
      <c r="P47">
        <f>DeadZOne!O47+Parametri!$B$11*(pred!P47-DZPred!P47)</f>
        <v>2.4576000000000048E-23</v>
      </c>
      <c r="Q47">
        <f>DeadZOne!P47+Parametri!$B$11*(pred!Q47-DZPred!Q47)</f>
        <v>2.6572800000000036E-21</v>
      </c>
      <c r="R47">
        <f>DeadZOne!Q47+Parametri!$B$11*(pred!R47-DZPred!R47)</f>
        <v>6.8413961011200096E-20</v>
      </c>
      <c r="S47">
        <f>DeadZOne!R47+Parametri!$B$11*(pred!S47-DZPred!S47)</f>
        <v>9.1971114987724938E-19</v>
      </c>
      <c r="T47">
        <f>DeadZOne!S47+Parametri!$B$11*(pred!T47-DZPred!T47)</f>
        <v>8.2515404699719625E-18</v>
      </c>
      <c r="U47">
        <f>DeadZOne!T47+Parametri!$B$11*(pred!U47-DZPred!U47)</f>
        <v>5.5675724183138864E-17</v>
      </c>
      <c r="V47">
        <f>DeadZOne!U47+Parametri!$B$11*(pred!V47-DZPred!V47)</f>
        <v>3.0293324002991664E-16</v>
      </c>
      <c r="W47">
        <f>DeadZOne!V47+Parametri!$B$11*(pred!W47-DZPred!W47)</f>
        <v>1.3906965426253464E-15</v>
      </c>
      <c r="X47">
        <f>DeadZOne!W47+Parametri!$B$11*(pred!X47-DZPred!X47)</f>
        <v>5.5587334982560601E-15</v>
      </c>
      <c r="Y47">
        <f>DeadZOne!X47+Parametri!$B$11*(pred!Y47-DZPred!Y47)</f>
        <v>1.9794187544391781E-14</v>
      </c>
      <c r="Z47">
        <f>DeadZOne!Y47+Parametri!$B$11*(pred!Z47-DZPred!Z47)</f>
        <v>6.3893357717550064E-14</v>
      </c>
      <c r="AA47">
        <f>DeadZOne!Z47+Parametri!$B$11*(pred!AA47-DZPred!AA47)</f>
        <v>1.8949620424509348E-13</v>
      </c>
      <c r="AB47">
        <f>DeadZOne!AA47+Parametri!$B$11*(pred!AB47-DZPred!AB47)</f>
        <v>5.2197642241004633E-13</v>
      </c>
      <c r="AC47">
        <f>DeadZOne!AB47+Parametri!$B$11*(pred!AC47-DZPred!AC47)</f>
        <v>1.3471231554002444E-12</v>
      </c>
      <c r="AD47">
        <f>DeadZOne!AC47+Parametri!$B$11*(pred!AD47-DZPred!AD47)</f>
        <v>3.2810010894522437E-12</v>
      </c>
      <c r="AE47">
        <f>DeadZOne!AD47+Parametri!$B$11*(pred!AE47-DZPred!AE47)</f>
        <v>7.5870367665202203E-12</v>
      </c>
      <c r="AF47">
        <f>DeadZOne!AE47+Parametri!$B$11*(pred!AF47-DZPred!AF47)</f>
        <v>1.6742715109234663E-11</v>
      </c>
      <c r="AG47">
        <f>DeadZOne!AF47+Parametri!$B$11*(pred!AG47-DZPred!AG47)</f>
        <v>3.5413335689743801E-11</v>
      </c>
      <c r="AH47">
        <f>DeadZOne!AG47+Parametri!$B$11*(pred!AH47-DZPred!AH47)</f>
        <v>7.2066576693246013E-11</v>
      </c>
      <c r="AI47">
        <f>DeadZOne!AH47+Parametri!$B$11*(pred!AI47-DZPred!AI47)</f>
        <v>1.4156387794643918E-10</v>
      </c>
      <c r="AJ47">
        <f>DeadZOne!AI47+Parametri!$B$11*(pred!AJ47-DZPred!AJ47)</f>
        <v>2.6919755053844454E-10</v>
      </c>
      <c r="AK47">
        <f>DeadZOne!AJ47+Parametri!$B$11*(pred!AK47-DZPred!AK47)</f>
        <v>4.968103043194727E-10</v>
      </c>
      <c r="AL47">
        <f>DeadZOne!AK47+Parametri!$B$11*(pred!AL47-DZPred!AL47)</f>
        <v>8.9184001858710311E-10</v>
      </c>
      <c r="AM47">
        <f>DeadZOne!AL47+Parametri!$B$11*(pred!AM47-DZPred!AM47)</f>
        <v>1.5603793558608093E-9</v>
      </c>
      <c r="AN47">
        <f>DeadZOne!AM47+Parametri!$B$11*(pred!AN47-DZPred!AN47)</f>
        <v>2.6656280028454498E-9</v>
      </c>
      <c r="AO47">
        <f>DeadZOne!AN47+Parametri!$B$11*(pred!AO47-DZPred!AO47)</f>
        <v>4.453443877596246E-9</v>
      </c>
      <c r="AP47">
        <f>DeadZOne!AO47+Parametri!$B$11*(pred!AP47-DZPred!AP47)</f>
        <v>7.2870655227513847E-9</v>
      </c>
      <c r="AQ47">
        <f>DeadZOne!AP47+Parametri!$B$11*(pred!AQ47-DZPred!AQ47)</f>
        <v>1.169347597126942E-8</v>
      </c>
      <c r="AR47">
        <f>DeadZOne!AQ47+Parametri!$B$11*(pred!AR47-DZPred!AR47)</f>
        <v>1.842430141738911E-8</v>
      </c>
      <c r="AS47">
        <f>DeadZOne!AR47+Parametri!$B$11*(pred!AS47-DZPred!AS47)</f>
        <v>2.8534576930101291E-8</v>
      </c>
      <c r="AT47">
        <f>DeadZOne!AS47+Parametri!$B$11*(pred!AT47-DZPred!AT47)</f>
        <v>4.3483155435739013E-8</v>
      </c>
      <c r="AU47">
        <f>DeadZOne!AT47+Parametri!$B$11*(pred!AU47-DZPred!AU47)</f>
        <v>6.525897320489957E-8</v>
      </c>
      <c r="AV47">
        <f>DeadZOne!AU47+Parametri!$B$11*(pred!AV47-DZPred!AV47)</f>
        <v>9.6537802184221762E-8</v>
      </c>
      <c r="AW47">
        <f>DeadZOne!AV47+Parametri!$B$11*(pred!AW47-DZPred!AW47)</f>
        <v>1.4087450341849581E-7</v>
      </c>
      <c r="AX47">
        <f>DeadZOne!AW47+Parametri!$B$11*(pred!AX47-DZPred!AX47)</f>
        <v>2.0293613334364173E-7</v>
      </c>
      <c r="AY47">
        <f>DeadZOne!AX47+Parametri!$B$11*(pred!AY47-DZPred!AY47)</f>
        <v>2.887815333473072E-7</v>
      </c>
      <c r="AZ47">
        <f>DeadZOne!AY47+Parametri!$B$11*(pred!AZ47-DZPred!AZ47)</f>
        <v>4.0619324122115471E-7</v>
      </c>
      <c r="BA47">
        <f>DeadZOne!AZ47+Parametri!$B$11*(pred!BA47-DZPred!BA47)</f>
        <v>5.6506769097775692E-7</v>
      </c>
      <c r="BB47">
        <f>DeadZOne!BA47+Parametri!$B$11*(pred!BB47-DZPred!BB47)</f>
        <v>7.7786970679434687E-7</v>
      </c>
      <c r="BC47">
        <f>DeadZOne!BB47+Parametri!$B$11*(pred!BC47-DZPred!BC47)</f>
        <v>1.0601572414462164E-6</v>
      </c>
      <c r="BD47">
        <f>DeadZOne!BC47+Parametri!$B$11*(pred!BD47-DZPred!BD47)</f>
        <v>1.4311821555799157E-6</v>
      </c>
      <c r="BE47">
        <f>DeadZOne!BD47+Parametri!$B$11*(pred!BE47-DZPred!BE47)</f>
        <v>1.9145725798939226E-6</v>
      </c>
      <c r="BF47">
        <f>DeadZOne!BE47+Parametri!$B$11*(pred!BF47-DZPred!BF47)</f>
        <v>2.5391020483306391E-6</v>
      </c>
      <c r="BG47">
        <f>DeadZOne!BF47+Parametri!$B$11*(pred!BG47-DZPred!BG47)</f>
        <v>3.3395501394729174E-6</v>
      </c>
      <c r="BH47">
        <f>DeadZOne!BG47+Parametri!$B$11*(pred!BH47-DZPred!BH47)</f>
        <v>4.3576588201967199E-6</v>
      </c>
      <c r="BI47">
        <f>DeadZOne!BH47+Parametri!$B$11*(pred!BI47-DZPred!BI47)</f>
        <v>5.6431880567402724E-6</v>
      </c>
      <c r="BJ47">
        <f>DeadZOne!BI47+Parametri!$B$11*(pred!BJ47-DZPred!BJ47)</f>
        <v>7.2550735517016902E-6</v>
      </c>
      <c r="BK47">
        <f>DeadZOne!BJ47+Parametri!$B$11*(pred!BK47-DZPred!BK47)</f>
        <v>9.2626886902984102E-6</v>
      </c>
      <c r="BL47">
        <f>DeadZOne!BK47+Parametri!$B$11*(pred!BL47-DZPred!BL47)</f>
        <v>1.1747211945685884E-5</v>
      </c>
      <c r="BM47">
        <f>DeadZOne!BL47+Parametri!$B$11*(pred!BM47-DZPred!BM47)</f>
        <v>1.4803100112073834E-5</v>
      </c>
      <c r="BN47">
        <f>DeadZOne!BM47+Parametri!$B$11*(pred!BN47-DZPred!BN47)</f>
        <v>1.8539666817015687E-5</v>
      </c>
      <c r="BO47">
        <f>DeadZOne!BN47+Parametri!$B$11*(pred!BO47-DZPred!BO47)</f>
        <v>2.3082764821932268E-5</v>
      </c>
      <c r="BP47">
        <f>DeadZOne!BO47+Parametri!$B$11*(pred!BP47-DZPred!BP47)</f>
        <v>2.8576569663918555E-5</v>
      </c>
      <c r="BQ47">
        <f>DeadZOne!BP47+Parametri!$B$11*(pred!BQ47-DZPred!BQ47)</f>
        <v>3.5185461233129526E-5</v>
      </c>
      <c r="BR47">
        <f>DeadZOne!BQ47+Parametri!$B$11*(pred!BR47-DZPred!BR47)</f>
        <v>4.3095998929040268E-5</v>
      </c>
      <c r="BS47">
        <f>DeadZOne!BR47+Parametri!$B$11*(pred!BS47-DZPred!BS47)</f>
        <v>5.2518985105519152E-5</v>
      </c>
      <c r="BT47">
        <f>DeadZOne!BS47+Parametri!$B$11*(pred!BT47-DZPred!BT47)</f>
        <v>6.36916106081271E-5</v>
      </c>
      <c r="BU47">
        <f>DeadZOne!BT47+Parametri!$B$11*(pred!BU47-DZPred!BU47)</f>
        <v>7.6879675335767879E-5</v>
      </c>
      <c r="BV47">
        <f>DeadZOne!BU47+Parametri!$B$11*(pred!BV47-DZPred!BV47)</f>
        <v>9.2379875930340106E-5</v>
      </c>
      <c r="BW47">
        <f>DeadZOne!BV47+Parametri!$B$11*(pred!BW47-DZPred!BW47)</f>
        <v>1.1052215191910293E-4</v>
      </c>
      <c r="BX47">
        <f>DeadZOne!BW47+Parametri!$B$11*(pred!BX47-DZPred!BX47)</f>
        <v>1.3167208091092409E-4</v>
      </c>
      <c r="BY47">
        <f>DeadZOne!BX47+Parametri!$B$11*(pred!BY47-DZPred!BY47)</f>
        <v>1.562333127844412E-4</v>
      </c>
      <c r="BZ47">
        <f>DeadZOne!BY47+Parametri!$B$11*(pred!BZ47-DZPred!BZ47)</f>
        <v>1.8465003220761604E-4</v>
      </c>
      <c r="CA47">
        <f>DeadZOne!BZ47+Parametri!$B$11*(pred!CA47-DZPred!CA47)</f>
        <v>2.17409438297587E-4</v>
      </c>
      <c r="CB47">
        <f>DeadZOne!CA47+Parametri!$B$11*(pred!CB47-DZPred!CB47)</f>
        <v>2.5504422976975997E-4</v>
      </c>
      <c r="CC47">
        <f>DeadZOne!CB47+Parametri!$B$11*(pred!CC47-DZPred!CC47)</f>
        <v>2.9813508353765053E-4</v>
      </c>
      <c r="CD47">
        <f>DeadZOne!CC47+Parametri!$B$11*(pred!CD47-DZPred!CD47)</f>
        <v>3.4731311441136501E-4</v>
      </c>
      <c r="CE47">
        <f>DeadZOne!CD47+Parametri!$B$11*(pred!CE47-DZPred!CE47)</f>
        <v>4.0326230330343889E-4</v>
      </c>
      <c r="CF47">
        <f>DeadZOne!CE47+Parametri!$B$11*(pred!CF47-DZPred!CF47)</f>
        <v>4.6672188118612772E-4</v>
      </c>
      <c r="CG47">
        <f>DeadZOne!CF47+Parametri!$B$11*(pred!CG47-DZPred!CG47)</f>
        <v>5.3848865595374222E-4</v>
      </c>
      <c r="CH47">
        <f>DeadZOne!CG47+Parametri!$B$11*(pred!CH47-DZPred!CH47)</f>
        <v>6.1941926932633734E-4</v>
      </c>
      <c r="CI47">
        <f>DeadZOne!CH47+Parametri!$B$11*(pred!CI47-DZPred!CI47)</f>
        <v>7.1043237098567685E-4</v>
      </c>
      <c r="CJ47">
        <f>DeadZOne!CI47+Parametri!$B$11*(pred!CJ47-DZPred!CJ47)</f>
        <v>8.1251069725919722E-4</v>
      </c>
      <c r="CK47">
        <f>DeadZOne!CJ47+Parametri!$B$11*(pred!CK47-DZPred!CK47)</f>
        <v>9.2670304186060523E-4</v>
      </c>
      <c r="CL47">
        <f>DeadZOne!CK47+Parametri!$B$11*(pred!CL47-DZPred!CL47)</f>
        <v>1.0541261064544141E-3</v>
      </c>
      <c r="CM47">
        <f>DeadZOne!CL47+Parametri!$B$11*(pred!CM47-DZPred!CM47)</f>
        <v>1.1959662191334732E-3</v>
      </c>
      <c r="CN47">
        <f>DeadZOne!CM47+Parametri!$B$11*(pred!CN47-DZPred!CN47)</f>
        <v>1.3534809092804838E-3</v>
      </c>
      <c r="CO47">
        <f>DeadZOne!CN47+Parametri!$B$11*(pred!CO47-DZPred!CO47)</f>
        <v>1.5280003277234992E-3</v>
      </c>
      <c r="CP47">
        <f>DeadZOne!CO47+Parametri!$B$11*(pred!CP47-DZPred!CP47)</f>
        <v>1.7209285015881578E-3</v>
      </c>
      <c r="CQ47">
        <f>DeadZOne!CP47+Parametri!$B$11*(pred!CQ47-DZPred!CQ47)</f>
        <v>1.9337444137924099E-3</v>
      </c>
      <c r="CR47">
        <f>DeadZOne!CQ47+Parametri!$B$11*(pred!CR47-DZPred!CR47)</f>
        <v>2.1680028977191798E-3</v>
      </c>
      <c r="CS47">
        <f>DeadZOne!CR47+Parametri!$B$11*(pred!CS47-DZPred!CS47)</f>
        <v>2.4253353382349754E-3</v>
      </c>
      <c r="CT47">
        <f>DeadZOne!CS47+Parametri!$B$11*(pred!CT47-DZPred!CT47)</f>
        <v>2.7074501708941345E-3</v>
      </c>
      <c r="CU47">
        <f>DeadZOne!CT47+Parametri!$B$11*(pred!CU47-DZPred!CU47)</f>
        <v>3.0161331718752517E-3</v>
      </c>
      <c r="CV47">
        <f>DeadZOne!CU47+Parametri!$B$11*(pred!CV47-DZPred!CV47)</f>
        <v>3.3532475319344177E-3</v>
      </c>
      <c r="CW47">
        <f>DeadZOne!CV47+Parametri!$B$11*(pred!CW47-DZPred!CW47)</f>
        <v>3.7207337084252667E-3</v>
      </c>
      <c r="CX47">
        <f>DeadZOne!CW47+Parametri!$B$11*(pred!CX47-DZPred!CX47)</f>
        <v>4.1206090502244313E-3</v>
      </c>
      <c r="CY47">
        <f>DeadZOne!CX47+Parametri!$B$11*(pred!CY47-DZPred!CY47)</f>
        <v>4.5549671912089359E-3</v>
      </c>
      <c r="CZ47">
        <f>DeadZOne!CY47+Parametri!$B$11*(pred!CZ47-DZPred!CZ47)</f>
        <v>5.0259772087552909E-3</v>
      </c>
      <c r="DA47">
        <f>DeadZOne!CZ47+Parametri!$B$11*(pred!DA47-DZPred!DA47)</f>
        <v>5.5358825445647351E-3</v>
      </c>
      <c r="DB47">
        <f>DeadZOne!DA47+Parametri!$B$11*(pred!DB47-DZPred!DB47)</f>
        <v>6.0869996859613165E-3</v>
      </c>
      <c r="DC47">
        <f>DeadZOne!DB47+Parametri!$B$11*(pred!DC47-DZPred!DC47)</f>
        <v>6.6817166066555694E-3</v>
      </c>
      <c r="DD47">
        <f>DeadZOne!DC47+Parametri!$B$11*(pred!DD47-DZPred!DD47)</f>
        <v>7.3224909668126873E-3</v>
      </c>
      <c r="DE47">
        <f>DeadZOne!DD47+Parametri!$B$11*(pred!DE47-DZPred!DE47)</f>
        <v>8.0118480731068385E-3</v>
      </c>
      <c r="DF47">
        <f>DeadZOne!DE47+Parametri!$B$11*(pred!DF47-DZPred!DF47)</f>
        <v>8.7523786002790087E-3</v>
      </c>
      <c r="DG47">
        <f>DeadZOne!DF47+Parametri!$B$11*(pred!DG47-DZPred!DG47)</f>
        <v>9.546736076541296E-3</v>
      </c>
      <c r="DH47">
        <f>DeadZOne!DG47+Parametri!$B$11*(pred!DH47-DZPred!DH47)</f>
        <v>1.0397634135982586E-2</v>
      </c>
      <c r="DI47">
        <f>DeadZOne!DH47+Parametri!$B$11*(pred!DI47-DZPred!DI47)</f>
        <v>1.1307843541926065E-2</v>
      </c>
      <c r="DJ47">
        <f>DeadZOne!DI47+Parametri!$B$11*(pred!DJ47-DZPred!DJ47)</f>
        <v>1.228018898596514E-2</v>
      </c>
      <c r="DK47">
        <f>DeadZOne!DJ47+Parametri!$B$11*(pred!DK47-DZPred!DK47)</f>
        <v>1.3317545668158159E-2</v>
      </c>
      <c r="DL47">
        <f>DeadZOne!DK47+Parametri!$B$11*(pred!DL47-DZPred!DL47)</f>
        <v>1.4422835664591642E-2</v>
      </c>
      <c r="DM47">
        <f>DeadZOne!DL47+Parametri!$B$11*(pred!DM47-DZPred!DM47)</f>
        <v>1.5599024089223658E-2</v>
      </c>
      <c r="DN47">
        <f>DeadZOne!DM47+Parametri!$B$11*(pred!DN47-DZPred!DN47)</f>
        <v>1.6849115057591794E-2</v>
      </c>
      <c r="DO47">
        <f>DeadZOne!DN47+Parametri!$B$11*(pred!DO47-DZPred!DO47)</f>
        <v>1.8176147460611393E-2</v>
      </c>
      <c r="DP47">
        <f>DeadZOne!DO47+Parametri!$B$11*(pred!DP47-DZPred!DP47)</f>
        <v>1.9583190557297889E-2</v>
      </c>
      <c r="DQ47">
        <f>DeadZOne!DP47+Parametri!$B$11*(pred!DQ47-DZPred!DQ47)</f>
        <v>2.1073339395820134E-2</v>
      </c>
      <c r="DR47">
        <f>DeadZOne!DQ47+Parametri!$B$11*(pred!DR47-DZPred!DR47)</f>
        <v>2.2649710072828504E-2</v>
      </c>
      <c r="DS47">
        <f>DeadZOne!DR47+Parametri!$B$11*(pred!DS47-DZPred!DS47)</f>
        <v>2.4315434841500505E-2</v>
      </c>
      <c r="DT47">
        <f>DeadZOne!DS47+Parametri!$B$11*(pred!DT47-DZPred!DT47)</f>
        <v>2.6073657079206919E-2</v>
      </c>
      <c r="DU47">
        <f>DeadZOne!DT47+Parametri!$B$11*(pred!DU47-DZPred!DU47)</f>
        <v>2.7927526126121996E-2</v>
      </c>
      <c r="DV47">
        <f>DeadZOne!DU47+Parametri!$B$11*(pred!DV47-DZPred!DV47)</f>
        <v>2.988019200648117E-2</v>
      </c>
      <c r="DW47">
        <f>DeadZOne!DV47+Parametri!$B$11*(pred!DW47-DZPred!DW47)</f>
        <v>3.1934800044528609E-2</v>
      </c>
      <c r="DX47">
        <f>DeadZOne!DW47+Parametri!$B$11*(pred!DX47-DZPred!DX47)</f>
        <v>3.4094485387494371E-2</v>
      </c>
      <c r="DY47">
        <f>DeadZOne!DX47+Parametri!$B$11*(pred!DY47-DZPred!DY47)</f>
        <v>3.6362367448196396E-2</v>
      </c>
      <c r="DZ47">
        <f>DeadZOne!DY47+Parametri!$B$11*(pred!DZ47-DZPred!DZ47)</f>
        <v>3.8741544280076409E-2</v>
      </c>
      <c r="EA47">
        <f>DeadZOne!DZ47+Parametri!$B$11*(pred!EA47-DZPred!EA47)</f>
        <v>4.123508689765075E-2</v>
      </c>
      <c r="EB47">
        <f>DeadZOne!EA47+Parametri!$B$11*(pred!EB47-DZPred!EB47)</f>
        <v>4.3846033555487648E-2</v>
      </c>
      <c r="EC47">
        <f>DeadZOne!EB47+Parametri!$B$11*(pred!EC47-DZPred!EC47)</f>
        <v>4.6577383998911571E-2</v>
      </c>
      <c r="ED47">
        <f>DeadZOne!EC47+Parametri!$B$11*(pred!ED47-DZPred!ED47)</f>
        <v>4.9432093699684002E-2</v>
      </c>
      <c r="EE47">
        <f>DeadZOne!ED47+Parametri!$B$11*(pred!EE47-DZPred!EE47)</f>
        <v>5.2413068089918392E-2</v>
      </c>
      <c r="EF47">
        <f>DeadZOne!EE47+Parametri!$B$11*(pred!EF47-DZPred!EF47)</f>
        <v>5.5523156807456363E-2</v>
      </c>
      <c r="EG47">
        <f>DeadZOne!EF47+Parametri!$B$11*(pred!EG47-DZPred!EG47)</f>
        <v>5.8765147965863067E-2</v>
      </c>
      <c r="EH47">
        <f>DeadZOne!EG47+Parametri!$B$11*(pred!EH47-DZPred!EH47)</f>
        <v>6.2141762462092937E-2</v>
      </c>
      <c r="EI47">
        <f>DeadZOne!EH47+Parametri!$B$11*(pred!EI47-DZPred!EI47)</f>
        <v>6.565564833473414E-2</v>
      </c>
      <c r="EJ47">
        <f>DeadZOne!EI47+Parametri!$B$11*(pred!EJ47-DZPred!EJ47)</f>
        <v>6.9309375185562155E-2</v>
      </c>
      <c r="EK47">
        <f>DeadZOne!EJ47+Parametri!$B$11*(pred!EK47-DZPred!EK47)</f>
        <v>7.310542867692052E-2</v>
      </c>
      <c r="EL47">
        <f>DeadZOne!EK47+Parametri!$B$11*(pred!EL47-DZPred!EL47)</f>
        <v>7.7046205117202657E-2</v>
      </c>
      <c r="EM47">
        <f>DeadZOne!EL47+Parametri!$B$11*(pred!EM47-DZPred!EM47)</f>
        <v>8.1134006146432777E-2</v>
      </c>
      <c r="EN47">
        <f>DeadZOne!EM47+Parametri!$B$11*(pred!EN47-DZPred!EN47)</f>
        <v>8.537103353363866E-2</v>
      </c>
      <c r="EO47">
        <f>DeadZOne!EN47+Parametri!$B$11*(pred!EO47-DZPred!EO47)</f>
        <v>8.9759384097375577E-2</v>
      </c>
      <c r="EP47">
        <f>DeadZOne!EO47+Parametri!$B$11*(pred!EP47-DZPred!EP47)</f>
        <v>9.430104476040084E-2</v>
      </c>
      <c r="EQ47">
        <f>DeadZOne!EP47+Parametri!$B$11*(pred!EQ47-DZPred!EQ47)</f>
        <v>9.89978877491135E-2</v>
      </c>
      <c r="ER47">
        <f>DeadZOne!EQ47+Parametri!$B$11*(pred!ER47-DZPred!ER47)</f>
        <v>0.10385166594796547</v>
      </c>
      <c r="ES47">
        <f>DeadZOne!ER47+Parametri!$B$11*(pred!ES47-DZPred!ES47)</f>
        <v>0.10886400841862098</v>
      </c>
      <c r="ET47">
        <f>DeadZOne!ES47+Parametri!$B$11*(pred!ET47-DZPred!ET47)</f>
        <v>0.11403641609319183</v>
      </c>
      <c r="EU47">
        <f>DeadZOne!ET47+Parametri!$B$11*(pred!EU47-DZPred!EU47)</f>
        <v>0.11937025765040765</v>
      </c>
      <c r="EV47">
        <f>DeadZOne!EU47+Parametri!$B$11*(pred!EV47-DZPred!EV47)</f>
        <v>0.1248667655830973</v>
      </c>
    </row>
    <row r="48" spans="1:152" x14ac:dyDescent="0.2">
      <c r="A48">
        <f>+Risultati!A48</f>
        <v>930</v>
      </c>
      <c r="B48">
        <f>+DeadZOne!B48</f>
        <v>0</v>
      </c>
      <c r="C48">
        <f>DeadZOne!B48+Parametri!$B$11*(pred!C48-DZPred!C48)</f>
        <v>0</v>
      </c>
      <c r="D48">
        <f>DeadZOne!C48+Parametri!$B$11*(pred!D48-DZPred!D48)</f>
        <v>0</v>
      </c>
      <c r="E48">
        <f>DeadZOne!D48+Parametri!$B$11*(pred!E48-DZPred!E48)</f>
        <v>0</v>
      </c>
      <c r="F48">
        <f>DeadZOne!E48+Parametri!$B$11*(pred!F48-DZPred!F48)</f>
        <v>0</v>
      </c>
      <c r="G48">
        <f>DeadZOne!F48+Parametri!$B$11*(pred!G48-DZPred!G48)</f>
        <v>0</v>
      </c>
      <c r="H48">
        <f>DeadZOne!G48+Parametri!$B$11*(pred!H48-DZPred!H48)</f>
        <v>0</v>
      </c>
      <c r="I48">
        <f>DeadZOne!H48+Parametri!$B$11*(pred!I48-DZPred!I48)</f>
        <v>0</v>
      </c>
      <c r="J48">
        <f>DeadZOne!I48+Parametri!$B$11*(pred!J48-DZPred!J48)</f>
        <v>0</v>
      </c>
      <c r="K48">
        <f>DeadZOne!J48+Parametri!$B$11*(pred!K48-DZPred!K48)</f>
        <v>0</v>
      </c>
      <c r="L48">
        <f>DeadZOne!K48+Parametri!$B$11*(pred!L48-DZPred!L48)</f>
        <v>0</v>
      </c>
      <c r="M48">
        <f>DeadZOne!L48+Parametri!$B$11*(pred!M48-DZPred!M48)</f>
        <v>0</v>
      </c>
      <c r="N48">
        <f>DeadZOne!M48+Parametri!$B$11*(pred!N48-DZPred!N48)</f>
        <v>0</v>
      </c>
      <c r="O48">
        <f>DeadZOne!N48+Parametri!$B$11*(pred!O48-DZPred!O48)</f>
        <v>0</v>
      </c>
      <c r="P48">
        <f>DeadZOne!O48+Parametri!$B$11*(pred!P48-DZPred!P48)</f>
        <v>0</v>
      </c>
      <c r="Q48">
        <f>DeadZOne!P48+Parametri!$B$11*(pred!Q48-DZPred!Q48)</f>
        <v>5.0135040000000086E-23</v>
      </c>
      <c r="R48">
        <f>DeadZOne!Q48+Parametri!$B$11*(pred!R48-DZPred!R48)</f>
        <v>2.3326801920000036E-21</v>
      </c>
      <c r="S48">
        <f>DeadZOne!R48+Parametri!$B$11*(pred!S48-DZPred!S48)</f>
        <v>4.3726170243072061E-20</v>
      </c>
      <c r="T48">
        <f>DeadZOne!S48+Parametri!$B$11*(pred!T48-DZPred!T48)</f>
        <v>4.9382683617140795E-19</v>
      </c>
      <c r="U48">
        <f>DeadZOne!T48+Parametri!$B$11*(pred!U48-DZPred!U48)</f>
        <v>3.9714168913055018E-18</v>
      </c>
      <c r="V48">
        <f>DeadZOne!U48+Parametri!$B$11*(pred!V48-DZPred!V48)</f>
        <v>2.489831536706247E-17</v>
      </c>
      <c r="W48">
        <f>DeadZOne!V48+Parametri!$B$11*(pred!W48-DZPred!W48)</f>
        <v>1.28711838470202E-16</v>
      </c>
      <c r="X48">
        <f>DeadZOne!W48+Parametri!$B$11*(pred!X48-DZPred!X48)</f>
        <v>5.6978980919476251E-16</v>
      </c>
      <c r="Y48">
        <f>DeadZOne!X48+Parametri!$B$11*(pred!Y48-DZPred!Y48)</f>
        <v>2.2191204278033213E-15</v>
      </c>
      <c r="Z48">
        <f>DeadZOne!Y48+Parametri!$B$11*(pred!Z48-DZPred!Z48)</f>
        <v>7.7578885105259129E-15</v>
      </c>
      <c r="AA48">
        <f>DeadZOne!Z48+Parametri!$B$11*(pred!AA48-DZPred!AA48)</f>
        <v>2.4723614876384187E-14</v>
      </c>
      <c r="AB48">
        <f>DeadZOne!AA48+Parametri!$B$11*(pred!AB48-DZPred!AB48)</f>
        <v>7.2707356246221219E-14</v>
      </c>
      <c r="AC48">
        <f>DeadZOne!AB48+Parametri!$B$11*(pred!AC48-DZPred!AC48)</f>
        <v>1.992530404575737E-13</v>
      </c>
      <c r="AD48">
        <f>DeadZOne!AC48+Parametri!$B$11*(pred!AD48-DZPred!AD48)</f>
        <v>5.1296124658431698E-13</v>
      </c>
      <c r="AE48">
        <f>DeadZOne!AD48+Parametri!$B$11*(pred!AE48-DZPred!AE48)</f>
        <v>1.2488824507624956E-12</v>
      </c>
      <c r="AF48">
        <f>DeadZOne!AE48+Parametri!$B$11*(pred!AF48-DZPred!AF48)</f>
        <v>2.8917559714269843E-12</v>
      </c>
      <c r="AG48">
        <f>DeadZOne!AF48+Parametri!$B$11*(pred!AG48-DZPred!AG48)</f>
        <v>6.398625666553839E-12</v>
      </c>
      <c r="AH48">
        <f>DeadZOne!AG48+Parametri!$B$11*(pred!AH48-DZPred!AH48)</f>
        <v>1.3585824486495816E-11</v>
      </c>
      <c r="AI48">
        <f>DeadZOne!AH48+Parametri!$B$11*(pred!AI48-DZPred!AI48)</f>
        <v>2.7778594627320867E-11</v>
      </c>
      <c r="AJ48">
        <f>DeadZOne!AI48+Parametri!$B$11*(pred!AJ48-DZPred!AJ48)</f>
        <v>5.4867309854358495E-11</v>
      </c>
      <c r="AK48">
        <f>DeadZOne!AJ48+Parametri!$B$11*(pred!AK48-DZPred!AK48)</f>
        <v>1.0497518708195054E-10</v>
      </c>
      <c r="AL48">
        <f>DeadZOne!AK48+Parametri!$B$11*(pred!AL48-DZPred!AL48)</f>
        <v>1.950213566628921E-10</v>
      </c>
      <c r="AM48">
        <f>DeadZOne!AL48+Parametri!$B$11*(pred!AM48-DZPred!AM48)</f>
        <v>3.5256292168703331E-10</v>
      </c>
      <c r="AN48">
        <f>DeadZOne!AM48+Parametri!$B$11*(pred!AN48-DZPred!AN48)</f>
        <v>6.2142257570351164E-10</v>
      </c>
      <c r="AO48">
        <f>DeadZOne!AN48+Parametri!$B$11*(pred!AO48-DZPred!AO48)</f>
        <v>1.0697563469477721E-9</v>
      </c>
      <c r="AP48">
        <f>DeadZOne!AO48+Parametri!$B$11*(pred!AP48-DZPred!AP48)</f>
        <v>1.8013902616435885E-9</v>
      </c>
      <c r="AQ48">
        <f>DeadZOne!AP48+Parametri!$B$11*(pred!AQ48-DZPred!AQ48)</f>
        <v>2.9714554441287475E-9</v>
      </c>
      <c r="AR48">
        <f>DeadZOne!AQ48+Parametri!$B$11*(pred!AR48-DZPred!AR48)</f>
        <v>4.8075776385679761E-9</v>
      </c>
      <c r="AS48">
        <f>DeadZOne!AR48+Parametri!$B$11*(pred!AS48-DZPred!AS48)</f>
        <v>7.6381274567717376E-9</v>
      </c>
      <c r="AT48">
        <f>DeadZOne!AS48+Parametri!$B$11*(pred!AT48-DZPred!AT48)</f>
        <v>1.1929308767534686E-8</v>
      </c>
      <c r="AU48">
        <f>DeadZOne!AT48+Parametri!$B$11*(pred!AU48-DZPred!AU48)</f>
        <v>1.8333150327415352E-8</v>
      </c>
      <c r="AV48">
        <f>DeadZOne!AU48+Parametri!$B$11*(pred!AV48-DZPred!AV48)</f>
        <v>2.7748764713368101E-8</v>
      </c>
      <c r="AW48">
        <f>DeadZOne!AV48+Parametri!$B$11*(pred!AW48-DZPred!AW48)</f>
        <v>4.1399542607821995E-8</v>
      </c>
      <c r="AX48">
        <f>DeadZOne!AW48+Parametri!$B$11*(pred!AX48-DZPred!AX48)</f>
        <v>6.0929252491599238E-8</v>
      </c>
      <c r="AY48">
        <f>DeadZOne!AX48+Parametri!$B$11*(pred!AY48-DZPred!AY48)</f>
        <v>8.8520308253823858E-8</v>
      </c>
      <c r="AZ48">
        <f>DeadZOne!AY48+Parametri!$B$11*(pred!AZ48-DZPred!AZ48)</f>
        <v>1.2703774225900954E-7</v>
      </c>
      <c r="BA48">
        <f>DeadZOne!AZ48+Parametri!$B$11*(pred!BA48-DZPred!BA48)</f>
        <v>1.8020267109997867E-7</v>
      </c>
      <c r="BB48">
        <f>DeadZOne!BA48+Parametri!$B$11*(pred!BB48-DZPred!BB48)</f>
        <v>2.5279925790121499E-7</v>
      </c>
      <c r="BC48">
        <f>DeadZOne!BB48+Parametri!$B$11*(pred!BC48-DZPred!BC48)</f>
        <v>3.5091935136673509E-7</v>
      </c>
      <c r="BD48">
        <f>DeadZOne!BC48+Parametri!$B$11*(pred!BD48-DZPred!BD48)</f>
        <v>4.8224911121493395E-7</v>
      </c>
      <c r="BE48">
        <f>DeadZOne!BD48+Parametri!$B$11*(pred!BE48-DZPred!BE48)</f>
        <v>6.5640200650662517E-7</v>
      </c>
      <c r="BF48">
        <f>DeadZOne!BE48+Parametri!$B$11*(pred!BF48-DZPred!BF48)</f>
        <v>8.8530259297342244E-7</v>
      </c>
      <c r="BG48">
        <f>DeadZOne!BF48+Parametri!$B$11*(pred!BG48-DZPred!BG48)</f>
        <v>1.1836254342511018E-6</v>
      </c>
      <c r="BH48">
        <f>DeadZOne!BG48+Parametri!$B$11*(pred!BH48-DZPred!BH48)</f>
        <v>1.5692934275830576E-6</v>
      </c>
      <c r="BI48">
        <f>DeadZOne!BH48+Parametri!$B$11*(pred!BI48-DZPred!BI48)</f>
        <v>2.0640396259828141E-6</v>
      </c>
      <c r="BJ48">
        <f>DeadZOne!BI48+Parametri!$B$11*(pred!BJ48-DZPred!BJ48)</f>
        <v>2.6940364161535661E-6</v>
      </c>
      <c r="BK48">
        <f>DeadZOne!BJ48+Parametri!$B$11*(pred!BK48-DZPred!BK48)</f>
        <v>3.490595615951893E-6</v>
      </c>
      <c r="BL48">
        <f>DeadZOne!BK48+Parametri!$B$11*(pred!BL48-DZPred!BL48)</f>
        <v>4.4909426992421901E-6</v>
      </c>
      <c r="BM48">
        <f>DeadZOne!BL48+Parametri!$B$11*(pred!BM48-DZPred!BM48)</f>
        <v>5.7390679430003254E-6</v>
      </c>
      <c r="BN48">
        <f>DeadZOne!BM48+Parametri!$B$11*(pred!BN48-DZPred!BN48)</f>
        <v>7.2866568257439266E-6</v>
      </c>
      <c r="BO48">
        <f>DeadZOne!BN48+Parametri!$B$11*(pred!BO48-DZPred!BO48)</f>
        <v>9.1941014927859624E-6</v>
      </c>
      <c r="BP48">
        <f>DeadZOne!BO48+Parametri!$B$11*(pred!BP48-DZPred!BP48)</f>
        <v>1.1531594548022219E-5</v>
      </c>
      <c r="BQ48">
        <f>DeadZOne!BP48+Parametri!$B$11*(pred!BQ48-DZPred!BQ48)</f>
        <v>1.438030584002691E-5</v>
      </c>
      <c r="BR48">
        <f>DeadZOne!BQ48+Parametri!$B$11*(pred!BR48-DZPred!BR48)</f>
        <v>1.7833642288523935E-5</v>
      </c>
      <c r="BS48">
        <f>DeadZOne!BR48+Parametri!$B$11*(pred!BS48-DZPred!BS48)</f>
        <v>2.1998590152400007E-5</v>
      </c>
      <c r="BT48">
        <f>DeadZOne!BS48+Parametri!$B$11*(pred!BT48-DZPred!BT48)</f>
        <v>2.6997138478981604E-5</v>
      </c>
      <c r="BU48">
        <f>DeadZOne!BT48+Parametri!$B$11*(pred!BU48-DZPred!BU48)</f>
        <v>3.2967781802932463E-5</v>
      </c>
      <c r="BV48">
        <f>DeadZOne!BU48+Parametri!$B$11*(pred!BV48-DZPred!BV48)</f>
        <v>4.0067099488337091E-5</v>
      </c>
      <c r="BW48">
        <f>DeadZOne!BV48+Parametri!$B$11*(pred!BW48-DZPred!BW48)</f>
        <v>4.8471408435609942E-5</v>
      </c>
      <c r="BX48">
        <f>DeadZOne!BW48+Parametri!$B$11*(pred!BX48-DZPred!BX48)</f>
        <v>5.8378485211825446E-5</v>
      </c>
      <c r="BY48">
        <f>DeadZOne!BX48+Parametri!$B$11*(pred!BY48-DZPred!BY48)</f>
        <v>7.0009353014591802E-5</v>
      </c>
      <c r="BZ48">
        <f>DeadZOne!BY48+Parametri!$B$11*(pred!BZ48-DZPred!BZ48)</f>
        <v>8.3610128251011923E-5</v>
      </c>
      <c r="CA48">
        <f>DeadZOne!BZ48+Parametri!$B$11*(pred!CA48-DZPred!CA48)</f>
        <v>9.9453920909509103E-5</v>
      </c>
      <c r="CB48">
        <f>DeadZOne!CA48+Parametri!$B$11*(pred!CB48-DZPred!CB48)</f>
        <v>1.1784278232784335E-4</v>
      </c>
      <c r="CC48">
        <f>DeadZOne!CB48+Parametri!$B$11*(pred!CC48-DZPred!CC48)</f>
        <v>1.3910969341957344E-4</v>
      </c>
      <c r="CD48">
        <f>DeadZOne!CC48+Parametri!$B$11*(pred!CD48-DZPred!CD48)</f>
        <v>1.6362058591715893E-4</v>
      </c>
      <c r="CE48">
        <f>DeadZOne!CD48+Parametri!$B$11*(pred!CE48-DZPred!CE48)</f>
        <v>1.9177638872603587E-4</v>
      </c>
      <c r="CF48">
        <f>DeadZOne!CE48+Parametri!$B$11*(pred!CF48-DZPred!CF48)</f>
        <v>2.2401509106310063E-4</v>
      </c>
      <c r="CG48">
        <f>DeadZOne!CF48+Parametri!$B$11*(pred!CG48-DZPred!CG48)</f>
        <v>2.608138136774333E-4</v>
      </c>
      <c r="CH48">
        <f>DeadZOne!CG48+Parametri!$B$11*(pred!CH48-DZPred!CH48)</f>
        <v>3.0269087912271754E-4</v>
      </c>
      <c r="CI48">
        <f>DeadZOne!CH48+Parametri!$B$11*(pred!CI48-DZPred!CI48)</f>
        <v>3.5020787177119359E-4</v>
      </c>
      <c r="CJ48">
        <f>DeadZOne!CI48+Parametri!$B$11*(pred!CJ48-DZPred!CJ48)</f>
        <v>4.0397167802927892E-4</v>
      </c>
      <c r="CK48">
        <f>DeadZOne!CJ48+Parametri!$B$11*(pred!CK48-DZPred!CK48)</f>
        <v>4.6463649703598847E-4</v>
      </c>
      <c r="CL48">
        <f>DeadZOne!CK48+Parametri!$B$11*(pred!CL48-DZPred!CL48)</f>
        <v>5.3290581199744245E-4</v>
      </c>
      <c r="CM48">
        <f>DeadZOne!CL48+Parametri!$B$11*(pred!CM48-DZPred!CM48)</f>
        <v>6.095343122341796E-4</v>
      </c>
      <c r="CN48">
        <f>DeadZOne!CM48+Parametri!$B$11*(pred!CN48-DZPred!CN48)</f>
        <v>6.9532975599251876E-4</v>
      </c>
      <c r="CO48">
        <f>DeadZOne!CN48+Parametri!$B$11*(pred!CO48-DZPred!CO48)</f>
        <v>7.9115476409635419E-4</v>
      </c>
      <c r="CP48">
        <f>DeadZOne!CO48+Parametri!$B$11*(pred!CP48-DZPred!CP48)</f>
        <v>8.9792853459078493E-4</v>
      </c>
      <c r="CQ48">
        <f>DeadZOne!CP48+Parametri!$B$11*(pred!CQ48-DZPred!CQ48)</f>
        <v>1.0166284686528794E-3</v>
      </c>
      <c r="CR48">
        <f>DeadZOne!CQ48+Parametri!$B$11*(pred!CR48-DZPred!CR48)</f>
        <v>1.1482916982164036E-3</v>
      </c>
      <c r="CS48">
        <f>DeadZOne!CR48+Parametri!$B$11*(pred!CS48-DZPred!CS48)</f>
        <v>1.2940165059750766E-3</v>
      </c>
      <c r="CT48">
        <f>DeadZOne!CS48+Parametri!$B$11*(pred!CT48-DZPred!CT48)</f>
        <v>1.4549636286911778E-3</v>
      </c>
      <c r="CU48">
        <f>DeadZOne!CT48+Parametri!$B$11*(pred!CU48-DZPred!CU48)</f>
        <v>1.6323574350413025E-3</v>
      </c>
      <c r="CV48">
        <f>DeadZOne!CU48+Parametri!$B$11*(pred!CV48-DZPred!CV48)</f>
        <v>1.8274869695767211E-3</v>
      </c>
      <c r="CW48">
        <f>DeadZOne!CV48+Parametri!$B$11*(pred!CW48-DZPred!CW48)</f>
        <v>2.0417068547600127E-3</v>
      </c>
      <c r="CX48">
        <f>DeadZOne!CW48+Parametri!$B$11*(pred!CX48-DZPred!CX48)</f>
        <v>2.2764380434601105E-3</v>
      </c>
      <c r="CY48">
        <f>DeadZOne!CX48+Parametri!$B$11*(pred!CY48-DZPred!CY48)</f>
        <v>2.5331684147421991E-3</v>
      </c>
      <c r="CZ48">
        <f>DeadZOne!CY48+Parametri!$B$11*(pred!CZ48-DZPred!CZ48)</f>
        <v>2.8134532062745808E-3</v>
      </c>
      <c r="DA48">
        <f>DeadZOne!CZ48+Parametri!$B$11*(pred!DA48-DZPred!DA48)</f>
        <v>3.1189152771890203E-3</v>
      </c>
      <c r="DB48">
        <f>DeadZOne!DA48+Parametri!$B$11*(pred!DB48-DZPred!DB48)</f>
        <v>3.4512451957715686E-3</v>
      </c>
      <c r="DC48">
        <f>DeadZOne!DB48+Parametri!$B$11*(pred!DC48-DZPred!DC48)</f>
        <v>3.8122011469247335E-3</v>
      </c>
      <c r="DD48">
        <f>DeadZOne!DC48+Parametri!$B$11*(pred!DD48-DZPred!DD48)</f>
        <v>4.2036086549263087E-3</v>
      </c>
      <c r="DE48">
        <f>DeadZOne!DD48+Parametri!$B$11*(pred!DE48-DZPred!DE48)</f>
        <v>4.6273601176124585E-3</v>
      </c>
      <c r="DF48">
        <f>DeadZOne!DE48+Parametri!$B$11*(pred!DF48-DZPred!DF48)</f>
        <v>5.0854141487299363E-3</v>
      </c>
      <c r="DG48">
        <f>DeadZOne!DF48+Parametri!$B$11*(pred!DG48-DZPred!DG48)</f>
        <v>5.5797947258318346E-3</v>
      </c>
      <c r="DH48">
        <f>DeadZOne!DG48+Parametri!$B$11*(pred!DH48-DZPred!DH48)</f>
        <v>6.1125901417301825E-3</v>
      </c>
      <c r="DI48">
        <f>DeadZOne!DH48+Parametri!$B$11*(pred!DI48-DZPred!DI48)</f>
        <v>6.6859517581643298E-3</v>
      </c>
      <c r="DJ48">
        <f>DeadZOne!DI48+Parametri!$B$11*(pred!DJ48-DZPred!DJ48)</f>
        <v>7.3020925609936001E-3</v>
      </c>
      <c r="DK48">
        <f>DeadZOne!DJ48+Parametri!$B$11*(pred!DK48-DZPred!DK48)</f>
        <v>7.9632855168735289E-3</v>
      </c>
      <c r="DL48">
        <f>DeadZOne!DK48+Parametri!$B$11*(pred!DL48-DZPred!DL48)</f>
        <v>8.6718617320244579E-3</v>
      </c>
      <c r="DM48">
        <f>DeadZOne!DL48+Parametri!$B$11*(pred!DM48-DZPred!DM48)</f>
        <v>9.430208414346896E-3</v>
      </c>
      <c r="DN48">
        <f>DeadZOne!DM48+Parametri!$B$11*(pred!DN48-DZPred!DN48)</f>
        <v>1.0240766640777235E-2</v>
      </c>
      <c r="DO48">
        <f>DeadZOne!DN48+Parametri!$B$11*(pred!DO48-DZPred!DO48)</f>
        <v>1.110602893240791E-2</v>
      </c>
      <c r="DP48">
        <f>DeadZOne!DO48+Parametri!$B$11*(pred!DP48-DZPred!DP48)</f>
        <v>1.2028536640515553E-2</v>
      </c>
      <c r="DQ48">
        <f>DeadZOne!DP48+Parametri!$B$11*(pred!DQ48-DZPred!DQ48)</f>
        <v>1.3010877147246891E-2</v>
      </c>
      <c r="DR48">
        <f>DeadZOne!DQ48+Parametri!$B$11*(pred!DR48-DZPred!DR48)</f>
        <v>1.4055680885303044E-2</v>
      </c>
      <c r="DS48">
        <f>DeadZOne!DR48+Parametri!$B$11*(pred!DS48-DZPred!DS48)</f>
        <v>1.5165618181536481E-2</v>
      </c>
      <c r="DT48">
        <f>DeadZOne!DS48+Parametri!$B$11*(pred!DT48-DZPred!DT48)</f>
        <v>1.6343395929929422E-2</v>
      </c>
      <c r="DU48">
        <f>DeadZOne!DT48+Parametri!$B$11*(pred!DU48-DZPred!DU48)</f>
        <v>1.7591754099955972E-2</v>
      </c>
      <c r="DV48">
        <f>DeadZOne!DU48+Parametri!$B$11*(pred!DV48-DZPred!DV48)</f>
        <v>1.8913462086841443E-2</v>
      </c>
      <c r="DW48">
        <f>DeadZOne!DV48+Parametri!$B$11*(pred!DW48-DZPred!DW48)</f>
        <v>2.0311314910719396E-2</v>
      </c>
      <c r="DX48">
        <f>DeadZOne!DW48+Parametri!$B$11*(pred!DX48-DZPred!DX48)</f>
        <v>2.1788129272148699E-2</v>
      </c>
      <c r="DY48">
        <f>DeadZOne!DX48+Parametri!$B$11*(pred!DY48-DZPred!DY48)</f>
        <v>2.3346739471888086E-2</v>
      </c>
      <c r="DZ48">
        <f>DeadZOne!DY48+Parametri!$B$11*(pred!DZ48-DZPred!DZ48)</f>
        <v>2.49899932032332E-2</v>
      </c>
      <c r="EA48">
        <f>DeadZOne!DZ48+Parametri!$B$11*(pred!EA48-DZPred!EA48)</f>
        <v>2.67207472256E-2</v>
      </c>
      <c r="EB48">
        <f>DeadZOne!EA48+Parametri!$B$11*(pred!EB48-DZPred!EB48)</f>
        <v>2.8541862928387726E-2</v>
      </c>
      <c r="EC48">
        <f>DeadZOne!EB48+Parametri!$B$11*(pred!EC48-DZPred!EC48)</f>
        <v>3.0456201794473822E-2</v>
      </c>
      <c r="ED48">
        <f>DeadZOne!EC48+Parametri!$B$11*(pred!ED48-DZPred!ED48)</f>
        <v>3.2466620772981583E-2</v>
      </c>
      <c r="EE48">
        <f>DeadZOne!ED48+Parametri!$B$11*(pred!EE48-DZPred!EE48)</f>
        <v>3.4575967571218426E-2</v>
      </c>
      <c r="EF48">
        <f>DeadZOne!EE48+Parametri!$B$11*(pred!EF48-DZPred!EF48)</f>
        <v>3.6787075875908182E-2</v>
      </c>
      <c r="EG48">
        <f>DeadZOne!EF48+Parametri!$B$11*(pred!EG48-DZPred!EG48)</f>
        <v>3.9102760514034621E-2</v>
      </c>
      <c r="EH48">
        <f>DeadZOne!EG48+Parametri!$B$11*(pred!EH48-DZPred!EH48)</f>
        <v>4.152581256377523E-2</v>
      </c>
      <c r="EI48">
        <f>DeadZOne!EH48+Parametri!$B$11*(pred!EI48-DZPred!EI48)</f>
        <v>4.4058994426134077E-2</v>
      </c>
      <c r="EJ48">
        <f>DeadZOne!EI48+Parametri!$B$11*(pred!EJ48-DZPred!EJ48)</f>
        <v>4.6705034867981075E-2</v>
      </c>
      <c r="EK48">
        <f>DeadZOne!EJ48+Parametri!$B$11*(pred!EK48-DZPred!EK48)</f>
        <v>4.9466624047271285E-2</v>
      </c>
      <c r="EL48">
        <f>DeadZOne!EK48+Parametri!$B$11*(pred!EL48-DZPred!EL48)</f>
        <v>5.2346408531253524E-2</v>
      </c>
      <c r="EM48">
        <f>DeadZOne!EL48+Parametri!$B$11*(pred!EM48-DZPred!EM48)</f>
        <v>5.5346986318482186E-2</v>
      </c>
      <c r="EN48">
        <f>DeadZOne!EM48+Parametri!$B$11*(pred!EN48-DZPred!EN48)</f>
        <v>5.8470901875420575E-2</v>
      </c>
      <c r="EO48">
        <f>DeadZOne!EN48+Parametri!$B$11*(pred!EO48-DZPred!EO48)</f>
        <v>6.1720641198368877E-2</v>
      </c>
      <c r="EP48">
        <f>DeadZOne!EO48+Parametri!$B$11*(pred!EP48-DZPred!EP48)</f>
        <v>6.5098626911365615E-2</v>
      </c>
      <c r="EQ48">
        <f>DeadZOne!EP48+Parametri!$B$11*(pred!EQ48-DZPred!EQ48)</f>
        <v>6.860721341059918E-2</v>
      </c>
      <c r="ER48">
        <f>DeadZOne!EQ48+Parametri!$B$11*(pred!ER48-DZPred!ER48)</f>
        <v>7.2248682065726377E-2</v>
      </c>
      <c r="ES48">
        <f>DeadZOne!ER48+Parametri!$B$11*(pred!ES48-DZPred!ES48)</f>
        <v>7.6025236488328568E-2</v>
      </c>
      <c r="ET48">
        <f>DeadZOne!ES48+Parametri!$B$11*(pred!ET48-DZPred!ET48)</f>
        <v>7.9938997877544687E-2</v>
      </c>
      <c r="EU48">
        <f>DeadZOne!ET48+Parametri!$B$11*(pred!EU48-DZPred!EU48)</f>
        <v>8.3992000452704177E-2</v>
      </c>
      <c r="EV48">
        <f>DeadZOne!EU48+Parametri!$B$11*(pred!EV48-DZPred!EV48)</f>
        <v>8.8186186982543532E-2</v>
      </c>
    </row>
    <row r="49" spans="1:152" x14ac:dyDescent="0.2">
      <c r="A49">
        <f>+Risultati!A49</f>
        <v>950</v>
      </c>
      <c r="B49">
        <f>+DeadZOne!B49</f>
        <v>0</v>
      </c>
      <c r="C49">
        <f>DeadZOne!B49+Parametri!$B$11*(pred!C49-DZPred!C49)</f>
        <v>0</v>
      </c>
      <c r="D49">
        <f>DeadZOne!C49+Parametri!$B$11*(pred!D49-DZPred!D49)</f>
        <v>0</v>
      </c>
      <c r="E49">
        <f>DeadZOne!D49+Parametri!$B$11*(pred!E49-DZPred!E49)</f>
        <v>0</v>
      </c>
      <c r="F49">
        <f>DeadZOne!E49+Parametri!$B$11*(pred!F49-DZPred!F49)</f>
        <v>0</v>
      </c>
      <c r="G49">
        <f>DeadZOne!F49+Parametri!$B$11*(pred!G49-DZPred!G49)</f>
        <v>0</v>
      </c>
      <c r="H49">
        <f>DeadZOne!G49+Parametri!$B$11*(pred!H49-DZPred!H49)</f>
        <v>0</v>
      </c>
      <c r="I49">
        <f>DeadZOne!H49+Parametri!$B$11*(pred!I49-DZPred!I49)</f>
        <v>0</v>
      </c>
      <c r="J49">
        <f>DeadZOne!I49+Parametri!$B$11*(pred!J49-DZPred!J49)</f>
        <v>0</v>
      </c>
      <c r="K49">
        <f>DeadZOne!J49+Parametri!$B$11*(pred!K49-DZPred!K49)</f>
        <v>0</v>
      </c>
      <c r="L49">
        <f>DeadZOne!K49+Parametri!$B$11*(pred!L49-DZPred!L49)</f>
        <v>0</v>
      </c>
      <c r="M49">
        <f>DeadZOne!L49+Parametri!$B$11*(pred!M49-DZPred!M49)</f>
        <v>0</v>
      </c>
      <c r="N49">
        <f>DeadZOne!M49+Parametri!$B$11*(pred!N49-DZPred!N49)</f>
        <v>0</v>
      </c>
      <c r="O49">
        <f>DeadZOne!N49+Parametri!$B$11*(pred!O49-DZPred!O49)</f>
        <v>0</v>
      </c>
      <c r="P49">
        <f>DeadZOne!O49+Parametri!$B$11*(pred!P49-DZPred!P49)</f>
        <v>0</v>
      </c>
      <c r="Q49">
        <f>DeadZOne!P49+Parametri!$B$11*(pred!Q49-DZPred!Q49)</f>
        <v>4.9152000000000096E-25</v>
      </c>
      <c r="R49">
        <f>DeadZOne!Q49+Parametri!$B$11*(pred!R49-DZPred!R49)</f>
        <v>6.0535603200000092E-23</v>
      </c>
      <c r="S49">
        <f>DeadZOne!R49+Parametri!$B$11*(pred!S49-DZPred!S49)</f>
        <v>1.7406074757120027E-21</v>
      </c>
      <c r="T49">
        <f>DeadZOne!S49+Parametri!$B$11*(pred!T49-DZPred!T49)</f>
        <v>2.5832623257477161E-20</v>
      </c>
      <c r="U49">
        <f>DeadZOne!T49+Parametri!$B$11*(pred!U49-DZPred!U49)</f>
        <v>2.5372437232716292E-19</v>
      </c>
      <c r="V49">
        <f>DeadZOne!U49+Parametri!$B$11*(pred!V49-DZPred!V49)</f>
        <v>1.8617535714274025E-18</v>
      </c>
      <c r="W49">
        <f>DeadZOne!V49+Parametri!$B$11*(pred!W49-DZPred!W49)</f>
        <v>1.0956061979785126E-17</v>
      </c>
      <c r="X49">
        <f>DeadZOne!W49+Parametri!$B$11*(pred!X49-DZPred!X49)</f>
        <v>5.4146619817418508E-17</v>
      </c>
      <c r="Y49">
        <f>DeadZOne!X49+Parametri!$B$11*(pred!Y49-DZPred!Y49)</f>
        <v>2.3205768194369972E-16</v>
      </c>
      <c r="Z49">
        <f>DeadZOne!Y49+Parametri!$B$11*(pred!Z49-DZPred!Z49)</f>
        <v>8.8287519883314972E-16</v>
      </c>
      <c r="AA49">
        <f>DeadZOne!Z49+Parametri!$B$11*(pred!AA49-DZPred!AA49)</f>
        <v>3.0352100327543732E-15</v>
      </c>
      <c r="AB49">
        <f>DeadZOne!AA49+Parametri!$B$11*(pred!AB49-DZPred!AB49)</f>
        <v>9.5603547507250105E-15</v>
      </c>
      <c r="AC49">
        <f>DeadZOne!AB49+Parametri!$B$11*(pred!AC49-DZPred!AC49)</f>
        <v>2.789652965744486E-14</v>
      </c>
      <c r="AD49">
        <f>DeadZOne!AC49+Parametri!$B$11*(pred!AD49-DZPred!AD49)</f>
        <v>7.6088013495062023E-14</v>
      </c>
      <c r="AE49">
        <f>DeadZOne!AD49+Parametri!$B$11*(pred!AE49-DZPred!AE49)</f>
        <v>1.9543089340894657E-13</v>
      </c>
      <c r="AF49">
        <f>DeadZOne!AE49+Parametri!$B$11*(pred!AF49-DZPred!AF49)</f>
        <v>4.7563981103260095E-13</v>
      </c>
      <c r="AG49">
        <f>DeadZOne!AF49+Parametri!$B$11*(pred!AG49-DZPred!AG49)</f>
        <v>1.1026966196848619E-12</v>
      </c>
      <c r="AH49">
        <f>DeadZOne!AG49+Parametri!$B$11*(pred!AH49-DZPred!AH49)</f>
        <v>2.4461445748674808E-12</v>
      </c>
      <c r="AI49">
        <f>DeadZOne!AH49+Parametri!$B$11*(pred!AI49-DZPred!AI49)</f>
        <v>5.2124852868485818E-12</v>
      </c>
      <c r="AJ49">
        <f>DeadZOne!AI49+Parametri!$B$11*(pred!AJ49-DZPred!AJ49)</f>
        <v>1.0705666277305521E-11</v>
      </c>
      <c r="AK49">
        <f>DeadZOne!AJ49+Parametri!$B$11*(pred!AK49-DZPred!AK49)</f>
        <v>2.1255765713320404E-11</v>
      </c>
      <c r="AL49">
        <f>DeadZOne!AK49+Parametri!$B$11*(pred!AL49-DZPred!AL49)</f>
        <v>4.0904419147464002E-11</v>
      </c>
      <c r="AM49">
        <f>DeadZOne!AL49+Parametri!$B$11*(pred!AM49-DZPred!AM49)</f>
        <v>7.6471957847469447E-11</v>
      </c>
      <c r="AN49">
        <f>DeadZOne!AM49+Parametri!$B$11*(pred!AN49-DZPred!AN49)</f>
        <v>1.391783773899813E-10</v>
      </c>
      <c r="AO49">
        <f>DeadZOne!AN49+Parametri!$B$11*(pred!AO49-DZPred!AO49)</f>
        <v>2.4704985453278612E-10</v>
      </c>
      <c r="AP49">
        <f>DeadZOne!AO49+Parametri!$B$11*(pred!AP49-DZPred!AP49)</f>
        <v>4.2841619682066719E-10</v>
      </c>
      <c r="AQ49">
        <f>DeadZOne!AP49+Parametri!$B$11*(pred!AQ49-DZPred!AQ49)</f>
        <v>7.2689374452729915E-10</v>
      </c>
      <c r="AR49">
        <f>DeadZOne!AQ49+Parametri!$B$11*(pred!AR49-DZPred!AR49)</f>
        <v>1.2083539259717131E-9</v>
      </c>
      <c r="AS49">
        <f>DeadZOne!AR49+Parametri!$B$11*(pred!AS49-DZPred!AS49)</f>
        <v>1.970500544234063E-9</v>
      </c>
      <c r="AT49">
        <f>DeadZOne!AS49+Parametri!$B$11*(pred!AT49-DZPred!AT49)</f>
        <v>3.1558190740425439E-9</v>
      </c>
      <c r="AU49">
        <f>DeadZOne!AT49+Parametri!$B$11*(pred!AU49-DZPred!AU49)</f>
        <v>4.9688183046268907E-9</v>
      </c>
      <c r="AV49">
        <f>DeadZOne!AU49+Parametri!$B$11*(pred!AV49-DZPred!AV49)</f>
        <v>7.6986574633138764E-9</v>
      </c>
      <c r="AW49">
        <f>DeadZOne!AV49+Parametri!$B$11*(pred!AW49-DZPred!AW49)</f>
        <v>1.174843871070123E-8</v>
      </c>
      <c r="AX49">
        <f>DeadZOne!AW49+Parametri!$B$11*(pred!AX49-DZPred!AX49)</f>
        <v>1.7672643161806405E-8</v>
      </c>
      <c r="AY49">
        <f>DeadZOne!AX49+Parametri!$B$11*(pred!AY49-DZPred!AY49)</f>
        <v>2.622439528005148E-8</v>
      </c>
      <c r="AZ49">
        <f>DeadZOne!AY49+Parametri!$B$11*(pred!AZ49-DZPred!AZ49)</f>
        <v>3.8414451968706527E-8</v>
      </c>
      <c r="BA49">
        <f>DeadZOne!AZ49+Parametri!$B$11*(pred!BA49-DZPred!BA49)</f>
        <v>5.5584024827977165E-8</v>
      </c>
      <c r="BB49">
        <f>DeadZOne!BA49+Parametri!$B$11*(pred!BB49-DZPred!BB49)</f>
        <v>7.9493752369665465E-8</v>
      </c>
      <c r="BC49">
        <f>DeadZOne!BB49+Parametri!$B$11*(pred!BC49-DZPred!BC49)</f>
        <v>1.1243133875843162E-7</v>
      </c>
      <c r="BD49">
        <f>DeadZOne!BC49+Parametri!$B$11*(pred!BD49-DZPred!BD49)</f>
        <v>1.5734056204518241E-7</v>
      </c>
      <c r="BE49">
        <f>DeadZOne!BD49+Parametri!$B$11*(pred!BE49-DZPred!BE49)</f>
        <v>2.1797452307000445E-7</v>
      </c>
      <c r="BF49">
        <f>DeadZOne!BE49+Parametri!$B$11*(pred!BF49-DZPred!BF49)</f>
        <v>2.9907615159943036E-7</v>
      </c>
      <c r="BG49">
        <f>DeadZOne!BF49+Parametri!$B$11*(pred!BG49-DZPred!BG49)</f>
        <v>4.0658910447570288E-7</v>
      </c>
      <c r="BH49">
        <f>DeadZOne!BG49+Parametri!$B$11*(pred!BH49-DZPred!BH49)</f>
        <v>5.4790227764706348E-7</v>
      </c>
      <c r="BI49">
        <f>DeadZOne!BH49+Parametri!$B$11*(pred!BI49-DZPred!BI49)</f>
        <v>7.3213120647041675E-7</v>
      </c>
      <c r="BJ49">
        <f>DeadZOne!BI49+Parametri!$B$11*(pred!BJ49-DZPred!BJ49)</f>
        <v>9.7043964376060232E-7</v>
      </c>
      <c r="BK49">
        <f>DeadZOne!BJ49+Parametri!$B$11*(pred!BK49-DZPred!BK49)</f>
        <v>1.2764045804678473E-6</v>
      </c>
      <c r="BL49">
        <f>DeadZOne!BK49+Parametri!$B$11*(pred!BL49-DZPred!BL49)</f>
        <v>1.666427908031397E-6</v>
      </c>
      <c r="BM49">
        <f>DeadZOne!BL49+Parametri!$B$11*(pred!BM49-DZPred!BM49)</f>
        <v>2.1601978135042824E-6</v>
      </c>
      <c r="BN49">
        <f>DeadZOne!BM49+Parametri!$B$11*(pred!BN49-DZPred!BN49)</f>
        <v>2.7812028482770216E-6</v>
      </c>
      <c r="BO49">
        <f>DeadZOne!BN49+Parametri!$B$11*(pred!BO49-DZPred!BO49)</f>
        <v>3.5573014191160964E-6</v>
      </c>
      <c r="BP49">
        <f>DeadZOne!BO49+Parametri!$B$11*(pred!BP49-DZPred!BP49)</f>
        <v>4.5213492173747362E-6</v>
      </c>
      <c r="BQ49">
        <f>DeadZOne!BP49+Parametri!$B$11*(pred!BQ49-DZPred!BQ49)</f>
        <v>5.7118868303097034E-6</v>
      </c>
      <c r="BR49">
        <f>DeadZOne!BQ49+Parametri!$B$11*(pred!BR49-DZPred!BR49)</f>
        <v>7.1738894696552849E-6</v>
      </c>
      <c r="BS49">
        <f>DeadZOne!BR49+Parametri!$B$11*(pred!BS49-DZPred!BS49)</f>
        <v>8.9595804096345083E-6</v>
      </c>
      <c r="BT49">
        <f>DeadZOne!BS49+Parametri!$B$11*(pred!BT49-DZPred!BT49)</f>
        <v>1.1129309352493791E-5</v>
      </c>
      <c r="BU49">
        <f>DeadZOne!BT49+Parametri!$B$11*(pred!BU49-DZPred!BU49)</f>
        <v>1.3752496537823951E-5</v>
      </c>
      <c r="BV49">
        <f>DeadZOne!BU49+Parametri!$B$11*(pred!BV49-DZPred!BV49)</f>
        <v>1.6908642986029622E-5</v>
      </c>
      <c r="BW49">
        <f>DeadZOne!BV49+Parametri!$B$11*(pred!BW49-DZPred!BW49)</f>
        <v>2.0688406820174095E-5</v>
      </c>
      <c r="BX49">
        <f>DeadZOne!BW49+Parametri!$B$11*(pred!BX49-DZPred!BX49)</f>
        <v>2.5194745148029857E-5</v>
      </c>
      <c r="BY49">
        <f>DeadZOne!BX49+Parametri!$B$11*(pred!BY49-DZPred!BY49)</f>
        <v>3.0544120511548411E-5</v>
      </c>
      <c r="BZ49">
        <f>DeadZOne!BY49+Parametri!$B$11*(pred!BZ49-DZPred!BZ49)</f>
        <v>3.6867770428183684E-5</v>
      </c>
      <c r="CA49">
        <f>DeadZOne!BZ49+Parametri!$B$11*(pred!CA49-DZPred!CA49)</f>
        <v>4.4313038061586984E-5</v>
      </c>
      <c r="CB49">
        <f>DeadZOne!CA49+Parametri!$B$11*(pred!CB49-DZPred!CB49)</f>
        <v>5.3044761572087283E-5</v>
      </c>
      <c r="CC49">
        <f>DeadZOne!CB49+Parametri!$B$11*(pred!CC49-DZPred!CC49)</f>
        <v>6.3246719213916623E-5</v>
      </c>
      <c r="CD49">
        <f>DeadZOne!CC49+Parametri!$B$11*(pred!CD49-DZPred!CD49)</f>
        <v>7.5123126770031327E-5</v>
      </c>
      <c r="CE49">
        <f>DeadZOne!CD49+Parametri!$B$11*(pred!CE49-DZPred!CE49)</f>
        <v>8.8900183450138699E-5</v>
      </c>
      <c r="CF49">
        <f>DeadZOne!CE49+Parametri!$B$11*(pred!CF49-DZPred!CF49)</f>
        <v>1.0482766192650158E-4</v>
      </c>
      <c r="CG49">
        <f>DeadZOne!CF49+Parametri!$B$11*(pred!CG49-DZPred!CG49)</f>
        <v>1.2318053774838293E-4</v>
      </c>
      <c r="CH49">
        <f>DeadZOne!CG49+Parametri!$B$11*(pred!CH49-DZPred!CH49)</f>
        <v>1.442606529625165E-4</v>
      </c>
      <c r="CI49">
        <f>DeadZOne!CH49+Parametri!$B$11*(pred!CI49-DZPred!CI49)</f>
        <v>1.6839840837641902E-4</v>
      </c>
      <c r="CJ49">
        <f>DeadZOne!CI49+Parametri!$B$11*(pred!CJ49-DZPred!CJ49)</f>
        <v>1.9595447853613425E-4</v>
      </c>
      <c r="CK49">
        <f>DeadZOne!CJ49+Parametri!$B$11*(pred!CK49-DZPred!CK49)</f>
        <v>2.2732154315231208E-4</v>
      </c>
      <c r="CL49">
        <f>DeadZOne!CK49+Parametri!$B$11*(pred!CL49-DZPred!CL49)</f>
        <v>2.6292602840033338E-4</v>
      </c>
      <c r="CM49">
        <f>DeadZOne!CL49+Parametri!$B$11*(pred!CM49-DZPred!CM49)</f>
        <v>3.0322985124320116E-4</v>
      </c>
      <c r="CN49">
        <f>DeadZOne!CM49+Parametri!$B$11*(pred!CN49-DZPred!CN49)</f>
        <v>3.4873215968159995E-4</v>
      </c>
      <c r="CO49">
        <f>DeadZOne!CN49+Parametri!$B$11*(pred!CO49-DZPred!CO49)</f>
        <v>3.9997106162511424E-4</v>
      </c>
      <c r="CP49">
        <f>DeadZOne!CO49+Parametri!$B$11*(pred!CP49-DZPred!CP49)</f>
        <v>4.5752533490308386E-4</v>
      </c>
      <c r="CQ49">
        <f>DeadZOne!CP49+Parametri!$B$11*(pred!CQ49-DZPred!CQ49)</f>
        <v>5.2201611079373588E-4</v>
      </c>
      <c r="CR49">
        <f>DeadZOne!CQ49+Parametri!$B$11*(pred!CR49-DZPred!CR49)</f>
        <v>5.9410852334661137E-4</v>
      </c>
      <c r="CS49">
        <f>DeadZOne!CR49+Parametri!$B$11*(pred!CS49-DZPred!CS49)</f>
        <v>6.745133167062353E-4</v>
      </c>
      <c r="CT49">
        <f>DeadZOne!CS49+Parametri!$B$11*(pred!CT49-DZPred!CT49)</f>
        <v>7.6398840261457618E-4</v>
      </c>
      <c r="CU49">
        <f>DeadZOne!CT49+Parametri!$B$11*(pred!CU49-DZPred!CU49)</f>
        <v>8.6334036027604076E-4</v>
      </c>
      <c r="CV49">
        <f>DeadZOne!CU49+Parametri!$B$11*(pred!CV49-DZPred!CV49)</f>
        <v>9.7342587081126596E-4</v>
      </c>
      <c r="CW49">
        <f>DeadZOne!CV49+Parametri!$B$11*(pred!CW49-DZPred!CW49)</f>
        <v>1.0951530786043617E-3</v>
      </c>
      <c r="CX49">
        <f>DeadZOne!CW49+Parametri!$B$11*(pred!CX49-DZPred!CX49)</f>
        <v>1.2294828719618862E-3</v>
      </c>
      <c r="CY49">
        <f>DeadZOne!CX49+Parametri!$B$11*(pred!CY49-DZPred!CY49)</f>
        <v>1.3774300756499191E-3</v>
      </c>
      <c r="CZ49">
        <f>DeadZOne!CY49+Parametri!$B$11*(pred!CZ49-DZPred!CZ49)</f>
        <v>1.540064548057177E-3</v>
      </c>
      <c r="DA49">
        <f>DeadZOne!CZ49+Parametri!$B$11*(pred!DA49-DZPred!DA49)</f>
        <v>1.7185121759461003E-3</v>
      </c>
      <c r="DB49">
        <f>DeadZOne!DA49+Parametri!$B$11*(pred!DB49-DZPred!DB49)</f>
        <v>1.9139557599990135E-3</v>
      </c>
      <c r="DC49">
        <f>DeadZOne!DB49+Parametri!$B$11*(pred!DC49-DZPred!DC49)</f>
        <v>2.1276357846414496E-3</v>
      </c>
      <c r="DD49">
        <f>DeadZOne!DC49+Parametri!$B$11*(pred!DD49-DZPred!DD49)</f>
        <v>2.3608510659280839E-3</v>
      </c>
      <c r="DE49">
        <f>DeadZOne!DD49+Parametri!$B$11*(pred!DE49-DZPred!DE49)</f>
        <v>2.6149592716068755E-3</v>
      </c>
      <c r="DF49">
        <f>DeadZOne!DE49+Parametri!$B$11*(pred!DF49-DZPred!DF49)</f>
        <v>2.8913773078322771E-3</v>
      </c>
      <c r="DG49">
        <f>DeadZOne!DF49+Parametri!$B$11*(pred!DG49-DZPred!DG49)</f>
        <v>3.1915815673770618E-3</v>
      </c>
      <c r="DH49">
        <f>DeadZOne!DG49+Parametri!$B$11*(pred!DH49-DZPred!DH49)</f>
        <v>3.5171080345925265E-3</v>
      </c>
      <c r="DI49">
        <f>DeadZOne!DH49+Parametri!$B$11*(pred!DI49-DZPred!DI49)</f>
        <v>3.8695522427867972E-3</v>
      </c>
      <c r="DJ49">
        <f>DeadZOne!DI49+Parametri!$B$11*(pred!DJ49-DZPred!DJ49)</f>
        <v>4.2505690801286624E-3</v>
      </c>
      <c r="DK49">
        <f>DeadZOne!DJ49+Parametri!$B$11*(pred!DK49-DZPred!DK49)</f>
        <v>4.6618724406378978E-3</v>
      </c>
      <c r="DL49">
        <f>DeadZOne!DK49+Parametri!$B$11*(pred!DL49-DZPred!DL49)</f>
        <v>5.1052347172904147E-3</v>
      </c>
      <c r="DM49">
        <f>DeadZOne!DL49+Parametri!$B$11*(pred!DM49-DZPred!DM49)</f>
        <v>5.5824861347457105E-3</v>
      </c>
      <c r="DN49">
        <f>DeadZOne!DM49+Parametri!$B$11*(pred!DN49-DZPred!DN49)</f>
        <v>6.0955139196930833E-3</v>
      </c>
      <c r="DO49">
        <f>DeadZOne!DN49+Parametri!$B$11*(pred!DO49-DZPred!DO49)</f>
        <v>6.646261307309804E-3</v>
      </c>
      <c r="DP49">
        <f>DeadZOne!DO49+Parametri!$B$11*(pred!DP49-DZPred!DP49)</f>
        <v>7.2367263828269288E-3</v>
      </c>
      <c r="DQ49">
        <f>DeadZOne!DP49+Parametri!$B$11*(pred!DQ49-DZPred!DQ49)</f>
        <v>7.8689607577046971E-3</v>
      </c>
      <c r="DR49">
        <f>DeadZOne!DQ49+Parametri!$B$11*(pred!DR49-DZPred!DR49)</f>
        <v>8.5450680804275321E-3</v>
      </c>
      <c r="DS49">
        <f>DeadZOne!DR49+Parametri!$B$11*(pred!DS49-DZPred!DS49)</f>
        <v>9.2672023824365481E-3</v>
      </c>
      <c r="DT49">
        <f>DeadZOne!DS49+Parametri!$B$11*(pred!DT49-DZPred!DT49)</f>
        <v>1.0037566260223414E-2</v>
      </c>
      <c r="DU49">
        <f>DeadZOne!DT49+Parametri!$B$11*(pred!DU49-DZPred!DU49)</f>
        <v>1.0858408895111327E-2</v>
      </c>
      <c r="DV49">
        <f>DeadZOne!DU49+Parametri!$B$11*(pred!DV49-DZPred!DV49)</f>
        <v>1.1732023912745261E-2</v>
      </c>
      <c r="DW49">
        <f>DeadZOne!DV49+Parametri!$B$11*(pred!DW49-DZPred!DW49)</f>
        <v>1.2660747084802519E-2</v>
      </c>
      <c r="DX49">
        <f>DeadZOne!DW49+Parametri!$B$11*(pred!DX49-DZPred!DX49)</f>
        <v>1.3646953875914438E-2</v>
      </c>
      <c r="DY49">
        <f>DeadZOne!DX49+Parametri!$B$11*(pred!DY49-DZPred!DY49)</f>
        <v>1.4693056839259221E-2</v>
      </c>
      <c r="DZ49">
        <f>DeadZOne!DY49+Parametri!$B$11*(pred!DZ49-DZPred!DZ49)</f>
        <v>1.5801502864742863E-2</v>
      </c>
      <c r="EA49">
        <f>DeadZOne!DZ49+Parametri!$B$11*(pred!EA49-DZPred!EA49)</f>
        <v>1.697477028412829E-2</v>
      </c>
      <c r="EB49">
        <f>DeadZOne!EA49+Parametri!$B$11*(pred!EB49-DZPred!EB49)</f>
        <v>1.8215365837901207E-2</v>
      </c>
      <c r="EC49">
        <f>DeadZOne!EB49+Parametri!$B$11*(pred!EC49-DZPred!EC49)</f>
        <v>1.9525821509072946E-2</v>
      </c>
      <c r="ED49">
        <f>DeadZOne!EC49+Parametri!$B$11*(pred!ED49-DZPred!ED49)</f>
        <v>2.0908691229515147E-2</v>
      </c>
      <c r="EE49">
        <f>DeadZOne!ED49+Parametri!$B$11*(pred!EE49-DZPred!EE49)</f>
        <v>2.236654746479692E-2</v>
      </c>
      <c r="EF49">
        <f>DeadZOne!EE49+Parametri!$B$11*(pred!EF49-DZPred!EF49)</f>
        <v>2.3901977683851279E-2</v>
      </c>
      <c r="EG49">
        <f>DeadZOne!EF49+Parametri!$B$11*(pred!EG49-DZPred!EG49)</f>
        <v>2.5517580720133399E-2</v>
      </c>
      <c r="EH49">
        <f>DeadZOne!EG49+Parametri!$B$11*(pred!EH49-DZPred!EH49)</f>
        <v>2.721596303124749E-2</v>
      </c>
      <c r="EI49">
        <f>DeadZOne!EH49+Parametri!$B$11*(pred!EI49-DZPred!EI49)</f>
        <v>2.8999734864311358E-2</v>
      </c>
      <c r="EJ49">
        <f>DeadZOne!EI49+Parametri!$B$11*(pred!EJ49-DZPred!EJ49)</f>
        <v>3.0871506334597072E-2</v>
      </c>
      <c r="EK49">
        <f>DeadZOne!EJ49+Parametri!$B$11*(pred!EK49-DZPred!EK49)</f>
        <v>3.2833883425232469E-2</v>
      </c>
      <c r="EL49">
        <f>DeadZOne!EK49+Parametri!$B$11*(pred!EL49-DZPred!EL49)</f>
        <v>3.4889463915970517E-2</v>
      </c>
      <c r="EM49">
        <f>DeadZOne!EL49+Parametri!$B$11*(pred!EM49-DZPred!EM49)</f>
        <v>3.7040833249231943E-2</v>
      </c>
      <c r="EN49">
        <f>DeadZOne!EM49+Parametri!$B$11*(pred!EN49-DZPred!EN49)</f>
        <v>3.9290560341800458E-2</v>
      </c>
      <c r="EO49">
        <f>DeadZOne!EN49+Parametri!$B$11*(pred!EO49-DZPred!EO49)</f>
        <v>4.1641193350699206E-2</v>
      </c>
      <c r="EP49">
        <f>DeadZOne!EO49+Parametri!$B$11*(pred!EP49-DZPred!EP49)</f>
        <v>4.4095255401901783E-2</v>
      </c>
      <c r="EQ49">
        <f>DeadZOne!EP49+Parametri!$B$11*(pred!EQ49-DZPred!EQ49)</f>
        <v>4.6655240290631124E-2</v>
      </c>
      <c r="ER49">
        <f>DeadZOne!EQ49+Parametri!$B$11*(pred!ER49-DZPred!ER49)</f>
        <v>4.9323608162074969E-2</v>
      </c>
      <c r="ES49">
        <f>DeadZOne!ER49+Parametri!$B$11*(pred!ES49-DZPred!ES49)</f>
        <v>5.2102781181397419E-2</v>
      </c>
      <c r="ET49">
        <f>DeadZOne!ES49+Parametri!$B$11*(pred!ET49-DZPred!ET49)</f>
        <v>5.4995139201952696E-2</v>
      </c>
      <c r="EU49">
        <f>DeadZOne!ET49+Parametri!$B$11*(pred!EU49-DZPred!EU49)</f>
        <v>5.8003015440610005E-2</v>
      </c>
      <c r="EV49">
        <f>DeadZOne!EU49+Parametri!$B$11*(pred!EV49-DZPred!EV49)</f>
        <v>6.112869216907723E-2</v>
      </c>
    </row>
    <row r="50" spans="1:152" x14ac:dyDescent="0.2">
      <c r="A50">
        <f>+Risultati!A50</f>
        <v>970</v>
      </c>
      <c r="B50">
        <f>+DeadZOne!B50</f>
        <v>0</v>
      </c>
      <c r="C50">
        <f>DeadZOne!B50+Parametri!$B$11*(pred!C50-DZPred!C50)</f>
        <v>0</v>
      </c>
      <c r="D50">
        <f>DeadZOne!C50+Parametri!$B$11*(pred!D50-DZPred!D50)</f>
        <v>0</v>
      </c>
      <c r="E50">
        <f>DeadZOne!D50+Parametri!$B$11*(pred!E50-DZPred!E50)</f>
        <v>0</v>
      </c>
      <c r="F50">
        <f>DeadZOne!E50+Parametri!$B$11*(pred!F50-DZPred!F50)</f>
        <v>0</v>
      </c>
      <c r="G50">
        <f>DeadZOne!F50+Parametri!$B$11*(pred!G50-DZPred!G50)</f>
        <v>0</v>
      </c>
      <c r="H50">
        <f>DeadZOne!G50+Parametri!$B$11*(pred!H50-DZPred!H50)</f>
        <v>0</v>
      </c>
      <c r="I50">
        <f>DeadZOne!H50+Parametri!$B$11*(pred!I50-DZPred!I50)</f>
        <v>0</v>
      </c>
      <c r="J50">
        <f>DeadZOne!I50+Parametri!$B$11*(pred!J50-DZPred!J50)</f>
        <v>0</v>
      </c>
      <c r="K50">
        <f>DeadZOne!J50+Parametri!$B$11*(pred!K50-DZPred!K50)</f>
        <v>0</v>
      </c>
      <c r="L50">
        <f>DeadZOne!K50+Parametri!$B$11*(pred!L50-DZPred!L50)</f>
        <v>0</v>
      </c>
      <c r="M50">
        <f>DeadZOne!L50+Parametri!$B$11*(pred!M50-DZPred!M50)</f>
        <v>0</v>
      </c>
      <c r="N50">
        <f>DeadZOne!M50+Parametri!$B$11*(pred!N50-DZPred!N50)</f>
        <v>0</v>
      </c>
      <c r="O50">
        <f>DeadZOne!N50+Parametri!$B$11*(pred!O50-DZPred!O50)</f>
        <v>0</v>
      </c>
      <c r="P50">
        <f>DeadZOne!O50+Parametri!$B$11*(pred!P50-DZPred!P50)</f>
        <v>0</v>
      </c>
      <c r="Q50">
        <f>DeadZOne!P50+Parametri!$B$11*(pred!Q50-DZPred!Q50)</f>
        <v>0</v>
      </c>
      <c r="R50">
        <f>DeadZOne!Q50+Parametri!$B$11*(pred!R50-DZPred!R50)</f>
        <v>1.0715136000000022E-24</v>
      </c>
      <c r="S50">
        <f>DeadZOne!R50+Parametri!$B$11*(pred!S50-DZPred!S50)</f>
        <v>5.5938023424000087E-23</v>
      </c>
      <c r="T50">
        <f>DeadZOne!S50+Parametri!$B$11*(pred!T50-DZPred!T50)</f>
        <v>1.1605042296422417E-21</v>
      </c>
      <c r="U50">
        <f>DeadZOne!T50+Parametri!$B$11*(pred!U50-DZPred!U50)</f>
        <v>1.4371309201199949E-20</v>
      </c>
      <c r="V50">
        <f>DeadZOne!U50+Parametri!$B$11*(pred!V50-DZPred!V50)</f>
        <v>1.2583349657575051E-19</v>
      </c>
      <c r="W50">
        <f>DeadZOne!V50+Parametri!$B$11*(pred!W50-DZPred!W50)</f>
        <v>8.5397779773451371E-19</v>
      </c>
      <c r="X50">
        <f>DeadZOne!W50+Parametri!$B$11*(pred!X50-DZPred!X50)</f>
        <v>4.755744456348988E-18</v>
      </c>
      <c r="Y50">
        <f>DeadZOne!X50+Parametri!$B$11*(pred!Y50-DZPred!Y50)</f>
        <v>2.2585527493457233E-17</v>
      </c>
      <c r="Z50">
        <f>DeadZOne!Y50+Parametri!$B$11*(pred!Z50-DZPred!Z50)</f>
        <v>9.4022260520929411E-17</v>
      </c>
      <c r="AA50">
        <f>DeadZOne!Z50+Parametri!$B$11*(pred!AA50-DZPred!AA50)</f>
        <v>3.5020823924181809E-16</v>
      </c>
      <c r="AB50">
        <f>DeadZOne!AA50+Parametri!$B$11*(pred!AB50-DZPred!AB50)</f>
        <v>1.1856954468627845E-15</v>
      </c>
      <c r="AC50">
        <f>DeadZOne!AB50+Parametri!$B$11*(pred!AC50-DZPred!AC50)</f>
        <v>3.6947485898837012E-15</v>
      </c>
      <c r="AD50">
        <f>DeadZOne!AC50+Parametri!$B$11*(pred!AD50-DZPred!AD50)</f>
        <v>1.070351315307896E-14</v>
      </c>
      <c r="AE50">
        <f>DeadZOne!AD50+Parametri!$B$11*(pred!AE50-DZPred!AE50)</f>
        <v>2.906549567029708E-14</v>
      </c>
      <c r="AF50">
        <f>DeadZOne!AE50+Parametri!$B$11*(pred!AF50-DZPred!AF50)</f>
        <v>7.449358100154397E-14</v>
      </c>
      <c r="AG50">
        <f>DeadZOne!AF50+Parametri!$B$11*(pred!AG50-DZPred!AG50)</f>
        <v>1.8124287706333228E-13</v>
      </c>
      <c r="AH50">
        <f>DeadZOne!AG50+Parametri!$B$11*(pred!AH50-DZPred!AH50)</f>
        <v>4.2067183458621556E-13</v>
      </c>
      <c r="AI50">
        <f>DeadZOne!AH50+Parametri!$B$11*(pred!AI50-DZPred!AI50)</f>
        <v>9.3541930712098248E-13</v>
      </c>
      <c r="AJ50">
        <f>DeadZOne!AI50+Parametri!$B$11*(pred!AJ50-DZPred!AJ50)</f>
        <v>2.0000712444384062E-12</v>
      </c>
      <c r="AK50">
        <f>DeadZOne!AJ50+Parametri!$B$11*(pred!AK50-DZPred!AK50)</f>
        <v>4.1252975362931415E-12</v>
      </c>
      <c r="AL50">
        <f>DeadZOne!AK50+Parametri!$B$11*(pred!AL50-DZPred!AL50)</f>
        <v>8.231185557336754E-12</v>
      </c>
      <c r="AM50">
        <f>DeadZOne!AL50+Parametri!$B$11*(pred!AM50-DZPred!AM50)</f>
        <v>1.5927673961875005E-11</v>
      </c>
      <c r="AN50">
        <f>DeadZOne!AM50+Parametri!$B$11*(pred!AN50-DZPred!AN50)</f>
        <v>2.9956504269434197E-11</v>
      </c>
      <c r="AO50">
        <f>DeadZOne!AN50+Parametri!$B$11*(pred!AO50-DZPred!AO50)</f>
        <v>5.4870959890557748E-11</v>
      </c>
      <c r="AP50">
        <f>DeadZOne!AO50+Parametri!$B$11*(pred!AP50-DZPred!AP50)</f>
        <v>9.8057918959413701E-11</v>
      </c>
      <c r="AQ50">
        <f>DeadZOne!AP50+Parametri!$B$11*(pred!AQ50-DZPred!AQ50)</f>
        <v>1.7124250069840665E-10</v>
      </c>
      <c r="AR50">
        <f>DeadZOne!AQ50+Parametri!$B$11*(pred!AR50-DZPred!AR50)</f>
        <v>2.9265990397150337E-10</v>
      </c>
      <c r="AS50">
        <f>DeadZOne!AR50+Parametri!$B$11*(pred!AS50-DZPred!AS50)</f>
        <v>4.9013291167763765E-10</v>
      </c>
      <c r="AT50">
        <f>DeadZOne!AS50+Parametri!$B$11*(pred!AT50-DZPred!AT50)</f>
        <v>8.0535781849262671E-10</v>
      </c>
      <c r="AU50">
        <f>DeadZOne!AT50+Parametri!$B$11*(pred!AU50-DZPred!AU50)</f>
        <v>1.299776887396946E-9</v>
      </c>
      <c r="AV50">
        <f>DeadZOne!AU50+Parametri!$B$11*(pred!AV50-DZPred!AV50)</f>
        <v>2.0625022529852073E-9</v>
      </c>
      <c r="AW50">
        <f>DeadZOne!AV50+Parametri!$B$11*(pred!AW50-DZPred!AW50)</f>
        <v>3.2208545618693928E-9</v>
      </c>
      <c r="AX50">
        <f>DeadZOne!AW50+Parametri!$B$11*(pred!AX50-DZPred!AX50)</f>
        <v>4.9541893209176573E-9</v>
      </c>
      <c r="AY50">
        <f>DeadZOne!AX50+Parametri!$B$11*(pred!AY50-DZPred!AY50)</f>
        <v>7.5118042849205042E-9</v>
      </c>
      <c r="AZ50">
        <f>DeadZOne!AY50+Parametri!$B$11*(pred!AZ50-DZPred!AZ50)</f>
        <v>1.12358512375261E-8</v>
      </c>
      <c r="BA50">
        <f>DeadZOne!AZ50+Parametri!$B$11*(pred!BA50-DZPred!BA50)</f>
        <v>1.6590313792432994E-8</v>
      </c>
      <c r="BB50">
        <f>DeadZOne!BA50+Parametri!$B$11*(pred!BB50-DZPred!BB50)</f>
        <v>2.419725757911239E-8</v>
      </c>
      <c r="BC50">
        <f>DeadZOne!BB50+Parametri!$B$11*(pred!BC50-DZPred!BC50)</f>
        <v>3.4881708245770945E-8</v>
      </c>
      <c r="BD50">
        <f>DeadZOne!BC50+Parametri!$B$11*(pred!BD50-DZPred!BD50)</f>
        <v>4.97266636761411E-8</v>
      </c>
      <c r="BE50">
        <f>DeadZOne!BD50+Parametri!$B$11*(pred!BE50-DZPred!BE50)</f>
        <v>7.0139896992504104E-8</v>
      </c>
      <c r="BF50">
        <f>DeadZOne!BE50+Parametri!$B$11*(pred!BF50-DZPred!BF50)</f>
        <v>9.7934353437776689E-8</v>
      </c>
      <c r="BG50">
        <f>DeadZOne!BF50+Parametri!$B$11*(pred!BG50-DZPred!BG50)</f>
        <v>1.3542408411348949E-7</v>
      </c>
      <c r="BH50">
        <f>DeadZOne!BG50+Parametri!$B$11*(pred!BH50-DZPred!BH50)</f>
        <v>1.8553778977670492E-7</v>
      </c>
      <c r="BI50">
        <f>DeadZOne!BH50+Parametri!$B$11*(pred!BI50-DZPred!BI50)</f>
        <v>2.5195216547946157E-7</v>
      </c>
      <c r="BJ50">
        <f>DeadZOne!BI50+Parametri!$B$11*(pred!BJ50-DZPred!BJ50)</f>
        <v>3.392473388861367E-7</v>
      </c>
      <c r="BK50">
        <f>DeadZOne!BJ50+Parametri!$B$11*(pred!BK50-DZPred!BK50)</f>
        <v>4.5308677891561128E-7</v>
      </c>
      <c r="BL50">
        <f>DeadZOne!BK50+Parametri!$B$11*(pred!BL50-DZPred!BL50)</f>
        <v>6.0042411444607086E-7</v>
      </c>
      <c r="BM50">
        <f>DeadZOne!BL50+Parametri!$B$11*(pred!BM50-DZPred!BM50)</f>
        <v>7.8973934299328782E-7</v>
      </c>
      <c r="BN50">
        <f>DeadZOne!BM50+Parametri!$B$11*(pred!BN50-DZPred!BN50)</f>
        <v>1.0313069246558418E-6</v>
      </c>
      <c r="BO50">
        <f>DeadZOne!BN50+Parametri!$B$11*(pred!BO50-DZPred!BO50)</f>
        <v>1.3374982456974526E-6</v>
      </c>
      <c r="BP50">
        <f>DeadZOne!BO50+Parametri!$B$11*(pred!BP50-DZPred!BP50)</f>
        <v>1.723120897770715E-6</v>
      </c>
      <c r="BQ50">
        <f>DeadZOne!BP50+Parametri!$B$11*(pred!BQ50-DZPred!BQ50)</f>
        <v>2.2057971522320158E-6</v>
      </c>
      <c r="BR50">
        <f>DeadZOne!BQ50+Parametri!$B$11*(pred!BR50-DZPred!BR50)</f>
        <v>2.8063839139013188E-6</v>
      </c>
      <c r="BS50">
        <f>DeadZOne!BR50+Parametri!$B$11*(pred!BS50-DZPred!BS50)</f>
        <v>3.5494363150168936E-6</v>
      </c>
      <c r="BT50">
        <f>DeadZOne!BS50+Parametri!$B$11*(pred!BT50-DZPred!BT50)</f>
        <v>4.4637169584312753E-6</v>
      </c>
      <c r="BU50">
        <f>DeadZOne!BT50+Parametri!$B$11*(pred!BU50-DZPred!BU50)</f>
        <v>5.5827526400512975E-6</v>
      </c>
      <c r="BV50">
        <f>DeadZOne!BU50+Parametri!$B$11*(pred!BV50-DZPred!BV50)</f>
        <v>6.9454401752304846E-6</v>
      </c>
      <c r="BW50">
        <f>DeadZOne!BV50+Parametri!$B$11*(pred!BW50-DZPred!BW50)</f>
        <v>8.5967027236634818E-6</v>
      </c>
      <c r="BX50">
        <f>DeadZOne!BW50+Parametri!$B$11*(pred!BX50-DZPred!BX50)</f>
        <v>1.0588197753963191E-5</v>
      </c>
      <c r="BY50">
        <f>DeadZOne!BX50+Parametri!$B$11*(pred!BY50-DZPred!BY50)</f>
        <v>1.2979077514408267E-5</v>
      </c>
      <c r="BZ50">
        <f>DeadZOne!BY50+Parametri!$B$11*(pred!BZ50-DZPred!BZ50)</f>
        <v>1.5836802582415625E-5</v>
      </c>
      <c r="CA50">
        <f>DeadZOne!BZ50+Parametri!$B$11*(pred!CA50-DZPred!CA50)</f>
        <v>1.9238008754367563E-5</v>
      </c>
      <c r="CB50">
        <f>DeadZOne!CA50+Parametri!$B$11*(pred!CB50-DZPred!CB50)</f>
        <v>2.3269427211882488E-5</v>
      </c>
      <c r="CC50">
        <f>DeadZOne!CB50+Parametri!$B$11*(pred!CC50-DZPred!CC50)</f>
        <v>2.8028857562936349E-5</v>
      </c>
      <c r="CD50">
        <f>DeadZOne!CC50+Parametri!$B$11*(pred!CD50-DZPred!CD50)</f>
        <v>3.3626193008957842E-5</v>
      </c>
      <c r="CE50">
        <f>DeadZOne!CD50+Parametri!$B$11*(pred!CE50-DZPred!CE50)</f>
        <v>4.0184496534711331E-5</v>
      </c>
      <c r="CF50">
        <f>DeadZOne!CE50+Parametri!$B$11*(pred!CF50-DZPred!CF50)</f>
        <v>4.7841126659034028E-5</v>
      </c>
      <c r="CG50">
        <f>DeadZOne!CF50+Parametri!$B$11*(pred!CG50-DZPred!CG50)</f>
        <v>5.6748910923881694E-5</v>
      </c>
      <c r="CH50">
        <f>DeadZOne!CG50+Parametri!$B$11*(pred!CH50-DZPred!CH50)</f>
        <v>6.7077364939196967E-5</v>
      </c>
      <c r="CI50">
        <f>DeadZOne!CH50+Parametri!$B$11*(pred!CI50-DZPred!CI50)</f>
        <v>7.9013954444329097E-5</v>
      </c>
      <c r="CJ50">
        <f>DeadZOne!CI50+Parametri!$B$11*(pred!CJ50-DZPred!CJ50)</f>
        <v>9.2765397495511994E-5</v>
      </c>
      <c r="CK50">
        <f>DeadZOne!CJ50+Parametri!$B$11*(pred!CK50-DZPred!CK50)</f>
        <v>1.0855900354557127E-4</v>
      </c>
      <c r="CL50">
        <f>DeadZOne!CK50+Parametri!$B$11*(pred!CL50-DZPred!CL50)</f>
        <v>1.2664404584880048E-4</v>
      </c>
      <c r="CM50">
        <f>DeadZOne!CL50+Parametri!$B$11*(pred!CM50-DZPred!CM50)</f>
        <v>1.4729316330293135E-4</v>
      </c>
      <c r="CN50">
        <f>DeadZOne!CM50+Parametri!$B$11*(pred!CN50-DZPred!CN50)</f>
        <v>1.7080378753330812E-4</v>
      </c>
      <c r="CO50">
        <f>DeadZOne!CN50+Parametri!$B$11*(pred!CO50-DZPred!CO50)</f>
        <v>1.9749959073362062E-4</v>
      </c>
      <c r="CP50">
        <f>DeadZOne!CO50+Parametri!$B$11*(pred!CP50-DZPred!CP50)</f>
        <v>2.2773194950457382E-4</v>
      </c>
      <c r="CQ50">
        <f>DeadZOne!CP50+Parametri!$B$11*(pred!CQ50-DZPred!CQ50)</f>
        <v>2.6188141967825574E-4</v>
      </c>
      <c r="CR50">
        <f>DeadZOne!CQ50+Parametri!$B$11*(pred!CR50-DZPred!CR50)</f>
        <v>3.0035921688314159E-4</v>
      </c>
      <c r="CS50">
        <f>DeadZOne!CR50+Parametri!$B$11*(pred!CS50-DZPred!CS50)</f>
        <v>3.4360869739393093E-4</v>
      </c>
      <c r="CT50">
        <f>DeadZOne!CS50+Parametri!$B$11*(pred!CT50-DZPred!CT50)</f>
        <v>3.9210683362288717E-4</v>
      </c>
      <c r="CU50">
        <f>DeadZOne!CT50+Parametri!$B$11*(pred!CU50-DZPred!CU50)</f>
        <v>4.463656784460269E-4</v>
      </c>
      <c r="CV50">
        <f>DeadZOne!CU50+Parametri!$B$11*(pred!CV50-DZPred!CV50)</f>
        <v>5.0693381241921848E-4</v>
      </c>
      <c r="CW50">
        <f>DeadZOne!CV50+Parametri!$B$11*(pred!CW50-DZPred!CW50)</f>
        <v>5.7439776782668194E-4</v>
      </c>
      <c r="CX50">
        <f>DeadZOne!CW50+Parametri!$B$11*(pred!CX50-DZPred!CX50)</f>
        <v>6.4938342341807351E-4</v>
      </c>
      <c r="CY50">
        <f>DeadZOne!CX50+Parametri!$B$11*(pred!CY50-DZPred!CY50)</f>
        <v>7.3255736363066367E-4</v>
      </c>
      <c r="CZ50">
        <f>DeadZOne!CY50+Parametri!$B$11*(pred!CZ50-DZPred!CZ50)</f>
        <v>8.2462819606034157E-4</v>
      </c>
      <c r="DA50">
        <f>DeadZOne!CZ50+Parametri!$B$11*(pred!DA50-DZPred!DA50)</f>
        <v>9.2634782093937811E-4</v>
      </c>
      <c r="DB50">
        <f>DeadZOne!DA50+Parametri!$B$11*(pred!DB50-DZPred!DB50)</f>
        <v>1.0385126464000423E-3</v>
      </c>
      <c r="DC50">
        <f>DeadZOne!DB50+Parametri!$B$11*(pred!DC50-DZPred!DC50)</f>
        <v>1.1619647433511093E-3</v>
      </c>
      <c r="DD50">
        <f>DeadZOne!DC50+Parametri!$B$11*(pred!DD50-DZPred!DD50)</f>
        <v>1.2975929338687291E-3</v>
      </c>
      <c r="DE50">
        <f>DeadZOne!DD50+Parametri!$B$11*(pred!DE50-DZPred!DE50)</f>
        <v>1.4463338071036315E-3</v>
      </c>
      <c r="DF50">
        <f>DeadZOne!DE50+Parametri!$B$11*(pred!DF50-DZPred!DF50)</f>
        <v>1.6091726568326727E-3</v>
      </c>
      <c r="DG50">
        <f>DeadZOne!DF50+Parametri!$B$11*(pred!DG50-DZPred!DG50)</f>
        <v>1.7871443349336588E-3</v>
      </c>
      <c r="DH50">
        <f>DeadZOne!DG50+Parametri!$B$11*(pred!DH50-DZPred!DH50)</f>
        <v>1.9813340152374163E-3</v>
      </c>
      <c r="DI50">
        <f>DeadZOne!DH50+Parametri!$B$11*(pred!DI50-DZPred!DI50)</f>
        <v>2.1928778624094318E-3</v>
      </c>
      <c r="DJ50">
        <f>DeadZOne!DI50+Parametri!$B$11*(pred!DJ50-DZPred!DJ50)</f>
        <v>2.4229636007340218E-3</v>
      </c>
      <c r="DK50">
        <f>DeadZOne!DJ50+Parametri!$B$11*(pred!DK50-DZPred!DK50)</f>
        <v>2.6728309779159901E-3</v>
      </c>
      <c r="DL50">
        <f>DeadZOne!DK50+Parametri!$B$11*(pred!DL50-DZPred!DL50)</f>
        <v>2.9437721192768782E-3</v>
      </c>
      <c r="DM50">
        <f>DeadZOne!DL50+Parametri!$B$11*(pred!DM50-DZPred!DM50)</f>
        <v>3.2371317680041055E-3</v>
      </c>
      <c r="DN50">
        <f>DeadZOne!DM50+Parametri!$B$11*(pred!DN50-DZPred!DN50)</f>
        <v>3.5543074074102783E-3</v>
      </c>
      <c r="DO50">
        <f>DeadZOne!DN50+Parametri!$B$11*(pred!DO50-DZPred!DO50)</f>
        <v>3.8967492614753732E-3</v>
      </c>
      <c r="DP50">
        <f>DeadZOne!DO50+Parametri!$B$11*(pred!DP50-DZPred!DP50)</f>
        <v>4.2659601702751031E-3</v>
      </c>
      <c r="DQ50">
        <f>DeadZOne!DP50+Parametri!$B$11*(pred!DQ50-DZPred!DQ50)</f>
        <v>4.6634953372430964E-3</v>
      </c>
      <c r="DR50">
        <f>DeadZOne!DQ50+Parametri!$B$11*(pred!DR50-DZPred!DR50)</f>
        <v>5.0909619455711784E-3</v>
      </c>
      <c r="DS50">
        <f>DeadZOne!DR50+Parametri!$B$11*(pred!DS50-DZPred!DS50)</f>
        <v>5.5500186414195957E-3</v>
      </c>
      <c r="DT50">
        <f>DeadZOne!DS50+Parametri!$B$11*(pred!DT50-DZPred!DT50)</f>
        <v>6.0423748819859319E-3</v>
      </c>
      <c r="DU50">
        <f>DeadZOne!DT50+Parametri!$B$11*(pred!DU50-DZPred!DU50)</f>
        <v>6.5697901468663965E-3</v>
      </c>
      <c r="DV50">
        <f>DeadZOne!DU50+Parametri!$B$11*(pred!DV50-DZPred!DV50)</f>
        <v>7.1340730115344074E-3</v>
      </c>
      <c r="DW50">
        <f>DeadZOne!DV50+Parametri!$B$11*(pred!DW50-DZPred!DW50)</f>
        <v>7.7370800821577029E-3</v>
      </c>
      <c r="DX50">
        <f>DeadZOne!DW50+Parametri!$B$11*(pred!DX50-DZPred!DX50)</f>
        <v>8.3807147913749318E-3</v>
      </c>
      <c r="DY50">
        <f>DeadZOne!DX50+Parametri!$B$11*(pred!DY50-DZPred!DY50)</f>
        <v>9.0669260550543807E-3</v>
      </c>
      <c r="DZ50">
        <f>DeadZOne!DY50+Parametri!$B$11*(pred!DZ50-DZPred!DZ50)</f>
        <v>9.797706790459805E-3</v>
      </c>
      <c r="EA50">
        <f>DeadZOne!DZ50+Parametri!$B$11*(pred!EA50-DZPred!EA50)</f>
        <v>1.057509229664969E-2</v>
      </c>
      <c r="EB50">
        <f>DeadZOne!EA50+Parametri!$B$11*(pred!EB50-DZPred!EB50)</f>
        <v>1.1401158498335399E-2</v>
      </c>
      <c r="EC50">
        <f>DeadZOne!EB50+Parametri!$B$11*(pred!EC50-DZPred!EC50)</f>
        <v>1.2278020054819132E-2</v>
      </c>
      <c r="ED50">
        <f>DeadZOne!EC50+Parametri!$B$11*(pred!ED50-DZPred!ED50)</f>
        <v>1.3207828336023094E-2</v>
      </c>
      <c r="EE50">
        <f>DeadZOne!ED50+Parametri!$B$11*(pred!EE50-DZPred!EE50)</f>
        <v>1.419276926800552E-2</v>
      </c>
      <c r="EF50">
        <f>DeadZOne!EE50+Parametri!$B$11*(pred!EF50-DZPred!EF50)</f>
        <v>1.5235061050735915E-2</v>
      </c>
      <c r="EG50">
        <f>DeadZOne!EF50+Parametri!$B$11*(pred!EG50-DZPred!EG50)</f>
        <v>1.6336951751269924E-2</v>
      </c>
      <c r="EH50">
        <f>DeadZOne!EG50+Parametri!$B$11*(pred!EH50-DZPred!EH50)</f>
        <v>1.7500716775822458E-2</v>
      </c>
      <c r="EI50">
        <f>DeadZOne!EH50+Parametri!$B$11*(pred!EI50-DZPred!EI50)</f>
        <v>1.8728656224585031E-2</v>
      </c>
      <c r="EJ50">
        <f>DeadZOne!EI50+Parametri!$B$11*(pred!EJ50-DZPred!EJ50)</f>
        <v>2.0023092133468593E-2</v>
      </c>
      <c r="EK50">
        <f>DeadZOne!EJ50+Parametri!$B$11*(pred!EK50-DZPred!EK50)</f>
        <v>2.1386365607275741E-2</v>
      </c>
      <c r="EL50">
        <f>DeadZOne!EK50+Parametri!$B$11*(pred!EL50-DZPred!EL50)</f>
        <v>2.2820833849114815E-2</v>
      </c>
      <c r="EM50">
        <f>DeadZOne!EL50+Parametri!$B$11*(pred!EM50-DZPred!EM50)</f>
        <v>2.4328867091162554E-2</v>
      </c>
      <c r="EN50">
        <f>DeadZOne!EM50+Parametri!$B$11*(pred!EN50-DZPred!EN50)</f>
        <v>2.5912845432160648E-2</v>
      </c>
      <c r="EO50">
        <f>DeadZOne!EN50+Parametri!$B$11*(pred!EO50-DZPred!EO50)</f>
        <v>2.7575155587294245E-2</v>
      </c>
      <c r="EP50">
        <f>DeadZOne!EO50+Parametri!$B$11*(pred!EP50-DZPred!EP50)</f>
        <v>2.9318187556346288E-2</v>
      </c>
      <c r="EQ50">
        <f>DeadZOne!EP50+Parametri!$B$11*(pred!EQ50-DZPred!EQ50)</f>
        <v>3.1144331216250321E-2</v>
      </c>
      <c r="ER50">
        <f>DeadZOne!EQ50+Parametri!$B$11*(pred!ER50-DZPred!ER50)</f>
        <v>3.3055972844375191E-2</v>
      </c>
      <c r="ES50">
        <f>DeadZOne!ER50+Parametri!$B$11*(pred!ES50-DZPred!ES50)</f>
        <v>3.5055491579067753E-2</v>
      </c>
      <c r="ET50">
        <f>DeadZOne!ES50+Parametri!$B$11*(pred!ET50-DZPred!ET50)</f>
        <v>3.7145255824153935E-2</v>
      </c>
      <c r="EU50">
        <f>DeadZOne!ET50+Parametri!$B$11*(pred!EU50-DZPred!EU50)</f>
        <v>3.9327619604253558E-2</v>
      </c>
      <c r="EV50">
        <f>DeadZOne!EU50+Parametri!$B$11*(pred!EV50-DZPred!EV50)</f>
        <v>4.1604918877900701E-2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51"/>
  <sheetViews>
    <sheetView workbookViewId="0">
      <selection activeCell="B2" sqref="B2"/>
    </sheetView>
  </sheetViews>
  <sheetFormatPr defaultRowHeight="12.75" x14ac:dyDescent="0.2"/>
  <sheetData>
    <row r="1" spans="1:152" x14ac:dyDescent="0.2">
      <c r="B1">
        <f>+Risultati!B1</f>
        <v>0</v>
      </c>
      <c r="C1">
        <f>+Risultati!C1</f>
        <v>2</v>
      </c>
      <c r="D1">
        <f>+Risultati!D1</f>
        <v>4</v>
      </c>
      <c r="E1">
        <f>+Risultati!E1</f>
        <v>6</v>
      </c>
      <c r="F1">
        <f>+Risultati!F1</f>
        <v>8</v>
      </c>
      <c r="G1">
        <f>+Risultati!G1</f>
        <v>10</v>
      </c>
      <c r="H1">
        <f>+Risultati!H1</f>
        <v>12</v>
      </c>
      <c r="I1">
        <f>+Risultati!I1</f>
        <v>14</v>
      </c>
      <c r="J1">
        <f>+Risultati!J1</f>
        <v>16</v>
      </c>
      <c r="K1">
        <f>+Risultati!K1</f>
        <v>18</v>
      </c>
      <c r="L1">
        <f>+Risultati!L1</f>
        <v>20</v>
      </c>
      <c r="M1">
        <f>+Risultati!M1</f>
        <v>22</v>
      </c>
      <c r="N1">
        <f>+Risultati!N1</f>
        <v>24</v>
      </c>
      <c r="O1">
        <f>+Risultati!O1</f>
        <v>26</v>
      </c>
      <c r="P1">
        <f>+Risultati!P1</f>
        <v>28</v>
      </c>
      <c r="Q1">
        <f>+Risultati!Q1</f>
        <v>30</v>
      </c>
      <c r="R1">
        <f>+Risultati!R1</f>
        <v>32</v>
      </c>
      <c r="S1">
        <f>+Risultati!S1</f>
        <v>34</v>
      </c>
      <c r="T1">
        <f>+Risultati!T1</f>
        <v>36</v>
      </c>
      <c r="U1">
        <f>+Risultati!U1</f>
        <v>38</v>
      </c>
      <c r="V1">
        <f>+Risultati!V1</f>
        <v>40</v>
      </c>
      <c r="W1">
        <f>+Risultati!W1</f>
        <v>42</v>
      </c>
      <c r="X1">
        <f>+Risultati!X1</f>
        <v>44</v>
      </c>
      <c r="Y1">
        <f>+Risultati!Y1</f>
        <v>46</v>
      </c>
      <c r="Z1">
        <f>+Risultati!Z1</f>
        <v>48</v>
      </c>
      <c r="AA1">
        <f>+Risultati!AA1</f>
        <v>50</v>
      </c>
      <c r="AB1">
        <f>+Risultati!AB1</f>
        <v>52</v>
      </c>
      <c r="AC1">
        <f>+Risultati!AC1</f>
        <v>54</v>
      </c>
      <c r="AD1">
        <f>+Risultati!AD1</f>
        <v>56</v>
      </c>
      <c r="AE1">
        <f>+Risultati!AE1</f>
        <v>58</v>
      </c>
      <c r="AF1">
        <f>+Risultati!AF1</f>
        <v>60</v>
      </c>
      <c r="AG1">
        <f>+Risultati!AG1</f>
        <v>62</v>
      </c>
      <c r="AH1">
        <f>+Risultati!AH1</f>
        <v>64</v>
      </c>
      <c r="AI1">
        <f>+Risultati!AI1</f>
        <v>66</v>
      </c>
      <c r="AJ1">
        <f>+Risultati!AJ1</f>
        <v>68</v>
      </c>
      <c r="AK1">
        <f>+Risultati!AK1</f>
        <v>70</v>
      </c>
      <c r="AL1">
        <f>+Risultati!AL1</f>
        <v>72</v>
      </c>
      <c r="AM1">
        <f>+Risultati!AM1</f>
        <v>74</v>
      </c>
      <c r="AN1">
        <f>+Risultati!AN1</f>
        <v>76</v>
      </c>
      <c r="AO1">
        <f>+Risultati!AO1</f>
        <v>78</v>
      </c>
      <c r="AP1">
        <f>+Risultati!AP1</f>
        <v>80</v>
      </c>
      <c r="AQ1">
        <f>+Risultati!AQ1</f>
        <v>82</v>
      </c>
      <c r="AR1">
        <f>+Risultati!AR1</f>
        <v>84</v>
      </c>
      <c r="AS1">
        <f>+Risultati!AS1</f>
        <v>86</v>
      </c>
      <c r="AT1">
        <f>+Risultati!AT1</f>
        <v>88</v>
      </c>
      <c r="AU1">
        <f>+Risultati!AU1</f>
        <v>90</v>
      </c>
      <c r="AV1">
        <f>+Risultati!AV1</f>
        <v>92</v>
      </c>
      <c r="AW1">
        <f>+Risultati!AW1</f>
        <v>94</v>
      </c>
      <c r="AX1">
        <f>+Risultati!AX1</f>
        <v>96</v>
      </c>
      <c r="AY1">
        <f>+Risultati!AY1</f>
        <v>98</v>
      </c>
      <c r="AZ1">
        <f>+Risultati!AZ1</f>
        <v>100</v>
      </c>
      <c r="BA1">
        <f>+Risultati!BA1</f>
        <v>102</v>
      </c>
      <c r="BB1">
        <f>+Risultati!BB1</f>
        <v>104</v>
      </c>
      <c r="BC1">
        <f>+Risultati!BC1</f>
        <v>106</v>
      </c>
      <c r="BD1">
        <f>+Risultati!BD1</f>
        <v>108</v>
      </c>
      <c r="BE1">
        <f>+Risultati!BE1</f>
        <v>110</v>
      </c>
      <c r="BF1">
        <f>+Risultati!BF1</f>
        <v>112</v>
      </c>
      <c r="BG1">
        <f>+Risultati!BG1</f>
        <v>114</v>
      </c>
      <c r="BH1">
        <f>+Risultati!BH1</f>
        <v>116</v>
      </c>
      <c r="BI1">
        <f>+Risultati!BI1</f>
        <v>118</v>
      </c>
      <c r="BJ1">
        <f>+Risultati!BJ1</f>
        <v>120</v>
      </c>
      <c r="BK1">
        <f>+Risultati!BK1</f>
        <v>122</v>
      </c>
      <c r="BL1">
        <f>+Risultati!BL1</f>
        <v>124</v>
      </c>
      <c r="BM1">
        <f>+Risultati!BM1</f>
        <v>126</v>
      </c>
      <c r="BN1">
        <f>+Risultati!BN1</f>
        <v>128</v>
      </c>
      <c r="BO1">
        <f>+Risultati!BO1</f>
        <v>130</v>
      </c>
      <c r="BP1">
        <f>+Risultati!BP1</f>
        <v>132</v>
      </c>
      <c r="BQ1">
        <f>+Risultati!BQ1</f>
        <v>134</v>
      </c>
      <c r="BR1">
        <f>+Risultati!BR1</f>
        <v>136</v>
      </c>
      <c r="BS1">
        <f>+Risultati!BS1</f>
        <v>138</v>
      </c>
      <c r="BT1">
        <f>+Risultati!BT1</f>
        <v>140</v>
      </c>
      <c r="BU1">
        <f>+Risultati!BU1</f>
        <v>142</v>
      </c>
      <c r="BV1">
        <f>+Risultati!BV1</f>
        <v>144</v>
      </c>
      <c r="BW1">
        <f>+Risultati!BW1</f>
        <v>146</v>
      </c>
      <c r="BX1">
        <f>+Risultati!BX1</f>
        <v>148</v>
      </c>
      <c r="BY1">
        <f>+Risultati!BY1</f>
        <v>150</v>
      </c>
      <c r="BZ1">
        <f>+Risultati!BZ1</f>
        <v>152</v>
      </c>
      <c r="CA1">
        <f>+Risultati!CA1</f>
        <v>154</v>
      </c>
      <c r="CB1">
        <f>+Risultati!CB1</f>
        <v>156</v>
      </c>
      <c r="CC1">
        <f>+Risultati!CC1</f>
        <v>158</v>
      </c>
      <c r="CD1">
        <f>+Risultati!CD1</f>
        <v>160</v>
      </c>
      <c r="CE1">
        <f>+Risultati!CE1</f>
        <v>162</v>
      </c>
      <c r="CF1">
        <f>+Risultati!CF1</f>
        <v>164</v>
      </c>
      <c r="CG1">
        <f>+Risultati!CG1</f>
        <v>166</v>
      </c>
      <c r="CH1">
        <f>+Risultati!CH1</f>
        <v>168</v>
      </c>
      <c r="CI1">
        <f>+Risultati!CI1</f>
        <v>170</v>
      </c>
      <c r="CJ1">
        <f>+Risultati!CJ1</f>
        <v>172</v>
      </c>
      <c r="CK1">
        <f>+Risultati!CK1</f>
        <v>174</v>
      </c>
      <c r="CL1">
        <f>+Risultati!CL1</f>
        <v>176</v>
      </c>
      <c r="CM1">
        <f>+Risultati!CM1</f>
        <v>178</v>
      </c>
      <c r="CN1">
        <f>+Risultati!CN1</f>
        <v>180</v>
      </c>
      <c r="CO1">
        <f>+Risultati!CO1</f>
        <v>182</v>
      </c>
      <c r="CP1">
        <f>+Risultati!CP1</f>
        <v>184</v>
      </c>
      <c r="CQ1">
        <f>+Risultati!CQ1</f>
        <v>186</v>
      </c>
      <c r="CR1">
        <f>+Risultati!CR1</f>
        <v>188</v>
      </c>
      <c r="CS1">
        <f>+Risultati!CS1</f>
        <v>190</v>
      </c>
      <c r="CT1">
        <f>+Risultati!CT1</f>
        <v>192</v>
      </c>
      <c r="CU1">
        <f>+Risultati!CU1</f>
        <v>194</v>
      </c>
      <c r="CV1">
        <f>+Risultati!CV1</f>
        <v>196</v>
      </c>
      <c r="CW1">
        <f>+Risultati!CW1</f>
        <v>198</v>
      </c>
      <c r="CX1">
        <f>+Risultati!CX1</f>
        <v>200</v>
      </c>
      <c r="CY1">
        <f>+Risultati!CY1</f>
        <v>202</v>
      </c>
      <c r="CZ1">
        <f>+Risultati!CZ1</f>
        <v>204</v>
      </c>
      <c r="DA1">
        <f>+Risultati!DA1</f>
        <v>206</v>
      </c>
      <c r="DB1">
        <f>+Risultati!DB1</f>
        <v>208</v>
      </c>
      <c r="DC1">
        <f>+Risultati!DC1</f>
        <v>210</v>
      </c>
      <c r="DD1">
        <f>+Risultati!DD1</f>
        <v>212</v>
      </c>
      <c r="DE1">
        <f>+Risultati!DE1</f>
        <v>214</v>
      </c>
      <c r="DF1">
        <f>+Risultati!DF1</f>
        <v>216</v>
      </c>
      <c r="DG1">
        <f>+Risultati!DG1</f>
        <v>218</v>
      </c>
      <c r="DH1">
        <f>+Risultati!DH1</f>
        <v>220</v>
      </c>
      <c r="DI1">
        <f>+Risultati!DI1</f>
        <v>222</v>
      </c>
      <c r="DJ1">
        <f>+Risultati!DJ1</f>
        <v>224</v>
      </c>
      <c r="DK1">
        <f>+Risultati!DK1</f>
        <v>226</v>
      </c>
      <c r="DL1">
        <f>+Risultati!DL1</f>
        <v>228</v>
      </c>
      <c r="DM1">
        <f>+Risultati!DM1</f>
        <v>230</v>
      </c>
      <c r="DN1">
        <f>+Risultati!DN1</f>
        <v>232</v>
      </c>
      <c r="DO1">
        <f>+Risultati!DO1</f>
        <v>234</v>
      </c>
      <c r="DP1">
        <f>+Risultati!DP1</f>
        <v>236</v>
      </c>
      <c r="DQ1">
        <f>+Risultati!DQ1</f>
        <v>238</v>
      </c>
      <c r="DR1">
        <f>+Risultati!DR1</f>
        <v>240</v>
      </c>
      <c r="DS1">
        <f>+Risultati!DS1</f>
        <v>242</v>
      </c>
      <c r="DT1">
        <f>+Risultati!DT1</f>
        <v>244</v>
      </c>
      <c r="DU1">
        <f>+Risultati!DU1</f>
        <v>246</v>
      </c>
      <c r="DV1">
        <f>+Risultati!DV1</f>
        <v>248</v>
      </c>
      <c r="DW1">
        <f>+Risultati!DW1</f>
        <v>250</v>
      </c>
      <c r="DX1">
        <f>+Risultati!DX1</f>
        <v>252</v>
      </c>
      <c r="DY1">
        <f>+Risultati!DY1</f>
        <v>254</v>
      </c>
      <c r="DZ1">
        <f>+Risultati!DZ1</f>
        <v>256</v>
      </c>
      <c r="EA1">
        <f>+Risultati!EA1</f>
        <v>258</v>
      </c>
      <c r="EB1">
        <f>+Risultati!EB1</f>
        <v>260</v>
      </c>
      <c r="EC1">
        <f>+Risultati!EC1</f>
        <v>262</v>
      </c>
      <c r="ED1">
        <f>+Risultati!ED1</f>
        <v>264</v>
      </c>
      <c r="EE1">
        <f>+Risultati!EE1</f>
        <v>266</v>
      </c>
      <c r="EF1">
        <f>+Risultati!EF1</f>
        <v>268</v>
      </c>
      <c r="EG1">
        <f>+Risultati!EG1</f>
        <v>270</v>
      </c>
      <c r="EH1">
        <f>+Risultati!EH1</f>
        <v>272</v>
      </c>
      <c r="EI1">
        <f>+Risultati!EI1</f>
        <v>274</v>
      </c>
      <c r="EJ1">
        <f>+Risultati!EJ1</f>
        <v>276</v>
      </c>
      <c r="EK1">
        <f>+Risultati!EK1</f>
        <v>278</v>
      </c>
      <c r="EL1">
        <f>+Risultati!EL1</f>
        <v>280</v>
      </c>
      <c r="EM1">
        <f>+Risultati!EM1</f>
        <v>282</v>
      </c>
      <c r="EN1">
        <f>+Risultati!EN1</f>
        <v>284</v>
      </c>
      <c r="EO1">
        <f>+Risultati!EO1</f>
        <v>286</v>
      </c>
      <c r="EP1">
        <f>+Risultati!EP1</f>
        <v>288</v>
      </c>
      <c r="EQ1">
        <f>+Risultati!EQ1</f>
        <v>290</v>
      </c>
      <c r="ER1">
        <f>+Risultati!ER1</f>
        <v>292</v>
      </c>
      <c r="ES1">
        <f>+Risultati!ES1</f>
        <v>294</v>
      </c>
      <c r="ET1">
        <f>+Risultati!ET1</f>
        <v>296</v>
      </c>
      <c r="EU1">
        <f>+Risultati!EU1</f>
        <v>298</v>
      </c>
      <c r="EV1">
        <f>+Risultati!EV1</f>
        <v>300</v>
      </c>
    </row>
    <row r="2" spans="1:152" x14ac:dyDescent="0.2">
      <c r="A2">
        <f>+Risultati!A2</f>
        <v>10</v>
      </c>
      <c r="B2">
        <v>0</v>
      </c>
      <c r="C2">
        <f>(DZPred!C2+DZCorr!C2)/2</f>
        <v>0</v>
      </c>
      <c r="D2">
        <f>(DZPred!D2+DZCorr!D2)/2</f>
        <v>0</v>
      </c>
      <c r="E2">
        <f>(DZPred!E2+DZCorr!E2)/2</f>
        <v>0</v>
      </c>
      <c r="F2">
        <f>(DZPred!F2+DZCorr!F2)/2</f>
        <v>0</v>
      </c>
      <c r="G2">
        <f>(DZPred!G2+DZCorr!G2)/2</f>
        <v>0</v>
      </c>
      <c r="H2">
        <f>(DZPred!H2+DZCorr!H2)/2</f>
        <v>0</v>
      </c>
      <c r="I2">
        <f>(DZPred!I2+DZCorr!I2)/2</f>
        <v>0</v>
      </c>
      <c r="J2">
        <f>(DZPred!J2+DZCorr!J2)/2</f>
        <v>0</v>
      </c>
      <c r="K2">
        <f>(DZPred!K2+DZCorr!K2)/2</f>
        <v>0</v>
      </c>
      <c r="L2">
        <f>(DZPred!L2+DZCorr!L2)/2</f>
        <v>0</v>
      </c>
      <c r="M2">
        <f>(DZPred!M2+DZCorr!M2)/2</f>
        <v>0</v>
      </c>
      <c r="N2">
        <f>(DZPred!N2+DZCorr!N2)/2</f>
        <v>0</v>
      </c>
      <c r="O2">
        <f>(DZPred!O2+DZCorr!O2)/2</f>
        <v>0</v>
      </c>
      <c r="P2">
        <f>(DZPred!P2+DZCorr!P2)/2</f>
        <v>0</v>
      </c>
      <c r="Q2">
        <f>(DZPred!Q2+DZCorr!Q2)/2</f>
        <v>0</v>
      </c>
      <c r="R2">
        <f>(DZPred!R2+DZCorr!R2)/2</f>
        <v>0</v>
      </c>
      <c r="S2">
        <f>(DZPred!S2+DZCorr!S2)/2</f>
        <v>0</v>
      </c>
      <c r="T2">
        <f>(DZPred!T2+DZCorr!T2)/2</f>
        <v>0</v>
      </c>
      <c r="U2">
        <f>(DZPred!U2+DZCorr!U2)/2</f>
        <v>0</v>
      </c>
      <c r="V2">
        <f>(DZPred!V2+DZCorr!V2)/2</f>
        <v>0</v>
      </c>
      <c r="W2">
        <f>(DZPred!W2+DZCorr!W2)/2</f>
        <v>0</v>
      </c>
      <c r="X2">
        <f>(DZPred!X2+DZCorr!X2)/2</f>
        <v>0</v>
      </c>
      <c r="Y2">
        <f>(DZPred!Y2+DZCorr!Y2)/2</f>
        <v>0</v>
      </c>
      <c r="Z2">
        <f>(DZPred!Z2+DZCorr!Z2)/2</f>
        <v>0</v>
      </c>
      <c r="AA2">
        <f>(DZPred!AA2+DZCorr!AA2)/2</f>
        <v>0</v>
      </c>
      <c r="AB2">
        <f>(DZPred!AB2+DZCorr!AB2)/2</f>
        <v>0</v>
      </c>
      <c r="AC2">
        <f>(DZPred!AC2+DZCorr!AC2)/2</f>
        <v>0</v>
      </c>
      <c r="AD2">
        <f>(DZPred!AD2+DZCorr!AD2)/2</f>
        <v>0</v>
      </c>
      <c r="AE2">
        <f>(DZPred!AE2+DZCorr!AE2)/2</f>
        <v>0</v>
      </c>
      <c r="AF2">
        <f>(DZPred!AF2+DZCorr!AF2)/2</f>
        <v>0</v>
      </c>
      <c r="AG2">
        <f>(DZPred!AG2+DZCorr!AG2)/2</f>
        <v>0</v>
      </c>
      <c r="AH2">
        <f>(DZPred!AH2+DZCorr!AH2)/2</f>
        <v>0</v>
      </c>
      <c r="AI2">
        <f>(DZPred!AI2+DZCorr!AI2)/2</f>
        <v>0</v>
      </c>
      <c r="AJ2">
        <f>(DZPred!AJ2+DZCorr!AJ2)/2</f>
        <v>0</v>
      </c>
      <c r="AK2">
        <f>(DZPred!AK2+DZCorr!AK2)/2</f>
        <v>0</v>
      </c>
      <c r="AL2">
        <f>(DZPred!AL2+DZCorr!AL2)/2</f>
        <v>0</v>
      </c>
      <c r="AM2">
        <f>(DZPred!AM2+DZCorr!AM2)/2</f>
        <v>0</v>
      </c>
      <c r="AN2">
        <f>(DZPred!AN2+DZCorr!AN2)/2</f>
        <v>0</v>
      </c>
      <c r="AO2">
        <f>(DZPred!AO2+DZCorr!AO2)/2</f>
        <v>0</v>
      </c>
      <c r="AP2">
        <f>(DZPred!AP2+DZCorr!AP2)/2</f>
        <v>0</v>
      </c>
      <c r="AQ2">
        <f>(DZPred!AQ2+DZCorr!AQ2)/2</f>
        <v>0</v>
      </c>
      <c r="AR2">
        <f>(DZPred!AR2+DZCorr!AR2)/2</f>
        <v>0</v>
      </c>
      <c r="AS2">
        <f>(DZPred!AS2+DZCorr!AS2)/2</f>
        <v>0</v>
      </c>
      <c r="AT2">
        <f>(DZPred!AT2+DZCorr!AT2)/2</f>
        <v>0</v>
      </c>
      <c r="AU2">
        <f>(DZPred!AU2+DZCorr!AU2)/2</f>
        <v>0</v>
      </c>
      <c r="AV2">
        <f>(DZPred!AV2+DZCorr!AV2)/2</f>
        <v>0</v>
      </c>
      <c r="AW2">
        <f>(DZPred!AW2+DZCorr!AW2)/2</f>
        <v>0</v>
      </c>
      <c r="AX2">
        <f>(DZPred!AX2+DZCorr!AX2)/2</f>
        <v>0</v>
      </c>
      <c r="AY2">
        <f>(DZPred!AY2+DZCorr!AY2)/2</f>
        <v>0</v>
      </c>
      <c r="AZ2">
        <f>(DZPred!AZ2+DZCorr!AZ2)/2</f>
        <v>0</v>
      </c>
      <c r="BA2">
        <f>(DZPred!BA2+DZCorr!BA2)/2</f>
        <v>0</v>
      </c>
      <c r="BB2">
        <f>(DZPred!BB2+DZCorr!BB2)/2</f>
        <v>0</v>
      </c>
      <c r="BC2">
        <f>(DZPred!BC2+DZCorr!BC2)/2</f>
        <v>0</v>
      </c>
      <c r="BD2">
        <f>(DZPred!BD2+DZCorr!BD2)/2</f>
        <v>0</v>
      </c>
      <c r="BE2">
        <f>(DZPred!BE2+DZCorr!BE2)/2</f>
        <v>0</v>
      </c>
      <c r="BF2">
        <f>(DZPred!BF2+DZCorr!BF2)/2</f>
        <v>0</v>
      </c>
      <c r="BG2">
        <f>(DZPred!BG2+DZCorr!BG2)/2</f>
        <v>0</v>
      </c>
      <c r="BH2">
        <f>(DZPred!BH2+DZCorr!BH2)/2</f>
        <v>0</v>
      </c>
      <c r="BI2">
        <f>(DZPred!BI2+DZCorr!BI2)/2</f>
        <v>0</v>
      </c>
      <c r="BJ2">
        <f>(DZPred!BJ2+DZCorr!BJ2)/2</f>
        <v>0</v>
      </c>
      <c r="BK2">
        <f>(DZPred!BK2+DZCorr!BK2)/2</f>
        <v>0</v>
      </c>
      <c r="BL2">
        <f>(DZPred!BL2+DZCorr!BL2)/2</f>
        <v>0</v>
      </c>
      <c r="BM2">
        <f>(DZPred!BM2+DZCorr!BM2)/2</f>
        <v>0</v>
      </c>
      <c r="BN2">
        <f>(DZPred!BN2+DZCorr!BN2)/2</f>
        <v>0</v>
      </c>
      <c r="BO2">
        <f>(DZPred!BO2+DZCorr!BO2)/2</f>
        <v>0</v>
      </c>
      <c r="BP2">
        <f>(DZPred!BP2+DZCorr!BP2)/2</f>
        <v>0</v>
      </c>
      <c r="BQ2">
        <f>(DZPred!BQ2+DZCorr!BQ2)/2</f>
        <v>0</v>
      </c>
      <c r="BR2">
        <f>(DZPred!BR2+DZCorr!BR2)/2</f>
        <v>0</v>
      </c>
      <c r="BS2">
        <f>(DZPred!BS2+DZCorr!BS2)/2</f>
        <v>0</v>
      </c>
      <c r="BT2">
        <f>(DZPred!BT2+DZCorr!BT2)/2</f>
        <v>0</v>
      </c>
      <c r="BU2">
        <f>(DZPred!BU2+DZCorr!BU2)/2</f>
        <v>0</v>
      </c>
      <c r="BV2">
        <f>(DZPred!BV2+DZCorr!BV2)/2</f>
        <v>0</v>
      </c>
      <c r="BW2">
        <f>(DZPred!BW2+DZCorr!BW2)/2</f>
        <v>0</v>
      </c>
      <c r="BX2">
        <f>(DZPred!BX2+DZCorr!BX2)/2</f>
        <v>0</v>
      </c>
      <c r="BY2">
        <f>(DZPred!BY2+DZCorr!BY2)/2</f>
        <v>0</v>
      </c>
      <c r="BZ2">
        <f>(DZPred!BZ2+DZCorr!BZ2)/2</f>
        <v>0</v>
      </c>
      <c r="CA2">
        <f>(DZPred!CA2+DZCorr!CA2)/2</f>
        <v>0</v>
      </c>
      <c r="CB2">
        <f>(DZPred!CB2+DZCorr!CB2)/2</f>
        <v>0</v>
      </c>
      <c r="CC2">
        <f>(DZPred!CC2+DZCorr!CC2)/2</f>
        <v>0</v>
      </c>
      <c r="CD2">
        <f>(DZPred!CD2+DZCorr!CD2)/2</f>
        <v>0</v>
      </c>
      <c r="CE2">
        <f>(DZPred!CE2+DZCorr!CE2)/2</f>
        <v>0</v>
      </c>
      <c r="CF2">
        <f>(DZPred!CF2+DZCorr!CF2)/2</f>
        <v>0</v>
      </c>
      <c r="CG2">
        <f>(DZPred!CG2+DZCorr!CG2)/2</f>
        <v>0</v>
      </c>
      <c r="CH2">
        <f>(DZPred!CH2+DZCorr!CH2)/2</f>
        <v>0</v>
      </c>
      <c r="CI2">
        <f>(DZPred!CI2+DZCorr!CI2)/2</f>
        <v>0</v>
      </c>
      <c r="CJ2">
        <f>(DZPred!CJ2+DZCorr!CJ2)/2</f>
        <v>0</v>
      </c>
      <c r="CK2">
        <f>(DZPred!CK2+DZCorr!CK2)/2</f>
        <v>0</v>
      </c>
      <c r="CL2">
        <f>(DZPred!CL2+DZCorr!CL2)/2</f>
        <v>0</v>
      </c>
      <c r="CM2">
        <f>(DZPred!CM2+DZCorr!CM2)/2</f>
        <v>0</v>
      </c>
      <c r="CN2">
        <f>(DZPred!CN2+DZCorr!CN2)/2</f>
        <v>0</v>
      </c>
      <c r="CO2">
        <f>(DZPred!CO2+DZCorr!CO2)/2</f>
        <v>0</v>
      </c>
      <c r="CP2">
        <f>(DZPred!CP2+DZCorr!CP2)/2</f>
        <v>0</v>
      </c>
      <c r="CQ2">
        <f>(DZPred!CQ2+DZCorr!CQ2)/2</f>
        <v>0</v>
      </c>
      <c r="CR2">
        <f>(DZPred!CR2+DZCorr!CR2)/2</f>
        <v>0</v>
      </c>
      <c r="CS2">
        <f>(DZPred!CS2+DZCorr!CS2)/2</f>
        <v>0</v>
      </c>
      <c r="CT2">
        <f>(DZPred!CT2+DZCorr!CT2)/2</f>
        <v>0</v>
      </c>
      <c r="CU2">
        <f>(DZPred!CU2+DZCorr!CU2)/2</f>
        <v>0</v>
      </c>
      <c r="CV2">
        <f>(DZPred!CV2+DZCorr!CV2)/2</f>
        <v>0</v>
      </c>
      <c r="CW2">
        <f>(DZPred!CW2+DZCorr!CW2)/2</f>
        <v>0</v>
      </c>
      <c r="CX2">
        <f>(DZPred!CX2+DZCorr!CX2)/2</f>
        <v>0</v>
      </c>
      <c r="CY2">
        <f>(DZPred!CY2+DZCorr!CY2)/2</f>
        <v>0</v>
      </c>
      <c r="CZ2">
        <f>(DZPred!CZ2+DZCorr!CZ2)/2</f>
        <v>0</v>
      </c>
      <c r="DA2">
        <f>(DZPred!DA2+DZCorr!DA2)/2</f>
        <v>0</v>
      </c>
      <c r="DB2">
        <f>(DZPred!DB2+DZCorr!DB2)/2</f>
        <v>0</v>
      </c>
      <c r="DC2">
        <f>(DZPred!DC2+DZCorr!DC2)/2</f>
        <v>0</v>
      </c>
      <c r="DD2">
        <f>(DZPred!DD2+DZCorr!DD2)/2</f>
        <v>0</v>
      </c>
      <c r="DE2">
        <f>(DZPred!DE2+DZCorr!DE2)/2</f>
        <v>0</v>
      </c>
      <c r="DF2">
        <f>(DZPred!DF2+DZCorr!DF2)/2</f>
        <v>0</v>
      </c>
      <c r="DG2">
        <f>(DZPred!DG2+DZCorr!DG2)/2</f>
        <v>0</v>
      </c>
      <c r="DH2">
        <f>(DZPred!DH2+DZCorr!DH2)/2</f>
        <v>0</v>
      </c>
      <c r="DI2">
        <f>(DZPred!DI2+DZCorr!DI2)/2</f>
        <v>0</v>
      </c>
      <c r="DJ2">
        <f>(DZPred!DJ2+DZCorr!DJ2)/2</f>
        <v>0</v>
      </c>
      <c r="DK2">
        <f>(DZPred!DK2+DZCorr!DK2)/2</f>
        <v>0</v>
      </c>
      <c r="DL2">
        <f>(DZPred!DL2+DZCorr!DL2)/2</f>
        <v>0</v>
      </c>
      <c r="DM2">
        <f>(DZPred!DM2+DZCorr!DM2)/2</f>
        <v>0</v>
      </c>
      <c r="DN2">
        <f>(DZPred!DN2+DZCorr!DN2)/2</f>
        <v>0</v>
      </c>
      <c r="DO2">
        <f>(DZPred!DO2+DZCorr!DO2)/2</f>
        <v>0</v>
      </c>
      <c r="DP2">
        <f>(DZPred!DP2+DZCorr!DP2)/2</f>
        <v>0</v>
      </c>
      <c r="DQ2">
        <f>(DZPred!DQ2+DZCorr!DQ2)/2</f>
        <v>0</v>
      </c>
      <c r="DR2">
        <f>(DZPred!DR2+DZCorr!DR2)/2</f>
        <v>0</v>
      </c>
      <c r="DS2">
        <f>(DZPred!DS2+DZCorr!DS2)/2</f>
        <v>0</v>
      </c>
      <c r="DT2">
        <f>(DZPred!DT2+DZCorr!DT2)/2</f>
        <v>0</v>
      </c>
      <c r="DU2">
        <f>(DZPred!DU2+DZCorr!DU2)/2</f>
        <v>0</v>
      </c>
      <c r="DV2">
        <f>(DZPred!DV2+DZCorr!DV2)/2</f>
        <v>0</v>
      </c>
      <c r="DW2">
        <f>(DZPred!DW2+DZCorr!DW2)/2</f>
        <v>0</v>
      </c>
      <c r="DX2">
        <f>(DZPred!DX2+DZCorr!DX2)/2</f>
        <v>0</v>
      </c>
      <c r="DY2">
        <f>(DZPred!DY2+DZCorr!DY2)/2</f>
        <v>0</v>
      </c>
      <c r="DZ2">
        <f>(DZPred!DZ2+DZCorr!DZ2)/2</f>
        <v>0</v>
      </c>
      <c r="EA2">
        <f>(DZPred!EA2+DZCorr!EA2)/2</f>
        <v>0</v>
      </c>
      <c r="EB2">
        <f>(DZPred!EB2+DZCorr!EB2)/2</f>
        <v>0</v>
      </c>
      <c r="EC2">
        <f>(DZPred!EC2+DZCorr!EC2)/2</f>
        <v>0</v>
      </c>
      <c r="ED2">
        <f>(DZPred!ED2+DZCorr!ED2)/2</f>
        <v>0</v>
      </c>
      <c r="EE2">
        <f>(DZPred!EE2+DZCorr!EE2)/2</f>
        <v>0</v>
      </c>
      <c r="EF2">
        <f>(DZPred!EF2+DZCorr!EF2)/2</f>
        <v>0</v>
      </c>
      <c r="EG2">
        <f>(DZPred!EG2+DZCorr!EG2)/2</f>
        <v>0</v>
      </c>
      <c r="EH2">
        <f>(DZPred!EH2+DZCorr!EH2)/2</f>
        <v>0</v>
      </c>
      <c r="EI2">
        <f>(DZPred!EI2+DZCorr!EI2)/2</f>
        <v>0</v>
      </c>
      <c r="EJ2">
        <f>(DZPred!EJ2+DZCorr!EJ2)/2</f>
        <v>0</v>
      </c>
      <c r="EK2">
        <f>(DZPred!EK2+DZCorr!EK2)/2</f>
        <v>0</v>
      </c>
      <c r="EL2">
        <f>(DZPred!EL2+DZCorr!EL2)/2</f>
        <v>0</v>
      </c>
      <c r="EM2">
        <f>(DZPred!EM2+DZCorr!EM2)/2</f>
        <v>0</v>
      </c>
      <c r="EN2">
        <f>(DZPred!EN2+DZCorr!EN2)/2</f>
        <v>0</v>
      </c>
      <c r="EO2">
        <f>(DZPred!EO2+DZCorr!EO2)/2</f>
        <v>0</v>
      </c>
      <c r="EP2">
        <f>(DZPred!EP2+DZCorr!EP2)/2</f>
        <v>0</v>
      </c>
      <c r="EQ2">
        <f>(DZPred!EQ2+DZCorr!EQ2)/2</f>
        <v>0</v>
      </c>
      <c r="ER2">
        <f>(DZPred!ER2+DZCorr!ER2)/2</f>
        <v>0</v>
      </c>
      <c r="ES2">
        <f>(DZPred!ES2+DZCorr!ES2)/2</f>
        <v>0</v>
      </c>
      <c r="ET2">
        <f>(DZPred!ET2+DZCorr!ET2)/2</f>
        <v>0</v>
      </c>
      <c r="EU2">
        <f>(DZPred!EU2+DZCorr!EU2)/2</f>
        <v>0</v>
      </c>
      <c r="EV2">
        <f>(DZPred!EV2+DZCorr!EV2)/2</f>
        <v>0</v>
      </c>
    </row>
    <row r="3" spans="1:152" x14ac:dyDescent="0.2">
      <c r="A3">
        <f>+Risultati!A3</f>
        <v>30</v>
      </c>
      <c r="B3">
        <v>0</v>
      </c>
      <c r="C3">
        <f>(DZPred!C3+DZCorr!C3)/2</f>
        <v>0</v>
      </c>
      <c r="D3">
        <f>(DZPred!D3+DZCorr!D3)/2</f>
        <v>0</v>
      </c>
      <c r="E3">
        <f>(DZPred!E3+DZCorr!E3)/2</f>
        <v>0</v>
      </c>
      <c r="F3">
        <f>(DZPred!F3+DZCorr!F3)/2</f>
        <v>0</v>
      </c>
      <c r="G3">
        <f>(DZPred!G3+DZCorr!G3)/2</f>
        <v>0</v>
      </c>
      <c r="H3">
        <f>(DZPred!H3+DZCorr!H3)/2</f>
        <v>0</v>
      </c>
      <c r="I3">
        <f>(DZPred!I3+DZCorr!I3)/2</f>
        <v>0</v>
      </c>
      <c r="J3">
        <f>(DZPred!J3+DZCorr!J3)/2</f>
        <v>0</v>
      </c>
      <c r="K3">
        <f>(DZPred!K3+DZCorr!K3)/2</f>
        <v>0</v>
      </c>
      <c r="L3">
        <f>(DZPred!L3+DZCorr!L3)/2</f>
        <v>0</v>
      </c>
      <c r="M3">
        <f>(DZPred!M3+DZCorr!M3)/2</f>
        <v>0</v>
      </c>
      <c r="N3">
        <f>(DZPred!N3+DZCorr!N3)/2</f>
        <v>0</v>
      </c>
      <c r="O3">
        <f>(DZPred!O3+DZCorr!O3)/2</f>
        <v>0</v>
      </c>
      <c r="P3">
        <f>(DZPred!P3+DZCorr!P3)/2</f>
        <v>0</v>
      </c>
      <c r="Q3">
        <f>(DZPred!Q3+DZCorr!Q3)/2</f>
        <v>0</v>
      </c>
      <c r="R3">
        <f>(DZPred!R3+DZCorr!R3)/2</f>
        <v>0</v>
      </c>
      <c r="S3">
        <f>(DZPred!S3+DZCorr!S3)/2</f>
        <v>0</v>
      </c>
      <c r="T3">
        <f>(DZPred!T3+DZCorr!T3)/2</f>
        <v>0</v>
      </c>
      <c r="U3">
        <f>(DZPred!U3+DZCorr!U3)/2</f>
        <v>0</v>
      </c>
      <c r="V3">
        <f>(DZPred!V3+DZCorr!V3)/2</f>
        <v>0</v>
      </c>
      <c r="W3">
        <f>(DZPred!W3+DZCorr!W3)/2</f>
        <v>0</v>
      </c>
      <c r="X3">
        <f>(DZPred!X3+DZCorr!X3)/2</f>
        <v>0</v>
      </c>
      <c r="Y3">
        <f>(DZPred!Y3+DZCorr!Y3)/2</f>
        <v>0</v>
      </c>
      <c r="Z3">
        <f>(DZPred!Z3+DZCorr!Z3)/2</f>
        <v>0</v>
      </c>
      <c r="AA3">
        <f>(DZPred!AA3+DZCorr!AA3)/2</f>
        <v>0</v>
      </c>
      <c r="AB3">
        <f>(DZPred!AB3+DZCorr!AB3)/2</f>
        <v>0</v>
      </c>
      <c r="AC3">
        <f>(DZPred!AC3+DZCorr!AC3)/2</f>
        <v>0</v>
      </c>
      <c r="AD3">
        <f>(DZPred!AD3+DZCorr!AD3)/2</f>
        <v>0</v>
      </c>
      <c r="AE3">
        <f>(DZPred!AE3+DZCorr!AE3)/2</f>
        <v>0</v>
      </c>
      <c r="AF3">
        <f>(DZPred!AF3+DZCorr!AF3)/2</f>
        <v>0</v>
      </c>
      <c r="AG3">
        <f>(DZPred!AG3+DZCorr!AG3)/2</f>
        <v>0</v>
      </c>
      <c r="AH3">
        <f>(DZPred!AH3+DZCorr!AH3)/2</f>
        <v>0</v>
      </c>
      <c r="AI3">
        <f>(DZPred!AI3+DZCorr!AI3)/2</f>
        <v>0</v>
      </c>
      <c r="AJ3">
        <f>(DZPred!AJ3+DZCorr!AJ3)/2</f>
        <v>0</v>
      </c>
      <c r="AK3">
        <f>(DZPred!AK3+DZCorr!AK3)/2</f>
        <v>0</v>
      </c>
      <c r="AL3">
        <f>(DZPred!AL3+DZCorr!AL3)/2</f>
        <v>0</v>
      </c>
      <c r="AM3">
        <f>(DZPred!AM3+DZCorr!AM3)/2</f>
        <v>0</v>
      </c>
      <c r="AN3">
        <f>(DZPred!AN3+DZCorr!AN3)/2</f>
        <v>0</v>
      </c>
      <c r="AO3">
        <f>(DZPred!AO3+DZCorr!AO3)/2</f>
        <v>0</v>
      </c>
      <c r="AP3">
        <f>(DZPred!AP3+DZCorr!AP3)/2</f>
        <v>0</v>
      </c>
      <c r="AQ3">
        <f>(DZPred!AQ3+DZCorr!AQ3)/2</f>
        <v>0</v>
      </c>
      <c r="AR3">
        <f>(DZPred!AR3+DZCorr!AR3)/2</f>
        <v>0</v>
      </c>
      <c r="AS3">
        <f>(DZPred!AS3+DZCorr!AS3)/2</f>
        <v>0</v>
      </c>
      <c r="AT3">
        <f>(DZPred!AT3+DZCorr!AT3)/2</f>
        <v>0</v>
      </c>
      <c r="AU3">
        <f>(DZPred!AU3+DZCorr!AU3)/2</f>
        <v>0</v>
      </c>
      <c r="AV3">
        <f>(DZPred!AV3+DZCorr!AV3)/2</f>
        <v>0</v>
      </c>
      <c r="AW3">
        <f>(DZPred!AW3+DZCorr!AW3)/2</f>
        <v>0</v>
      </c>
      <c r="AX3">
        <f>(DZPred!AX3+DZCorr!AX3)/2</f>
        <v>0</v>
      </c>
      <c r="AY3">
        <f>(DZPred!AY3+DZCorr!AY3)/2</f>
        <v>0</v>
      </c>
      <c r="AZ3">
        <f>(DZPred!AZ3+DZCorr!AZ3)/2</f>
        <v>0</v>
      </c>
      <c r="BA3">
        <f>(DZPred!BA3+DZCorr!BA3)/2</f>
        <v>0</v>
      </c>
      <c r="BB3">
        <f>(DZPred!BB3+DZCorr!BB3)/2</f>
        <v>0</v>
      </c>
      <c r="BC3">
        <f>(DZPred!BC3+DZCorr!BC3)/2</f>
        <v>0</v>
      </c>
      <c r="BD3">
        <f>(DZPred!BD3+DZCorr!BD3)/2</f>
        <v>0</v>
      </c>
      <c r="BE3">
        <f>(DZPred!BE3+DZCorr!BE3)/2</f>
        <v>0</v>
      </c>
      <c r="BF3">
        <f>(DZPred!BF3+DZCorr!BF3)/2</f>
        <v>0</v>
      </c>
      <c r="BG3">
        <f>(DZPred!BG3+DZCorr!BG3)/2</f>
        <v>0</v>
      </c>
      <c r="BH3">
        <f>(DZPred!BH3+DZCorr!BH3)/2</f>
        <v>0</v>
      </c>
      <c r="BI3">
        <f>(DZPred!BI3+DZCorr!BI3)/2</f>
        <v>0</v>
      </c>
      <c r="BJ3">
        <f>(DZPred!BJ3+DZCorr!BJ3)/2</f>
        <v>0</v>
      </c>
      <c r="BK3">
        <f>(DZPred!BK3+DZCorr!BK3)/2</f>
        <v>0</v>
      </c>
      <c r="BL3">
        <f>(DZPred!BL3+DZCorr!BL3)/2</f>
        <v>0</v>
      </c>
      <c r="BM3">
        <f>(DZPred!BM3+DZCorr!BM3)/2</f>
        <v>0</v>
      </c>
      <c r="BN3">
        <f>(DZPred!BN3+DZCorr!BN3)/2</f>
        <v>0</v>
      </c>
      <c r="BO3">
        <f>(DZPred!BO3+DZCorr!BO3)/2</f>
        <v>0</v>
      </c>
      <c r="BP3">
        <f>(DZPred!BP3+DZCorr!BP3)/2</f>
        <v>0</v>
      </c>
      <c r="BQ3">
        <f>(DZPred!BQ3+DZCorr!BQ3)/2</f>
        <v>0</v>
      </c>
      <c r="BR3">
        <f>(DZPred!BR3+DZCorr!BR3)/2</f>
        <v>0</v>
      </c>
      <c r="BS3">
        <f>(DZPred!BS3+DZCorr!BS3)/2</f>
        <v>0</v>
      </c>
      <c r="BT3">
        <f>(DZPred!BT3+DZCorr!BT3)/2</f>
        <v>0</v>
      </c>
      <c r="BU3">
        <f>(DZPred!BU3+DZCorr!BU3)/2</f>
        <v>0</v>
      </c>
      <c r="BV3">
        <f>(DZPred!BV3+DZCorr!BV3)/2</f>
        <v>0</v>
      </c>
      <c r="BW3">
        <f>(DZPred!BW3+DZCorr!BW3)/2</f>
        <v>0</v>
      </c>
      <c r="BX3">
        <f>(DZPred!BX3+DZCorr!BX3)/2</f>
        <v>0</v>
      </c>
      <c r="BY3">
        <f>(DZPred!BY3+DZCorr!BY3)/2</f>
        <v>0</v>
      </c>
      <c r="BZ3">
        <f>(DZPred!BZ3+DZCorr!BZ3)/2</f>
        <v>0</v>
      </c>
      <c r="CA3">
        <f>(DZPred!CA3+DZCorr!CA3)/2</f>
        <v>0</v>
      </c>
      <c r="CB3">
        <f>(DZPred!CB3+DZCorr!CB3)/2</f>
        <v>0</v>
      </c>
      <c r="CC3">
        <f>(DZPred!CC3+DZCorr!CC3)/2</f>
        <v>0</v>
      </c>
      <c r="CD3">
        <f>(DZPred!CD3+DZCorr!CD3)/2</f>
        <v>0</v>
      </c>
      <c r="CE3">
        <f>(DZPred!CE3+DZCorr!CE3)/2</f>
        <v>0</v>
      </c>
      <c r="CF3">
        <f>(DZPred!CF3+DZCorr!CF3)/2</f>
        <v>0</v>
      </c>
      <c r="CG3">
        <f>(DZPred!CG3+DZCorr!CG3)/2</f>
        <v>0</v>
      </c>
      <c r="CH3">
        <f>(DZPred!CH3+DZCorr!CH3)/2</f>
        <v>0</v>
      </c>
      <c r="CI3">
        <f>(DZPred!CI3+DZCorr!CI3)/2</f>
        <v>0</v>
      </c>
      <c r="CJ3">
        <f>(DZPred!CJ3+DZCorr!CJ3)/2</f>
        <v>0</v>
      </c>
      <c r="CK3">
        <f>(DZPred!CK3+DZCorr!CK3)/2</f>
        <v>0</v>
      </c>
      <c r="CL3">
        <f>(DZPred!CL3+DZCorr!CL3)/2</f>
        <v>0</v>
      </c>
      <c r="CM3">
        <f>(DZPred!CM3+DZCorr!CM3)/2</f>
        <v>0</v>
      </c>
      <c r="CN3">
        <f>(DZPred!CN3+DZCorr!CN3)/2</f>
        <v>0</v>
      </c>
      <c r="CO3">
        <f>(DZPred!CO3+DZCorr!CO3)/2</f>
        <v>0</v>
      </c>
      <c r="CP3">
        <f>(DZPred!CP3+DZCorr!CP3)/2</f>
        <v>0</v>
      </c>
      <c r="CQ3">
        <f>(DZPred!CQ3+DZCorr!CQ3)/2</f>
        <v>0</v>
      </c>
      <c r="CR3">
        <f>(DZPred!CR3+DZCorr!CR3)/2</f>
        <v>0</v>
      </c>
      <c r="CS3">
        <f>(DZPred!CS3+DZCorr!CS3)/2</f>
        <v>0</v>
      </c>
      <c r="CT3">
        <f>(DZPred!CT3+DZCorr!CT3)/2</f>
        <v>0</v>
      </c>
      <c r="CU3">
        <f>(DZPred!CU3+DZCorr!CU3)/2</f>
        <v>0</v>
      </c>
      <c r="CV3">
        <f>(DZPred!CV3+DZCorr!CV3)/2</f>
        <v>0</v>
      </c>
      <c r="CW3">
        <f>(DZPred!CW3+DZCorr!CW3)/2</f>
        <v>0</v>
      </c>
      <c r="CX3">
        <f>(DZPred!CX3+DZCorr!CX3)/2</f>
        <v>0</v>
      </c>
      <c r="CY3">
        <f>(DZPred!CY3+DZCorr!CY3)/2</f>
        <v>0</v>
      </c>
      <c r="CZ3">
        <f>(DZPred!CZ3+DZCorr!CZ3)/2</f>
        <v>0</v>
      </c>
      <c r="DA3">
        <f>(DZPred!DA3+DZCorr!DA3)/2</f>
        <v>0</v>
      </c>
      <c r="DB3">
        <f>(DZPred!DB3+DZCorr!DB3)/2</f>
        <v>0</v>
      </c>
      <c r="DC3">
        <f>(DZPred!DC3+DZCorr!DC3)/2</f>
        <v>0</v>
      </c>
      <c r="DD3">
        <f>(DZPred!DD3+DZCorr!DD3)/2</f>
        <v>0</v>
      </c>
      <c r="DE3">
        <f>(DZPred!DE3+DZCorr!DE3)/2</f>
        <v>0</v>
      </c>
      <c r="DF3">
        <f>(DZPred!DF3+DZCorr!DF3)/2</f>
        <v>0</v>
      </c>
      <c r="DG3">
        <f>(DZPred!DG3+DZCorr!DG3)/2</f>
        <v>0</v>
      </c>
      <c r="DH3">
        <f>(DZPred!DH3+DZCorr!DH3)/2</f>
        <v>0</v>
      </c>
      <c r="DI3">
        <f>(DZPred!DI3+DZCorr!DI3)/2</f>
        <v>0</v>
      </c>
      <c r="DJ3">
        <f>(DZPred!DJ3+DZCorr!DJ3)/2</f>
        <v>0</v>
      </c>
      <c r="DK3">
        <f>(DZPred!DK3+DZCorr!DK3)/2</f>
        <v>0</v>
      </c>
      <c r="DL3">
        <f>(DZPred!DL3+DZCorr!DL3)/2</f>
        <v>0</v>
      </c>
      <c r="DM3">
        <f>(DZPred!DM3+DZCorr!DM3)/2</f>
        <v>0</v>
      </c>
      <c r="DN3">
        <f>(DZPred!DN3+DZCorr!DN3)/2</f>
        <v>0</v>
      </c>
      <c r="DO3">
        <f>(DZPred!DO3+DZCorr!DO3)/2</f>
        <v>0</v>
      </c>
      <c r="DP3">
        <f>(DZPred!DP3+DZCorr!DP3)/2</f>
        <v>0</v>
      </c>
      <c r="DQ3">
        <f>(DZPred!DQ3+DZCorr!DQ3)/2</f>
        <v>0</v>
      </c>
      <c r="DR3">
        <f>(DZPred!DR3+DZCorr!DR3)/2</f>
        <v>0</v>
      </c>
      <c r="DS3">
        <f>(DZPred!DS3+DZCorr!DS3)/2</f>
        <v>0</v>
      </c>
      <c r="DT3">
        <f>(DZPred!DT3+DZCorr!DT3)/2</f>
        <v>0</v>
      </c>
      <c r="DU3">
        <f>(DZPred!DU3+DZCorr!DU3)/2</f>
        <v>0</v>
      </c>
      <c r="DV3">
        <f>(DZPred!DV3+DZCorr!DV3)/2</f>
        <v>0</v>
      </c>
      <c r="DW3">
        <f>(DZPred!DW3+DZCorr!DW3)/2</f>
        <v>0</v>
      </c>
      <c r="DX3">
        <f>(DZPred!DX3+DZCorr!DX3)/2</f>
        <v>0</v>
      </c>
      <c r="DY3">
        <f>(DZPred!DY3+DZCorr!DY3)/2</f>
        <v>0</v>
      </c>
      <c r="DZ3">
        <f>(DZPred!DZ3+DZCorr!DZ3)/2</f>
        <v>0</v>
      </c>
      <c r="EA3">
        <f>(DZPred!EA3+DZCorr!EA3)/2</f>
        <v>0</v>
      </c>
      <c r="EB3">
        <f>(DZPred!EB3+DZCorr!EB3)/2</f>
        <v>0</v>
      </c>
      <c r="EC3">
        <f>(DZPred!EC3+DZCorr!EC3)/2</f>
        <v>0</v>
      </c>
      <c r="ED3">
        <f>(DZPred!ED3+DZCorr!ED3)/2</f>
        <v>0</v>
      </c>
      <c r="EE3">
        <f>(DZPred!EE3+DZCorr!EE3)/2</f>
        <v>0</v>
      </c>
      <c r="EF3">
        <f>(DZPred!EF3+DZCorr!EF3)/2</f>
        <v>0</v>
      </c>
      <c r="EG3">
        <f>(DZPred!EG3+DZCorr!EG3)/2</f>
        <v>0</v>
      </c>
      <c r="EH3">
        <f>(DZPred!EH3+DZCorr!EH3)/2</f>
        <v>0</v>
      </c>
      <c r="EI3">
        <f>(DZPred!EI3+DZCorr!EI3)/2</f>
        <v>0</v>
      </c>
      <c r="EJ3">
        <f>(DZPred!EJ3+DZCorr!EJ3)/2</f>
        <v>0</v>
      </c>
      <c r="EK3">
        <f>(DZPred!EK3+DZCorr!EK3)/2</f>
        <v>0</v>
      </c>
      <c r="EL3">
        <f>(DZPred!EL3+DZCorr!EL3)/2</f>
        <v>0</v>
      </c>
      <c r="EM3">
        <f>(DZPred!EM3+DZCorr!EM3)/2</f>
        <v>0</v>
      </c>
      <c r="EN3">
        <f>(DZPred!EN3+DZCorr!EN3)/2</f>
        <v>0</v>
      </c>
      <c r="EO3">
        <f>(DZPred!EO3+DZCorr!EO3)/2</f>
        <v>0</v>
      </c>
      <c r="EP3">
        <f>(DZPred!EP3+DZCorr!EP3)/2</f>
        <v>0</v>
      </c>
      <c r="EQ3">
        <f>(DZPred!EQ3+DZCorr!EQ3)/2</f>
        <v>0</v>
      </c>
      <c r="ER3">
        <f>(DZPred!ER3+DZCorr!ER3)/2</f>
        <v>0</v>
      </c>
      <c r="ES3">
        <f>(DZPred!ES3+DZCorr!ES3)/2</f>
        <v>0</v>
      </c>
      <c r="ET3">
        <f>(DZPred!ET3+DZCorr!ET3)/2</f>
        <v>0</v>
      </c>
      <c r="EU3">
        <f>(DZPred!EU3+DZCorr!EU3)/2</f>
        <v>0</v>
      </c>
      <c r="EV3">
        <f>(DZPred!EV3+DZCorr!EV3)/2</f>
        <v>0</v>
      </c>
    </row>
    <row r="4" spans="1:152" x14ac:dyDescent="0.2">
      <c r="A4">
        <f>+Risultati!A4</f>
        <v>50</v>
      </c>
      <c r="B4">
        <v>0</v>
      </c>
      <c r="C4">
        <f>(DZPred!C4+DZCorr!C4)/2</f>
        <v>0</v>
      </c>
      <c r="D4">
        <f>(DZPred!D4+DZCorr!D4)/2</f>
        <v>0</v>
      </c>
      <c r="E4">
        <f>(DZPred!E4+DZCorr!E4)/2</f>
        <v>0</v>
      </c>
      <c r="F4">
        <f>(DZPred!F4+DZCorr!F4)/2</f>
        <v>0</v>
      </c>
      <c r="G4">
        <f>(DZPred!G4+DZCorr!G4)/2</f>
        <v>0</v>
      </c>
      <c r="H4">
        <f>(DZPred!H4+DZCorr!H4)/2</f>
        <v>0</v>
      </c>
      <c r="I4">
        <f>(DZPred!I4+DZCorr!I4)/2</f>
        <v>0</v>
      </c>
      <c r="J4">
        <f>(DZPred!J4+DZCorr!J4)/2</f>
        <v>0</v>
      </c>
      <c r="K4">
        <f>(DZPred!K4+DZCorr!K4)/2</f>
        <v>0</v>
      </c>
      <c r="L4">
        <f>(DZPred!L4+DZCorr!L4)/2</f>
        <v>0</v>
      </c>
      <c r="M4">
        <f>(DZPred!M4+DZCorr!M4)/2</f>
        <v>0</v>
      </c>
      <c r="N4">
        <f>(DZPred!N4+DZCorr!N4)/2</f>
        <v>0</v>
      </c>
      <c r="O4">
        <f>(DZPred!O4+DZCorr!O4)/2</f>
        <v>0</v>
      </c>
      <c r="P4">
        <f>(DZPred!P4+DZCorr!P4)/2</f>
        <v>0</v>
      </c>
      <c r="Q4">
        <f>(DZPred!Q4+DZCorr!Q4)/2</f>
        <v>0</v>
      </c>
      <c r="R4">
        <f>(DZPred!R4+DZCorr!R4)/2</f>
        <v>0</v>
      </c>
      <c r="S4">
        <f>(DZPred!S4+DZCorr!S4)/2</f>
        <v>0</v>
      </c>
      <c r="T4">
        <f>(DZPred!T4+DZCorr!T4)/2</f>
        <v>0</v>
      </c>
      <c r="U4">
        <f>(DZPred!U4+DZCorr!U4)/2</f>
        <v>0</v>
      </c>
      <c r="V4">
        <f>(DZPred!V4+DZCorr!V4)/2</f>
        <v>0</v>
      </c>
      <c r="W4">
        <f>(DZPred!W4+DZCorr!W4)/2</f>
        <v>0</v>
      </c>
      <c r="X4">
        <f>(DZPred!X4+DZCorr!X4)/2</f>
        <v>0</v>
      </c>
      <c r="Y4">
        <f>(DZPred!Y4+DZCorr!Y4)/2</f>
        <v>0</v>
      </c>
      <c r="Z4">
        <f>(DZPred!Z4+DZCorr!Z4)/2</f>
        <v>0</v>
      </c>
      <c r="AA4">
        <f>(DZPred!AA4+DZCorr!AA4)/2</f>
        <v>0</v>
      </c>
      <c r="AB4">
        <f>(DZPred!AB4+DZCorr!AB4)/2</f>
        <v>0</v>
      </c>
      <c r="AC4">
        <f>(DZPred!AC4+DZCorr!AC4)/2</f>
        <v>0</v>
      </c>
      <c r="AD4">
        <f>(DZPred!AD4+DZCorr!AD4)/2</f>
        <v>0</v>
      </c>
      <c r="AE4">
        <f>(DZPred!AE4+DZCorr!AE4)/2</f>
        <v>0</v>
      </c>
      <c r="AF4">
        <f>(DZPred!AF4+DZCorr!AF4)/2</f>
        <v>0</v>
      </c>
      <c r="AG4">
        <f>(DZPred!AG4+DZCorr!AG4)/2</f>
        <v>0</v>
      </c>
      <c r="AH4">
        <f>(DZPred!AH4+DZCorr!AH4)/2</f>
        <v>0</v>
      </c>
      <c r="AI4">
        <f>(DZPred!AI4+DZCorr!AI4)/2</f>
        <v>0</v>
      </c>
      <c r="AJ4">
        <f>(DZPred!AJ4+DZCorr!AJ4)/2</f>
        <v>0</v>
      </c>
      <c r="AK4">
        <f>(DZPred!AK4+DZCorr!AK4)/2</f>
        <v>0</v>
      </c>
      <c r="AL4">
        <f>(DZPred!AL4+DZCorr!AL4)/2</f>
        <v>0</v>
      </c>
      <c r="AM4">
        <f>(DZPred!AM4+DZCorr!AM4)/2</f>
        <v>0</v>
      </c>
      <c r="AN4">
        <f>(DZPred!AN4+DZCorr!AN4)/2</f>
        <v>0</v>
      </c>
      <c r="AO4">
        <f>(DZPred!AO4+DZCorr!AO4)/2</f>
        <v>0</v>
      </c>
      <c r="AP4">
        <f>(DZPred!AP4+DZCorr!AP4)/2</f>
        <v>0</v>
      </c>
      <c r="AQ4">
        <f>(DZPred!AQ4+DZCorr!AQ4)/2</f>
        <v>0</v>
      </c>
      <c r="AR4">
        <f>(DZPred!AR4+DZCorr!AR4)/2</f>
        <v>0</v>
      </c>
      <c r="AS4">
        <f>(DZPred!AS4+DZCorr!AS4)/2</f>
        <v>0</v>
      </c>
      <c r="AT4">
        <f>(DZPred!AT4+DZCorr!AT4)/2</f>
        <v>0</v>
      </c>
      <c r="AU4">
        <f>(DZPred!AU4+DZCorr!AU4)/2</f>
        <v>0</v>
      </c>
      <c r="AV4">
        <f>(DZPred!AV4+DZCorr!AV4)/2</f>
        <v>0</v>
      </c>
      <c r="AW4">
        <f>(DZPred!AW4+DZCorr!AW4)/2</f>
        <v>0</v>
      </c>
      <c r="AX4">
        <f>(DZPred!AX4+DZCorr!AX4)/2</f>
        <v>0</v>
      </c>
      <c r="AY4">
        <f>(DZPred!AY4+DZCorr!AY4)/2</f>
        <v>0</v>
      </c>
      <c r="AZ4">
        <f>(DZPred!AZ4+DZCorr!AZ4)/2</f>
        <v>0</v>
      </c>
      <c r="BA4">
        <f>(DZPred!BA4+DZCorr!BA4)/2</f>
        <v>0</v>
      </c>
      <c r="BB4">
        <f>(DZPred!BB4+DZCorr!BB4)/2</f>
        <v>0</v>
      </c>
      <c r="BC4">
        <f>(DZPred!BC4+DZCorr!BC4)/2</f>
        <v>0</v>
      </c>
      <c r="BD4">
        <f>(DZPred!BD4+DZCorr!BD4)/2</f>
        <v>0</v>
      </c>
      <c r="BE4">
        <f>(DZPred!BE4+DZCorr!BE4)/2</f>
        <v>0</v>
      </c>
      <c r="BF4">
        <f>(DZPred!BF4+DZCorr!BF4)/2</f>
        <v>0</v>
      </c>
      <c r="BG4">
        <f>(DZPred!BG4+DZCorr!BG4)/2</f>
        <v>0</v>
      </c>
      <c r="BH4">
        <f>(DZPred!BH4+DZCorr!BH4)/2</f>
        <v>0</v>
      </c>
      <c r="BI4">
        <f>(DZPred!BI4+DZCorr!BI4)/2</f>
        <v>0</v>
      </c>
      <c r="BJ4">
        <f>(DZPred!BJ4+DZCorr!BJ4)/2</f>
        <v>0</v>
      </c>
      <c r="BK4">
        <f>(DZPred!BK4+DZCorr!BK4)/2</f>
        <v>0</v>
      </c>
      <c r="BL4">
        <f>(DZPred!BL4+DZCorr!BL4)/2</f>
        <v>0</v>
      </c>
      <c r="BM4">
        <f>(DZPred!BM4+DZCorr!BM4)/2</f>
        <v>0</v>
      </c>
      <c r="BN4">
        <f>(DZPred!BN4+DZCorr!BN4)/2</f>
        <v>0</v>
      </c>
      <c r="BO4">
        <f>(DZPred!BO4+DZCorr!BO4)/2</f>
        <v>0</v>
      </c>
      <c r="BP4">
        <f>(DZPred!BP4+DZCorr!BP4)/2</f>
        <v>0</v>
      </c>
      <c r="BQ4">
        <f>(DZPred!BQ4+DZCorr!BQ4)/2</f>
        <v>0</v>
      </c>
      <c r="BR4">
        <f>(DZPred!BR4+DZCorr!BR4)/2</f>
        <v>0</v>
      </c>
      <c r="BS4">
        <f>(DZPred!BS4+DZCorr!BS4)/2</f>
        <v>0</v>
      </c>
      <c r="BT4">
        <f>(DZPred!BT4+DZCorr!BT4)/2</f>
        <v>0</v>
      </c>
      <c r="BU4">
        <f>(DZPred!BU4+DZCorr!BU4)/2</f>
        <v>0</v>
      </c>
      <c r="BV4">
        <f>(DZPred!BV4+DZCorr!BV4)/2</f>
        <v>0</v>
      </c>
      <c r="BW4">
        <f>(DZPred!BW4+DZCorr!BW4)/2</f>
        <v>0</v>
      </c>
      <c r="BX4">
        <f>(DZPred!BX4+DZCorr!BX4)/2</f>
        <v>0</v>
      </c>
      <c r="BY4">
        <f>(DZPred!BY4+DZCorr!BY4)/2</f>
        <v>0</v>
      </c>
      <c r="BZ4">
        <f>(DZPred!BZ4+DZCorr!BZ4)/2</f>
        <v>0</v>
      </c>
      <c r="CA4">
        <f>(DZPred!CA4+DZCorr!CA4)/2</f>
        <v>0</v>
      </c>
      <c r="CB4">
        <f>(DZPred!CB4+DZCorr!CB4)/2</f>
        <v>0</v>
      </c>
      <c r="CC4">
        <f>(DZPred!CC4+DZCorr!CC4)/2</f>
        <v>0</v>
      </c>
      <c r="CD4">
        <f>(DZPred!CD4+DZCorr!CD4)/2</f>
        <v>0</v>
      </c>
      <c r="CE4">
        <f>(DZPred!CE4+DZCorr!CE4)/2</f>
        <v>0</v>
      </c>
      <c r="CF4">
        <f>(DZPred!CF4+DZCorr!CF4)/2</f>
        <v>0</v>
      </c>
      <c r="CG4">
        <f>(DZPred!CG4+DZCorr!CG4)/2</f>
        <v>0</v>
      </c>
      <c r="CH4">
        <f>(DZPred!CH4+DZCorr!CH4)/2</f>
        <v>0</v>
      </c>
      <c r="CI4">
        <f>(DZPred!CI4+DZCorr!CI4)/2</f>
        <v>0</v>
      </c>
      <c r="CJ4">
        <f>(DZPred!CJ4+DZCorr!CJ4)/2</f>
        <v>0</v>
      </c>
      <c r="CK4">
        <f>(DZPred!CK4+DZCorr!CK4)/2</f>
        <v>0</v>
      </c>
      <c r="CL4">
        <f>(DZPred!CL4+DZCorr!CL4)/2</f>
        <v>0</v>
      </c>
      <c r="CM4">
        <f>(DZPred!CM4+DZCorr!CM4)/2</f>
        <v>0</v>
      </c>
      <c r="CN4">
        <f>(DZPred!CN4+DZCorr!CN4)/2</f>
        <v>0</v>
      </c>
      <c r="CO4">
        <f>(DZPred!CO4+DZCorr!CO4)/2</f>
        <v>0</v>
      </c>
      <c r="CP4">
        <f>(DZPred!CP4+DZCorr!CP4)/2</f>
        <v>0</v>
      </c>
      <c r="CQ4">
        <f>(DZPred!CQ4+DZCorr!CQ4)/2</f>
        <v>0</v>
      </c>
      <c r="CR4">
        <f>(DZPred!CR4+DZCorr!CR4)/2</f>
        <v>0</v>
      </c>
      <c r="CS4">
        <f>(DZPred!CS4+DZCorr!CS4)/2</f>
        <v>0</v>
      </c>
      <c r="CT4">
        <f>(DZPred!CT4+DZCorr!CT4)/2</f>
        <v>0</v>
      </c>
      <c r="CU4">
        <f>(DZPred!CU4+DZCorr!CU4)/2</f>
        <v>0</v>
      </c>
      <c r="CV4">
        <f>(DZPred!CV4+DZCorr!CV4)/2</f>
        <v>0</v>
      </c>
      <c r="CW4">
        <f>(DZPred!CW4+DZCorr!CW4)/2</f>
        <v>0</v>
      </c>
      <c r="CX4">
        <f>(DZPred!CX4+DZCorr!CX4)/2</f>
        <v>0</v>
      </c>
      <c r="CY4">
        <f>(DZPred!CY4+DZCorr!CY4)/2</f>
        <v>0</v>
      </c>
      <c r="CZ4">
        <f>(DZPred!CZ4+DZCorr!CZ4)/2</f>
        <v>0</v>
      </c>
      <c r="DA4">
        <f>(DZPred!DA4+DZCorr!DA4)/2</f>
        <v>0</v>
      </c>
      <c r="DB4">
        <f>(DZPred!DB4+DZCorr!DB4)/2</f>
        <v>0</v>
      </c>
      <c r="DC4">
        <f>(DZPred!DC4+DZCorr!DC4)/2</f>
        <v>0</v>
      </c>
      <c r="DD4">
        <f>(DZPred!DD4+DZCorr!DD4)/2</f>
        <v>0</v>
      </c>
      <c r="DE4">
        <f>(DZPred!DE4+DZCorr!DE4)/2</f>
        <v>0</v>
      </c>
      <c r="DF4">
        <f>(DZPred!DF4+DZCorr!DF4)/2</f>
        <v>0</v>
      </c>
      <c r="DG4">
        <f>(DZPred!DG4+DZCorr!DG4)/2</f>
        <v>0</v>
      </c>
      <c r="DH4">
        <f>(DZPred!DH4+DZCorr!DH4)/2</f>
        <v>0</v>
      </c>
      <c r="DI4">
        <f>(DZPred!DI4+DZCorr!DI4)/2</f>
        <v>0</v>
      </c>
      <c r="DJ4">
        <f>(DZPred!DJ4+DZCorr!DJ4)/2</f>
        <v>0</v>
      </c>
      <c r="DK4">
        <f>(DZPred!DK4+DZCorr!DK4)/2</f>
        <v>0</v>
      </c>
      <c r="DL4">
        <f>(DZPred!DL4+DZCorr!DL4)/2</f>
        <v>0</v>
      </c>
      <c r="DM4">
        <f>(DZPred!DM4+DZCorr!DM4)/2</f>
        <v>0</v>
      </c>
      <c r="DN4">
        <f>(DZPred!DN4+DZCorr!DN4)/2</f>
        <v>0</v>
      </c>
      <c r="DO4">
        <f>(DZPred!DO4+DZCorr!DO4)/2</f>
        <v>0</v>
      </c>
      <c r="DP4">
        <f>(DZPred!DP4+DZCorr!DP4)/2</f>
        <v>0</v>
      </c>
      <c r="DQ4">
        <f>(DZPred!DQ4+DZCorr!DQ4)/2</f>
        <v>0</v>
      </c>
      <c r="DR4">
        <f>(DZPred!DR4+DZCorr!DR4)/2</f>
        <v>0</v>
      </c>
      <c r="DS4">
        <f>(DZPred!DS4+DZCorr!DS4)/2</f>
        <v>0</v>
      </c>
      <c r="DT4">
        <f>(DZPred!DT4+DZCorr!DT4)/2</f>
        <v>0</v>
      </c>
      <c r="DU4">
        <f>(DZPred!DU4+DZCorr!DU4)/2</f>
        <v>0</v>
      </c>
      <c r="DV4">
        <f>(DZPred!DV4+DZCorr!DV4)/2</f>
        <v>0</v>
      </c>
      <c r="DW4">
        <f>(DZPred!DW4+DZCorr!DW4)/2</f>
        <v>0</v>
      </c>
      <c r="DX4">
        <f>(DZPred!DX4+DZCorr!DX4)/2</f>
        <v>0</v>
      </c>
      <c r="DY4">
        <f>(DZPred!DY4+DZCorr!DY4)/2</f>
        <v>0</v>
      </c>
      <c r="DZ4">
        <f>(DZPred!DZ4+DZCorr!DZ4)/2</f>
        <v>0</v>
      </c>
      <c r="EA4">
        <f>(DZPred!EA4+DZCorr!EA4)/2</f>
        <v>0</v>
      </c>
      <c r="EB4">
        <f>(DZPred!EB4+DZCorr!EB4)/2</f>
        <v>0</v>
      </c>
      <c r="EC4">
        <f>(DZPred!EC4+DZCorr!EC4)/2</f>
        <v>0</v>
      </c>
      <c r="ED4">
        <f>(DZPred!ED4+DZCorr!ED4)/2</f>
        <v>0</v>
      </c>
      <c r="EE4">
        <f>(DZPred!EE4+DZCorr!EE4)/2</f>
        <v>0</v>
      </c>
      <c r="EF4">
        <f>(DZPred!EF4+DZCorr!EF4)/2</f>
        <v>0</v>
      </c>
      <c r="EG4">
        <f>(DZPred!EG4+DZCorr!EG4)/2</f>
        <v>0</v>
      </c>
      <c r="EH4">
        <f>(DZPred!EH4+DZCorr!EH4)/2</f>
        <v>0</v>
      </c>
      <c r="EI4">
        <f>(DZPred!EI4+DZCorr!EI4)/2</f>
        <v>0</v>
      </c>
      <c r="EJ4">
        <f>(DZPred!EJ4+DZCorr!EJ4)/2</f>
        <v>0</v>
      </c>
      <c r="EK4">
        <f>(DZPred!EK4+DZCorr!EK4)/2</f>
        <v>0</v>
      </c>
      <c r="EL4">
        <f>(DZPred!EL4+DZCorr!EL4)/2</f>
        <v>0</v>
      </c>
      <c r="EM4">
        <f>(DZPred!EM4+DZCorr!EM4)/2</f>
        <v>0</v>
      </c>
      <c r="EN4">
        <f>(DZPred!EN4+DZCorr!EN4)/2</f>
        <v>0</v>
      </c>
      <c r="EO4">
        <f>(DZPred!EO4+DZCorr!EO4)/2</f>
        <v>0</v>
      </c>
      <c r="EP4">
        <f>(DZPred!EP4+DZCorr!EP4)/2</f>
        <v>0</v>
      </c>
      <c r="EQ4">
        <f>(DZPred!EQ4+DZCorr!EQ4)/2</f>
        <v>0</v>
      </c>
      <c r="ER4">
        <f>(DZPred!ER4+DZCorr!ER4)/2</f>
        <v>0</v>
      </c>
      <c r="ES4">
        <f>(DZPred!ES4+DZCorr!ES4)/2</f>
        <v>0</v>
      </c>
      <c r="ET4">
        <f>(DZPred!ET4+DZCorr!ET4)/2</f>
        <v>0</v>
      </c>
      <c r="EU4">
        <f>(DZPred!EU4+DZCorr!EU4)/2</f>
        <v>0</v>
      </c>
      <c r="EV4">
        <f>(DZPred!EV4+DZCorr!EV4)/2</f>
        <v>0</v>
      </c>
    </row>
    <row r="5" spans="1:152" x14ac:dyDescent="0.2">
      <c r="A5">
        <f>+Risultati!A5</f>
        <v>70</v>
      </c>
      <c r="B5">
        <v>0</v>
      </c>
      <c r="C5">
        <f>(DZPred!C5+DZCorr!C5)/2</f>
        <v>0</v>
      </c>
      <c r="D5">
        <f>(DZPred!D5+DZCorr!D5)/2</f>
        <v>0</v>
      </c>
      <c r="E5">
        <f>(DZPred!E5+DZCorr!E5)/2</f>
        <v>0</v>
      </c>
      <c r="F5">
        <f>(DZPred!F5+DZCorr!F5)/2</f>
        <v>0</v>
      </c>
      <c r="G5">
        <f>(DZPred!G5+DZCorr!G5)/2</f>
        <v>0</v>
      </c>
      <c r="H5">
        <f>(DZPred!H5+DZCorr!H5)/2</f>
        <v>0</v>
      </c>
      <c r="I5">
        <f>(DZPred!I5+DZCorr!I5)/2</f>
        <v>0</v>
      </c>
      <c r="J5">
        <f>(DZPred!J5+DZCorr!J5)/2</f>
        <v>0</v>
      </c>
      <c r="K5">
        <f>(DZPred!K5+DZCorr!K5)/2</f>
        <v>0</v>
      </c>
      <c r="L5">
        <f>(DZPred!L5+DZCorr!L5)/2</f>
        <v>0</v>
      </c>
      <c r="M5">
        <f>(DZPred!M5+DZCorr!M5)/2</f>
        <v>0</v>
      </c>
      <c r="N5">
        <f>(DZPred!N5+DZCorr!N5)/2</f>
        <v>0</v>
      </c>
      <c r="O5">
        <f>(DZPred!O5+DZCorr!O5)/2</f>
        <v>0</v>
      </c>
      <c r="P5">
        <f>(DZPred!P5+DZCorr!P5)/2</f>
        <v>0</v>
      </c>
      <c r="Q5">
        <f>(DZPred!Q5+DZCorr!Q5)/2</f>
        <v>0</v>
      </c>
      <c r="R5">
        <f>(DZPred!R5+DZCorr!R5)/2</f>
        <v>0</v>
      </c>
      <c r="S5">
        <f>(DZPred!S5+DZCorr!S5)/2</f>
        <v>0</v>
      </c>
      <c r="T5">
        <f>(DZPred!T5+DZCorr!T5)/2</f>
        <v>0</v>
      </c>
      <c r="U5">
        <f>(DZPred!U5+DZCorr!U5)/2</f>
        <v>0</v>
      </c>
      <c r="V5">
        <f>(DZPred!V5+DZCorr!V5)/2</f>
        <v>0</v>
      </c>
      <c r="W5">
        <f>(DZPred!W5+DZCorr!W5)/2</f>
        <v>0</v>
      </c>
      <c r="X5">
        <f>(DZPred!X5+DZCorr!X5)/2</f>
        <v>0</v>
      </c>
      <c r="Y5">
        <f>(DZPred!Y5+DZCorr!Y5)/2</f>
        <v>0</v>
      </c>
      <c r="Z5">
        <f>(DZPred!Z5+DZCorr!Z5)/2</f>
        <v>0</v>
      </c>
      <c r="AA5">
        <f>(DZPred!AA5+DZCorr!AA5)/2</f>
        <v>0</v>
      </c>
      <c r="AB5">
        <f>(DZPred!AB5+DZCorr!AB5)/2</f>
        <v>0</v>
      </c>
      <c r="AC5">
        <f>(DZPred!AC5+DZCorr!AC5)/2</f>
        <v>0</v>
      </c>
      <c r="AD5">
        <f>(DZPred!AD5+DZCorr!AD5)/2</f>
        <v>0</v>
      </c>
      <c r="AE5">
        <f>(DZPred!AE5+DZCorr!AE5)/2</f>
        <v>0</v>
      </c>
      <c r="AF5">
        <f>(DZPred!AF5+DZCorr!AF5)/2</f>
        <v>0</v>
      </c>
      <c r="AG5">
        <f>(DZPred!AG5+DZCorr!AG5)/2</f>
        <v>0</v>
      </c>
      <c r="AH5">
        <f>(DZPred!AH5+DZCorr!AH5)/2</f>
        <v>0</v>
      </c>
      <c r="AI5">
        <f>(DZPred!AI5+DZCorr!AI5)/2</f>
        <v>0</v>
      </c>
      <c r="AJ5">
        <f>(DZPred!AJ5+DZCorr!AJ5)/2</f>
        <v>0</v>
      </c>
      <c r="AK5">
        <f>(DZPred!AK5+DZCorr!AK5)/2</f>
        <v>0</v>
      </c>
      <c r="AL5">
        <f>(DZPred!AL5+DZCorr!AL5)/2</f>
        <v>0</v>
      </c>
      <c r="AM5">
        <f>(DZPred!AM5+DZCorr!AM5)/2</f>
        <v>0</v>
      </c>
      <c r="AN5">
        <f>(DZPred!AN5+DZCorr!AN5)/2</f>
        <v>0</v>
      </c>
      <c r="AO5">
        <f>(DZPred!AO5+DZCorr!AO5)/2</f>
        <v>0</v>
      </c>
      <c r="AP5">
        <f>(DZPred!AP5+DZCorr!AP5)/2</f>
        <v>0</v>
      </c>
      <c r="AQ5">
        <f>(DZPred!AQ5+DZCorr!AQ5)/2</f>
        <v>0</v>
      </c>
      <c r="AR5">
        <f>(DZPred!AR5+DZCorr!AR5)/2</f>
        <v>0</v>
      </c>
      <c r="AS5">
        <f>(DZPred!AS5+DZCorr!AS5)/2</f>
        <v>0</v>
      </c>
      <c r="AT5">
        <f>(DZPred!AT5+DZCorr!AT5)/2</f>
        <v>0</v>
      </c>
      <c r="AU5">
        <f>(DZPred!AU5+DZCorr!AU5)/2</f>
        <v>0</v>
      </c>
      <c r="AV5">
        <f>(DZPred!AV5+DZCorr!AV5)/2</f>
        <v>0</v>
      </c>
      <c r="AW5">
        <f>(DZPred!AW5+DZCorr!AW5)/2</f>
        <v>0</v>
      </c>
      <c r="AX5">
        <f>(DZPred!AX5+DZCorr!AX5)/2</f>
        <v>0</v>
      </c>
      <c r="AY5">
        <f>(DZPred!AY5+DZCorr!AY5)/2</f>
        <v>0</v>
      </c>
      <c r="AZ5">
        <f>(DZPred!AZ5+DZCorr!AZ5)/2</f>
        <v>0</v>
      </c>
      <c r="BA5">
        <f>(DZPred!BA5+DZCorr!BA5)/2</f>
        <v>0</v>
      </c>
      <c r="BB5">
        <f>(DZPred!BB5+DZCorr!BB5)/2</f>
        <v>0</v>
      </c>
      <c r="BC5">
        <f>(DZPred!BC5+DZCorr!BC5)/2</f>
        <v>0</v>
      </c>
      <c r="BD5">
        <f>(DZPred!BD5+DZCorr!BD5)/2</f>
        <v>0</v>
      </c>
      <c r="BE5">
        <f>(DZPred!BE5+DZCorr!BE5)/2</f>
        <v>0</v>
      </c>
      <c r="BF5">
        <f>(DZPred!BF5+DZCorr!BF5)/2</f>
        <v>0</v>
      </c>
      <c r="BG5">
        <f>(DZPred!BG5+DZCorr!BG5)/2</f>
        <v>0</v>
      </c>
      <c r="BH5">
        <f>(DZPred!BH5+DZCorr!BH5)/2</f>
        <v>0</v>
      </c>
      <c r="BI5">
        <f>(DZPred!BI5+DZCorr!BI5)/2</f>
        <v>0</v>
      </c>
      <c r="BJ5">
        <f>(DZPred!BJ5+DZCorr!BJ5)/2</f>
        <v>0</v>
      </c>
      <c r="BK5">
        <f>(DZPred!BK5+DZCorr!BK5)/2</f>
        <v>0</v>
      </c>
      <c r="BL5">
        <f>(DZPred!BL5+DZCorr!BL5)/2</f>
        <v>0</v>
      </c>
      <c r="BM5">
        <f>(DZPred!BM5+DZCorr!BM5)/2</f>
        <v>0</v>
      </c>
      <c r="BN5">
        <f>(DZPred!BN5+DZCorr!BN5)/2</f>
        <v>0</v>
      </c>
      <c r="BO5">
        <f>(DZPred!BO5+DZCorr!BO5)/2</f>
        <v>0</v>
      </c>
      <c r="BP5">
        <f>(DZPred!BP5+DZCorr!BP5)/2</f>
        <v>0</v>
      </c>
      <c r="BQ5">
        <f>(DZPred!BQ5+DZCorr!BQ5)/2</f>
        <v>0</v>
      </c>
      <c r="BR5">
        <f>(DZPred!BR5+DZCorr!BR5)/2</f>
        <v>0</v>
      </c>
      <c r="BS5">
        <f>(DZPred!BS5+DZCorr!BS5)/2</f>
        <v>0</v>
      </c>
      <c r="BT5">
        <f>(DZPred!BT5+DZCorr!BT5)/2</f>
        <v>0</v>
      </c>
      <c r="BU5">
        <f>(DZPred!BU5+DZCorr!BU5)/2</f>
        <v>0</v>
      </c>
      <c r="BV5">
        <f>(DZPred!BV5+DZCorr!BV5)/2</f>
        <v>0</v>
      </c>
      <c r="BW5">
        <f>(DZPred!BW5+DZCorr!BW5)/2</f>
        <v>0</v>
      </c>
      <c r="BX5">
        <f>(DZPred!BX5+DZCorr!BX5)/2</f>
        <v>0</v>
      </c>
      <c r="BY5">
        <f>(DZPred!BY5+DZCorr!BY5)/2</f>
        <v>0</v>
      </c>
      <c r="BZ5">
        <f>(DZPred!BZ5+DZCorr!BZ5)/2</f>
        <v>0</v>
      </c>
      <c r="CA5">
        <f>(DZPred!CA5+DZCorr!CA5)/2</f>
        <v>0</v>
      </c>
      <c r="CB5">
        <f>(DZPred!CB5+DZCorr!CB5)/2</f>
        <v>0</v>
      </c>
      <c r="CC5">
        <f>(DZPred!CC5+DZCorr!CC5)/2</f>
        <v>0</v>
      </c>
      <c r="CD5">
        <f>(DZPred!CD5+DZCorr!CD5)/2</f>
        <v>0</v>
      </c>
      <c r="CE5">
        <f>(DZPred!CE5+DZCorr!CE5)/2</f>
        <v>0</v>
      </c>
      <c r="CF5">
        <f>(DZPred!CF5+DZCorr!CF5)/2</f>
        <v>0</v>
      </c>
      <c r="CG5">
        <f>(DZPred!CG5+DZCorr!CG5)/2</f>
        <v>0</v>
      </c>
      <c r="CH5">
        <f>(DZPred!CH5+DZCorr!CH5)/2</f>
        <v>0</v>
      </c>
      <c r="CI5">
        <f>(DZPred!CI5+DZCorr!CI5)/2</f>
        <v>0</v>
      </c>
      <c r="CJ5">
        <f>(DZPred!CJ5+DZCorr!CJ5)/2</f>
        <v>0</v>
      </c>
      <c r="CK5">
        <f>(DZPred!CK5+DZCorr!CK5)/2</f>
        <v>0</v>
      </c>
      <c r="CL5">
        <f>(DZPred!CL5+DZCorr!CL5)/2</f>
        <v>0</v>
      </c>
      <c r="CM5">
        <f>(DZPred!CM5+DZCorr!CM5)/2</f>
        <v>0</v>
      </c>
      <c r="CN5">
        <f>(DZPred!CN5+DZCorr!CN5)/2</f>
        <v>0</v>
      </c>
      <c r="CO5">
        <f>(DZPred!CO5+DZCorr!CO5)/2</f>
        <v>0</v>
      </c>
      <c r="CP5">
        <f>(DZPred!CP5+DZCorr!CP5)/2</f>
        <v>0</v>
      </c>
      <c r="CQ5">
        <f>(DZPred!CQ5+DZCorr!CQ5)/2</f>
        <v>0</v>
      </c>
      <c r="CR5">
        <f>(DZPred!CR5+DZCorr!CR5)/2</f>
        <v>0</v>
      </c>
      <c r="CS5">
        <f>(DZPred!CS5+DZCorr!CS5)/2</f>
        <v>0</v>
      </c>
      <c r="CT5">
        <f>(DZPred!CT5+DZCorr!CT5)/2</f>
        <v>0</v>
      </c>
      <c r="CU5">
        <f>(DZPred!CU5+DZCorr!CU5)/2</f>
        <v>0</v>
      </c>
      <c r="CV5">
        <f>(DZPred!CV5+DZCorr!CV5)/2</f>
        <v>0</v>
      </c>
      <c r="CW5">
        <f>(DZPred!CW5+DZCorr!CW5)/2</f>
        <v>0</v>
      </c>
      <c r="CX5">
        <f>(DZPred!CX5+DZCorr!CX5)/2</f>
        <v>0</v>
      </c>
      <c r="CY5">
        <f>(DZPred!CY5+DZCorr!CY5)/2</f>
        <v>0</v>
      </c>
      <c r="CZ5">
        <f>(DZPred!CZ5+DZCorr!CZ5)/2</f>
        <v>0</v>
      </c>
      <c r="DA5">
        <f>(DZPred!DA5+DZCorr!DA5)/2</f>
        <v>0</v>
      </c>
      <c r="DB5">
        <f>(DZPred!DB5+DZCorr!DB5)/2</f>
        <v>0</v>
      </c>
      <c r="DC5">
        <f>(DZPred!DC5+DZCorr!DC5)/2</f>
        <v>0</v>
      </c>
      <c r="DD5">
        <f>(DZPred!DD5+DZCorr!DD5)/2</f>
        <v>0</v>
      </c>
      <c r="DE5">
        <f>(DZPred!DE5+DZCorr!DE5)/2</f>
        <v>0</v>
      </c>
      <c r="DF5">
        <f>(DZPred!DF5+DZCorr!DF5)/2</f>
        <v>0</v>
      </c>
      <c r="DG5">
        <f>(DZPred!DG5+DZCorr!DG5)/2</f>
        <v>0</v>
      </c>
      <c r="DH5">
        <f>(DZPred!DH5+DZCorr!DH5)/2</f>
        <v>0</v>
      </c>
      <c r="DI5">
        <f>(DZPred!DI5+DZCorr!DI5)/2</f>
        <v>0</v>
      </c>
      <c r="DJ5">
        <f>(DZPred!DJ5+DZCorr!DJ5)/2</f>
        <v>0</v>
      </c>
      <c r="DK5">
        <f>(DZPred!DK5+DZCorr!DK5)/2</f>
        <v>0</v>
      </c>
      <c r="DL5">
        <f>(DZPred!DL5+DZCorr!DL5)/2</f>
        <v>0</v>
      </c>
      <c r="DM5">
        <f>(DZPred!DM5+DZCorr!DM5)/2</f>
        <v>0</v>
      </c>
      <c r="DN5">
        <f>(DZPred!DN5+DZCorr!DN5)/2</f>
        <v>0</v>
      </c>
      <c r="DO5">
        <f>(DZPred!DO5+DZCorr!DO5)/2</f>
        <v>0</v>
      </c>
      <c r="DP5">
        <f>(DZPred!DP5+DZCorr!DP5)/2</f>
        <v>0</v>
      </c>
      <c r="DQ5">
        <f>(DZPred!DQ5+DZCorr!DQ5)/2</f>
        <v>0</v>
      </c>
      <c r="DR5">
        <f>(DZPred!DR5+DZCorr!DR5)/2</f>
        <v>0</v>
      </c>
      <c r="DS5">
        <f>(DZPred!DS5+DZCorr!DS5)/2</f>
        <v>0</v>
      </c>
      <c r="DT5">
        <f>(DZPred!DT5+DZCorr!DT5)/2</f>
        <v>0</v>
      </c>
      <c r="DU5">
        <f>(DZPred!DU5+DZCorr!DU5)/2</f>
        <v>0</v>
      </c>
      <c r="DV5">
        <f>(DZPred!DV5+DZCorr!DV5)/2</f>
        <v>0</v>
      </c>
      <c r="DW5">
        <f>(DZPred!DW5+DZCorr!DW5)/2</f>
        <v>0</v>
      </c>
      <c r="DX5">
        <f>(DZPred!DX5+DZCorr!DX5)/2</f>
        <v>0</v>
      </c>
      <c r="DY5">
        <f>(DZPred!DY5+DZCorr!DY5)/2</f>
        <v>0</v>
      </c>
      <c r="DZ5">
        <f>(DZPred!DZ5+DZCorr!DZ5)/2</f>
        <v>0</v>
      </c>
      <c r="EA5">
        <f>(DZPred!EA5+DZCorr!EA5)/2</f>
        <v>0</v>
      </c>
      <c r="EB5">
        <f>(DZPred!EB5+DZCorr!EB5)/2</f>
        <v>0</v>
      </c>
      <c r="EC5">
        <f>(DZPred!EC5+DZCorr!EC5)/2</f>
        <v>0</v>
      </c>
      <c r="ED5">
        <f>(DZPred!ED5+DZCorr!ED5)/2</f>
        <v>0</v>
      </c>
      <c r="EE5">
        <f>(DZPred!EE5+DZCorr!EE5)/2</f>
        <v>0</v>
      </c>
      <c r="EF5">
        <f>(DZPred!EF5+DZCorr!EF5)/2</f>
        <v>0</v>
      </c>
      <c r="EG5">
        <f>(DZPred!EG5+DZCorr!EG5)/2</f>
        <v>0</v>
      </c>
      <c r="EH5">
        <f>(DZPred!EH5+DZCorr!EH5)/2</f>
        <v>0</v>
      </c>
      <c r="EI5">
        <f>(DZPred!EI5+DZCorr!EI5)/2</f>
        <v>0</v>
      </c>
      <c r="EJ5">
        <f>(DZPred!EJ5+DZCorr!EJ5)/2</f>
        <v>0</v>
      </c>
      <c r="EK5">
        <f>(DZPred!EK5+DZCorr!EK5)/2</f>
        <v>0</v>
      </c>
      <c r="EL5">
        <f>(DZPred!EL5+DZCorr!EL5)/2</f>
        <v>0</v>
      </c>
      <c r="EM5">
        <f>(DZPred!EM5+DZCorr!EM5)/2</f>
        <v>0</v>
      </c>
      <c r="EN5">
        <f>(DZPred!EN5+DZCorr!EN5)/2</f>
        <v>0</v>
      </c>
      <c r="EO5">
        <f>(DZPred!EO5+DZCorr!EO5)/2</f>
        <v>0</v>
      </c>
      <c r="EP5">
        <f>(DZPred!EP5+DZCorr!EP5)/2</f>
        <v>0</v>
      </c>
      <c r="EQ5">
        <f>(DZPred!EQ5+DZCorr!EQ5)/2</f>
        <v>0</v>
      </c>
      <c r="ER5">
        <f>(DZPred!ER5+DZCorr!ER5)/2</f>
        <v>0</v>
      </c>
      <c r="ES5">
        <f>(DZPred!ES5+DZCorr!ES5)/2</f>
        <v>0</v>
      </c>
      <c r="ET5">
        <f>(DZPred!ET5+DZCorr!ET5)/2</f>
        <v>0</v>
      </c>
      <c r="EU5">
        <f>(DZPred!EU5+DZCorr!EU5)/2</f>
        <v>0</v>
      </c>
      <c r="EV5">
        <f>(DZPred!EV5+DZCorr!EV5)/2</f>
        <v>0</v>
      </c>
    </row>
    <row r="6" spans="1:152" x14ac:dyDescent="0.2">
      <c r="A6">
        <f>+Risultati!A6</f>
        <v>90</v>
      </c>
      <c r="B6">
        <v>0</v>
      </c>
      <c r="C6">
        <f>(DZPred!C6+DZCorr!C6)/2</f>
        <v>0</v>
      </c>
      <c r="D6">
        <f>(DZPred!D6+DZCorr!D6)/2</f>
        <v>0</v>
      </c>
      <c r="E6">
        <f>(DZPred!E6+DZCorr!E6)/2</f>
        <v>0</v>
      </c>
      <c r="F6">
        <f>(DZPred!F6+DZCorr!F6)/2</f>
        <v>0</v>
      </c>
      <c r="G6">
        <f>(DZPred!G6+DZCorr!G6)/2</f>
        <v>0</v>
      </c>
      <c r="H6">
        <f>(DZPred!H6+DZCorr!H6)/2</f>
        <v>0</v>
      </c>
      <c r="I6">
        <f>(DZPred!I6+DZCorr!I6)/2</f>
        <v>0</v>
      </c>
      <c r="J6">
        <f>(DZPred!J6+DZCorr!J6)/2</f>
        <v>0</v>
      </c>
      <c r="K6">
        <f>(DZPred!K6+DZCorr!K6)/2</f>
        <v>0</v>
      </c>
      <c r="L6">
        <f>(DZPred!L6+DZCorr!L6)/2</f>
        <v>0</v>
      </c>
      <c r="M6">
        <f>(DZPred!M6+DZCorr!M6)/2</f>
        <v>0</v>
      </c>
      <c r="N6">
        <f>(DZPred!N6+DZCorr!N6)/2</f>
        <v>0</v>
      </c>
      <c r="O6">
        <f>(DZPred!O6+DZCorr!O6)/2</f>
        <v>0</v>
      </c>
      <c r="P6">
        <f>(DZPred!P6+DZCorr!P6)/2</f>
        <v>0</v>
      </c>
      <c r="Q6">
        <f>(DZPred!Q6+DZCorr!Q6)/2</f>
        <v>0</v>
      </c>
      <c r="R6">
        <f>(DZPred!R6+DZCorr!R6)/2</f>
        <v>0</v>
      </c>
      <c r="S6">
        <f>(DZPred!S6+DZCorr!S6)/2</f>
        <v>0</v>
      </c>
      <c r="T6">
        <f>(DZPred!T6+DZCorr!T6)/2</f>
        <v>0</v>
      </c>
      <c r="U6">
        <f>(DZPred!U6+DZCorr!U6)/2</f>
        <v>0</v>
      </c>
      <c r="V6">
        <f>(DZPred!V6+DZCorr!V6)/2</f>
        <v>0</v>
      </c>
      <c r="W6">
        <f>(DZPred!W6+DZCorr!W6)/2</f>
        <v>0</v>
      </c>
      <c r="X6">
        <f>(DZPred!X6+DZCorr!X6)/2</f>
        <v>0</v>
      </c>
      <c r="Y6">
        <f>(DZPred!Y6+DZCorr!Y6)/2</f>
        <v>0</v>
      </c>
      <c r="Z6">
        <f>(DZPred!Z6+DZCorr!Z6)/2</f>
        <v>0</v>
      </c>
      <c r="AA6">
        <f>(DZPred!AA6+DZCorr!AA6)/2</f>
        <v>0</v>
      </c>
      <c r="AB6">
        <f>(DZPred!AB6+DZCorr!AB6)/2</f>
        <v>0</v>
      </c>
      <c r="AC6">
        <f>(DZPred!AC6+DZCorr!AC6)/2</f>
        <v>0</v>
      </c>
      <c r="AD6">
        <f>(DZPred!AD6+DZCorr!AD6)/2</f>
        <v>0</v>
      </c>
      <c r="AE6">
        <f>(DZPred!AE6+DZCorr!AE6)/2</f>
        <v>0</v>
      </c>
      <c r="AF6">
        <f>(DZPred!AF6+DZCorr!AF6)/2</f>
        <v>0</v>
      </c>
      <c r="AG6">
        <f>(DZPred!AG6+DZCorr!AG6)/2</f>
        <v>0</v>
      </c>
      <c r="AH6">
        <f>(DZPred!AH6+DZCorr!AH6)/2</f>
        <v>0</v>
      </c>
      <c r="AI6">
        <f>(DZPred!AI6+DZCorr!AI6)/2</f>
        <v>0</v>
      </c>
      <c r="AJ6">
        <f>(DZPred!AJ6+DZCorr!AJ6)/2</f>
        <v>0</v>
      </c>
      <c r="AK6">
        <f>(DZPred!AK6+DZCorr!AK6)/2</f>
        <v>0</v>
      </c>
      <c r="AL6">
        <f>(DZPred!AL6+DZCorr!AL6)/2</f>
        <v>0</v>
      </c>
      <c r="AM6">
        <f>(DZPred!AM6+DZCorr!AM6)/2</f>
        <v>0</v>
      </c>
      <c r="AN6">
        <f>(DZPred!AN6+DZCorr!AN6)/2</f>
        <v>0</v>
      </c>
      <c r="AO6">
        <f>(DZPred!AO6+DZCorr!AO6)/2</f>
        <v>0</v>
      </c>
      <c r="AP6">
        <f>(DZPred!AP6+DZCorr!AP6)/2</f>
        <v>0</v>
      </c>
      <c r="AQ6">
        <f>(DZPred!AQ6+DZCorr!AQ6)/2</f>
        <v>0</v>
      </c>
      <c r="AR6">
        <f>(DZPred!AR6+DZCorr!AR6)/2</f>
        <v>0</v>
      </c>
      <c r="AS6">
        <f>(DZPred!AS6+DZCorr!AS6)/2</f>
        <v>0</v>
      </c>
      <c r="AT6">
        <f>(DZPred!AT6+DZCorr!AT6)/2</f>
        <v>0</v>
      </c>
      <c r="AU6">
        <f>(DZPred!AU6+DZCorr!AU6)/2</f>
        <v>0</v>
      </c>
      <c r="AV6">
        <f>(DZPred!AV6+DZCorr!AV6)/2</f>
        <v>0</v>
      </c>
      <c r="AW6">
        <f>(DZPred!AW6+DZCorr!AW6)/2</f>
        <v>0</v>
      </c>
      <c r="AX6">
        <f>(DZPred!AX6+DZCorr!AX6)/2</f>
        <v>0</v>
      </c>
      <c r="AY6">
        <f>(DZPred!AY6+DZCorr!AY6)/2</f>
        <v>0</v>
      </c>
      <c r="AZ6">
        <f>(DZPred!AZ6+DZCorr!AZ6)/2</f>
        <v>0</v>
      </c>
      <c r="BA6">
        <f>(DZPred!BA6+DZCorr!BA6)/2</f>
        <v>0</v>
      </c>
      <c r="BB6">
        <f>(DZPred!BB6+DZCorr!BB6)/2</f>
        <v>0</v>
      </c>
      <c r="BC6">
        <f>(DZPred!BC6+DZCorr!BC6)/2</f>
        <v>0</v>
      </c>
      <c r="BD6">
        <f>(DZPred!BD6+DZCorr!BD6)/2</f>
        <v>0</v>
      </c>
      <c r="BE6">
        <f>(DZPred!BE6+DZCorr!BE6)/2</f>
        <v>0</v>
      </c>
      <c r="BF6">
        <f>(DZPred!BF6+DZCorr!BF6)/2</f>
        <v>0</v>
      </c>
      <c r="BG6">
        <f>(DZPred!BG6+DZCorr!BG6)/2</f>
        <v>0</v>
      </c>
      <c r="BH6">
        <f>(DZPred!BH6+DZCorr!BH6)/2</f>
        <v>0</v>
      </c>
      <c r="BI6">
        <f>(DZPred!BI6+DZCorr!BI6)/2</f>
        <v>0</v>
      </c>
      <c r="BJ6">
        <f>(DZPred!BJ6+DZCorr!BJ6)/2</f>
        <v>0</v>
      </c>
      <c r="BK6">
        <f>(DZPred!BK6+DZCorr!BK6)/2</f>
        <v>0</v>
      </c>
      <c r="BL6">
        <f>(DZPred!BL6+DZCorr!BL6)/2</f>
        <v>0</v>
      </c>
      <c r="BM6">
        <f>(DZPred!BM6+DZCorr!BM6)/2</f>
        <v>0</v>
      </c>
      <c r="BN6">
        <f>(DZPred!BN6+DZCorr!BN6)/2</f>
        <v>0</v>
      </c>
      <c r="BO6">
        <f>(DZPred!BO6+DZCorr!BO6)/2</f>
        <v>0</v>
      </c>
      <c r="BP6">
        <f>(DZPred!BP6+DZCorr!BP6)/2</f>
        <v>0</v>
      </c>
      <c r="BQ6">
        <f>(DZPred!BQ6+DZCorr!BQ6)/2</f>
        <v>0</v>
      </c>
      <c r="BR6">
        <f>(DZPred!BR6+DZCorr!BR6)/2</f>
        <v>0</v>
      </c>
      <c r="BS6">
        <f>(DZPred!BS6+DZCorr!BS6)/2</f>
        <v>0</v>
      </c>
      <c r="BT6">
        <f>(DZPred!BT6+DZCorr!BT6)/2</f>
        <v>0</v>
      </c>
      <c r="BU6">
        <f>(DZPred!BU6+DZCorr!BU6)/2</f>
        <v>0</v>
      </c>
      <c r="BV6">
        <f>(DZPred!BV6+DZCorr!BV6)/2</f>
        <v>0</v>
      </c>
      <c r="BW6">
        <f>(DZPred!BW6+DZCorr!BW6)/2</f>
        <v>0</v>
      </c>
      <c r="BX6">
        <f>(DZPred!BX6+DZCorr!BX6)/2</f>
        <v>0</v>
      </c>
      <c r="BY6">
        <f>(DZPred!BY6+DZCorr!BY6)/2</f>
        <v>0</v>
      </c>
      <c r="BZ6">
        <f>(DZPred!BZ6+DZCorr!BZ6)/2</f>
        <v>0</v>
      </c>
      <c r="CA6">
        <f>(DZPred!CA6+DZCorr!CA6)/2</f>
        <v>0</v>
      </c>
      <c r="CB6">
        <f>(DZPred!CB6+DZCorr!CB6)/2</f>
        <v>0</v>
      </c>
      <c r="CC6">
        <f>(DZPred!CC6+DZCorr!CC6)/2</f>
        <v>0</v>
      </c>
      <c r="CD6">
        <f>(DZPred!CD6+DZCorr!CD6)/2</f>
        <v>0</v>
      </c>
      <c r="CE6">
        <f>(DZPred!CE6+DZCorr!CE6)/2</f>
        <v>0</v>
      </c>
      <c r="CF6">
        <f>(DZPred!CF6+DZCorr!CF6)/2</f>
        <v>0</v>
      </c>
      <c r="CG6">
        <f>(DZPred!CG6+DZCorr!CG6)/2</f>
        <v>0</v>
      </c>
      <c r="CH6">
        <f>(DZPred!CH6+DZCorr!CH6)/2</f>
        <v>0</v>
      </c>
      <c r="CI6">
        <f>(DZPred!CI6+DZCorr!CI6)/2</f>
        <v>0</v>
      </c>
      <c r="CJ6">
        <f>(DZPred!CJ6+DZCorr!CJ6)/2</f>
        <v>0</v>
      </c>
      <c r="CK6">
        <f>(DZPred!CK6+DZCorr!CK6)/2</f>
        <v>0</v>
      </c>
      <c r="CL6">
        <f>(DZPred!CL6+DZCorr!CL6)/2</f>
        <v>0</v>
      </c>
      <c r="CM6">
        <f>(DZPred!CM6+DZCorr!CM6)/2</f>
        <v>0</v>
      </c>
      <c r="CN6">
        <f>(DZPred!CN6+DZCorr!CN6)/2</f>
        <v>0</v>
      </c>
      <c r="CO6">
        <f>(DZPred!CO6+DZCorr!CO6)/2</f>
        <v>0</v>
      </c>
      <c r="CP6">
        <f>(DZPred!CP6+DZCorr!CP6)/2</f>
        <v>0</v>
      </c>
      <c r="CQ6">
        <f>(DZPred!CQ6+DZCorr!CQ6)/2</f>
        <v>0</v>
      </c>
      <c r="CR6">
        <f>(DZPred!CR6+DZCorr!CR6)/2</f>
        <v>0</v>
      </c>
      <c r="CS6">
        <f>(DZPred!CS6+DZCorr!CS6)/2</f>
        <v>0</v>
      </c>
      <c r="CT6">
        <f>(DZPred!CT6+DZCorr!CT6)/2</f>
        <v>0</v>
      </c>
      <c r="CU6">
        <f>(DZPred!CU6+DZCorr!CU6)/2</f>
        <v>0</v>
      </c>
      <c r="CV6">
        <f>(DZPred!CV6+DZCorr!CV6)/2</f>
        <v>0</v>
      </c>
      <c r="CW6">
        <f>(DZPred!CW6+DZCorr!CW6)/2</f>
        <v>0</v>
      </c>
      <c r="CX6">
        <f>(DZPred!CX6+DZCorr!CX6)/2</f>
        <v>0</v>
      </c>
      <c r="CY6">
        <f>(DZPred!CY6+DZCorr!CY6)/2</f>
        <v>0</v>
      </c>
      <c r="CZ6">
        <f>(DZPred!CZ6+DZCorr!CZ6)/2</f>
        <v>0</v>
      </c>
      <c r="DA6">
        <f>(DZPred!DA6+DZCorr!DA6)/2</f>
        <v>0</v>
      </c>
      <c r="DB6">
        <f>(DZPred!DB6+DZCorr!DB6)/2</f>
        <v>0</v>
      </c>
      <c r="DC6">
        <f>(DZPred!DC6+DZCorr!DC6)/2</f>
        <v>0</v>
      </c>
      <c r="DD6">
        <f>(DZPred!DD6+DZCorr!DD6)/2</f>
        <v>0</v>
      </c>
      <c r="DE6">
        <f>(DZPred!DE6+DZCorr!DE6)/2</f>
        <v>0</v>
      </c>
      <c r="DF6">
        <f>(DZPred!DF6+DZCorr!DF6)/2</f>
        <v>0</v>
      </c>
      <c r="DG6">
        <f>(DZPred!DG6+DZCorr!DG6)/2</f>
        <v>0</v>
      </c>
      <c r="DH6">
        <f>(DZPred!DH6+DZCorr!DH6)/2</f>
        <v>0</v>
      </c>
      <c r="DI6">
        <f>(DZPred!DI6+DZCorr!DI6)/2</f>
        <v>0</v>
      </c>
      <c r="DJ6">
        <f>(DZPred!DJ6+DZCorr!DJ6)/2</f>
        <v>0</v>
      </c>
      <c r="DK6">
        <f>(DZPred!DK6+DZCorr!DK6)/2</f>
        <v>0</v>
      </c>
      <c r="DL6">
        <f>(DZPred!DL6+DZCorr!DL6)/2</f>
        <v>0</v>
      </c>
      <c r="DM6">
        <f>(DZPred!DM6+DZCorr!DM6)/2</f>
        <v>0</v>
      </c>
      <c r="DN6">
        <f>(DZPred!DN6+DZCorr!DN6)/2</f>
        <v>0</v>
      </c>
      <c r="DO6">
        <f>(DZPred!DO6+DZCorr!DO6)/2</f>
        <v>0</v>
      </c>
      <c r="DP6">
        <f>(DZPred!DP6+DZCorr!DP6)/2</f>
        <v>0</v>
      </c>
      <c r="DQ6">
        <f>(DZPred!DQ6+DZCorr!DQ6)/2</f>
        <v>0</v>
      </c>
      <c r="DR6">
        <f>(DZPred!DR6+DZCorr!DR6)/2</f>
        <v>0</v>
      </c>
      <c r="DS6">
        <f>(DZPred!DS6+DZCorr!DS6)/2</f>
        <v>0</v>
      </c>
      <c r="DT6">
        <f>(DZPred!DT6+DZCorr!DT6)/2</f>
        <v>0</v>
      </c>
      <c r="DU6">
        <f>(DZPred!DU6+DZCorr!DU6)/2</f>
        <v>0</v>
      </c>
      <c r="DV6">
        <f>(DZPred!DV6+DZCorr!DV6)/2</f>
        <v>0</v>
      </c>
      <c r="DW6">
        <f>(DZPred!DW6+DZCorr!DW6)/2</f>
        <v>0</v>
      </c>
      <c r="DX6">
        <f>(DZPred!DX6+DZCorr!DX6)/2</f>
        <v>0</v>
      </c>
      <c r="DY6">
        <f>(DZPred!DY6+DZCorr!DY6)/2</f>
        <v>0</v>
      </c>
      <c r="DZ6">
        <f>(DZPred!DZ6+DZCorr!DZ6)/2</f>
        <v>0</v>
      </c>
      <c r="EA6">
        <f>(DZPred!EA6+DZCorr!EA6)/2</f>
        <v>0</v>
      </c>
      <c r="EB6">
        <f>(DZPred!EB6+DZCorr!EB6)/2</f>
        <v>0</v>
      </c>
      <c r="EC6">
        <f>(DZPred!EC6+DZCorr!EC6)/2</f>
        <v>0</v>
      </c>
      <c r="ED6">
        <f>(DZPred!ED6+DZCorr!ED6)/2</f>
        <v>0</v>
      </c>
      <c r="EE6">
        <f>(DZPred!EE6+DZCorr!EE6)/2</f>
        <v>0</v>
      </c>
      <c r="EF6">
        <f>(DZPred!EF6+DZCorr!EF6)/2</f>
        <v>0</v>
      </c>
      <c r="EG6">
        <f>(DZPred!EG6+DZCorr!EG6)/2</f>
        <v>0</v>
      </c>
      <c r="EH6">
        <f>(DZPred!EH6+DZCorr!EH6)/2</f>
        <v>0</v>
      </c>
      <c r="EI6">
        <f>(DZPred!EI6+DZCorr!EI6)/2</f>
        <v>0</v>
      </c>
      <c r="EJ6">
        <f>(DZPred!EJ6+DZCorr!EJ6)/2</f>
        <v>0</v>
      </c>
      <c r="EK6">
        <f>(DZPred!EK6+DZCorr!EK6)/2</f>
        <v>0</v>
      </c>
      <c r="EL6">
        <f>(DZPred!EL6+DZCorr!EL6)/2</f>
        <v>0</v>
      </c>
      <c r="EM6">
        <f>(DZPred!EM6+DZCorr!EM6)/2</f>
        <v>0</v>
      </c>
      <c r="EN6">
        <f>(DZPred!EN6+DZCorr!EN6)/2</f>
        <v>0</v>
      </c>
      <c r="EO6">
        <f>(DZPred!EO6+DZCorr!EO6)/2</f>
        <v>0</v>
      </c>
      <c r="EP6">
        <f>(DZPred!EP6+DZCorr!EP6)/2</f>
        <v>0</v>
      </c>
      <c r="EQ6">
        <f>(DZPred!EQ6+DZCorr!EQ6)/2</f>
        <v>0</v>
      </c>
      <c r="ER6">
        <f>(DZPred!ER6+DZCorr!ER6)/2</f>
        <v>0</v>
      </c>
      <c r="ES6">
        <f>(DZPred!ES6+DZCorr!ES6)/2</f>
        <v>0</v>
      </c>
      <c r="ET6">
        <f>(DZPred!ET6+DZCorr!ET6)/2</f>
        <v>0</v>
      </c>
      <c r="EU6">
        <f>(DZPred!EU6+DZCorr!EU6)/2</f>
        <v>0</v>
      </c>
      <c r="EV6">
        <f>(DZPred!EV6+DZCorr!EV6)/2</f>
        <v>0</v>
      </c>
    </row>
    <row r="7" spans="1:152" x14ac:dyDescent="0.2">
      <c r="A7">
        <f>+Risultati!A7</f>
        <v>110</v>
      </c>
      <c r="B7">
        <v>0</v>
      </c>
      <c r="C7">
        <f>(DZPred!C7+DZCorr!C7)/2</f>
        <v>0</v>
      </c>
      <c r="D7">
        <f>(DZPred!D7+DZCorr!D7)/2</f>
        <v>0</v>
      </c>
      <c r="E7">
        <f>(DZPred!E7+DZCorr!E7)/2</f>
        <v>0</v>
      </c>
      <c r="F7">
        <f>(DZPred!F7+DZCorr!F7)/2</f>
        <v>0</v>
      </c>
      <c r="G7">
        <f>(DZPred!G7+DZCorr!G7)/2</f>
        <v>0</v>
      </c>
      <c r="H7">
        <f>(DZPred!H7+DZCorr!H7)/2</f>
        <v>0</v>
      </c>
      <c r="I7">
        <f>(DZPred!I7+DZCorr!I7)/2</f>
        <v>0</v>
      </c>
      <c r="J7">
        <f>(DZPred!J7+DZCorr!J7)/2</f>
        <v>0</v>
      </c>
      <c r="K7">
        <f>(DZPred!K7+DZCorr!K7)/2</f>
        <v>0</v>
      </c>
      <c r="L7">
        <f>(DZPred!L7+DZCorr!L7)/2</f>
        <v>0</v>
      </c>
      <c r="M7">
        <f>(DZPred!M7+DZCorr!M7)/2</f>
        <v>0</v>
      </c>
      <c r="N7">
        <f>(DZPred!N7+DZCorr!N7)/2</f>
        <v>0</v>
      </c>
      <c r="O7">
        <f>(DZPred!O7+DZCorr!O7)/2</f>
        <v>0</v>
      </c>
      <c r="P7">
        <f>(DZPred!P7+DZCorr!P7)/2</f>
        <v>0</v>
      </c>
      <c r="Q7">
        <f>(DZPred!Q7+DZCorr!Q7)/2</f>
        <v>0</v>
      </c>
      <c r="R7">
        <f>(DZPred!R7+DZCorr!R7)/2</f>
        <v>0</v>
      </c>
      <c r="S7">
        <f>(DZPred!S7+DZCorr!S7)/2</f>
        <v>0</v>
      </c>
      <c r="T7">
        <f>(DZPred!T7+DZCorr!T7)/2</f>
        <v>0</v>
      </c>
      <c r="U7">
        <f>(DZPred!U7+DZCorr!U7)/2</f>
        <v>0</v>
      </c>
      <c r="V7">
        <f>(DZPred!V7+DZCorr!V7)/2</f>
        <v>0</v>
      </c>
      <c r="W7">
        <f>(DZPred!W7+DZCorr!W7)/2</f>
        <v>0</v>
      </c>
      <c r="X7">
        <f>(DZPred!X7+DZCorr!X7)/2</f>
        <v>0</v>
      </c>
      <c r="Y7">
        <f>(DZPred!Y7+DZCorr!Y7)/2</f>
        <v>0</v>
      </c>
      <c r="Z7">
        <f>(DZPred!Z7+DZCorr!Z7)/2</f>
        <v>0</v>
      </c>
      <c r="AA7">
        <f>(DZPred!AA7+DZCorr!AA7)/2</f>
        <v>0</v>
      </c>
      <c r="AB7">
        <f>(DZPred!AB7+DZCorr!AB7)/2</f>
        <v>0</v>
      </c>
      <c r="AC7">
        <f>(DZPred!AC7+DZCorr!AC7)/2</f>
        <v>0</v>
      </c>
      <c r="AD7">
        <f>(DZPred!AD7+DZCorr!AD7)/2</f>
        <v>0</v>
      </c>
      <c r="AE7">
        <f>(DZPred!AE7+DZCorr!AE7)/2</f>
        <v>0</v>
      </c>
      <c r="AF7">
        <f>(DZPred!AF7+DZCorr!AF7)/2</f>
        <v>0</v>
      </c>
      <c r="AG7">
        <f>(DZPred!AG7+DZCorr!AG7)/2</f>
        <v>0</v>
      </c>
      <c r="AH7">
        <f>(DZPred!AH7+DZCorr!AH7)/2</f>
        <v>0</v>
      </c>
      <c r="AI7">
        <f>(DZPred!AI7+DZCorr!AI7)/2</f>
        <v>0</v>
      </c>
      <c r="AJ7">
        <f>(DZPred!AJ7+DZCorr!AJ7)/2</f>
        <v>0</v>
      </c>
      <c r="AK7">
        <f>(DZPred!AK7+DZCorr!AK7)/2</f>
        <v>0</v>
      </c>
      <c r="AL7">
        <f>(DZPred!AL7+DZCorr!AL7)/2</f>
        <v>0</v>
      </c>
      <c r="AM7">
        <f>(DZPred!AM7+DZCorr!AM7)/2</f>
        <v>0</v>
      </c>
      <c r="AN7">
        <f>(DZPred!AN7+DZCorr!AN7)/2</f>
        <v>0</v>
      </c>
      <c r="AO7">
        <f>(DZPred!AO7+DZCorr!AO7)/2</f>
        <v>0</v>
      </c>
      <c r="AP7">
        <f>(DZPred!AP7+DZCorr!AP7)/2</f>
        <v>0</v>
      </c>
      <c r="AQ7">
        <f>(DZPred!AQ7+DZCorr!AQ7)/2</f>
        <v>0</v>
      </c>
      <c r="AR7">
        <f>(DZPred!AR7+DZCorr!AR7)/2</f>
        <v>0</v>
      </c>
      <c r="AS7">
        <f>(DZPred!AS7+DZCorr!AS7)/2</f>
        <v>0</v>
      </c>
      <c r="AT7">
        <f>(DZPred!AT7+DZCorr!AT7)/2</f>
        <v>0</v>
      </c>
      <c r="AU7">
        <f>(DZPred!AU7+DZCorr!AU7)/2</f>
        <v>0</v>
      </c>
      <c r="AV7">
        <f>(DZPred!AV7+DZCorr!AV7)/2</f>
        <v>0</v>
      </c>
      <c r="AW7">
        <f>(DZPred!AW7+DZCorr!AW7)/2</f>
        <v>0</v>
      </c>
      <c r="AX7">
        <f>(DZPred!AX7+DZCorr!AX7)/2</f>
        <v>0</v>
      </c>
      <c r="AY7">
        <f>(DZPred!AY7+DZCorr!AY7)/2</f>
        <v>0</v>
      </c>
      <c r="AZ7">
        <f>(DZPred!AZ7+DZCorr!AZ7)/2</f>
        <v>0</v>
      </c>
      <c r="BA7">
        <f>(DZPred!BA7+DZCorr!BA7)/2</f>
        <v>0</v>
      </c>
      <c r="BB7">
        <f>(DZPred!BB7+DZCorr!BB7)/2</f>
        <v>0</v>
      </c>
      <c r="BC7">
        <f>(DZPred!BC7+DZCorr!BC7)/2</f>
        <v>0</v>
      </c>
      <c r="BD7">
        <f>(DZPred!BD7+DZCorr!BD7)/2</f>
        <v>0</v>
      </c>
      <c r="BE7">
        <f>(DZPred!BE7+DZCorr!BE7)/2</f>
        <v>0</v>
      </c>
      <c r="BF7">
        <f>(DZPred!BF7+DZCorr!BF7)/2</f>
        <v>0</v>
      </c>
      <c r="BG7">
        <f>(DZPred!BG7+DZCorr!BG7)/2</f>
        <v>0</v>
      </c>
      <c r="BH7">
        <f>(DZPred!BH7+DZCorr!BH7)/2</f>
        <v>0</v>
      </c>
      <c r="BI7">
        <f>(DZPred!BI7+DZCorr!BI7)/2</f>
        <v>0</v>
      </c>
      <c r="BJ7">
        <f>(DZPred!BJ7+DZCorr!BJ7)/2</f>
        <v>0</v>
      </c>
      <c r="BK7">
        <f>(DZPred!BK7+DZCorr!BK7)/2</f>
        <v>0</v>
      </c>
      <c r="BL7">
        <f>(DZPred!BL7+DZCorr!BL7)/2</f>
        <v>0</v>
      </c>
      <c r="BM7">
        <f>(DZPred!BM7+DZCorr!BM7)/2</f>
        <v>0</v>
      </c>
      <c r="BN7">
        <f>(DZPred!BN7+DZCorr!BN7)/2</f>
        <v>0</v>
      </c>
      <c r="BO7">
        <f>(DZPred!BO7+DZCorr!BO7)/2</f>
        <v>0</v>
      </c>
      <c r="BP7">
        <f>(DZPred!BP7+DZCorr!BP7)/2</f>
        <v>0</v>
      </c>
      <c r="BQ7">
        <f>(DZPred!BQ7+DZCorr!BQ7)/2</f>
        <v>0</v>
      </c>
      <c r="BR7">
        <f>(DZPred!BR7+DZCorr!BR7)/2</f>
        <v>0</v>
      </c>
      <c r="BS7">
        <f>(DZPred!BS7+DZCorr!BS7)/2</f>
        <v>0</v>
      </c>
      <c r="BT7">
        <f>(DZPred!BT7+DZCorr!BT7)/2</f>
        <v>0</v>
      </c>
      <c r="BU7">
        <f>(DZPred!BU7+DZCorr!BU7)/2</f>
        <v>0</v>
      </c>
      <c r="BV7">
        <f>(DZPred!BV7+DZCorr!BV7)/2</f>
        <v>0</v>
      </c>
      <c r="BW7">
        <f>(DZPred!BW7+DZCorr!BW7)/2</f>
        <v>0</v>
      </c>
      <c r="BX7">
        <f>(DZPred!BX7+DZCorr!BX7)/2</f>
        <v>0</v>
      </c>
      <c r="BY7">
        <f>(DZPred!BY7+DZCorr!BY7)/2</f>
        <v>0</v>
      </c>
      <c r="BZ7">
        <f>(DZPred!BZ7+DZCorr!BZ7)/2</f>
        <v>0</v>
      </c>
      <c r="CA7">
        <f>(DZPred!CA7+DZCorr!CA7)/2</f>
        <v>0</v>
      </c>
      <c r="CB7">
        <f>(DZPred!CB7+DZCorr!CB7)/2</f>
        <v>0</v>
      </c>
      <c r="CC7">
        <f>(DZPred!CC7+DZCorr!CC7)/2</f>
        <v>0</v>
      </c>
      <c r="CD7">
        <f>(DZPred!CD7+DZCorr!CD7)/2</f>
        <v>0</v>
      </c>
      <c r="CE7">
        <f>(DZPred!CE7+DZCorr!CE7)/2</f>
        <v>0</v>
      </c>
      <c r="CF7">
        <f>(DZPred!CF7+DZCorr!CF7)/2</f>
        <v>0</v>
      </c>
      <c r="CG7">
        <f>(DZPred!CG7+DZCorr!CG7)/2</f>
        <v>0</v>
      </c>
      <c r="CH7">
        <f>(DZPred!CH7+DZCorr!CH7)/2</f>
        <v>0</v>
      </c>
      <c r="CI7">
        <f>(DZPred!CI7+DZCorr!CI7)/2</f>
        <v>0</v>
      </c>
      <c r="CJ7">
        <f>(DZPred!CJ7+DZCorr!CJ7)/2</f>
        <v>0</v>
      </c>
      <c r="CK7">
        <f>(DZPred!CK7+DZCorr!CK7)/2</f>
        <v>0</v>
      </c>
      <c r="CL7">
        <f>(DZPred!CL7+DZCorr!CL7)/2</f>
        <v>0</v>
      </c>
      <c r="CM7">
        <f>(DZPred!CM7+DZCorr!CM7)/2</f>
        <v>0</v>
      </c>
      <c r="CN7">
        <f>(DZPred!CN7+DZCorr!CN7)/2</f>
        <v>0</v>
      </c>
      <c r="CO7">
        <f>(DZPred!CO7+DZCorr!CO7)/2</f>
        <v>0</v>
      </c>
      <c r="CP7">
        <f>(DZPred!CP7+DZCorr!CP7)/2</f>
        <v>0</v>
      </c>
      <c r="CQ7">
        <f>(DZPred!CQ7+DZCorr!CQ7)/2</f>
        <v>0</v>
      </c>
      <c r="CR7">
        <f>(DZPred!CR7+DZCorr!CR7)/2</f>
        <v>0</v>
      </c>
      <c r="CS7">
        <f>(DZPred!CS7+DZCorr!CS7)/2</f>
        <v>0</v>
      </c>
      <c r="CT7">
        <f>(DZPred!CT7+DZCorr!CT7)/2</f>
        <v>0</v>
      </c>
      <c r="CU7">
        <f>(DZPred!CU7+DZCorr!CU7)/2</f>
        <v>0</v>
      </c>
      <c r="CV7">
        <f>(DZPred!CV7+DZCorr!CV7)/2</f>
        <v>0</v>
      </c>
      <c r="CW7">
        <f>(DZPred!CW7+DZCorr!CW7)/2</f>
        <v>0</v>
      </c>
      <c r="CX7">
        <f>(DZPred!CX7+DZCorr!CX7)/2</f>
        <v>0</v>
      </c>
      <c r="CY7">
        <f>(DZPred!CY7+DZCorr!CY7)/2</f>
        <v>0</v>
      </c>
      <c r="CZ7">
        <f>(DZPred!CZ7+DZCorr!CZ7)/2</f>
        <v>0</v>
      </c>
      <c r="DA7">
        <f>(DZPred!DA7+DZCorr!DA7)/2</f>
        <v>0</v>
      </c>
      <c r="DB7">
        <f>(DZPred!DB7+DZCorr!DB7)/2</f>
        <v>0</v>
      </c>
      <c r="DC7">
        <f>(DZPred!DC7+DZCorr!DC7)/2</f>
        <v>0</v>
      </c>
      <c r="DD7">
        <f>(DZPred!DD7+DZCorr!DD7)/2</f>
        <v>0</v>
      </c>
      <c r="DE7">
        <f>(DZPred!DE7+DZCorr!DE7)/2</f>
        <v>0</v>
      </c>
      <c r="DF7">
        <f>(DZPred!DF7+DZCorr!DF7)/2</f>
        <v>0</v>
      </c>
      <c r="DG7">
        <f>(DZPred!DG7+DZCorr!DG7)/2</f>
        <v>0</v>
      </c>
      <c r="DH7">
        <f>(DZPred!DH7+DZCorr!DH7)/2</f>
        <v>0</v>
      </c>
      <c r="DI7">
        <f>(DZPred!DI7+DZCorr!DI7)/2</f>
        <v>0</v>
      </c>
      <c r="DJ7">
        <f>(DZPred!DJ7+DZCorr!DJ7)/2</f>
        <v>0</v>
      </c>
      <c r="DK7">
        <f>(DZPred!DK7+DZCorr!DK7)/2</f>
        <v>0</v>
      </c>
      <c r="DL7">
        <f>(DZPred!DL7+DZCorr!DL7)/2</f>
        <v>0</v>
      </c>
      <c r="DM7">
        <f>(DZPred!DM7+DZCorr!DM7)/2</f>
        <v>0</v>
      </c>
      <c r="DN7">
        <f>(DZPred!DN7+DZCorr!DN7)/2</f>
        <v>0</v>
      </c>
      <c r="DO7">
        <f>(DZPred!DO7+DZCorr!DO7)/2</f>
        <v>0</v>
      </c>
      <c r="DP7">
        <f>(DZPred!DP7+DZCorr!DP7)/2</f>
        <v>0</v>
      </c>
      <c r="DQ7">
        <f>(DZPred!DQ7+DZCorr!DQ7)/2</f>
        <v>0</v>
      </c>
      <c r="DR7">
        <f>(DZPred!DR7+DZCorr!DR7)/2</f>
        <v>0</v>
      </c>
      <c r="DS7">
        <f>(DZPred!DS7+DZCorr!DS7)/2</f>
        <v>0</v>
      </c>
      <c r="DT7">
        <f>(DZPred!DT7+DZCorr!DT7)/2</f>
        <v>0</v>
      </c>
      <c r="DU7">
        <f>(DZPred!DU7+DZCorr!DU7)/2</f>
        <v>0</v>
      </c>
      <c r="DV7">
        <f>(DZPred!DV7+DZCorr!DV7)/2</f>
        <v>0</v>
      </c>
      <c r="DW7">
        <f>(DZPred!DW7+DZCorr!DW7)/2</f>
        <v>0</v>
      </c>
      <c r="DX7">
        <f>(DZPred!DX7+DZCorr!DX7)/2</f>
        <v>0</v>
      </c>
      <c r="DY7">
        <f>(DZPred!DY7+DZCorr!DY7)/2</f>
        <v>0</v>
      </c>
      <c r="DZ7">
        <f>(DZPred!DZ7+DZCorr!DZ7)/2</f>
        <v>0</v>
      </c>
      <c r="EA7">
        <f>(DZPred!EA7+DZCorr!EA7)/2</f>
        <v>0</v>
      </c>
      <c r="EB7">
        <f>(DZPred!EB7+DZCorr!EB7)/2</f>
        <v>0</v>
      </c>
      <c r="EC7">
        <f>(DZPred!EC7+DZCorr!EC7)/2</f>
        <v>0</v>
      </c>
      <c r="ED7">
        <f>(DZPred!ED7+DZCorr!ED7)/2</f>
        <v>0</v>
      </c>
      <c r="EE7">
        <f>(DZPred!EE7+DZCorr!EE7)/2</f>
        <v>0</v>
      </c>
      <c r="EF7">
        <f>(DZPred!EF7+DZCorr!EF7)/2</f>
        <v>0</v>
      </c>
      <c r="EG7">
        <f>(DZPred!EG7+DZCorr!EG7)/2</f>
        <v>0</v>
      </c>
      <c r="EH7">
        <f>(DZPred!EH7+DZCorr!EH7)/2</f>
        <v>0</v>
      </c>
      <c r="EI7">
        <f>(DZPred!EI7+DZCorr!EI7)/2</f>
        <v>0</v>
      </c>
      <c r="EJ7">
        <f>(DZPred!EJ7+DZCorr!EJ7)/2</f>
        <v>0</v>
      </c>
      <c r="EK7">
        <f>(DZPred!EK7+DZCorr!EK7)/2</f>
        <v>0</v>
      </c>
      <c r="EL7">
        <f>(DZPred!EL7+DZCorr!EL7)/2</f>
        <v>0</v>
      </c>
      <c r="EM7">
        <f>(DZPred!EM7+DZCorr!EM7)/2</f>
        <v>0</v>
      </c>
      <c r="EN7">
        <f>(DZPred!EN7+DZCorr!EN7)/2</f>
        <v>0</v>
      </c>
      <c r="EO7">
        <f>(DZPred!EO7+DZCorr!EO7)/2</f>
        <v>0</v>
      </c>
      <c r="EP7">
        <f>(DZPred!EP7+DZCorr!EP7)/2</f>
        <v>0</v>
      </c>
      <c r="EQ7">
        <f>(DZPred!EQ7+DZCorr!EQ7)/2</f>
        <v>0</v>
      </c>
      <c r="ER7">
        <f>(DZPred!ER7+DZCorr!ER7)/2</f>
        <v>0</v>
      </c>
      <c r="ES7">
        <f>(DZPred!ES7+DZCorr!ES7)/2</f>
        <v>0</v>
      </c>
      <c r="ET7">
        <f>(DZPred!ET7+DZCorr!ET7)/2</f>
        <v>0</v>
      </c>
      <c r="EU7">
        <f>(DZPred!EU7+DZCorr!EU7)/2</f>
        <v>0</v>
      </c>
      <c r="EV7">
        <f>(DZPred!EV7+DZCorr!EV7)/2</f>
        <v>0</v>
      </c>
    </row>
    <row r="8" spans="1:152" x14ac:dyDescent="0.2">
      <c r="A8">
        <f>+Risultati!A8</f>
        <v>130</v>
      </c>
      <c r="B8">
        <v>0</v>
      </c>
      <c r="C8">
        <f>(DZPred!C8+DZCorr!C8)/2</f>
        <v>0</v>
      </c>
      <c r="D8">
        <f>(DZPred!D8+DZCorr!D8)/2</f>
        <v>0</v>
      </c>
      <c r="E8">
        <f>(DZPred!E8+DZCorr!E8)/2</f>
        <v>0</v>
      </c>
      <c r="F8">
        <f>(DZPred!F8+DZCorr!F8)/2</f>
        <v>0</v>
      </c>
      <c r="G8">
        <f>(DZPred!G8+DZCorr!G8)/2</f>
        <v>0</v>
      </c>
      <c r="H8">
        <f>(DZPred!H8+DZCorr!H8)/2</f>
        <v>0</v>
      </c>
      <c r="I8">
        <f>(DZPred!I8+DZCorr!I8)/2</f>
        <v>0</v>
      </c>
      <c r="J8">
        <f>(DZPred!J8+DZCorr!J8)/2</f>
        <v>0</v>
      </c>
      <c r="K8">
        <f>(DZPred!K8+DZCorr!K8)/2</f>
        <v>0</v>
      </c>
      <c r="L8">
        <f>(DZPred!L8+DZCorr!L8)/2</f>
        <v>0</v>
      </c>
      <c r="M8">
        <f>(DZPred!M8+DZCorr!M8)/2</f>
        <v>0</v>
      </c>
      <c r="N8">
        <f>(DZPred!N8+DZCorr!N8)/2</f>
        <v>0</v>
      </c>
      <c r="O8">
        <f>(DZPred!O8+DZCorr!O8)/2</f>
        <v>0</v>
      </c>
      <c r="P8">
        <f>(DZPred!P8+DZCorr!P8)/2</f>
        <v>0</v>
      </c>
      <c r="Q8">
        <f>(DZPred!Q8+DZCorr!Q8)/2</f>
        <v>0</v>
      </c>
      <c r="R8">
        <f>(DZPred!R8+DZCorr!R8)/2</f>
        <v>0</v>
      </c>
      <c r="S8">
        <f>(DZPred!S8+DZCorr!S8)/2</f>
        <v>0</v>
      </c>
      <c r="T8">
        <f>(DZPred!T8+DZCorr!T8)/2</f>
        <v>0</v>
      </c>
      <c r="U8">
        <f>(DZPred!U8+DZCorr!U8)/2</f>
        <v>0</v>
      </c>
      <c r="V8">
        <f>(DZPred!V8+DZCorr!V8)/2</f>
        <v>0</v>
      </c>
      <c r="W8">
        <f>(DZPred!W8+DZCorr!W8)/2</f>
        <v>0</v>
      </c>
      <c r="X8">
        <f>(DZPred!X8+DZCorr!X8)/2</f>
        <v>0</v>
      </c>
      <c r="Y8">
        <f>(DZPred!Y8+DZCorr!Y8)/2</f>
        <v>0</v>
      </c>
      <c r="Z8">
        <f>(DZPred!Z8+DZCorr!Z8)/2</f>
        <v>0</v>
      </c>
      <c r="AA8">
        <f>(DZPred!AA8+DZCorr!AA8)/2</f>
        <v>0</v>
      </c>
      <c r="AB8">
        <f>(DZPred!AB8+DZCorr!AB8)/2</f>
        <v>0</v>
      </c>
      <c r="AC8">
        <f>(DZPred!AC8+DZCorr!AC8)/2</f>
        <v>0</v>
      </c>
      <c r="AD8">
        <f>(DZPred!AD8+DZCorr!AD8)/2</f>
        <v>0</v>
      </c>
      <c r="AE8">
        <f>(DZPred!AE8+DZCorr!AE8)/2</f>
        <v>0</v>
      </c>
      <c r="AF8">
        <f>(DZPred!AF8+DZCorr!AF8)/2</f>
        <v>0</v>
      </c>
      <c r="AG8">
        <f>(DZPred!AG8+DZCorr!AG8)/2</f>
        <v>0</v>
      </c>
      <c r="AH8">
        <f>(DZPred!AH8+DZCorr!AH8)/2</f>
        <v>0</v>
      </c>
      <c r="AI8">
        <f>(DZPred!AI8+DZCorr!AI8)/2</f>
        <v>0</v>
      </c>
      <c r="AJ8">
        <f>(DZPred!AJ8+DZCorr!AJ8)/2</f>
        <v>0</v>
      </c>
      <c r="AK8">
        <f>(DZPred!AK8+DZCorr!AK8)/2</f>
        <v>0</v>
      </c>
      <c r="AL8">
        <f>(DZPred!AL8+DZCorr!AL8)/2</f>
        <v>0</v>
      </c>
      <c r="AM8">
        <f>(DZPred!AM8+DZCorr!AM8)/2</f>
        <v>0</v>
      </c>
      <c r="AN8">
        <f>(DZPred!AN8+DZCorr!AN8)/2</f>
        <v>0</v>
      </c>
      <c r="AO8">
        <f>(DZPred!AO8+DZCorr!AO8)/2</f>
        <v>0</v>
      </c>
      <c r="AP8">
        <f>(DZPred!AP8+DZCorr!AP8)/2</f>
        <v>0</v>
      </c>
      <c r="AQ8">
        <f>(DZPred!AQ8+DZCorr!AQ8)/2</f>
        <v>0</v>
      </c>
      <c r="AR8">
        <f>(DZPred!AR8+DZCorr!AR8)/2</f>
        <v>0</v>
      </c>
      <c r="AS8">
        <f>(DZPred!AS8+DZCorr!AS8)/2</f>
        <v>0</v>
      </c>
      <c r="AT8">
        <f>(DZPred!AT8+DZCorr!AT8)/2</f>
        <v>0</v>
      </c>
      <c r="AU8">
        <f>(DZPred!AU8+DZCorr!AU8)/2</f>
        <v>0</v>
      </c>
      <c r="AV8">
        <f>(DZPred!AV8+DZCorr!AV8)/2</f>
        <v>0</v>
      </c>
      <c r="AW8">
        <f>(DZPred!AW8+DZCorr!AW8)/2</f>
        <v>0</v>
      </c>
      <c r="AX8">
        <f>(DZPred!AX8+DZCorr!AX8)/2</f>
        <v>0</v>
      </c>
      <c r="AY8">
        <f>(DZPred!AY8+DZCorr!AY8)/2</f>
        <v>0</v>
      </c>
      <c r="AZ8">
        <f>(DZPred!AZ8+DZCorr!AZ8)/2</f>
        <v>0</v>
      </c>
      <c r="BA8">
        <f>(DZPred!BA8+DZCorr!BA8)/2</f>
        <v>0</v>
      </c>
      <c r="BB8">
        <f>(DZPred!BB8+DZCorr!BB8)/2</f>
        <v>0</v>
      </c>
      <c r="BC8">
        <f>(DZPred!BC8+DZCorr!BC8)/2</f>
        <v>0</v>
      </c>
      <c r="BD8">
        <f>(DZPred!BD8+DZCorr!BD8)/2</f>
        <v>0</v>
      </c>
      <c r="BE8">
        <f>(DZPred!BE8+DZCorr!BE8)/2</f>
        <v>0</v>
      </c>
      <c r="BF8">
        <f>(DZPred!BF8+DZCorr!BF8)/2</f>
        <v>0</v>
      </c>
      <c r="BG8">
        <f>(DZPred!BG8+DZCorr!BG8)/2</f>
        <v>0</v>
      </c>
      <c r="BH8">
        <f>(DZPred!BH8+DZCorr!BH8)/2</f>
        <v>0</v>
      </c>
      <c r="BI8">
        <f>(DZPred!BI8+DZCorr!BI8)/2</f>
        <v>0</v>
      </c>
      <c r="BJ8">
        <f>(DZPred!BJ8+DZCorr!BJ8)/2</f>
        <v>0</v>
      </c>
      <c r="BK8">
        <f>(DZPred!BK8+DZCorr!BK8)/2</f>
        <v>0</v>
      </c>
      <c r="BL8">
        <f>(DZPred!BL8+DZCorr!BL8)/2</f>
        <v>0</v>
      </c>
      <c r="BM8">
        <f>(DZPred!BM8+DZCorr!BM8)/2</f>
        <v>0</v>
      </c>
      <c r="BN8">
        <f>(DZPred!BN8+DZCorr!BN8)/2</f>
        <v>0</v>
      </c>
      <c r="BO8">
        <f>(DZPred!BO8+DZCorr!BO8)/2</f>
        <v>0</v>
      </c>
      <c r="BP8">
        <f>(DZPred!BP8+DZCorr!BP8)/2</f>
        <v>0</v>
      </c>
      <c r="BQ8">
        <f>(DZPred!BQ8+DZCorr!BQ8)/2</f>
        <v>0</v>
      </c>
      <c r="BR8">
        <f>(DZPred!BR8+DZCorr!BR8)/2</f>
        <v>0</v>
      </c>
      <c r="BS8">
        <f>(DZPred!BS8+DZCorr!BS8)/2</f>
        <v>0</v>
      </c>
      <c r="BT8">
        <f>(DZPred!BT8+DZCorr!BT8)/2</f>
        <v>0</v>
      </c>
      <c r="BU8">
        <f>(DZPred!BU8+DZCorr!BU8)/2</f>
        <v>0</v>
      </c>
      <c r="BV8">
        <f>(DZPred!BV8+DZCorr!BV8)/2</f>
        <v>0</v>
      </c>
      <c r="BW8">
        <f>(DZPred!BW8+DZCorr!BW8)/2</f>
        <v>0</v>
      </c>
      <c r="BX8">
        <f>(DZPred!BX8+DZCorr!BX8)/2</f>
        <v>0</v>
      </c>
      <c r="BY8">
        <f>(DZPred!BY8+DZCorr!BY8)/2</f>
        <v>0</v>
      </c>
      <c r="BZ8">
        <f>(DZPred!BZ8+DZCorr!BZ8)/2</f>
        <v>0</v>
      </c>
      <c r="CA8">
        <f>(DZPred!CA8+DZCorr!CA8)/2</f>
        <v>0</v>
      </c>
      <c r="CB8">
        <f>(DZPred!CB8+DZCorr!CB8)/2</f>
        <v>0</v>
      </c>
      <c r="CC8">
        <f>(DZPred!CC8+DZCorr!CC8)/2</f>
        <v>0</v>
      </c>
      <c r="CD8">
        <f>(DZPred!CD8+DZCorr!CD8)/2</f>
        <v>0</v>
      </c>
      <c r="CE8">
        <f>(DZPred!CE8+DZCorr!CE8)/2</f>
        <v>0</v>
      </c>
      <c r="CF8">
        <f>(DZPred!CF8+DZCorr!CF8)/2</f>
        <v>0</v>
      </c>
      <c r="CG8">
        <f>(DZPred!CG8+DZCorr!CG8)/2</f>
        <v>0</v>
      </c>
      <c r="CH8">
        <f>(DZPred!CH8+DZCorr!CH8)/2</f>
        <v>0</v>
      </c>
      <c r="CI8">
        <f>(DZPred!CI8+DZCorr!CI8)/2</f>
        <v>0</v>
      </c>
      <c r="CJ8">
        <f>(DZPred!CJ8+DZCorr!CJ8)/2</f>
        <v>0</v>
      </c>
      <c r="CK8">
        <f>(DZPred!CK8+DZCorr!CK8)/2</f>
        <v>0</v>
      </c>
      <c r="CL8">
        <f>(DZPred!CL8+DZCorr!CL8)/2</f>
        <v>0</v>
      </c>
      <c r="CM8">
        <f>(DZPred!CM8+DZCorr!CM8)/2</f>
        <v>0</v>
      </c>
      <c r="CN8">
        <f>(DZPred!CN8+DZCorr!CN8)/2</f>
        <v>0</v>
      </c>
      <c r="CO8">
        <f>(DZPred!CO8+DZCorr!CO8)/2</f>
        <v>0</v>
      </c>
      <c r="CP8">
        <f>(DZPred!CP8+DZCorr!CP8)/2</f>
        <v>0</v>
      </c>
      <c r="CQ8">
        <f>(DZPred!CQ8+DZCorr!CQ8)/2</f>
        <v>0</v>
      </c>
      <c r="CR8">
        <f>(DZPred!CR8+DZCorr!CR8)/2</f>
        <v>0</v>
      </c>
      <c r="CS8">
        <f>(DZPred!CS8+DZCorr!CS8)/2</f>
        <v>0</v>
      </c>
      <c r="CT8">
        <f>(DZPred!CT8+DZCorr!CT8)/2</f>
        <v>0</v>
      </c>
      <c r="CU8">
        <f>(DZPred!CU8+DZCorr!CU8)/2</f>
        <v>0</v>
      </c>
      <c r="CV8">
        <f>(DZPred!CV8+DZCorr!CV8)/2</f>
        <v>0</v>
      </c>
      <c r="CW8">
        <f>(DZPred!CW8+DZCorr!CW8)/2</f>
        <v>0</v>
      </c>
      <c r="CX8">
        <f>(DZPred!CX8+DZCorr!CX8)/2</f>
        <v>0</v>
      </c>
      <c r="CY8">
        <f>(DZPred!CY8+DZCorr!CY8)/2</f>
        <v>0</v>
      </c>
      <c r="CZ8">
        <f>(DZPred!CZ8+DZCorr!CZ8)/2</f>
        <v>0</v>
      </c>
      <c r="DA8">
        <f>(DZPred!DA8+DZCorr!DA8)/2</f>
        <v>0</v>
      </c>
      <c r="DB8">
        <f>(DZPred!DB8+DZCorr!DB8)/2</f>
        <v>0</v>
      </c>
      <c r="DC8">
        <f>(DZPred!DC8+DZCorr!DC8)/2</f>
        <v>0</v>
      </c>
      <c r="DD8">
        <f>(DZPred!DD8+DZCorr!DD8)/2</f>
        <v>0</v>
      </c>
      <c r="DE8">
        <f>(DZPred!DE8+DZCorr!DE8)/2</f>
        <v>0</v>
      </c>
      <c r="DF8">
        <f>(DZPred!DF8+DZCorr!DF8)/2</f>
        <v>0</v>
      </c>
      <c r="DG8">
        <f>(DZPred!DG8+DZCorr!DG8)/2</f>
        <v>0</v>
      </c>
      <c r="DH8">
        <f>(DZPred!DH8+DZCorr!DH8)/2</f>
        <v>0</v>
      </c>
      <c r="DI8">
        <f>(DZPred!DI8+DZCorr!DI8)/2</f>
        <v>0</v>
      </c>
      <c r="DJ8">
        <f>(DZPred!DJ8+DZCorr!DJ8)/2</f>
        <v>0</v>
      </c>
      <c r="DK8">
        <f>(DZPred!DK8+DZCorr!DK8)/2</f>
        <v>0</v>
      </c>
      <c r="DL8">
        <f>(DZPred!DL8+DZCorr!DL8)/2</f>
        <v>0</v>
      </c>
      <c r="DM8">
        <f>(DZPred!DM8+DZCorr!DM8)/2</f>
        <v>0</v>
      </c>
      <c r="DN8">
        <f>(DZPred!DN8+DZCorr!DN8)/2</f>
        <v>0</v>
      </c>
      <c r="DO8">
        <f>(DZPred!DO8+DZCorr!DO8)/2</f>
        <v>0</v>
      </c>
      <c r="DP8">
        <f>(DZPred!DP8+DZCorr!DP8)/2</f>
        <v>0</v>
      </c>
      <c r="DQ8">
        <f>(DZPred!DQ8+DZCorr!DQ8)/2</f>
        <v>0</v>
      </c>
      <c r="DR8">
        <f>(DZPred!DR8+DZCorr!DR8)/2</f>
        <v>0</v>
      </c>
      <c r="DS8">
        <f>(DZPred!DS8+DZCorr!DS8)/2</f>
        <v>0</v>
      </c>
      <c r="DT8">
        <f>(DZPred!DT8+DZCorr!DT8)/2</f>
        <v>0</v>
      </c>
      <c r="DU8">
        <f>(DZPred!DU8+DZCorr!DU8)/2</f>
        <v>0</v>
      </c>
      <c r="DV8">
        <f>(DZPred!DV8+DZCorr!DV8)/2</f>
        <v>0</v>
      </c>
      <c r="DW8">
        <f>(DZPred!DW8+DZCorr!DW8)/2</f>
        <v>0</v>
      </c>
      <c r="DX8">
        <f>(DZPred!DX8+DZCorr!DX8)/2</f>
        <v>0</v>
      </c>
      <c r="DY8">
        <f>(DZPred!DY8+DZCorr!DY8)/2</f>
        <v>0</v>
      </c>
      <c r="DZ8">
        <f>(DZPred!DZ8+DZCorr!DZ8)/2</f>
        <v>0</v>
      </c>
      <c r="EA8">
        <f>(DZPred!EA8+DZCorr!EA8)/2</f>
        <v>0</v>
      </c>
      <c r="EB8">
        <f>(DZPred!EB8+DZCorr!EB8)/2</f>
        <v>0</v>
      </c>
      <c r="EC8">
        <f>(DZPred!EC8+DZCorr!EC8)/2</f>
        <v>0</v>
      </c>
      <c r="ED8">
        <f>(DZPred!ED8+DZCorr!ED8)/2</f>
        <v>0</v>
      </c>
      <c r="EE8">
        <f>(DZPred!EE8+DZCorr!EE8)/2</f>
        <v>0</v>
      </c>
      <c r="EF8">
        <f>(DZPred!EF8+DZCorr!EF8)/2</f>
        <v>0</v>
      </c>
      <c r="EG8">
        <f>(DZPred!EG8+DZCorr!EG8)/2</f>
        <v>0</v>
      </c>
      <c r="EH8">
        <f>(DZPred!EH8+DZCorr!EH8)/2</f>
        <v>0</v>
      </c>
      <c r="EI8">
        <f>(DZPred!EI8+DZCorr!EI8)/2</f>
        <v>0</v>
      </c>
      <c r="EJ8">
        <f>(DZPred!EJ8+DZCorr!EJ8)/2</f>
        <v>0</v>
      </c>
      <c r="EK8">
        <f>(DZPred!EK8+DZCorr!EK8)/2</f>
        <v>0</v>
      </c>
      <c r="EL8">
        <f>(DZPred!EL8+DZCorr!EL8)/2</f>
        <v>0</v>
      </c>
      <c r="EM8">
        <f>(DZPred!EM8+DZCorr!EM8)/2</f>
        <v>0</v>
      </c>
      <c r="EN8">
        <f>(DZPred!EN8+DZCorr!EN8)/2</f>
        <v>0</v>
      </c>
      <c r="EO8">
        <f>(DZPred!EO8+DZCorr!EO8)/2</f>
        <v>0</v>
      </c>
      <c r="EP8">
        <f>(DZPred!EP8+DZCorr!EP8)/2</f>
        <v>0</v>
      </c>
      <c r="EQ8">
        <f>(DZPred!EQ8+DZCorr!EQ8)/2</f>
        <v>0</v>
      </c>
      <c r="ER8">
        <f>(DZPred!ER8+DZCorr!ER8)/2</f>
        <v>0</v>
      </c>
      <c r="ES8">
        <f>(DZPred!ES8+DZCorr!ES8)/2</f>
        <v>0</v>
      </c>
      <c r="ET8">
        <f>(DZPred!ET8+DZCorr!ET8)/2</f>
        <v>0</v>
      </c>
      <c r="EU8">
        <f>(DZPred!EU8+DZCorr!EU8)/2</f>
        <v>0</v>
      </c>
      <c r="EV8">
        <f>(DZPred!EV8+DZCorr!EV8)/2</f>
        <v>0</v>
      </c>
    </row>
    <row r="9" spans="1:152" x14ac:dyDescent="0.2">
      <c r="A9">
        <f>+Risultati!A9</f>
        <v>150</v>
      </c>
      <c r="B9">
        <v>0</v>
      </c>
      <c r="C9">
        <f>(DZPred!C9+DZCorr!C9)/2</f>
        <v>0</v>
      </c>
      <c r="D9">
        <f>(DZPred!D9+DZCorr!D9)/2</f>
        <v>0</v>
      </c>
      <c r="E9">
        <f>(DZPred!E9+DZCorr!E9)/2</f>
        <v>0</v>
      </c>
      <c r="F9">
        <f>(DZPred!F9+DZCorr!F9)/2</f>
        <v>0</v>
      </c>
      <c r="G9">
        <f>(DZPred!G9+DZCorr!G9)/2</f>
        <v>0</v>
      </c>
      <c r="H9">
        <f>(DZPred!H9+DZCorr!H9)/2</f>
        <v>0</v>
      </c>
      <c r="I9">
        <f>(DZPred!I9+DZCorr!I9)/2</f>
        <v>0</v>
      </c>
      <c r="J9">
        <f>(DZPred!J9+DZCorr!J9)/2</f>
        <v>0</v>
      </c>
      <c r="K9">
        <f>(DZPred!K9+DZCorr!K9)/2</f>
        <v>0</v>
      </c>
      <c r="L9">
        <f>(DZPred!L9+DZCorr!L9)/2</f>
        <v>0</v>
      </c>
      <c r="M9">
        <f>(DZPred!M9+DZCorr!M9)/2</f>
        <v>0</v>
      </c>
      <c r="N9">
        <f>(DZPred!N9+DZCorr!N9)/2</f>
        <v>0</v>
      </c>
      <c r="O9">
        <f>(DZPred!O9+DZCorr!O9)/2</f>
        <v>0</v>
      </c>
      <c r="P9">
        <f>(DZPred!P9+DZCorr!P9)/2</f>
        <v>0</v>
      </c>
      <c r="Q9">
        <f>(DZPred!Q9+DZCorr!Q9)/2</f>
        <v>0</v>
      </c>
      <c r="R9">
        <f>(DZPred!R9+DZCorr!R9)/2</f>
        <v>0</v>
      </c>
      <c r="S9">
        <f>(DZPred!S9+DZCorr!S9)/2</f>
        <v>0</v>
      </c>
      <c r="T9">
        <f>(DZPred!T9+DZCorr!T9)/2</f>
        <v>0</v>
      </c>
      <c r="U9">
        <f>(DZPred!U9+DZCorr!U9)/2</f>
        <v>0</v>
      </c>
      <c r="V9">
        <f>(DZPred!V9+DZCorr!V9)/2</f>
        <v>0</v>
      </c>
      <c r="W9">
        <f>(DZPred!W9+DZCorr!W9)/2</f>
        <v>0</v>
      </c>
      <c r="X9">
        <f>(DZPred!X9+DZCorr!X9)/2</f>
        <v>0</v>
      </c>
      <c r="Y9">
        <f>(DZPred!Y9+DZCorr!Y9)/2</f>
        <v>0</v>
      </c>
      <c r="Z9">
        <f>(DZPred!Z9+DZCorr!Z9)/2</f>
        <v>0</v>
      </c>
      <c r="AA9">
        <f>(DZPred!AA9+DZCorr!AA9)/2</f>
        <v>0</v>
      </c>
      <c r="AB9">
        <f>(DZPred!AB9+DZCorr!AB9)/2</f>
        <v>0</v>
      </c>
      <c r="AC9">
        <f>(DZPred!AC9+DZCorr!AC9)/2</f>
        <v>0</v>
      </c>
      <c r="AD9">
        <f>(DZPred!AD9+DZCorr!AD9)/2</f>
        <v>0</v>
      </c>
      <c r="AE9">
        <f>(DZPred!AE9+DZCorr!AE9)/2</f>
        <v>0</v>
      </c>
      <c r="AF9">
        <f>(DZPred!AF9+DZCorr!AF9)/2</f>
        <v>0</v>
      </c>
      <c r="AG9">
        <f>(DZPred!AG9+DZCorr!AG9)/2</f>
        <v>0</v>
      </c>
      <c r="AH9">
        <f>(DZPred!AH9+DZCorr!AH9)/2</f>
        <v>0</v>
      </c>
      <c r="AI9">
        <f>(DZPred!AI9+DZCorr!AI9)/2</f>
        <v>0</v>
      </c>
      <c r="AJ9">
        <f>(DZPred!AJ9+DZCorr!AJ9)/2</f>
        <v>0</v>
      </c>
      <c r="AK9">
        <f>(DZPred!AK9+DZCorr!AK9)/2</f>
        <v>0</v>
      </c>
      <c r="AL9">
        <f>(DZPred!AL9+DZCorr!AL9)/2</f>
        <v>0</v>
      </c>
      <c r="AM9">
        <f>(DZPred!AM9+DZCorr!AM9)/2</f>
        <v>0</v>
      </c>
      <c r="AN9">
        <f>(DZPred!AN9+DZCorr!AN9)/2</f>
        <v>0</v>
      </c>
      <c r="AO9">
        <f>(DZPred!AO9+DZCorr!AO9)/2</f>
        <v>0</v>
      </c>
      <c r="AP9">
        <f>(DZPred!AP9+DZCorr!AP9)/2</f>
        <v>0</v>
      </c>
      <c r="AQ9">
        <f>(DZPred!AQ9+DZCorr!AQ9)/2</f>
        <v>0</v>
      </c>
      <c r="AR9">
        <f>(DZPred!AR9+DZCorr!AR9)/2</f>
        <v>0</v>
      </c>
      <c r="AS9">
        <f>(DZPred!AS9+DZCorr!AS9)/2</f>
        <v>0</v>
      </c>
      <c r="AT9">
        <f>(DZPred!AT9+DZCorr!AT9)/2</f>
        <v>0</v>
      </c>
      <c r="AU9">
        <f>(DZPred!AU9+DZCorr!AU9)/2</f>
        <v>0</v>
      </c>
      <c r="AV9">
        <f>(DZPred!AV9+DZCorr!AV9)/2</f>
        <v>0</v>
      </c>
      <c r="AW9">
        <f>(DZPred!AW9+DZCorr!AW9)/2</f>
        <v>0</v>
      </c>
      <c r="AX9">
        <f>(DZPred!AX9+DZCorr!AX9)/2</f>
        <v>0</v>
      </c>
      <c r="AY9">
        <f>(DZPred!AY9+DZCorr!AY9)/2</f>
        <v>0</v>
      </c>
      <c r="AZ9">
        <f>(DZPred!AZ9+DZCorr!AZ9)/2</f>
        <v>0</v>
      </c>
      <c r="BA9">
        <f>(DZPred!BA9+DZCorr!BA9)/2</f>
        <v>0</v>
      </c>
      <c r="BB9">
        <f>(DZPred!BB9+DZCorr!BB9)/2</f>
        <v>0</v>
      </c>
      <c r="BC9">
        <f>(DZPred!BC9+DZCorr!BC9)/2</f>
        <v>0</v>
      </c>
      <c r="BD9">
        <f>(DZPred!BD9+DZCorr!BD9)/2</f>
        <v>0</v>
      </c>
      <c r="BE9">
        <f>(DZPred!BE9+DZCorr!BE9)/2</f>
        <v>0</v>
      </c>
      <c r="BF9">
        <f>(DZPred!BF9+DZCorr!BF9)/2</f>
        <v>0</v>
      </c>
      <c r="BG9">
        <f>(DZPred!BG9+DZCorr!BG9)/2</f>
        <v>0</v>
      </c>
      <c r="BH9">
        <f>(DZPred!BH9+DZCorr!BH9)/2</f>
        <v>0</v>
      </c>
      <c r="BI9">
        <f>(DZPred!BI9+DZCorr!BI9)/2</f>
        <v>0</v>
      </c>
      <c r="BJ9">
        <f>(DZPred!BJ9+DZCorr!BJ9)/2</f>
        <v>0</v>
      </c>
      <c r="BK9">
        <f>(DZPred!BK9+DZCorr!BK9)/2</f>
        <v>0</v>
      </c>
      <c r="BL9">
        <f>(DZPred!BL9+DZCorr!BL9)/2</f>
        <v>0</v>
      </c>
      <c r="BM9">
        <f>(DZPred!BM9+DZCorr!BM9)/2</f>
        <v>0</v>
      </c>
      <c r="BN9">
        <f>(DZPred!BN9+DZCorr!BN9)/2</f>
        <v>0</v>
      </c>
      <c r="BO9">
        <f>(DZPred!BO9+DZCorr!BO9)/2</f>
        <v>0</v>
      </c>
      <c r="BP9">
        <f>(DZPred!BP9+DZCorr!BP9)/2</f>
        <v>0</v>
      </c>
      <c r="BQ9">
        <f>(DZPred!BQ9+DZCorr!BQ9)/2</f>
        <v>0</v>
      </c>
      <c r="BR9">
        <f>(DZPred!BR9+DZCorr!BR9)/2</f>
        <v>0</v>
      </c>
      <c r="BS9">
        <f>(DZPred!BS9+DZCorr!BS9)/2</f>
        <v>0</v>
      </c>
      <c r="BT9">
        <f>(DZPred!BT9+DZCorr!BT9)/2</f>
        <v>0</v>
      </c>
      <c r="BU9">
        <f>(DZPred!BU9+DZCorr!BU9)/2</f>
        <v>0</v>
      </c>
      <c r="BV9">
        <f>(DZPred!BV9+DZCorr!BV9)/2</f>
        <v>0</v>
      </c>
      <c r="BW9">
        <f>(DZPred!BW9+DZCorr!BW9)/2</f>
        <v>0</v>
      </c>
      <c r="BX9">
        <f>(DZPred!BX9+DZCorr!BX9)/2</f>
        <v>0</v>
      </c>
      <c r="BY9">
        <f>(DZPred!BY9+DZCorr!BY9)/2</f>
        <v>0</v>
      </c>
      <c r="BZ9">
        <f>(DZPred!BZ9+DZCorr!BZ9)/2</f>
        <v>0</v>
      </c>
      <c r="CA9">
        <f>(DZPred!CA9+DZCorr!CA9)/2</f>
        <v>0</v>
      </c>
      <c r="CB9">
        <f>(DZPred!CB9+DZCorr!CB9)/2</f>
        <v>0</v>
      </c>
      <c r="CC9">
        <f>(DZPred!CC9+DZCorr!CC9)/2</f>
        <v>0</v>
      </c>
      <c r="CD9">
        <f>(DZPred!CD9+DZCorr!CD9)/2</f>
        <v>0</v>
      </c>
      <c r="CE9">
        <f>(DZPred!CE9+DZCorr!CE9)/2</f>
        <v>0</v>
      </c>
      <c r="CF9">
        <f>(DZPred!CF9+DZCorr!CF9)/2</f>
        <v>0</v>
      </c>
      <c r="CG9">
        <f>(DZPred!CG9+DZCorr!CG9)/2</f>
        <v>0</v>
      </c>
      <c r="CH9">
        <f>(DZPred!CH9+DZCorr!CH9)/2</f>
        <v>0</v>
      </c>
      <c r="CI9">
        <f>(DZPred!CI9+DZCorr!CI9)/2</f>
        <v>0</v>
      </c>
      <c r="CJ9">
        <f>(DZPred!CJ9+DZCorr!CJ9)/2</f>
        <v>0</v>
      </c>
      <c r="CK9">
        <f>(DZPred!CK9+DZCorr!CK9)/2</f>
        <v>0</v>
      </c>
      <c r="CL9">
        <f>(DZPred!CL9+DZCorr!CL9)/2</f>
        <v>0</v>
      </c>
      <c r="CM9">
        <f>(DZPred!CM9+DZCorr!CM9)/2</f>
        <v>0</v>
      </c>
      <c r="CN9">
        <f>(DZPred!CN9+DZCorr!CN9)/2</f>
        <v>0</v>
      </c>
      <c r="CO9">
        <f>(DZPred!CO9+DZCorr!CO9)/2</f>
        <v>0</v>
      </c>
      <c r="CP9">
        <f>(DZPred!CP9+DZCorr!CP9)/2</f>
        <v>0</v>
      </c>
      <c r="CQ9">
        <f>(DZPred!CQ9+DZCorr!CQ9)/2</f>
        <v>0</v>
      </c>
      <c r="CR9">
        <f>(DZPred!CR9+DZCorr!CR9)/2</f>
        <v>0</v>
      </c>
      <c r="CS9">
        <f>(DZPred!CS9+DZCorr!CS9)/2</f>
        <v>0</v>
      </c>
      <c r="CT9">
        <f>(DZPred!CT9+DZCorr!CT9)/2</f>
        <v>0</v>
      </c>
      <c r="CU9">
        <f>(DZPred!CU9+DZCorr!CU9)/2</f>
        <v>0</v>
      </c>
      <c r="CV9">
        <f>(DZPred!CV9+DZCorr!CV9)/2</f>
        <v>0</v>
      </c>
      <c r="CW9">
        <f>(DZPred!CW9+DZCorr!CW9)/2</f>
        <v>0</v>
      </c>
      <c r="CX9">
        <f>(DZPred!CX9+DZCorr!CX9)/2</f>
        <v>0</v>
      </c>
      <c r="CY9">
        <f>(DZPred!CY9+DZCorr!CY9)/2</f>
        <v>0</v>
      </c>
      <c r="CZ9">
        <f>(DZPred!CZ9+DZCorr!CZ9)/2</f>
        <v>0</v>
      </c>
      <c r="DA9">
        <f>(DZPred!DA9+DZCorr!DA9)/2</f>
        <v>0</v>
      </c>
      <c r="DB9">
        <f>(DZPred!DB9+DZCorr!DB9)/2</f>
        <v>0</v>
      </c>
      <c r="DC9">
        <f>(DZPred!DC9+DZCorr!DC9)/2</f>
        <v>0</v>
      </c>
      <c r="DD9">
        <f>(DZPred!DD9+DZCorr!DD9)/2</f>
        <v>0</v>
      </c>
      <c r="DE9">
        <f>(DZPred!DE9+DZCorr!DE9)/2</f>
        <v>0</v>
      </c>
      <c r="DF9">
        <f>(DZPred!DF9+DZCorr!DF9)/2</f>
        <v>0</v>
      </c>
      <c r="DG9">
        <f>(DZPred!DG9+DZCorr!DG9)/2</f>
        <v>0</v>
      </c>
      <c r="DH9">
        <f>(DZPred!DH9+DZCorr!DH9)/2</f>
        <v>0</v>
      </c>
      <c r="DI9">
        <f>(DZPred!DI9+DZCorr!DI9)/2</f>
        <v>0</v>
      </c>
      <c r="DJ9">
        <f>(DZPred!DJ9+DZCorr!DJ9)/2</f>
        <v>0</v>
      </c>
      <c r="DK9">
        <f>(DZPred!DK9+DZCorr!DK9)/2</f>
        <v>0</v>
      </c>
      <c r="DL9">
        <f>(DZPred!DL9+DZCorr!DL9)/2</f>
        <v>0</v>
      </c>
      <c r="DM9">
        <f>(DZPred!DM9+DZCorr!DM9)/2</f>
        <v>0</v>
      </c>
      <c r="DN9">
        <f>(DZPred!DN9+DZCorr!DN9)/2</f>
        <v>0</v>
      </c>
      <c r="DO9">
        <f>(DZPred!DO9+DZCorr!DO9)/2</f>
        <v>0</v>
      </c>
      <c r="DP9">
        <f>(DZPred!DP9+DZCorr!DP9)/2</f>
        <v>0</v>
      </c>
      <c r="DQ9">
        <f>(DZPred!DQ9+DZCorr!DQ9)/2</f>
        <v>0</v>
      </c>
      <c r="DR9">
        <f>(DZPred!DR9+DZCorr!DR9)/2</f>
        <v>0</v>
      </c>
      <c r="DS9">
        <f>(DZPred!DS9+DZCorr!DS9)/2</f>
        <v>0</v>
      </c>
      <c r="DT9">
        <f>(DZPred!DT9+DZCorr!DT9)/2</f>
        <v>0</v>
      </c>
      <c r="DU9">
        <f>(DZPred!DU9+DZCorr!DU9)/2</f>
        <v>0</v>
      </c>
      <c r="DV9">
        <f>(DZPred!DV9+DZCorr!DV9)/2</f>
        <v>0</v>
      </c>
      <c r="DW9">
        <f>(DZPred!DW9+DZCorr!DW9)/2</f>
        <v>0</v>
      </c>
      <c r="DX9">
        <f>(DZPred!DX9+DZCorr!DX9)/2</f>
        <v>0</v>
      </c>
      <c r="DY9">
        <f>(DZPred!DY9+DZCorr!DY9)/2</f>
        <v>0</v>
      </c>
      <c r="DZ9">
        <f>(DZPred!DZ9+DZCorr!DZ9)/2</f>
        <v>0</v>
      </c>
      <c r="EA9">
        <f>(DZPred!EA9+DZCorr!EA9)/2</f>
        <v>0</v>
      </c>
      <c r="EB9">
        <f>(DZPred!EB9+DZCorr!EB9)/2</f>
        <v>0</v>
      </c>
      <c r="EC9">
        <f>(DZPred!EC9+DZCorr!EC9)/2</f>
        <v>0</v>
      </c>
      <c r="ED9">
        <f>(DZPred!ED9+DZCorr!ED9)/2</f>
        <v>0</v>
      </c>
      <c r="EE9">
        <f>(DZPred!EE9+DZCorr!EE9)/2</f>
        <v>0</v>
      </c>
      <c r="EF9">
        <f>(DZPred!EF9+DZCorr!EF9)/2</f>
        <v>0</v>
      </c>
      <c r="EG9">
        <f>(DZPred!EG9+DZCorr!EG9)/2</f>
        <v>0</v>
      </c>
      <c r="EH9">
        <f>(DZPred!EH9+DZCorr!EH9)/2</f>
        <v>0</v>
      </c>
      <c r="EI9">
        <f>(DZPred!EI9+DZCorr!EI9)/2</f>
        <v>0</v>
      </c>
      <c r="EJ9">
        <f>(DZPred!EJ9+DZCorr!EJ9)/2</f>
        <v>0</v>
      </c>
      <c r="EK9">
        <f>(DZPred!EK9+DZCorr!EK9)/2</f>
        <v>0</v>
      </c>
      <c r="EL9">
        <f>(DZPred!EL9+DZCorr!EL9)/2</f>
        <v>0</v>
      </c>
      <c r="EM9">
        <f>(DZPred!EM9+DZCorr!EM9)/2</f>
        <v>0</v>
      </c>
      <c r="EN9">
        <f>(DZPred!EN9+DZCorr!EN9)/2</f>
        <v>0</v>
      </c>
      <c r="EO9">
        <f>(DZPred!EO9+DZCorr!EO9)/2</f>
        <v>0</v>
      </c>
      <c r="EP9">
        <f>(DZPred!EP9+DZCorr!EP9)/2</f>
        <v>0</v>
      </c>
      <c r="EQ9">
        <f>(DZPred!EQ9+DZCorr!EQ9)/2</f>
        <v>0</v>
      </c>
      <c r="ER9">
        <f>(DZPred!ER9+DZCorr!ER9)/2</f>
        <v>0</v>
      </c>
      <c r="ES9">
        <f>(DZPred!ES9+DZCorr!ES9)/2</f>
        <v>0</v>
      </c>
      <c r="ET9">
        <f>(DZPred!ET9+DZCorr!ET9)/2</f>
        <v>0</v>
      </c>
      <c r="EU9">
        <f>(DZPred!EU9+DZCorr!EU9)/2</f>
        <v>0</v>
      </c>
      <c r="EV9">
        <f>(DZPred!EV9+DZCorr!EV9)/2</f>
        <v>0</v>
      </c>
    </row>
    <row r="10" spans="1:152" x14ac:dyDescent="0.2">
      <c r="A10">
        <f>+Risultati!A10</f>
        <v>170</v>
      </c>
      <c r="B10">
        <v>0</v>
      </c>
      <c r="C10">
        <f>(DZPred!C10+DZCorr!C10)/2</f>
        <v>0</v>
      </c>
      <c r="D10">
        <f>(DZPred!D10+DZCorr!D10)/2</f>
        <v>0</v>
      </c>
      <c r="E10">
        <f>(DZPred!E10+DZCorr!E10)/2</f>
        <v>0</v>
      </c>
      <c r="F10">
        <f>(DZPred!F10+DZCorr!F10)/2</f>
        <v>0</v>
      </c>
      <c r="G10">
        <f>(DZPred!G10+DZCorr!G10)/2</f>
        <v>0</v>
      </c>
      <c r="H10">
        <f>(DZPred!H10+DZCorr!H10)/2</f>
        <v>0</v>
      </c>
      <c r="I10">
        <f>(DZPred!I10+DZCorr!I10)/2</f>
        <v>0</v>
      </c>
      <c r="J10">
        <f>(DZPred!J10+DZCorr!J10)/2</f>
        <v>0</v>
      </c>
      <c r="K10">
        <f>(DZPred!K10+DZCorr!K10)/2</f>
        <v>0</v>
      </c>
      <c r="L10">
        <f>(DZPred!L10+DZCorr!L10)/2</f>
        <v>0</v>
      </c>
      <c r="M10">
        <f>(DZPred!M10+DZCorr!M10)/2</f>
        <v>0</v>
      </c>
      <c r="N10">
        <f>(DZPred!N10+DZCorr!N10)/2</f>
        <v>0</v>
      </c>
      <c r="O10">
        <f>(DZPred!O10+DZCorr!O10)/2</f>
        <v>0</v>
      </c>
      <c r="P10">
        <f>(DZPred!P10+DZCorr!P10)/2</f>
        <v>0</v>
      </c>
      <c r="Q10">
        <f>(DZPred!Q10+DZCorr!Q10)/2</f>
        <v>0</v>
      </c>
      <c r="R10">
        <f>(DZPred!R10+DZCorr!R10)/2</f>
        <v>0</v>
      </c>
      <c r="S10">
        <f>(DZPred!S10+DZCorr!S10)/2</f>
        <v>0</v>
      </c>
      <c r="T10">
        <f>(DZPred!T10+DZCorr!T10)/2</f>
        <v>0</v>
      </c>
      <c r="U10">
        <f>(DZPred!U10+DZCorr!U10)/2</f>
        <v>0</v>
      </c>
      <c r="V10">
        <f>(DZPred!V10+DZCorr!V10)/2</f>
        <v>0</v>
      </c>
      <c r="W10">
        <f>(DZPred!W10+DZCorr!W10)/2</f>
        <v>0</v>
      </c>
      <c r="X10">
        <f>(DZPred!X10+DZCorr!X10)/2</f>
        <v>0</v>
      </c>
      <c r="Y10">
        <f>(DZPred!Y10+DZCorr!Y10)/2</f>
        <v>0</v>
      </c>
      <c r="Z10">
        <f>(DZPred!Z10+DZCorr!Z10)/2</f>
        <v>0</v>
      </c>
      <c r="AA10">
        <f>(DZPred!AA10+DZCorr!AA10)/2</f>
        <v>0</v>
      </c>
      <c r="AB10">
        <f>(DZPred!AB10+DZCorr!AB10)/2</f>
        <v>0</v>
      </c>
      <c r="AC10">
        <f>(DZPred!AC10+DZCorr!AC10)/2</f>
        <v>0</v>
      </c>
      <c r="AD10">
        <f>(DZPred!AD10+DZCorr!AD10)/2</f>
        <v>0</v>
      </c>
      <c r="AE10">
        <f>(DZPred!AE10+DZCorr!AE10)/2</f>
        <v>0</v>
      </c>
      <c r="AF10">
        <f>(DZPred!AF10+DZCorr!AF10)/2</f>
        <v>0</v>
      </c>
      <c r="AG10">
        <f>(DZPred!AG10+DZCorr!AG10)/2</f>
        <v>0</v>
      </c>
      <c r="AH10">
        <f>(DZPred!AH10+DZCorr!AH10)/2</f>
        <v>0</v>
      </c>
      <c r="AI10">
        <f>(DZPred!AI10+DZCorr!AI10)/2</f>
        <v>0</v>
      </c>
      <c r="AJ10">
        <f>(DZPred!AJ10+DZCorr!AJ10)/2</f>
        <v>0</v>
      </c>
      <c r="AK10">
        <f>(DZPred!AK10+DZCorr!AK10)/2</f>
        <v>0</v>
      </c>
      <c r="AL10">
        <f>(DZPred!AL10+DZCorr!AL10)/2</f>
        <v>0</v>
      </c>
      <c r="AM10">
        <f>(DZPred!AM10+DZCorr!AM10)/2</f>
        <v>0</v>
      </c>
      <c r="AN10">
        <f>(DZPred!AN10+DZCorr!AN10)/2</f>
        <v>0</v>
      </c>
      <c r="AO10">
        <f>(DZPred!AO10+DZCorr!AO10)/2</f>
        <v>0</v>
      </c>
      <c r="AP10">
        <f>(DZPred!AP10+DZCorr!AP10)/2</f>
        <v>0</v>
      </c>
      <c r="AQ10">
        <f>(DZPred!AQ10+DZCorr!AQ10)/2</f>
        <v>0</v>
      </c>
      <c r="AR10">
        <f>(DZPred!AR10+DZCorr!AR10)/2</f>
        <v>0</v>
      </c>
      <c r="AS10">
        <f>(DZPred!AS10+DZCorr!AS10)/2</f>
        <v>0</v>
      </c>
      <c r="AT10">
        <f>(DZPred!AT10+DZCorr!AT10)/2</f>
        <v>0</v>
      </c>
      <c r="AU10">
        <f>(DZPred!AU10+DZCorr!AU10)/2</f>
        <v>0</v>
      </c>
      <c r="AV10">
        <f>(DZPred!AV10+DZCorr!AV10)/2</f>
        <v>0</v>
      </c>
      <c r="AW10">
        <f>(DZPred!AW10+DZCorr!AW10)/2</f>
        <v>0</v>
      </c>
      <c r="AX10">
        <f>(DZPred!AX10+DZCorr!AX10)/2</f>
        <v>0</v>
      </c>
      <c r="AY10">
        <f>(DZPred!AY10+DZCorr!AY10)/2</f>
        <v>0</v>
      </c>
      <c r="AZ10">
        <f>(DZPred!AZ10+DZCorr!AZ10)/2</f>
        <v>0</v>
      </c>
      <c r="BA10">
        <f>(DZPred!BA10+DZCorr!BA10)/2</f>
        <v>0</v>
      </c>
      <c r="BB10">
        <f>(DZPred!BB10+DZCorr!BB10)/2</f>
        <v>0</v>
      </c>
      <c r="BC10">
        <f>(DZPred!BC10+DZCorr!BC10)/2</f>
        <v>0</v>
      </c>
      <c r="BD10">
        <f>(DZPred!BD10+DZCorr!BD10)/2</f>
        <v>0</v>
      </c>
      <c r="BE10">
        <f>(DZPred!BE10+DZCorr!BE10)/2</f>
        <v>0</v>
      </c>
      <c r="BF10">
        <f>(DZPred!BF10+DZCorr!BF10)/2</f>
        <v>0</v>
      </c>
      <c r="BG10">
        <f>(DZPred!BG10+DZCorr!BG10)/2</f>
        <v>0</v>
      </c>
      <c r="BH10">
        <f>(DZPred!BH10+DZCorr!BH10)/2</f>
        <v>0</v>
      </c>
      <c r="BI10">
        <f>(DZPred!BI10+DZCorr!BI10)/2</f>
        <v>0</v>
      </c>
      <c r="BJ10">
        <f>(DZPred!BJ10+DZCorr!BJ10)/2</f>
        <v>0</v>
      </c>
      <c r="BK10">
        <f>(DZPred!BK10+DZCorr!BK10)/2</f>
        <v>0</v>
      </c>
      <c r="BL10">
        <f>(DZPred!BL10+DZCorr!BL10)/2</f>
        <v>0</v>
      </c>
      <c r="BM10">
        <f>(DZPred!BM10+DZCorr!BM10)/2</f>
        <v>0</v>
      </c>
      <c r="BN10">
        <f>(DZPred!BN10+DZCorr!BN10)/2</f>
        <v>0</v>
      </c>
      <c r="BO10">
        <f>(DZPred!BO10+DZCorr!BO10)/2</f>
        <v>0</v>
      </c>
      <c r="BP10">
        <f>(DZPred!BP10+DZCorr!BP10)/2</f>
        <v>0</v>
      </c>
      <c r="BQ10">
        <f>(DZPred!BQ10+DZCorr!BQ10)/2</f>
        <v>0</v>
      </c>
      <c r="BR10">
        <f>(DZPred!BR10+DZCorr!BR10)/2</f>
        <v>0</v>
      </c>
      <c r="BS10">
        <f>(DZPred!BS10+DZCorr!BS10)/2</f>
        <v>0</v>
      </c>
      <c r="BT10">
        <f>(DZPred!BT10+DZCorr!BT10)/2</f>
        <v>0</v>
      </c>
      <c r="BU10">
        <f>(DZPred!BU10+DZCorr!BU10)/2</f>
        <v>0</v>
      </c>
      <c r="BV10">
        <f>(DZPred!BV10+DZCorr!BV10)/2</f>
        <v>0</v>
      </c>
      <c r="BW10">
        <f>(DZPred!BW10+DZCorr!BW10)/2</f>
        <v>0</v>
      </c>
      <c r="BX10">
        <f>(DZPred!BX10+DZCorr!BX10)/2</f>
        <v>0</v>
      </c>
      <c r="BY10">
        <f>(DZPred!BY10+DZCorr!BY10)/2</f>
        <v>0</v>
      </c>
      <c r="BZ10">
        <f>(DZPred!BZ10+DZCorr!BZ10)/2</f>
        <v>0</v>
      </c>
      <c r="CA10">
        <f>(DZPred!CA10+DZCorr!CA10)/2</f>
        <v>0</v>
      </c>
      <c r="CB10">
        <f>(DZPred!CB10+DZCorr!CB10)/2</f>
        <v>0</v>
      </c>
      <c r="CC10">
        <f>(DZPred!CC10+DZCorr!CC10)/2</f>
        <v>0</v>
      </c>
      <c r="CD10">
        <f>(DZPred!CD10+DZCorr!CD10)/2</f>
        <v>0</v>
      </c>
      <c r="CE10">
        <f>(DZPred!CE10+DZCorr!CE10)/2</f>
        <v>0</v>
      </c>
      <c r="CF10">
        <f>(DZPred!CF10+DZCorr!CF10)/2</f>
        <v>0</v>
      </c>
      <c r="CG10">
        <f>(DZPred!CG10+DZCorr!CG10)/2</f>
        <v>0</v>
      </c>
      <c r="CH10">
        <f>(DZPred!CH10+DZCorr!CH10)/2</f>
        <v>0</v>
      </c>
      <c r="CI10">
        <f>(DZPred!CI10+DZCorr!CI10)/2</f>
        <v>0</v>
      </c>
      <c r="CJ10">
        <f>(DZPred!CJ10+DZCorr!CJ10)/2</f>
        <v>0</v>
      </c>
      <c r="CK10">
        <f>(DZPred!CK10+DZCorr!CK10)/2</f>
        <v>0</v>
      </c>
      <c r="CL10">
        <f>(DZPred!CL10+DZCorr!CL10)/2</f>
        <v>0</v>
      </c>
      <c r="CM10">
        <f>(DZPred!CM10+DZCorr!CM10)/2</f>
        <v>0</v>
      </c>
      <c r="CN10">
        <f>(DZPred!CN10+DZCorr!CN10)/2</f>
        <v>0</v>
      </c>
      <c r="CO10">
        <f>(DZPred!CO10+DZCorr!CO10)/2</f>
        <v>0</v>
      </c>
      <c r="CP10">
        <f>(DZPred!CP10+DZCorr!CP10)/2</f>
        <v>0</v>
      </c>
      <c r="CQ10">
        <f>(DZPred!CQ10+DZCorr!CQ10)/2</f>
        <v>0</v>
      </c>
      <c r="CR10">
        <f>(DZPred!CR10+DZCorr!CR10)/2</f>
        <v>0</v>
      </c>
      <c r="CS10">
        <f>(DZPred!CS10+DZCorr!CS10)/2</f>
        <v>0</v>
      </c>
      <c r="CT10">
        <f>(DZPred!CT10+DZCorr!CT10)/2</f>
        <v>0</v>
      </c>
      <c r="CU10">
        <f>(DZPred!CU10+DZCorr!CU10)/2</f>
        <v>0</v>
      </c>
      <c r="CV10">
        <f>(DZPred!CV10+DZCorr!CV10)/2</f>
        <v>0</v>
      </c>
      <c r="CW10">
        <f>(DZPred!CW10+DZCorr!CW10)/2</f>
        <v>0</v>
      </c>
      <c r="CX10">
        <f>(DZPred!CX10+DZCorr!CX10)/2</f>
        <v>0</v>
      </c>
      <c r="CY10">
        <f>(DZPred!CY10+DZCorr!CY10)/2</f>
        <v>0</v>
      </c>
      <c r="CZ10">
        <f>(DZPred!CZ10+DZCorr!CZ10)/2</f>
        <v>0</v>
      </c>
      <c r="DA10">
        <f>(DZPred!DA10+DZCorr!DA10)/2</f>
        <v>0</v>
      </c>
      <c r="DB10">
        <f>(DZPred!DB10+DZCorr!DB10)/2</f>
        <v>0</v>
      </c>
      <c r="DC10">
        <f>(DZPred!DC10+DZCorr!DC10)/2</f>
        <v>0</v>
      </c>
      <c r="DD10">
        <f>(DZPred!DD10+DZCorr!DD10)/2</f>
        <v>0</v>
      </c>
      <c r="DE10">
        <f>(DZPred!DE10+DZCorr!DE10)/2</f>
        <v>0</v>
      </c>
      <c r="DF10">
        <f>(DZPred!DF10+DZCorr!DF10)/2</f>
        <v>0</v>
      </c>
      <c r="DG10">
        <f>(DZPred!DG10+DZCorr!DG10)/2</f>
        <v>0</v>
      </c>
      <c r="DH10">
        <f>(DZPred!DH10+DZCorr!DH10)/2</f>
        <v>0</v>
      </c>
      <c r="DI10">
        <f>(DZPred!DI10+DZCorr!DI10)/2</f>
        <v>0</v>
      </c>
      <c r="DJ10">
        <f>(DZPred!DJ10+DZCorr!DJ10)/2</f>
        <v>0</v>
      </c>
      <c r="DK10">
        <f>(DZPred!DK10+DZCorr!DK10)/2</f>
        <v>0</v>
      </c>
      <c r="DL10">
        <f>(DZPred!DL10+DZCorr!DL10)/2</f>
        <v>0</v>
      </c>
      <c r="DM10">
        <f>(DZPred!DM10+DZCorr!DM10)/2</f>
        <v>0</v>
      </c>
      <c r="DN10">
        <f>(DZPred!DN10+DZCorr!DN10)/2</f>
        <v>0</v>
      </c>
      <c r="DO10">
        <f>(DZPred!DO10+DZCorr!DO10)/2</f>
        <v>0</v>
      </c>
      <c r="DP10">
        <f>(DZPred!DP10+DZCorr!DP10)/2</f>
        <v>0</v>
      </c>
      <c r="DQ10">
        <f>(DZPred!DQ10+DZCorr!DQ10)/2</f>
        <v>0</v>
      </c>
      <c r="DR10">
        <f>(DZPred!DR10+DZCorr!DR10)/2</f>
        <v>0</v>
      </c>
      <c r="DS10">
        <f>(DZPred!DS10+DZCorr!DS10)/2</f>
        <v>0</v>
      </c>
      <c r="DT10">
        <f>(DZPred!DT10+DZCorr!DT10)/2</f>
        <v>0</v>
      </c>
      <c r="DU10">
        <f>(DZPred!DU10+DZCorr!DU10)/2</f>
        <v>0</v>
      </c>
      <c r="DV10">
        <f>(DZPred!DV10+DZCorr!DV10)/2</f>
        <v>0</v>
      </c>
      <c r="DW10">
        <f>(DZPred!DW10+DZCorr!DW10)/2</f>
        <v>0</v>
      </c>
      <c r="DX10">
        <f>(DZPred!DX10+DZCorr!DX10)/2</f>
        <v>0</v>
      </c>
      <c r="DY10">
        <f>(DZPred!DY10+DZCorr!DY10)/2</f>
        <v>0</v>
      </c>
      <c r="DZ10">
        <f>(DZPred!DZ10+DZCorr!DZ10)/2</f>
        <v>0</v>
      </c>
      <c r="EA10">
        <f>(DZPred!EA10+DZCorr!EA10)/2</f>
        <v>0</v>
      </c>
      <c r="EB10">
        <f>(DZPred!EB10+DZCorr!EB10)/2</f>
        <v>0</v>
      </c>
      <c r="EC10">
        <f>(DZPred!EC10+DZCorr!EC10)/2</f>
        <v>0</v>
      </c>
      <c r="ED10">
        <f>(DZPred!ED10+DZCorr!ED10)/2</f>
        <v>0</v>
      </c>
      <c r="EE10">
        <f>(DZPred!EE10+DZCorr!EE10)/2</f>
        <v>0</v>
      </c>
      <c r="EF10">
        <f>(DZPred!EF10+DZCorr!EF10)/2</f>
        <v>0</v>
      </c>
      <c r="EG10">
        <f>(DZPred!EG10+DZCorr!EG10)/2</f>
        <v>0</v>
      </c>
      <c r="EH10">
        <f>(DZPred!EH10+DZCorr!EH10)/2</f>
        <v>0</v>
      </c>
      <c r="EI10">
        <f>(DZPred!EI10+DZCorr!EI10)/2</f>
        <v>0</v>
      </c>
      <c r="EJ10">
        <f>(DZPred!EJ10+DZCorr!EJ10)/2</f>
        <v>0</v>
      </c>
      <c r="EK10">
        <f>(DZPred!EK10+DZCorr!EK10)/2</f>
        <v>0</v>
      </c>
      <c r="EL10">
        <f>(DZPred!EL10+DZCorr!EL10)/2</f>
        <v>0</v>
      </c>
      <c r="EM10">
        <f>(DZPred!EM10+DZCorr!EM10)/2</f>
        <v>0</v>
      </c>
      <c r="EN10">
        <f>(DZPred!EN10+DZCorr!EN10)/2</f>
        <v>0</v>
      </c>
      <c r="EO10">
        <f>(DZPred!EO10+DZCorr!EO10)/2</f>
        <v>0</v>
      </c>
      <c r="EP10">
        <f>(DZPred!EP10+DZCorr!EP10)/2</f>
        <v>0</v>
      </c>
      <c r="EQ10">
        <f>(DZPred!EQ10+DZCorr!EQ10)/2</f>
        <v>0</v>
      </c>
      <c r="ER10">
        <f>(DZPred!ER10+DZCorr!ER10)/2</f>
        <v>0</v>
      </c>
      <c r="ES10">
        <f>(DZPred!ES10+DZCorr!ES10)/2</f>
        <v>0</v>
      </c>
      <c r="ET10">
        <f>(DZPred!ET10+DZCorr!ET10)/2</f>
        <v>0</v>
      </c>
      <c r="EU10">
        <f>(DZPred!EU10+DZCorr!EU10)/2</f>
        <v>0</v>
      </c>
      <c r="EV10">
        <f>(DZPred!EV10+DZCorr!EV10)/2</f>
        <v>0</v>
      </c>
    </row>
    <row r="11" spans="1:152" x14ac:dyDescent="0.2">
      <c r="A11">
        <f>+Risultati!A11</f>
        <v>190</v>
      </c>
      <c r="B11">
        <v>0</v>
      </c>
      <c r="C11">
        <f>(DZPred!C11+DZCorr!C11)/2</f>
        <v>0</v>
      </c>
      <c r="D11">
        <f>(DZPred!D11+DZCorr!D11)/2</f>
        <v>0</v>
      </c>
      <c r="E11">
        <f>(DZPred!E11+DZCorr!E11)/2</f>
        <v>0</v>
      </c>
      <c r="F11">
        <f>(DZPred!F11+DZCorr!F11)/2</f>
        <v>0</v>
      </c>
      <c r="G11">
        <f>(DZPred!G11+DZCorr!G11)/2</f>
        <v>0</v>
      </c>
      <c r="H11">
        <f>(DZPred!H11+DZCorr!H11)/2</f>
        <v>0</v>
      </c>
      <c r="I11">
        <f>(DZPred!I11+DZCorr!I11)/2</f>
        <v>0</v>
      </c>
      <c r="J11">
        <f>(DZPred!J11+DZCorr!J11)/2</f>
        <v>0</v>
      </c>
      <c r="K11">
        <f>(DZPred!K11+DZCorr!K11)/2</f>
        <v>0</v>
      </c>
      <c r="L11">
        <f>(DZPred!L11+DZCorr!L11)/2</f>
        <v>0</v>
      </c>
      <c r="M11">
        <f>(DZPred!M11+DZCorr!M11)/2</f>
        <v>0</v>
      </c>
      <c r="N11">
        <f>(DZPred!N11+DZCorr!N11)/2</f>
        <v>0</v>
      </c>
      <c r="O11">
        <f>(DZPred!O11+DZCorr!O11)/2</f>
        <v>0</v>
      </c>
      <c r="P11">
        <f>(DZPred!P11+DZCorr!P11)/2</f>
        <v>0</v>
      </c>
      <c r="Q11">
        <f>(DZPred!Q11+DZCorr!Q11)/2</f>
        <v>0</v>
      </c>
      <c r="R11">
        <f>(DZPred!R11+DZCorr!R11)/2</f>
        <v>0</v>
      </c>
      <c r="S11">
        <f>(DZPred!S11+DZCorr!S11)/2</f>
        <v>0</v>
      </c>
      <c r="T11">
        <f>(DZPred!T11+DZCorr!T11)/2</f>
        <v>0</v>
      </c>
      <c r="U11">
        <f>(DZPred!U11+DZCorr!U11)/2</f>
        <v>0</v>
      </c>
      <c r="V11">
        <f>(DZPred!V11+DZCorr!V11)/2</f>
        <v>0</v>
      </c>
      <c r="W11">
        <f>(DZPred!W11+DZCorr!W11)/2</f>
        <v>0</v>
      </c>
      <c r="X11">
        <f>(DZPred!X11+DZCorr!X11)/2</f>
        <v>0</v>
      </c>
      <c r="Y11">
        <f>(DZPred!Y11+DZCorr!Y11)/2</f>
        <v>0</v>
      </c>
      <c r="Z11">
        <f>(DZPred!Z11+DZCorr!Z11)/2</f>
        <v>0</v>
      </c>
      <c r="AA11">
        <f>(DZPred!AA11+DZCorr!AA11)/2</f>
        <v>0</v>
      </c>
      <c r="AB11">
        <f>(DZPred!AB11+DZCorr!AB11)/2</f>
        <v>0</v>
      </c>
      <c r="AC11">
        <f>(DZPred!AC11+DZCorr!AC11)/2</f>
        <v>0</v>
      </c>
      <c r="AD11">
        <f>(DZPred!AD11+DZCorr!AD11)/2</f>
        <v>0</v>
      </c>
      <c r="AE11">
        <f>(DZPred!AE11+DZCorr!AE11)/2</f>
        <v>0</v>
      </c>
      <c r="AF11">
        <f>(DZPred!AF11+DZCorr!AF11)/2</f>
        <v>0</v>
      </c>
      <c r="AG11">
        <f>(DZPred!AG11+DZCorr!AG11)/2</f>
        <v>0</v>
      </c>
      <c r="AH11">
        <f>(DZPred!AH11+DZCorr!AH11)/2</f>
        <v>0</v>
      </c>
      <c r="AI11">
        <f>(DZPred!AI11+DZCorr!AI11)/2</f>
        <v>0</v>
      </c>
      <c r="AJ11">
        <f>(DZPred!AJ11+DZCorr!AJ11)/2</f>
        <v>0</v>
      </c>
      <c r="AK11">
        <f>(DZPred!AK11+DZCorr!AK11)/2</f>
        <v>0</v>
      </c>
      <c r="AL11">
        <f>(DZPred!AL11+DZCorr!AL11)/2</f>
        <v>0</v>
      </c>
      <c r="AM11">
        <f>(DZPred!AM11+DZCorr!AM11)/2</f>
        <v>0</v>
      </c>
      <c r="AN11">
        <f>(DZPred!AN11+DZCorr!AN11)/2</f>
        <v>0</v>
      </c>
      <c r="AO11">
        <f>(DZPred!AO11+DZCorr!AO11)/2</f>
        <v>0</v>
      </c>
      <c r="AP11">
        <f>(DZPred!AP11+DZCorr!AP11)/2</f>
        <v>0</v>
      </c>
      <c r="AQ11">
        <f>(DZPred!AQ11+DZCorr!AQ11)/2</f>
        <v>0</v>
      </c>
      <c r="AR11">
        <f>(DZPred!AR11+DZCorr!AR11)/2</f>
        <v>0</v>
      </c>
      <c r="AS11">
        <f>(DZPred!AS11+DZCorr!AS11)/2</f>
        <v>0</v>
      </c>
      <c r="AT11">
        <f>(DZPred!AT11+DZCorr!AT11)/2</f>
        <v>0</v>
      </c>
      <c r="AU11">
        <f>(DZPred!AU11+DZCorr!AU11)/2</f>
        <v>0</v>
      </c>
      <c r="AV11">
        <f>(DZPred!AV11+DZCorr!AV11)/2</f>
        <v>0</v>
      </c>
      <c r="AW11">
        <f>(DZPred!AW11+DZCorr!AW11)/2</f>
        <v>0</v>
      </c>
      <c r="AX11">
        <f>(DZPred!AX11+DZCorr!AX11)/2</f>
        <v>0</v>
      </c>
      <c r="AY11">
        <f>(DZPred!AY11+DZCorr!AY11)/2</f>
        <v>0</v>
      </c>
      <c r="AZ11">
        <f>(DZPred!AZ11+DZCorr!AZ11)/2</f>
        <v>0</v>
      </c>
      <c r="BA11">
        <f>(DZPred!BA11+DZCorr!BA11)/2</f>
        <v>0</v>
      </c>
      <c r="BB11">
        <f>(DZPred!BB11+DZCorr!BB11)/2</f>
        <v>0</v>
      </c>
      <c r="BC11">
        <f>(DZPred!BC11+DZCorr!BC11)/2</f>
        <v>0</v>
      </c>
      <c r="BD11">
        <f>(DZPred!BD11+DZCorr!BD11)/2</f>
        <v>0</v>
      </c>
      <c r="BE11">
        <f>(DZPred!BE11+DZCorr!BE11)/2</f>
        <v>0</v>
      </c>
      <c r="BF11">
        <f>(DZPred!BF11+DZCorr!BF11)/2</f>
        <v>0</v>
      </c>
      <c r="BG11">
        <f>(DZPred!BG11+DZCorr!BG11)/2</f>
        <v>0</v>
      </c>
      <c r="BH11">
        <f>(DZPred!BH11+DZCorr!BH11)/2</f>
        <v>0</v>
      </c>
      <c r="BI11">
        <f>(DZPred!BI11+DZCorr!BI11)/2</f>
        <v>0</v>
      </c>
      <c r="BJ11">
        <f>(DZPred!BJ11+DZCorr!BJ11)/2</f>
        <v>0</v>
      </c>
      <c r="BK11">
        <f>(DZPred!BK11+DZCorr!BK11)/2</f>
        <v>0</v>
      </c>
      <c r="BL11">
        <f>(DZPred!BL11+DZCorr!BL11)/2</f>
        <v>0</v>
      </c>
      <c r="BM11">
        <f>(DZPred!BM11+DZCorr!BM11)/2</f>
        <v>0</v>
      </c>
      <c r="BN11">
        <f>(DZPred!BN11+DZCorr!BN11)/2</f>
        <v>0</v>
      </c>
      <c r="BO11">
        <f>(DZPred!BO11+DZCorr!BO11)/2</f>
        <v>0</v>
      </c>
      <c r="BP11">
        <f>(DZPred!BP11+DZCorr!BP11)/2</f>
        <v>0</v>
      </c>
      <c r="BQ11">
        <f>(DZPred!BQ11+DZCorr!BQ11)/2</f>
        <v>0</v>
      </c>
      <c r="BR11">
        <f>(DZPred!BR11+DZCorr!BR11)/2</f>
        <v>0</v>
      </c>
      <c r="BS11">
        <f>(DZPred!BS11+DZCorr!BS11)/2</f>
        <v>0</v>
      </c>
      <c r="BT11">
        <f>(DZPred!BT11+DZCorr!BT11)/2</f>
        <v>0</v>
      </c>
      <c r="BU11">
        <f>(DZPred!BU11+DZCorr!BU11)/2</f>
        <v>0</v>
      </c>
      <c r="BV11">
        <f>(DZPred!BV11+DZCorr!BV11)/2</f>
        <v>0</v>
      </c>
      <c r="BW11">
        <f>(DZPred!BW11+DZCorr!BW11)/2</f>
        <v>0</v>
      </c>
      <c r="BX11">
        <f>(DZPred!BX11+DZCorr!BX11)/2</f>
        <v>0</v>
      </c>
      <c r="BY11">
        <f>(DZPred!BY11+DZCorr!BY11)/2</f>
        <v>0</v>
      </c>
      <c r="BZ11">
        <f>(DZPred!BZ11+DZCorr!BZ11)/2</f>
        <v>0</v>
      </c>
      <c r="CA11">
        <f>(DZPred!CA11+DZCorr!CA11)/2</f>
        <v>0</v>
      </c>
      <c r="CB11">
        <f>(DZPred!CB11+DZCorr!CB11)/2</f>
        <v>0</v>
      </c>
      <c r="CC11">
        <f>(DZPred!CC11+DZCorr!CC11)/2</f>
        <v>0</v>
      </c>
      <c r="CD11">
        <f>(DZPred!CD11+DZCorr!CD11)/2</f>
        <v>0</v>
      </c>
      <c r="CE11">
        <f>(DZPred!CE11+DZCorr!CE11)/2</f>
        <v>0</v>
      </c>
      <c r="CF11">
        <f>(DZPred!CF11+DZCorr!CF11)/2</f>
        <v>0</v>
      </c>
      <c r="CG11">
        <f>(DZPred!CG11+DZCorr!CG11)/2</f>
        <v>0</v>
      </c>
      <c r="CH11">
        <f>(DZPred!CH11+DZCorr!CH11)/2</f>
        <v>0</v>
      </c>
      <c r="CI11">
        <f>(DZPred!CI11+DZCorr!CI11)/2</f>
        <v>0</v>
      </c>
      <c r="CJ11">
        <f>(DZPred!CJ11+DZCorr!CJ11)/2</f>
        <v>0</v>
      </c>
      <c r="CK11">
        <f>(DZPred!CK11+DZCorr!CK11)/2</f>
        <v>0</v>
      </c>
      <c r="CL11">
        <f>(DZPred!CL11+DZCorr!CL11)/2</f>
        <v>0</v>
      </c>
      <c r="CM11">
        <f>(DZPred!CM11+DZCorr!CM11)/2</f>
        <v>0</v>
      </c>
      <c r="CN11">
        <f>(DZPred!CN11+DZCorr!CN11)/2</f>
        <v>0</v>
      </c>
      <c r="CO11">
        <f>(DZPred!CO11+DZCorr!CO11)/2</f>
        <v>0</v>
      </c>
      <c r="CP11">
        <f>(DZPred!CP11+DZCorr!CP11)/2</f>
        <v>0</v>
      </c>
      <c r="CQ11">
        <f>(DZPred!CQ11+DZCorr!CQ11)/2</f>
        <v>0</v>
      </c>
      <c r="CR11">
        <f>(DZPred!CR11+DZCorr!CR11)/2</f>
        <v>0</v>
      </c>
      <c r="CS11">
        <f>(DZPred!CS11+DZCorr!CS11)/2</f>
        <v>0</v>
      </c>
      <c r="CT11">
        <f>(DZPred!CT11+DZCorr!CT11)/2</f>
        <v>0</v>
      </c>
      <c r="CU11">
        <f>(DZPred!CU11+DZCorr!CU11)/2</f>
        <v>0</v>
      </c>
      <c r="CV11">
        <f>(DZPred!CV11+DZCorr!CV11)/2</f>
        <v>0</v>
      </c>
      <c r="CW11">
        <f>(DZPred!CW11+DZCorr!CW11)/2</f>
        <v>0</v>
      </c>
      <c r="CX11">
        <f>(DZPred!CX11+DZCorr!CX11)/2</f>
        <v>0</v>
      </c>
      <c r="CY11">
        <f>(DZPred!CY11+DZCorr!CY11)/2</f>
        <v>0</v>
      </c>
      <c r="CZ11">
        <f>(DZPred!CZ11+DZCorr!CZ11)/2</f>
        <v>0</v>
      </c>
      <c r="DA11">
        <f>(DZPred!DA11+DZCorr!DA11)/2</f>
        <v>0</v>
      </c>
      <c r="DB11">
        <f>(DZPred!DB11+DZCorr!DB11)/2</f>
        <v>0</v>
      </c>
      <c r="DC11">
        <f>(DZPred!DC11+DZCorr!DC11)/2</f>
        <v>0</v>
      </c>
      <c r="DD11">
        <f>(DZPred!DD11+DZCorr!DD11)/2</f>
        <v>0</v>
      </c>
      <c r="DE11">
        <f>(DZPred!DE11+DZCorr!DE11)/2</f>
        <v>0</v>
      </c>
      <c r="DF11">
        <f>(DZPred!DF11+DZCorr!DF11)/2</f>
        <v>0</v>
      </c>
      <c r="DG11">
        <f>(DZPred!DG11+DZCorr!DG11)/2</f>
        <v>0</v>
      </c>
      <c r="DH11">
        <f>(DZPred!DH11+DZCorr!DH11)/2</f>
        <v>0</v>
      </c>
      <c r="DI11">
        <f>(DZPred!DI11+DZCorr!DI11)/2</f>
        <v>0</v>
      </c>
      <c r="DJ11">
        <f>(DZPred!DJ11+DZCorr!DJ11)/2</f>
        <v>0</v>
      </c>
      <c r="DK11">
        <f>(DZPred!DK11+DZCorr!DK11)/2</f>
        <v>0</v>
      </c>
      <c r="DL11">
        <f>(DZPred!DL11+DZCorr!DL11)/2</f>
        <v>0</v>
      </c>
      <c r="DM11">
        <f>(DZPred!DM11+DZCorr!DM11)/2</f>
        <v>0</v>
      </c>
      <c r="DN11">
        <f>(DZPred!DN11+DZCorr!DN11)/2</f>
        <v>0</v>
      </c>
      <c r="DO11">
        <f>(DZPred!DO11+DZCorr!DO11)/2</f>
        <v>0</v>
      </c>
      <c r="DP11">
        <f>(DZPred!DP11+DZCorr!DP11)/2</f>
        <v>0</v>
      </c>
      <c r="DQ11">
        <f>(DZPred!DQ11+DZCorr!DQ11)/2</f>
        <v>0</v>
      </c>
      <c r="DR11">
        <f>(DZPred!DR11+DZCorr!DR11)/2</f>
        <v>0</v>
      </c>
      <c r="DS11">
        <f>(DZPred!DS11+DZCorr!DS11)/2</f>
        <v>0</v>
      </c>
      <c r="DT11">
        <f>(DZPred!DT11+DZCorr!DT11)/2</f>
        <v>0</v>
      </c>
      <c r="DU11">
        <f>(DZPred!DU11+DZCorr!DU11)/2</f>
        <v>0</v>
      </c>
      <c r="DV11">
        <f>(DZPred!DV11+DZCorr!DV11)/2</f>
        <v>0</v>
      </c>
      <c r="DW11">
        <f>(DZPred!DW11+DZCorr!DW11)/2</f>
        <v>0</v>
      </c>
      <c r="DX11">
        <f>(DZPred!DX11+DZCorr!DX11)/2</f>
        <v>0</v>
      </c>
      <c r="DY11">
        <f>(DZPred!DY11+DZCorr!DY11)/2</f>
        <v>0</v>
      </c>
      <c r="DZ11">
        <f>(DZPred!DZ11+DZCorr!DZ11)/2</f>
        <v>0</v>
      </c>
      <c r="EA11">
        <f>(DZPred!EA11+DZCorr!EA11)/2</f>
        <v>0</v>
      </c>
      <c r="EB11">
        <f>(DZPred!EB11+DZCorr!EB11)/2</f>
        <v>0</v>
      </c>
      <c r="EC11">
        <f>(DZPred!EC11+DZCorr!EC11)/2</f>
        <v>0</v>
      </c>
      <c r="ED11">
        <f>(DZPred!ED11+DZCorr!ED11)/2</f>
        <v>0</v>
      </c>
      <c r="EE11">
        <f>(DZPred!EE11+DZCorr!EE11)/2</f>
        <v>0</v>
      </c>
      <c r="EF11">
        <f>(DZPred!EF11+DZCorr!EF11)/2</f>
        <v>0</v>
      </c>
      <c r="EG11">
        <f>(DZPred!EG11+DZCorr!EG11)/2</f>
        <v>0</v>
      </c>
      <c r="EH11">
        <f>(DZPred!EH11+DZCorr!EH11)/2</f>
        <v>0</v>
      </c>
      <c r="EI11">
        <f>(DZPred!EI11+DZCorr!EI11)/2</f>
        <v>0</v>
      </c>
      <c r="EJ11">
        <f>(DZPred!EJ11+DZCorr!EJ11)/2</f>
        <v>0</v>
      </c>
      <c r="EK11">
        <f>(DZPred!EK11+DZCorr!EK11)/2</f>
        <v>0</v>
      </c>
      <c r="EL11">
        <f>(DZPred!EL11+DZCorr!EL11)/2</f>
        <v>0</v>
      </c>
      <c r="EM11">
        <f>(DZPred!EM11+DZCorr!EM11)/2</f>
        <v>0</v>
      </c>
      <c r="EN11">
        <f>(DZPred!EN11+DZCorr!EN11)/2</f>
        <v>0</v>
      </c>
      <c r="EO11">
        <f>(DZPred!EO11+DZCorr!EO11)/2</f>
        <v>0</v>
      </c>
      <c r="EP11">
        <f>(DZPred!EP11+DZCorr!EP11)/2</f>
        <v>0</v>
      </c>
      <c r="EQ11">
        <f>(DZPred!EQ11+DZCorr!EQ11)/2</f>
        <v>0</v>
      </c>
      <c r="ER11">
        <f>(DZPred!ER11+DZCorr!ER11)/2</f>
        <v>0</v>
      </c>
      <c r="ES11">
        <f>(DZPred!ES11+DZCorr!ES11)/2</f>
        <v>0</v>
      </c>
      <c r="ET11">
        <f>(DZPred!ET11+DZCorr!ET11)/2</f>
        <v>0</v>
      </c>
      <c r="EU11">
        <f>(DZPred!EU11+DZCorr!EU11)/2</f>
        <v>0</v>
      </c>
      <c r="EV11">
        <f>(DZPred!EV11+DZCorr!EV11)/2</f>
        <v>0</v>
      </c>
    </row>
    <row r="12" spans="1:152" x14ac:dyDescent="0.2">
      <c r="A12">
        <f>+Risultati!A12</f>
        <v>210</v>
      </c>
      <c r="B12">
        <v>0</v>
      </c>
      <c r="C12">
        <f>(DZPred!C12+DZCorr!C12)/2</f>
        <v>0</v>
      </c>
      <c r="D12">
        <f>(DZPred!D12+DZCorr!D12)/2</f>
        <v>0</v>
      </c>
      <c r="E12">
        <f>(DZPred!E12+DZCorr!E12)/2</f>
        <v>0</v>
      </c>
      <c r="F12">
        <f>(DZPred!F12+DZCorr!F12)/2</f>
        <v>0</v>
      </c>
      <c r="G12">
        <f>(DZPred!G12+DZCorr!G12)/2</f>
        <v>0</v>
      </c>
      <c r="H12">
        <f>(DZPred!H12+DZCorr!H12)/2</f>
        <v>0</v>
      </c>
      <c r="I12">
        <f>(DZPred!I12+DZCorr!I12)/2</f>
        <v>0</v>
      </c>
      <c r="J12">
        <f>(DZPred!J12+DZCorr!J12)/2</f>
        <v>0</v>
      </c>
      <c r="K12">
        <f>(DZPred!K12+DZCorr!K12)/2</f>
        <v>0</v>
      </c>
      <c r="L12">
        <f>(DZPred!L12+DZCorr!L12)/2</f>
        <v>0</v>
      </c>
      <c r="M12">
        <f>(DZPred!M12+DZCorr!M12)/2</f>
        <v>0</v>
      </c>
      <c r="N12">
        <f>(DZPred!N12+DZCorr!N12)/2</f>
        <v>0</v>
      </c>
      <c r="O12">
        <f>(DZPred!O12+DZCorr!O12)/2</f>
        <v>0</v>
      </c>
      <c r="P12">
        <f>(DZPred!P12+DZCorr!P12)/2</f>
        <v>0</v>
      </c>
      <c r="Q12">
        <f>(DZPred!Q12+DZCorr!Q12)/2</f>
        <v>0</v>
      </c>
      <c r="R12">
        <f>(DZPred!R12+DZCorr!R12)/2</f>
        <v>0</v>
      </c>
      <c r="S12">
        <f>(DZPred!S12+DZCorr!S12)/2</f>
        <v>0</v>
      </c>
      <c r="T12">
        <f>(DZPred!T12+DZCorr!T12)/2</f>
        <v>0</v>
      </c>
      <c r="U12">
        <f>(DZPred!U12+DZCorr!U12)/2</f>
        <v>0</v>
      </c>
      <c r="V12">
        <f>(DZPred!V12+DZCorr!V12)/2</f>
        <v>0</v>
      </c>
      <c r="W12">
        <f>(DZPred!W12+DZCorr!W12)/2</f>
        <v>0</v>
      </c>
      <c r="X12">
        <f>(DZPred!X12+DZCorr!X12)/2</f>
        <v>0</v>
      </c>
      <c r="Y12">
        <f>(DZPred!Y12+DZCorr!Y12)/2</f>
        <v>0</v>
      </c>
      <c r="Z12">
        <f>(DZPred!Z12+DZCorr!Z12)/2</f>
        <v>0</v>
      </c>
      <c r="AA12">
        <f>(DZPred!AA12+DZCorr!AA12)/2</f>
        <v>0</v>
      </c>
      <c r="AB12">
        <f>(DZPred!AB12+DZCorr!AB12)/2</f>
        <v>0</v>
      </c>
      <c r="AC12">
        <f>(DZPred!AC12+DZCorr!AC12)/2</f>
        <v>0</v>
      </c>
      <c r="AD12">
        <f>(DZPred!AD12+DZCorr!AD12)/2</f>
        <v>0</v>
      </c>
      <c r="AE12">
        <f>(DZPred!AE12+DZCorr!AE12)/2</f>
        <v>0</v>
      </c>
      <c r="AF12">
        <f>(DZPred!AF12+DZCorr!AF12)/2</f>
        <v>0</v>
      </c>
      <c r="AG12">
        <f>(DZPred!AG12+DZCorr!AG12)/2</f>
        <v>0</v>
      </c>
      <c r="AH12">
        <f>(DZPred!AH12+DZCorr!AH12)/2</f>
        <v>0</v>
      </c>
      <c r="AI12">
        <f>(DZPred!AI12+DZCorr!AI12)/2</f>
        <v>0</v>
      </c>
      <c r="AJ12">
        <f>(DZPred!AJ12+DZCorr!AJ12)/2</f>
        <v>0</v>
      </c>
      <c r="AK12">
        <f>(DZPred!AK12+DZCorr!AK12)/2</f>
        <v>0</v>
      </c>
      <c r="AL12">
        <f>(DZPred!AL12+DZCorr!AL12)/2</f>
        <v>0</v>
      </c>
      <c r="AM12">
        <f>(DZPred!AM12+DZCorr!AM12)/2</f>
        <v>0</v>
      </c>
      <c r="AN12">
        <f>(DZPred!AN12+DZCorr!AN12)/2</f>
        <v>0</v>
      </c>
      <c r="AO12">
        <f>(DZPred!AO12+DZCorr!AO12)/2</f>
        <v>0</v>
      </c>
      <c r="AP12">
        <f>(DZPred!AP12+DZCorr!AP12)/2</f>
        <v>0</v>
      </c>
      <c r="AQ12">
        <f>(DZPred!AQ12+DZCorr!AQ12)/2</f>
        <v>0</v>
      </c>
      <c r="AR12">
        <f>(DZPred!AR12+DZCorr!AR12)/2</f>
        <v>0</v>
      </c>
      <c r="AS12">
        <f>(DZPred!AS12+DZCorr!AS12)/2</f>
        <v>0</v>
      </c>
      <c r="AT12">
        <f>(DZPred!AT12+DZCorr!AT12)/2</f>
        <v>0</v>
      </c>
      <c r="AU12">
        <f>(DZPred!AU12+DZCorr!AU12)/2</f>
        <v>0</v>
      </c>
      <c r="AV12">
        <f>(DZPred!AV12+DZCorr!AV12)/2</f>
        <v>0</v>
      </c>
      <c r="AW12">
        <f>(DZPred!AW12+DZCorr!AW12)/2</f>
        <v>0</v>
      </c>
      <c r="AX12">
        <f>(DZPred!AX12+DZCorr!AX12)/2</f>
        <v>0</v>
      </c>
      <c r="AY12">
        <f>(DZPred!AY12+DZCorr!AY12)/2</f>
        <v>0</v>
      </c>
      <c r="AZ12">
        <f>(DZPred!AZ12+DZCorr!AZ12)/2</f>
        <v>0</v>
      </c>
      <c r="BA12">
        <f>(DZPred!BA12+DZCorr!BA12)/2</f>
        <v>0</v>
      </c>
      <c r="BB12">
        <f>(DZPred!BB12+DZCorr!BB12)/2</f>
        <v>0</v>
      </c>
      <c r="BC12">
        <f>(DZPred!BC12+DZCorr!BC12)/2</f>
        <v>0</v>
      </c>
      <c r="BD12">
        <f>(DZPred!BD12+DZCorr!BD12)/2</f>
        <v>0</v>
      </c>
      <c r="BE12">
        <f>(DZPred!BE12+DZCorr!BE12)/2</f>
        <v>0</v>
      </c>
      <c r="BF12">
        <f>(DZPred!BF12+DZCorr!BF12)/2</f>
        <v>0</v>
      </c>
      <c r="BG12">
        <f>(DZPred!BG12+DZCorr!BG12)/2</f>
        <v>0</v>
      </c>
      <c r="BH12">
        <f>(DZPred!BH12+DZCorr!BH12)/2</f>
        <v>0</v>
      </c>
      <c r="BI12">
        <f>(DZPred!BI12+DZCorr!BI12)/2</f>
        <v>0</v>
      </c>
      <c r="BJ12">
        <f>(DZPred!BJ12+DZCorr!BJ12)/2</f>
        <v>0</v>
      </c>
      <c r="BK12">
        <f>(DZPred!BK12+DZCorr!BK12)/2</f>
        <v>0</v>
      </c>
      <c r="BL12">
        <f>(DZPred!BL12+DZCorr!BL12)/2</f>
        <v>0</v>
      </c>
      <c r="BM12">
        <f>(DZPred!BM12+DZCorr!BM12)/2</f>
        <v>0</v>
      </c>
      <c r="BN12">
        <f>(DZPred!BN12+DZCorr!BN12)/2</f>
        <v>0</v>
      </c>
      <c r="BO12">
        <f>(DZPred!BO12+DZCorr!BO12)/2</f>
        <v>0</v>
      </c>
      <c r="BP12">
        <f>(DZPred!BP12+DZCorr!BP12)/2</f>
        <v>0</v>
      </c>
      <c r="BQ12">
        <f>(DZPred!BQ12+DZCorr!BQ12)/2</f>
        <v>0</v>
      </c>
      <c r="BR12">
        <f>(DZPred!BR12+DZCorr!BR12)/2</f>
        <v>0</v>
      </c>
      <c r="BS12">
        <f>(DZPred!BS12+DZCorr!BS12)/2</f>
        <v>0</v>
      </c>
      <c r="BT12">
        <f>(DZPred!BT12+DZCorr!BT12)/2</f>
        <v>0</v>
      </c>
      <c r="BU12">
        <f>(DZPred!BU12+DZCorr!BU12)/2</f>
        <v>0</v>
      </c>
      <c r="BV12">
        <f>(DZPred!BV12+DZCorr!BV12)/2</f>
        <v>0</v>
      </c>
      <c r="BW12">
        <f>(DZPred!BW12+DZCorr!BW12)/2</f>
        <v>0</v>
      </c>
      <c r="BX12">
        <f>(DZPred!BX12+DZCorr!BX12)/2</f>
        <v>0</v>
      </c>
      <c r="BY12">
        <f>(DZPred!BY12+DZCorr!BY12)/2</f>
        <v>0</v>
      </c>
      <c r="BZ12">
        <f>(DZPred!BZ12+DZCorr!BZ12)/2</f>
        <v>0</v>
      </c>
      <c r="CA12">
        <f>(DZPred!CA12+DZCorr!CA12)/2</f>
        <v>0</v>
      </c>
      <c r="CB12">
        <f>(DZPred!CB12+DZCorr!CB12)/2</f>
        <v>0</v>
      </c>
      <c r="CC12">
        <f>(DZPred!CC12+DZCorr!CC12)/2</f>
        <v>0</v>
      </c>
      <c r="CD12">
        <f>(DZPred!CD12+DZCorr!CD12)/2</f>
        <v>0</v>
      </c>
      <c r="CE12">
        <f>(DZPred!CE12+DZCorr!CE12)/2</f>
        <v>0</v>
      </c>
      <c r="CF12">
        <f>(DZPred!CF12+DZCorr!CF12)/2</f>
        <v>0</v>
      </c>
      <c r="CG12">
        <f>(DZPred!CG12+DZCorr!CG12)/2</f>
        <v>0</v>
      </c>
      <c r="CH12">
        <f>(DZPred!CH12+DZCorr!CH12)/2</f>
        <v>0</v>
      </c>
      <c r="CI12">
        <f>(DZPred!CI12+DZCorr!CI12)/2</f>
        <v>0</v>
      </c>
      <c r="CJ12">
        <f>(DZPred!CJ12+DZCorr!CJ12)/2</f>
        <v>0</v>
      </c>
      <c r="CK12">
        <f>(DZPred!CK12+DZCorr!CK12)/2</f>
        <v>0</v>
      </c>
      <c r="CL12">
        <f>(DZPred!CL12+DZCorr!CL12)/2</f>
        <v>0</v>
      </c>
      <c r="CM12">
        <f>(DZPred!CM12+DZCorr!CM12)/2</f>
        <v>0</v>
      </c>
      <c r="CN12">
        <f>(DZPred!CN12+DZCorr!CN12)/2</f>
        <v>0</v>
      </c>
      <c r="CO12">
        <f>(DZPred!CO12+DZCorr!CO12)/2</f>
        <v>0</v>
      </c>
      <c r="CP12">
        <f>(DZPred!CP12+DZCorr!CP12)/2</f>
        <v>0</v>
      </c>
      <c r="CQ12">
        <f>(DZPred!CQ12+DZCorr!CQ12)/2</f>
        <v>0</v>
      </c>
      <c r="CR12">
        <f>(DZPred!CR12+DZCorr!CR12)/2</f>
        <v>0</v>
      </c>
      <c r="CS12">
        <f>(DZPred!CS12+DZCorr!CS12)/2</f>
        <v>0</v>
      </c>
      <c r="CT12">
        <f>(DZPred!CT12+DZCorr!CT12)/2</f>
        <v>0</v>
      </c>
      <c r="CU12">
        <f>(DZPred!CU12+DZCorr!CU12)/2</f>
        <v>0</v>
      </c>
      <c r="CV12">
        <f>(DZPred!CV12+DZCorr!CV12)/2</f>
        <v>0</v>
      </c>
      <c r="CW12">
        <f>(DZPred!CW12+DZCorr!CW12)/2</f>
        <v>0</v>
      </c>
      <c r="CX12">
        <f>(DZPred!CX12+DZCorr!CX12)/2</f>
        <v>0</v>
      </c>
      <c r="CY12">
        <f>(DZPred!CY12+DZCorr!CY12)/2</f>
        <v>0</v>
      </c>
      <c r="CZ12">
        <f>(DZPred!CZ12+DZCorr!CZ12)/2</f>
        <v>0</v>
      </c>
      <c r="DA12">
        <f>(DZPred!DA12+DZCorr!DA12)/2</f>
        <v>0</v>
      </c>
      <c r="DB12">
        <f>(DZPred!DB12+DZCorr!DB12)/2</f>
        <v>0</v>
      </c>
      <c r="DC12">
        <f>(DZPred!DC12+DZCorr!DC12)/2</f>
        <v>0</v>
      </c>
      <c r="DD12">
        <f>(DZPred!DD12+DZCorr!DD12)/2</f>
        <v>0</v>
      </c>
      <c r="DE12">
        <f>(DZPred!DE12+DZCorr!DE12)/2</f>
        <v>0</v>
      </c>
      <c r="DF12">
        <f>(DZPred!DF12+DZCorr!DF12)/2</f>
        <v>0</v>
      </c>
      <c r="DG12">
        <f>(DZPred!DG12+DZCorr!DG12)/2</f>
        <v>0</v>
      </c>
      <c r="DH12">
        <f>(DZPred!DH12+DZCorr!DH12)/2</f>
        <v>0</v>
      </c>
      <c r="DI12">
        <f>(DZPred!DI12+DZCorr!DI12)/2</f>
        <v>0</v>
      </c>
      <c r="DJ12">
        <f>(DZPred!DJ12+DZCorr!DJ12)/2</f>
        <v>0</v>
      </c>
      <c r="DK12">
        <f>(DZPred!DK12+DZCorr!DK12)/2</f>
        <v>0</v>
      </c>
      <c r="DL12">
        <f>(DZPred!DL12+DZCorr!DL12)/2</f>
        <v>0</v>
      </c>
      <c r="DM12">
        <f>(DZPred!DM12+DZCorr!DM12)/2</f>
        <v>0</v>
      </c>
      <c r="DN12">
        <f>(DZPred!DN12+DZCorr!DN12)/2</f>
        <v>0</v>
      </c>
      <c r="DO12">
        <f>(DZPred!DO12+DZCorr!DO12)/2</f>
        <v>0</v>
      </c>
      <c r="DP12">
        <f>(DZPred!DP12+DZCorr!DP12)/2</f>
        <v>0</v>
      </c>
      <c r="DQ12">
        <f>(DZPred!DQ12+DZCorr!DQ12)/2</f>
        <v>0</v>
      </c>
      <c r="DR12">
        <f>(DZPred!DR12+DZCorr!DR12)/2</f>
        <v>0</v>
      </c>
      <c r="DS12">
        <f>(DZPred!DS12+DZCorr!DS12)/2</f>
        <v>0</v>
      </c>
      <c r="DT12">
        <f>(DZPred!DT12+DZCorr!DT12)/2</f>
        <v>0</v>
      </c>
      <c r="DU12">
        <f>(DZPred!DU12+DZCorr!DU12)/2</f>
        <v>0</v>
      </c>
      <c r="DV12">
        <f>(DZPred!DV12+DZCorr!DV12)/2</f>
        <v>0</v>
      </c>
      <c r="DW12">
        <f>(DZPred!DW12+DZCorr!DW12)/2</f>
        <v>0</v>
      </c>
      <c r="DX12">
        <f>(DZPred!DX12+DZCorr!DX12)/2</f>
        <v>0</v>
      </c>
      <c r="DY12">
        <f>(DZPred!DY12+DZCorr!DY12)/2</f>
        <v>0</v>
      </c>
      <c r="DZ12">
        <f>(DZPred!DZ12+DZCorr!DZ12)/2</f>
        <v>0</v>
      </c>
      <c r="EA12">
        <f>(DZPred!EA12+DZCorr!EA12)/2</f>
        <v>0</v>
      </c>
      <c r="EB12">
        <f>(DZPred!EB12+DZCorr!EB12)/2</f>
        <v>0</v>
      </c>
      <c r="EC12">
        <f>(DZPred!EC12+DZCorr!EC12)/2</f>
        <v>0</v>
      </c>
      <c r="ED12">
        <f>(DZPred!ED12+DZCorr!ED12)/2</f>
        <v>0</v>
      </c>
      <c r="EE12">
        <f>(DZPred!EE12+DZCorr!EE12)/2</f>
        <v>0</v>
      </c>
      <c r="EF12">
        <f>(DZPred!EF12+DZCorr!EF12)/2</f>
        <v>0</v>
      </c>
      <c r="EG12">
        <f>(DZPred!EG12+DZCorr!EG12)/2</f>
        <v>0</v>
      </c>
      <c r="EH12">
        <f>(DZPred!EH12+DZCorr!EH12)/2</f>
        <v>0</v>
      </c>
      <c r="EI12">
        <f>(DZPred!EI12+DZCorr!EI12)/2</f>
        <v>0</v>
      </c>
      <c r="EJ12">
        <f>(DZPred!EJ12+DZCorr!EJ12)/2</f>
        <v>0</v>
      </c>
      <c r="EK12">
        <f>(DZPred!EK12+DZCorr!EK12)/2</f>
        <v>0</v>
      </c>
      <c r="EL12">
        <f>(DZPred!EL12+DZCorr!EL12)/2</f>
        <v>0</v>
      </c>
      <c r="EM12">
        <f>(DZPred!EM12+DZCorr!EM12)/2</f>
        <v>0</v>
      </c>
      <c r="EN12">
        <f>(DZPred!EN12+DZCorr!EN12)/2</f>
        <v>0</v>
      </c>
      <c r="EO12">
        <f>(DZPred!EO12+DZCorr!EO12)/2</f>
        <v>0</v>
      </c>
      <c r="EP12">
        <f>(DZPred!EP12+DZCorr!EP12)/2</f>
        <v>0</v>
      </c>
      <c r="EQ12">
        <f>(DZPred!EQ12+DZCorr!EQ12)/2</f>
        <v>0</v>
      </c>
      <c r="ER12">
        <f>(DZPred!ER12+DZCorr!ER12)/2</f>
        <v>0</v>
      </c>
      <c r="ES12">
        <f>(DZPred!ES12+DZCorr!ES12)/2</f>
        <v>0</v>
      </c>
      <c r="ET12">
        <f>(DZPred!ET12+DZCorr!ET12)/2</f>
        <v>0</v>
      </c>
      <c r="EU12">
        <f>(DZPred!EU12+DZCorr!EU12)/2</f>
        <v>0</v>
      </c>
      <c r="EV12">
        <f>(DZPred!EV12+DZCorr!EV12)/2</f>
        <v>0</v>
      </c>
    </row>
    <row r="13" spans="1:152" x14ac:dyDescent="0.2">
      <c r="A13">
        <f>+Risultati!A13</f>
        <v>230</v>
      </c>
      <c r="B13">
        <v>0</v>
      </c>
      <c r="C13">
        <f>(DZPred!C13+DZCorr!C13)/2</f>
        <v>0</v>
      </c>
      <c r="D13">
        <f>(DZPred!D13+DZCorr!D13)/2</f>
        <v>0</v>
      </c>
      <c r="E13">
        <f>(DZPred!E13+DZCorr!E13)/2</f>
        <v>0</v>
      </c>
      <c r="F13">
        <f>(DZPred!F13+DZCorr!F13)/2</f>
        <v>0</v>
      </c>
      <c r="G13">
        <f>(DZPred!G13+DZCorr!G13)/2</f>
        <v>0</v>
      </c>
      <c r="H13">
        <f>(DZPred!H13+DZCorr!H13)/2</f>
        <v>0</v>
      </c>
      <c r="I13">
        <f>(DZPred!I13+DZCorr!I13)/2</f>
        <v>0</v>
      </c>
      <c r="J13">
        <f>(DZPred!J13+DZCorr!J13)/2</f>
        <v>0</v>
      </c>
      <c r="K13">
        <f>(DZPred!K13+DZCorr!K13)/2</f>
        <v>0</v>
      </c>
      <c r="L13">
        <f>(DZPred!L13+DZCorr!L13)/2</f>
        <v>0</v>
      </c>
      <c r="M13">
        <f>(DZPred!M13+DZCorr!M13)/2</f>
        <v>0</v>
      </c>
      <c r="N13">
        <f>(DZPred!N13+DZCorr!N13)/2</f>
        <v>0</v>
      </c>
      <c r="O13">
        <f>(DZPred!O13+DZCorr!O13)/2</f>
        <v>0</v>
      </c>
      <c r="P13">
        <f>(DZPred!P13+DZCorr!P13)/2</f>
        <v>0</v>
      </c>
      <c r="Q13">
        <f>(DZPred!Q13+DZCorr!Q13)/2</f>
        <v>0</v>
      </c>
      <c r="R13">
        <f>(DZPred!R13+DZCorr!R13)/2</f>
        <v>0</v>
      </c>
      <c r="S13">
        <f>(DZPred!S13+DZCorr!S13)/2</f>
        <v>0</v>
      </c>
      <c r="T13">
        <f>(DZPred!T13+DZCorr!T13)/2</f>
        <v>0</v>
      </c>
      <c r="U13">
        <f>(DZPred!U13+DZCorr!U13)/2</f>
        <v>0</v>
      </c>
      <c r="V13">
        <f>(DZPred!V13+DZCorr!V13)/2</f>
        <v>0</v>
      </c>
      <c r="W13">
        <f>(DZPred!W13+DZCorr!W13)/2</f>
        <v>0</v>
      </c>
      <c r="X13">
        <f>(DZPred!X13+DZCorr!X13)/2</f>
        <v>0</v>
      </c>
      <c r="Y13">
        <f>(DZPred!Y13+DZCorr!Y13)/2</f>
        <v>0</v>
      </c>
      <c r="Z13">
        <f>(DZPred!Z13+DZCorr!Z13)/2</f>
        <v>0</v>
      </c>
      <c r="AA13">
        <f>(DZPred!AA13+DZCorr!AA13)/2</f>
        <v>0</v>
      </c>
      <c r="AB13">
        <f>(DZPred!AB13+DZCorr!AB13)/2</f>
        <v>0</v>
      </c>
      <c r="AC13">
        <f>(DZPred!AC13+DZCorr!AC13)/2</f>
        <v>0</v>
      </c>
      <c r="AD13">
        <f>(DZPred!AD13+DZCorr!AD13)/2</f>
        <v>0</v>
      </c>
      <c r="AE13">
        <f>(DZPred!AE13+DZCorr!AE13)/2</f>
        <v>0</v>
      </c>
      <c r="AF13">
        <f>(DZPred!AF13+DZCorr!AF13)/2</f>
        <v>0</v>
      </c>
      <c r="AG13">
        <f>(DZPred!AG13+DZCorr!AG13)/2</f>
        <v>0</v>
      </c>
      <c r="AH13">
        <f>(DZPred!AH13+DZCorr!AH13)/2</f>
        <v>0</v>
      </c>
      <c r="AI13">
        <f>(DZPred!AI13+DZCorr!AI13)/2</f>
        <v>0</v>
      </c>
      <c r="AJ13">
        <f>(DZPred!AJ13+DZCorr!AJ13)/2</f>
        <v>0</v>
      </c>
      <c r="AK13">
        <f>(DZPred!AK13+DZCorr!AK13)/2</f>
        <v>0</v>
      </c>
      <c r="AL13">
        <f>(DZPred!AL13+DZCorr!AL13)/2</f>
        <v>0</v>
      </c>
      <c r="AM13">
        <f>(DZPred!AM13+DZCorr!AM13)/2</f>
        <v>0</v>
      </c>
      <c r="AN13">
        <f>(DZPred!AN13+DZCorr!AN13)/2</f>
        <v>0</v>
      </c>
      <c r="AO13">
        <f>(DZPred!AO13+DZCorr!AO13)/2</f>
        <v>0</v>
      </c>
      <c r="AP13">
        <f>(DZPred!AP13+DZCorr!AP13)/2</f>
        <v>0</v>
      </c>
      <c r="AQ13">
        <f>(DZPred!AQ13+DZCorr!AQ13)/2</f>
        <v>0</v>
      </c>
      <c r="AR13">
        <f>(DZPred!AR13+DZCorr!AR13)/2</f>
        <v>0</v>
      </c>
      <c r="AS13">
        <f>(DZPred!AS13+DZCorr!AS13)/2</f>
        <v>0</v>
      </c>
      <c r="AT13">
        <f>(DZPred!AT13+DZCorr!AT13)/2</f>
        <v>0</v>
      </c>
      <c r="AU13">
        <f>(DZPred!AU13+DZCorr!AU13)/2</f>
        <v>0</v>
      </c>
      <c r="AV13">
        <f>(DZPred!AV13+DZCorr!AV13)/2</f>
        <v>0</v>
      </c>
      <c r="AW13">
        <f>(DZPred!AW13+DZCorr!AW13)/2</f>
        <v>0</v>
      </c>
      <c r="AX13">
        <f>(DZPred!AX13+DZCorr!AX13)/2</f>
        <v>0</v>
      </c>
      <c r="AY13">
        <f>(DZPred!AY13+DZCorr!AY13)/2</f>
        <v>0</v>
      </c>
      <c r="AZ13">
        <f>(DZPred!AZ13+DZCorr!AZ13)/2</f>
        <v>0</v>
      </c>
      <c r="BA13">
        <f>(DZPred!BA13+DZCorr!BA13)/2</f>
        <v>0</v>
      </c>
      <c r="BB13">
        <f>(DZPred!BB13+DZCorr!BB13)/2</f>
        <v>0</v>
      </c>
      <c r="BC13">
        <f>(DZPred!BC13+DZCorr!BC13)/2</f>
        <v>0</v>
      </c>
      <c r="BD13">
        <f>(DZPred!BD13+DZCorr!BD13)/2</f>
        <v>0</v>
      </c>
      <c r="BE13">
        <f>(DZPred!BE13+DZCorr!BE13)/2</f>
        <v>0</v>
      </c>
      <c r="BF13">
        <f>(DZPred!BF13+DZCorr!BF13)/2</f>
        <v>0</v>
      </c>
      <c r="BG13">
        <f>(DZPred!BG13+DZCorr!BG13)/2</f>
        <v>0</v>
      </c>
      <c r="BH13">
        <f>(DZPred!BH13+DZCorr!BH13)/2</f>
        <v>0</v>
      </c>
      <c r="BI13">
        <f>(DZPred!BI13+DZCorr!BI13)/2</f>
        <v>0</v>
      </c>
      <c r="BJ13">
        <f>(DZPred!BJ13+DZCorr!BJ13)/2</f>
        <v>0</v>
      </c>
      <c r="BK13">
        <f>(DZPred!BK13+DZCorr!BK13)/2</f>
        <v>0</v>
      </c>
      <c r="BL13">
        <f>(DZPred!BL13+DZCorr!BL13)/2</f>
        <v>0</v>
      </c>
      <c r="BM13">
        <f>(DZPred!BM13+DZCorr!BM13)/2</f>
        <v>0</v>
      </c>
      <c r="BN13">
        <f>(DZPred!BN13+DZCorr!BN13)/2</f>
        <v>0</v>
      </c>
      <c r="BO13">
        <f>(DZPred!BO13+DZCorr!BO13)/2</f>
        <v>0</v>
      </c>
      <c r="BP13">
        <f>(DZPred!BP13+DZCorr!BP13)/2</f>
        <v>0</v>
      </c>
      <c r="BQ13">
        <f>(DZPred!BQ13+DZCorr!BQ13)/2</f>
        <v>0</v>
      </c>
      <c r="BR13">
        <f>(DZPred!BR13+DZCorr!BR13)/2</f>
        <v>0</v>
      </c>
      <c r="BS13">
        <f>(DZPred!BS13+DZCorr!BS13)/2</f>
        <v>0</v>
      </c>
      <c r="BT13">
        <f>(DZPred!BT13+DZCorr!BT13)/2</f>
        <v>0</v>
      </c>
      <c r="BU13">
        <f>(DZPred!BU13+DZCorr!BU13)/2</f>
        <v>0</v>
      </c>
      <c r="BV13">
        <f>(DZPred!BV13+DZCorr!BV13)/2</f>
        <v>0</v>
      </c>
      <c r="BW13">
        <f>(DZPred!BW13+DZCorr!BW13)/2</f>
        <v>0</v>
      </c>
      <c r="BX13">
        <f>(DZPred!BX13+DZCorr!BX13)/2</f>
        <v>0</v>
      </c>
      <c r="BY13">
        <f>(DZPred!BY13+DZCorr!BY13)/2</f>
        <v>0</v>
      </c>
      <c r="BZ13">
        <f>(DZPred!BZ13+DZCorr!BZ13)/2</f>
        <v>0</v>
      </c>
      <c r="CA13">
        <f>(DZPred!CA13+DZCorr!CA13)/2</f>
        <v>0</v>
      </c>
      <c r="CB13">
        <f>(DZPred!CB13+DZCorr!CB13)/2</f>
        <v>0</v>
      </c>
      <c r="CC13">
        <f>(DZPred!CC13+DZCorr!CC13)/2</f>
        <v>0</v>
      </c>
      <c r="CD13">
        <f>(DZPred!CD13+DZCorr!CD13)/2</f>
        <v>0</v>
      </c>
      <c r="CE13">
        <f>(DZPred!CE13+DZCorr!CE13)/2</f>
        <v>0</v>
      </c>
      <c r="CF13">
        <f>(DZPred!CF13+DZCorr!CF13)/2</f>
        <v>0</v>
      </c>
      <c r="CG13">
        <f>(DZPred!CG13+DZCorr!CG13)/2</f>
        <v>0</v>
      </c>
      <c r="CH13">
        <f>(DZPred!CH13+DZCorr!CH13)/2</f>
        <v>0</v>
      </c>
      <c r="CI13">
        <f>(DZPred!CI13+DZCorr!CI13)/2</f>
        <v>0</v>
      </c>
      <c r="CJ13">
        <f>(DZPred!CJ13+DZCorr!CJ13)/2</f>
        <v>0</v>
      </c>
      <c r="CK13">
        <f>(DZPred!CK13+DZCorr!CK13)/2</f>
        <v>0</v>
      </c>
      <c r="CL13">
        <f>(DZPred!CL13+DZCorr!CL13)/2</f>
        <v>0</v>
      </c>
      <c r="CM13">
        <f>(DZPred!CM13+DZCorr!CM13)/2</f>
        <v>0</v>
      </c>
      <c r="CN13">
        <f>(DZPred!CN13+DZCorr!CN13)/2</f>
        <v>0</v>
      </c>
      <c r="CO13">
        <f>(DZPred!CO13+DZCorr!CO13)/2</f>
        <v>0</v>
      </c>
      <c r="CP13">
        <f>(DZPred!CP13+DZCorr!CP13)/2</f>
        <v>0</v>
      </c>
      <c r="CQ13">
        <f>(DZPred!CQ13+DZCorr!CQ13)/2</f>
        <v>0</v>
      </c>
      <c r="CR13">
        <f>(DZPred!CR13+DZCorr!CR13)/2</f>
        <v>0</v>
      </c>
      <c r="CS13">
        <f>(DZPred!CS13+DZCorr!CS13)/2</f>
        <v>0</v>
      </c>
      <c r="CT13">
        <f>(DZPred!CT13+DZCorr!CT13)/2</f>
        <v>0</v>
      </c>
      <c r="CU13">
        <f>(DZPred!CU13+DZCorr!CU13)/2</f>
        <v>0</v>
      </c>
      <c r="CV13">
        <f>(DZPred!CV13+DZCorr!CV13)/2</f>
        <v>0</v>
      </c>
      <c r="CW13">
        <f>(DZPred!CW13+DZCorr!CW13)/2</f>
        <v>0</v>
      </c>
      <c r="CX13">
        <f>(DZPred!CX13+DZCorr!CX13)/2</f>
        <v>0</v>
      </c>
      <c r="CY13">
        <f>(DZPred!CY13+DZCorr!CY13)/2</f>
        <v>0</v>
      </c>
      <c r="CZ13">
        <f>(DZPred!CZ13+DZCorr!CZ13)/2</f>
        <v>0</v>
      </c>
      <c r="DA13">
        <f>(DZPred!DA13+DZCorr!DA13)/2</f>
        <v>0</v>
      </c>
      <c r="DB13">
        <f>(DZPred!DB13+DZCorr!DB13)/2</f>
        <v>0</v>
      </c>
      <c r="DC13">
        <f>(DZPred!DC13+DZCorr!DC13)/2</f>
        <v>0</v>
      </c>
      <c r="DD13">
        <f>(DZPred!DD13+DZCorr!DD13)/2</f>
        <v>0</v>
      </c>
      <c r="DE13">
        <f>(DZPred!DE13+DZCorr!DE13)/2</f>
        <v>0</v>
      </c>
      <c r="DF13">
        <f>(DZPred!DF13+DZCorr!DF13)/2</f>
        <v>0</v>
      </c>
      <c r="DG13">
        <f>(DZPred!DG13+DZCorr!DG13)/2</f>
        <v>0</v>
      </c>
      <c r="DH13">
        <f>(DZPred!DH13+DZCorr!DH13)/2</f>
        <v>0</v>
      </c>
      <c r="DI13">
        <f>(DZPred!DI13+DZCorr!DI13)/2</f>
        <v>0</v>
      </c>
      <c r="DJ13">
        <f>(DZPred!DJ13+DZCorr!DJ13)/2</f>
        <v>0</v>
      </c>
      <c r="DK13">
        <f>(DZPred!DK13+DZCorr!DK13)/2</f>
        <v>0</v>
      </c>
      <c r="DL13">
        <f>(DZPred!DL13+DZCorr!DL13)/2</f>
        <v>0</v>
      </c>
      <c r="DM13">
        <f>(DZPred!DM13+DZCorr!DM13)/2</f>
        <v>0</v>
      </c>
      <c r="DN13">
        <f>(DZPred!DN13+DZCorr!DN13)/2</f>
        <v>0</v>
      </c>
      <c r="DO13">
        <f>(DZPred!DO13+DZCorr!DO13)/2</f>
        <v>0</v>
      </c>
      <c r="DP13">
        <f>(DZPred!DP13+DZCorr!DP13)/2</f>
        <v>0</v>
      </c>
      <c r="DQ13">
        <f>(DZPred!DQ13+DZCorr!DQ13)/2</f>
        <v>0</v>
      </c>
      <c r="DR13">
        <f>(DZPred!DR13+DZCorr!DR13)/2</f>
        <v>0</v>
      </c>
      <c r="DS13">
        <f>(DZPred!DS13+DZCorr!DS13)/2</f>
        <v>0</v>
      </c>
      <c r="DT13">
        <f>(DZPred!DT13+DZCorr!DT13)/2</f>
        <v>0</v>
      </c>
      <c r="DU13">
        <f>(DZPred!DU13+DZCorr!DU13)/2</f>
        <v>0</v>
      </c>
      <c r="DV13">
        <f>(DZPred!DV13+DZCorr!DV13)/2</f>
        <v>0</v>
      </c>
      <c r="DW13">
        <f>(DZPred!DW13+DZCorr!DW13)/2</f>
        <v>0</v>
      </c>
      <c r="DX13">
        <f>(DZPred!DX13+DZCorr!DX13)/2</f>
        <v>0</v>
      </c>
      <c r="DY13">
        <f>(DZPred!DY13+DZCorr!DY13)/2</f>
        <v>0</v>
      </c>
      <c r="DZ13">
        <f>(DZPred!DZ13+DZCorr!DZ13)/2</f>
        <v>0</v>
      </c>
      <c r="EA13">
        <f>(DZPred!EA13+DZCorr!EA13)/2</f>
        <v>0</v>
      </c>
      <c r="EB13">
        <f>(DZPred!EB13+DZCorr!EB13)/2</f>
        <v>0</v>
      </c>
      <c r="EC13">
        <f>(DZPred!EC13+DZCorr!EC13)/2</f>
        <v>0</v>
      </c>
      <c r="ED13">
        <f>(DZPred!ED13+DZCorr!ED13)/2</f>
        <v>0</v>
      </c>
      <c r="EE13">
        <f>(DZPred!EE13+DZCorr!EE13)/2</f>
        <v>0</v>
      </c>
      <c r="EF13">
        <f>(DZPred!EF13+DZCorr!EF13)/2</f>
        <v>0</v>
      </c>
      <c r="EG13">
        <f>(DZPred!EG13+DZCorr!EG13)/2</f>
        <v>0</v>
      </c>
      <c r="EH13">
        <f>(DZPred!EH13+DZCorr!EH13)/2</f>
        <v>0</v>
      </c>
      <c r="EI13">
        <f>(DZPred!EI13+DZCorr!EI13)/2</f>
        <v>0</v>
      </c>
      <c r="EJ13">
        <f>(DZPred!EJ13+DZCorr!EJ13)/2</f>
        <v>0</v>
      </c>
      <c r="EK13">
        <f>(DZPred!EK13+DZCorr!EK13)/2</f>
        <v>0</v>
      </c>
      <c r="EL13">
        <f>(DZPred!EL13+DZCorr!EL13)/2</f>
        <v>0</v>
      </c>
      <c r="EM13">
        <f>(DZPred!EM13+DZCorr!EM13)/2</f>
        <v>0</v>
      </c>
      <c r="EN13">
        <f>(DZPred!EN13+DZCorr!EN13)/2</f>
        <v>0</v>
      </c>
      <c r="EO13">
        <f>(DZPred!EO13+DZCorr!EO13)/2</f>
        <v>0</v>
      </c>
      <c r="EP13">
        <f>(DZPred!EP13+DZCorr!EP13)/2</f>
        <v>0</v>
      </c>
      <c r="EQ13">
        <f>(DZPred!EQ13+DZCorr!EQ13)/2</f>
        <v>0</v>
      </c>
      <c r="ER13">
        <f>(DZPred!ER13+DZCorr!ER13)/2</f>
        <v>0</v>
      </c>
      <c r="ES13">
        <f>(DZPred!ES13+DZCorr!ES13)/2</f>
        <v>0</v>
      </c>
      <c r="ET13">
        <f>(DZPred!ET13+DZCorr!ET13)/2</f>
        <v>0</v>
      </c>
      <c r="EU13">
        <f>(DZPred!EU13+DZCorr!EU13)/2</f>
        <v>0</v>
      </c>
      <c r="EV13">
        <f>(DZPred!EV13+DZCorr!EV13)/2</f>
        <v>0</v>
      </c>
    </row>
    <row r="14" spans="1:152" x14ac:dyDescent="0.2">
      <c r="A14">
        <f>+Risultati!A14</f>
        <v>250</v>
      </c>
      <c r="B14">
        <v>0</v>
      </c>
      <c r="C14">
        <f>(DZPred!C14+DZCorr!C14)/2</f>
        <v>0</v>
      </c>
      <c r="D14">
        <f>(DZPred!D14+DZCorr!D14)/2</f>
        <v>0</v>
      </c>
      <c r="E14">
        <f>(DZPred!E14+DZCorr!E14)/2</f>
        <v>0</v>
      </c>
      <c r="F14">
        <f>(DZPred!F14+DZCorr!F14)/2</f>
        <v>0</v>
      </c>
      <c r="G14">
        <f>(DZPred!G14+DZCorr!G14)/2</f>
        <v>0</v>
      </c>
      <c r="H14">
        <f>(DZPred!H14+DZCorr!H14)/2</f>
        <v>0</v>
      </c>
      <c r="I14">
        <f>(DZPred!I14+DZCorr!I14)/2</f>
        <v>0</v>
      </c>
      <c r="J14">
        <f>(DZPred!J14+DZCorr!J14)/2</f>
        <v>0</v>
      </c>
      <c r="K14">
        <f>(DZPred!K14+DZCorr!K14)/2</f>
        <v>0</v>
      </c>
      <c r="L14">
        <f>(DZPred!L14+DZCorr!L14)/2</f>
        <v>0</v>
      </c>
      <c r="M14">
        <f>(DZPred!M14+DZCorr!M14)/2</f>
        <v>0</v>
      </c>
      <c r="N14">
        <f>(DZPred!N14+DZCorr!N14)/2</f>
        <v>0</v>
      </c>
      <c r="O14">
        <f>(DZPred!O14+DZCorr!O14)/2</f>
        <v>0</v>
      </c>
      <c r="P14">
        <f>(DZPred!P14+DZCorr!P14)/2</f>
        <v>0</v>
      </c>
      <c r="Q14">
        <f>(DZPred!Q14+DZCorr!Q14)/2</f>
        <v>0</v>
      </c>
      <c r="R14">
        <f>(DZPred!R14+DZCorr!R14)/2</f>
        <v>0</v>
      </c>
      <c r="S14">
        <f>(DZPred!S14+DZCorr!S14)/2</f>
        <v>0</v>
      </c>
      <c r="T14">
        <f>(DZPred!T14+DZCorr!T14)/2</f>
        <v>0</v>
      </c>
      <c r="U14">
        <f>(DZPred!U14+DZCorr!U14)/2</f>
        <v>0</v>
      </c>
      <c r="V14">
        <f>(DZPred!V14+DZCorr!V14)/2</f>
        <v>0</v>
      </c>
      <c r="W14">
        <f>(DZPred!W14+DZCorr!W14)/2</f>
        <v>0</v>
      </c>
      <c r="X14">
        <f>(DZPred!X14+DZCorr!X14)/2</f>
        <v>0</v>
      </c>
      <c r="Y14">
        <f>(DZPred!Y14+DZCorr!Y14)/2</f>
        <v>0</v>
      </c>
      <c r="Z14">
        <f>(DZPred!Z14+DZCorr!Z14)/2</f>
        <v>0</v>
      </c>
      <c r="AA14">
        <f>(DZPred!AA14+DZCorr!AA14)/2</f>
        <v>0</v>
      </c>
      <c r="AB14">
        <f>(DZPred!AB14+DZCorr!AB14)/2</f>
        <v>0</v>
      </c>
      <c r="AC14">
        <f>(DZPred!AC14+DZCorr!AC14)/2</f>
        <v>0</v>
      </c>
      <c r="AD14">
        <f>(DZPred!AD14+DZCorr!AD14)/2</f>
        <v>0</v>
      </c>
      <c r="AE14">
        <f>(DZPred!AE14+DZCorr!AE14)/2</f>
        <v>0</v>
      </c>
      <c r="AF14">
        <f>(DZPred!AF14+DZCorr!AF14)/2</f>
        <v>0</v>
      </c>
      <c r="AG14">
        <f>(DZPred!AG14+DZCorr!AG14)/2</f>
        <v>0</v>
      </c>
      <c r="AH14">
        <f>(DZPred!AH14+DZCorr!AH14)/2</f>
        <v>0</v>
      </c>
      <c r="AI14">
        <f>(DZPred!AI14+DZCorr!AI14)/2</f>
        <v>0</v>
      </c>
      <c r="AJ14">
        <f>(DZPred!AJ14+DZCorr!AJ14)/2</f>
        <v>0</v>
      </c>
      <c r="AK14">
        <f>(DZPred!AK14+DZCorr!AK14)/2</f>
        <v>0</v>
      </c>
      <c r="AL14">
        <f>(DZPred!AL14+DZCorr!AL14)/2</f>
        <v>0</v>
      </c>
      <c r="AM14">
        <f>(DZPred!AM14+DZCorr!AM14)/2</f>
        <v>0</v>
      </c>
      <c r="AN14">
        <f>(DZPred!AN14+DZCorr!AN14)/2</f>
        <v>0</v>
      </c>
      <c r="AO14">
        <f>(DZPred!AO14+DZCorr!AO14)/2</f>
        <v>0</v>
      </c>
      <c r="AP14">
        <f>(DZPred!AP14+DZCorr!AP14)/2</f>
        <v>0</v>
      </c>
      <c r="AQ14">
        <f>(DZPred!AQ14+DZCorr!AQ14)/2</f>
        <v>0</v>
      </c>
      <c r="AR14">
        <f>(DZPred!AR14+DZCorr!AR14)/2</f>
        <v>0</v>
      </c>
      <c r="AS14">
        <f>(DZPred!AS14+DZCorr!AS14)/2</f>
        <v>0</v>
      </c>
      <c r="AT14">
        <f>(DZPred!AT14+DZCorr!AT14)/2</f>
        <v>0</v>
      </c>
      <c r="AU14">
        <f>(DZPred!AU14+DZCorr!AU14)/2</f>
        <v>0</v>
      </c>
      <c r="AV14">
        <f>(DZPred!AV14+DZCorr!AV14)/2</f>
        <v>0</v>
      </c>
      <c r="AW14">
        <f>(DZPred!AW14+DZCorr!AW14)/2</f>
        <v>0</v>
      </c>
      <c r="AX14">
        <f>(DZPred!AX14+DZCorr!AX14)/2</f>
        <v>0</v>
      </c>
      <c r="AY14">
        <f>(DZPred!AY14+DZCorr!AY14)/2</f>
        <v>0</v>
      </c>
      <c r="AZ14">
        <f>(DZPred!AZ14+DZCorr!AZ14)/2</f>
        <v>0</v>
      </c>
      <c r="BA14">
        <f>(DZPred!BA14+DZCorr!BA14)/2</f>
        <v>0</v>
      </c>
      <c r="BB14">
        <f>(DZPred!BB14+DZCorr!BB14)/2</f>
        <v>0</v>
      </c>
      <c r="BC14">
        <f>(DZPred!BC14+DZCorr!BC14)/2</f>
        <v>0</v>
      </c>
      <c r="BD14">
        <f>(DZPred!BD14+DZCorr!BD14)/2</f>
        <v>0</v>
      </c>
      <c r="BE14">
        <f>(DZPred!BE14+DZCorr!BE14)/2</f>
        <v>0</v>
      </c>
      <c r="BF14">
        <f>(DZPred!BF14+DZCorr!BF14)/2</f>
        <v>0</v>
      </c>
      <c r="BG14">
        <f>(DZPred!BG14+DZCorr!BG14)/2</f>
        <v>0</v>
      </c>
      <c r="BH14">
        <f>(DZPred!BH14+DZCorr!BH14)/2</f>
        <v>0</v>
      </c>
      <c r="BI14">
        <f>(DZPred!BI14+DZCorr!BI14)/2</f>
        <v>0</v>
      </c>
      <c r="BJ14">
        <f>(DZPred!BJ14+DZCorr!BJ14)/2</f>
        <v>0</v>
      </c>
      <c r="BK14">
        <f>(DZPred!BK14+DZCorr!BK14)/2</f>
        <v>0</v>
      </c>
      <c r="BL14">
        <f>(DZPred!BL14+DZCorr!BL14)/2</f>
        <v>0</v>
      </c>
      <c r="BM14">
        <f>(DZPred!BM14+DZCorr!BM14)/2</f>
        <v>0</v>
      </c>
      <c r="BN14">
        <f>(DZPred!BN14+DZCorr!BN14)/2</f>
        <v>0</v>
      </c>
      <c r="BO14">
        <f>(DZPred!BO14+DZCorr!BO14)/2</f>
        <v>0</v>
      </c>
      <c r="BP14">
        <f>(DZPred!BP14+DZCorr!BP14)/2</f>
        <v>0</v>
      </c>
      <c r="BQ14">
        <f>(DZPred!BQ14+DZCorr!BQ14)/2</f>
        <v>0</v>
      </c>
      <c r="BR14">
        <f>(DZPred!BR14+DZCorr!BR14)/2</f>
        <v>0</v>
      </c>
      <c r="BS14">
        <f>(DZPred!BS14+DZCorr!BS14)/2</f>
        <v>0</v>
      </c>
      <c r="BT14">
        <f>(DZPred!BT14+DZCorr!BT14)/2</f>
        <v>0</v>
      </c>
      <c r="BU14">
        <f>(DZPred!BU14+DZCorr!BU14)/2</f>
        <v>0</v>
      </c>
      <c r="BV14">
        <f>(DZPred!BV14+DZCorr!BV14)/2</f>
        <v>0</v>
      </c>
      <c r="BW14">
        <f>(DZPred!BW14+DZCorr!BW14)/2</f>
        <v>0</v>
      </c>
      <c r="BX14">
        <f>(DZPred!BX14+DZCorr!BX14)/2</f>
        <v>0</v>
      </c>
      <c r="BY14">
        <f>(DZPred!BY14+DZCorr!BY14)/2</f>
        <v>0</v>
      </c>
      <c r="BZ14">
        <f>(DZPred!BZ14+DZCorr!BZ14)/2</f>
        <v>0</v>
      </c>
      <c r="CA14">
        <f>(DZPred!CA14+DZCorr!CA14)/2</f>
        <v>0</v>
      </c>
      <c r="CB14">
        <f>(DZPred!CB14+DZCorr!CB14)/2</f>
        <v>0</v>
      </c>
      <c r="CC14">
        <f>(DZPred!CC14+DZCorr!CC14)/2</f>
        <v>0</v>
      </c>
      <c r="CD14">
        <f>(DZPred!CD14+DZCorr!CD14)/2</f>
        <v>0</v>
      </c>
      <c r="CE14">
        <f>(DZPred!CE14+DZCorr!CE14)/2</f>
        <v>0</v>
      </c>
      <c r="CF14">
        <f>(DZPred!CF14+DZCorr!CF14)/2</f>
        <v>0</v>
      </c>
      <c r="CG14">
        <f>(DZPred!CG14+DZCorr!CG14)/2</f>
        <v>0</v>
      </c>
      <c r="CH14">
        <f>(DZPred!CH14+DZCorr!CH14)/2</f>
        <v>0</v>
      </c>
      <c r="CI14">
        <f>(DZPred!CI14+DZCorr!CI14)/2</f>
        <v>0</v>
      </c>
      <c r="CJ14">
        <f>(DZPred!CJ14+DZCorr!CJ14)/2</f>
        <v>0</v>
      </c>
      <c r="CK14">
        <f>(DZPred!CK14+DZCorr!CK14)/2</f>
        <v>0</v>
      </c>
      <c r="CL14">
        <f>(DZPred!CL14+DZCorr!CL14)/2</f>
        <v>0</v>
      </c>
      <c r="CM14">
        <f>(DZPred!CM14+DZCorr!CM14)/2</f>
        <v>0</v>
      </c>
      <c r="CN14">
        <f>(DZPred!CN14+DZCorr!CN14)/2</f>
        <v>0</v>
      </c>
      <c r="CO14">
        <f>(DZPred!CO14+DZCorr!CO14)/2</f>
        <v>0</v>
      </c>
      <c r="CP14">
        <f>(DZPred!CP14+DZCorr!CP14)/2</f>
        <v>0</v>
      </c>
      <c r="CQ14">
        <f>(DZPred!CQ14+DZCorr!CQ14)/2</f>
        <v>0</v>
      </c>
      <c r="CR14">
        <f>(DZPred!CR14+DZCorr!CR14)/2</f>
        <v>0</v>
      </c>
      <c r="CS14">
        <f>(DZPred!CS14+DZCorr!CS14)/2</f>
        <v>0</v>
      </c>
      <c r="CT14">
        <f>(DZPred!CT14+DZCorr!CT14)/2</f>
        <v>0</v>
      </c>
      <c r="CU14">
        <f>(DZPred!CU14+DZCorr!CU14)/2</f>
        <v>0</v>
      </c>
      <c r="CV14">
        <f>(DZPred!CV14+DZCorr!CV14)/2</f>
        <v>0</v>
      </c>
      <c r="CW14">
        <f>(DZPred!CW14+DZCorr!CW14)/2</f>
        <v>0</v>
      </c>
      <c r="CX14">
        <f>(DZPred!CX14+DZCorr!CX14)/2</f>
        <v>0</v>
      </c>
      <c r="CY14">
        <f>(DZPred!CY14+DZCorr!CY14)/2</f>
        <v>0</v>
      </c>
      <c r="CZ14">
        <f>(DZPred!CZ14+DZCorr!CZ14)/2</f>
        <v>0</v>
      </c>
      <c r="DA14">
        <f>(DZPred!DA14+DZCorr!DA14)/2</f>
        <v>0</v>
      </c>
      <c r="DB14">
        <f>(DZPred!DB14+DZCorr!DB14)/2</f>
        <v>0</v>
      </c>
      <c r="DC14">
        <f>(DZPred!DC14+DZCorr!DC14)/2</f>
        <v>0</v>
      </c>
      <c r="DD14">
        <f>(DZPred!DD14+DZCorr!DD14)/2</f>
        <v>0</v>
      </c>
      <c r="DE14">
        <f>(DZPred!DE14+DZCorr!DE14)/2</f>
        <v>0</v>
      </c>
      <c r="DF14">
        <f>(DZPred!DF14+DZCorr!DF14)/2</f>
        <v>0</v>
      </c>
      <c r="DG14">
        <f>(DZPred!DG14+DZCorr!DG14)/2</f>
        <v>0</v>
      </c>
      <c r="DH14">
        <f>(DZPred!DH14+DZCorr!DH14)/2</f>
        <v>0</v>
      </c>
      <c r="DI14">
        <f>(DZPred!DI14+DZCorr!DI14)/2</f>
        <v>0</v>
      </c>
      <c r="DJ14">
        <f>(DZPred!DJ14+DZCorr!DJ14)/2</f>
        <v>0</v>
      </c>
      <c r="DK14">
        <f>(DZPred!DK14+DZCorr!DK14)/2</f>
        <v>0</v>
      </c>
      <c r="DL14">
        <f>(DZPred!DL14+DZCorr!DL14)/2</f>
        <v>0</v>
      </c>
      <c r="DM14">
        <f>(DZPred!DM14+DZCorr!DM14)/2</f>
        <v>0</v>
      </c>
      <c r="DN14">
        <f>(DZPred!DN14+DZCorr!DN14)/2</f>
        <v>0</v>
      </c>
      <c r="DO14">
        <f>(DZPred!DO14+DZCorr!DO14)/2</f>
        <v>0</v>
      </c>
      <c r="DP14">
        <f>(DZPred!DP14+DZCorr!DP14)/2</f>
        <v>0</v>
      </c>
      <c r="DQ14">
        <f>(DZPred!DQ14+DZCorr!DQ14)/2</f>
        <v>0</v>
      </c>
      <c r="DR14">
        <f>(DZPred!DR14+DZCorr!DR14)/2</f>
        <v>0</v>
      </c>
      <c r="DS14">
        <f>(DZPred!DS14+DZCorr!DS14)/2</f>
        <v>0</v>
      </c>
      <c r="DT14">
        <f>(DZPred!DT14+DZCorr!DT14)/2</f>
        <v>0</v>
      </c>
      <c r="DU14">
        <f>(DZPred!DU14+DZCorr!DU14)/2</f>
        <v>0</v>
      </c>
      <c r="DV14">
        <f>(DZPred!DV14+DZCorr!DV14)/2</f>
        <v>0</v>
      </c>
      <c r="DW14">
        <f>(DZPred!DW14+DZCorr!DW14)/2</f>
        <v>0</v>
      </c>
      <c r="DX14">
        <f>(DZPred!DX14+DZCorr!DX14)/2</f>
        <v>0</v>
      </c>
      <c r="DY14">
        <f>(DZPred!DY14+DZCorr!DY14)/2</f>
        <v>0</v>
      </c>
      <c r="DZ14">
        <f>(DZPred!DZ14+DZCorr!DZ14)/2</f>
        <v>0</v>
      </c>
      <c r="EA14">
        <f>(DZPred!EA14+DZCorr!EA14)/2</f>
        <v>0</v>
      </c>
      <c r="EB14">
        <f>(DZPred!EB14+DZCorr!EB14)/2</f>
        <v>0</v>
      </c>
      <c r="EC14">
        <f>(DZPred!EC14+DZCorr!EC14)/2</f>
        <v>0</v>
      </c>
      <c r="ED14">
        <f>(DZPred!ED14+DZCorr!ED14)/2</f>
        <v>0</v>
      </c>
      <c r="EE14">
        <f>(DZPred!EE14+DZCorr!EE14)/2</f>
        <v>0</v>
      </c>
      <c r="EF14">
        <f>(DZPred!EF14+DZCorr!EF14)/2</f>
        <v>0</v>
      </c>
      <c r="EG14">
        <f>(DZPred!EG14+DZCorr!EG14)/2</f>
        <v>0</v>
      </c>
      <c r="EH14">
        <f>(DZPred!EH14+DZCorr!EH14)/2</f>
        <v>0</v>
      </c>
      <c r="EI14">
        <f>(DZPred!EI14+DZCorr!EI14)/2</f>
        <v>0</v>
      </c>
      <c r="EJ14">
        <f>(DZPred!EJ14+DZCorr!EJ14)/2</f>
        <v>0</v>
      </c>
      <c r="EK14">
        <f>(DZPred!EK14+DZCorr!EK14)/2</f>
        <v>0</v>
      </c>
      <c r="EL14">
        <f>(DZPred!EL14+DZCorr!EL14)/2</f>
        <v>0</v>
      </c>
      <c r="EM14">
        <f>(DZPred!EM14+DZCorr!EM14)/2</f>
        <v>0</v>
      </c>
      <c r="EN14">
        <f>(DZPred!EN14+DZCorr!EN14)/2</f>
        <v>0</v>
      </c>
      <c r="EO14">
        <f>(DZPred!EO14+DZCorr!EO14)/2</f>
        <v>0</v>
      </c>
      <c r="EP14">
        <f>(DZPred!EP14+DZCorr!EP14)/2</f>
        <v>0</v>
      </c>
      <c r="EQ14">
        <f>(DZPred!EQ14+DZCorr!EQ14)/2</f>
        <v>0</v>
      </c>
      <c r="ER14">
        <f>(DZPred!ER14+DZCorr!ER14)/2</f>
        <v>0</v>
      </c>
      <c r="ES14">
        <f>(DZPred!ES14+DZCorr!ES14)/2</f>
        <v>0</v>
      </c>
      <c r="ET14">
        <f>(DZPred!ET14+DZCorr!ET14)/2</f>
        <v>0</v>
      </c>
      <c r="EU14">
        <f>(DZPred!EU14+DZCorr!EU14)/2</f>
        <v>0</v>
      </c>
      <c r="EV14">
        <f>(DZPred!EV14+DZCorr!EV14)/2</f>
        <v>0</v>
      </c>
    </row>
    <row r="15" spans="1:152" x14ac:dyDescent="0.2">
      <c r="A15">
        <f>+Risultati!A15</f>
        <v>270</v>
      </c>
      <c r="B15">
        <v>0</v>
      </c>
      <c r="C15">
        <f>(DZPred!C15+DZCorr!C15)/2</f>
        <v>0</v>
      </c>
      <c r="D15">
        <f>(DZPred!D15+DZCorr!D15)/2</f>
        <v>0</v>
      </c>
      <c r="E15">
        <f>(DZPred!E15+DZCorr!E15)/2</f>
        <v>0</v>
      </c>
      <c r="F15">
        <f>(DZPred!F15+DZCorr!F15)/2</f>
        <v>0</v>
      </c>
      <c r="G15">
        <f>(DZPred!G15+DZCorr!G15)/2</f>
        <v>0</v>
      </c>
      <c r="H15">
        <f>(DZPred!H15+DZCorr!H15)/2</f>
        <v>0</v>
      </c>
      <c r="I15">
        <f>(DZPred!I15+DZCorr!I15)/2</f>
        <v>0</v>
      </c>
      <c r="J15">
        <f>(DZPred!J15+DZCorr!J15)/2</f>
        <v>0</v>
      </c>
      <c r="K15">
        <f>(DZPred!K15+DZCorr!K15)/2</f>
        <v>0</v>
      </c>
      <c r="L15">
        <f>(DZPred!L15+DZCorr!L15)/2</f>
        <v>0</v>
      </c>
      <c r="M15">
        <f>(DZPred!M15+DZCorr!M15)/2</f>
        <v>0</v>
      </c>
      <c r="N15">
        <f>(DZPred!N15+DZCorr!N15)/2</f>
        <v>0</v>
      </c>
      <c r="O15">
        <f>(DZPred!O15+DZCorr!O15)/2</f>
        <v>0</v>
      </c>
      <c r="P15">
        <f>(DZPred!P15+DZCorr!P15)/2</f>
        <v>0</v>
      </c>
      <c r="Q15">
        <f>(DZPred!Q15+DZCorr!Q15)/2</f>
        <v>0</v>
      </c>
      <c r="R15">
        <f>(DZPred!R15+DZCorr!R15)/2</f>
        <v>0</v>
      </c>
      <c r="S15">
        <f>(DZPred!S15+DZCorr!S15)/2</f>
        <v>0</v>
      </c>
      <c r="T15">
        <f>(DZPred!T15+DZCorr!T15)/2</f>
        <v>0</v>
      </c>
      <c r="U15">
        <f>(DZPred!U15+DZCorr!U15)/2</f>
        <v>0</v>
      </c>
      <c r="V15">
        <f>(DZPred!V15+DZCorr!V15)/2</f>
        <v>0</v>
      </c>
      <c r="W15">
        <f>(DZPred!W15+DZCorr!W15)/2</f>
        <v>0</v>
      </c>
      <c r="X15">
        <f>(DZPred!X15+DZCorr!X15)/2</f>
        <v>0</v>
      </c>
      <c r="Y15">
        <f>(DZPred!Y15+DZCorr!Y15)/2</f>
        <v>0</v>
      </c>
      <c r="Z15">
        <f>(DZPred!Z15+DZCorr!Z15)/2</f>
        <v>0</v>
      </c>
      <c r="AA15">
        <f>(DZPred!AA15+DZCorr!AA15)/2</f>
        <v>0</v>
      </c>
      <c r="AB15">
        <f>(DZPred!AB15+DZCorr!AB15)/2</f>
        <v>0</v>
      </c>
      <c r="AC15">
        <f>(DZPred!AC15+DZCorr!AC15)/2</f>
        <v>0</v>
      </c>
      <c r="AD15">
        <f>(DZPred!AD15+DZCorr!AD15)/2</f>
        <v>0</v>
      </c>
      <c r="AE15">
        <f>(DZPred!AE15+DZCorr!AE15)/2</f>
        <v>0</v>
      </c>
      <c r="AF15">
        <f>(DZPred!AF15+DZCorr!AF15)/2</f>
        <v>0</v>
      </c>
      <c r="AG15">
        <f>(DZPred!AG15+DZCorr!AG15)/2</f>
        <v>0</v>
      </c>
      <c r="AH15">
        <f>(DZPred!AH15+DZCorr!AH15)/2</f>
        <v>0</v>
      </c>
      <c r="AI15">
        <f>(DZPred!AI15+DZCorr!AI15)/2</f>
        <v>0</v>
      </c>
      <c r="AJ15">
        <f>(DZPred!AJ15+DZCorr!AJ15)/2</f>
        <v>0</v>
      </c>
      <c r="AK15">
        <f>(DZPred!AK15+DZCorr!AK15)/2</f>
        <v>0</v>
      </c>
      <c r="AL15">
        <f>(DZPred!AL15+DZCorr!AL15)/2</f>
        <v>0</v>
      </c>
      <c r="AM15">
        <f>(DZPred!AM15+DZCorr!AM15)/2</f>
        <v>0</v>
      </c>
      <c r="AN15">
        <f>(DZPred!AN15+DZCorr!AN15)/2</f>
        <v>0</v>
      </c>
      <c r="AO15">
        <f>(DZPred!AO15+DZCorr!AO15)/2</f>
        <v>0</v>
      </c>
      <c r="AP15">
        <f>(DZPred!AP15+DZCorr!AP15)/2</f>
        <v>0</v>
      </c>
      <c r="AQ15">
        <f>(DZPred!AQ15+DZCorr!AQ15)/2</f>
        <v>0</v>
      </c>
      <c r="AR15">
        <f>(DZPred!AR15+DZCorr!AR15)/2</f>
        <v>0</v>
      </c>
      <c r="AS15">
        <f>(DZPred!AS15+DZCorr!AS15)/2</f>
        <v>0</v>
      </c>
      <c r="AT15">
        <f>(DZPred!AT15+DZCorr!AT15)/2</f>
        <v>0</v>
      </c>
      <c r="AU15">
        <f>(DZPred!AU15+DZCorr!AU15)/2</f>
        <v>0</v>
      </c>
      <c r="AV15">
        <f>(DZPred!AV15+DZCorr!AV15)/2</f>
        <v>0</v>
      </c>
      <c r="AW15">
        <f>(DZPred!AW15+DZCorr!AW15)/2</f>
        <v>0</v>
      </c>
      <c r="AX15">
        <f>(DZPred!AX15+DZCorr!AX15)/2</f>
        <v>0</v>
      </c>
      <c r="AY15">
        <f>(DZPred!AY15+DZCorr!AY15)/2</f>
        <v>0</v>
      </c>
      <c r="AZ15">
        <f>(DZPred!AZ15+DZCorr!AZ15)/2</f>
        <v>0</v>
      </c>
      <c r="BA15">
        <f>(DZPred!BA15+DZCorr!BA15)/2</f>
        <v>0</v>
      </c>
      <c r="BB15">
        <f>(DZPred!BB15+DZCorr!BB15)/2</f>
        <v>0</v>
      </c>
      <c r="BC15">
        <f>(DZPred!BC15+DZCorr!BC15)/2</f>
        <v>0</v>
      </c>
      <c r="BD15">
        <f>(DZPred!BD15+DZCorr!BD15)/2</f>
        <v>0</v>
      </c>
      <c r="BE15">
        <f>(DZPred!BE15+DZCorr!BE15)/2</f>
        <v>0</v>
      </c>
      <c r="BF15">
        <f>(DZPred!BF15+DZCorr!BF15)/2</f>
        <v>0</v>
      </c>
      <c r="BG15">
        <f>(DZPred!BG15+DZCorr!BG15)/2</f>
        <v>0</v>
      </c>
      <c r="BH15">
        <f>(DZPred!BH15+DZCorr!BH15)/2</f>
        <v>0</v>
      </c>
      <c r="BI15">
        <f>(DZPred!BI15+DZCorr!BI15)/2</f>
        <v>0</v>
      </c>
      <c r="BJ15">
        <f>(DZPred!BJ15+DZCorr!BJ15)/2</f>
        <v>0</v>
      </c>
      <c r="BK15">
        <f>(DZPred!BK15+DZCorr!BK15)/2</f>
        <v>0</v>
      </c>
      <c r="BL15">
        <f>(DZPred!BL15+DZCorr!BL15)/2</f>
        <v>0</v>
      </c>
      <c r="BM15">
        <f>(DZPred!BM15+DZCorr!BM15)/2</f>
        <v>0</v>
      </c>
      <c r="BN15">
        <f>(DZPred!BN15+DZCorr!BN15)/2</f>
        <v>0</v>
      </c>
      <c r="BO15">
        <f>(DZPred!BO15+DZCorr!BO15)/2</f>
        <v>0</v>
      </c>
      <c r="BP15">
        <f>(DZPred!BP15+DZCorr!BP15)/2</f>
        <v>0</v>
      </c>
      <c r="BQ15">
        <f>(DZPred!BQ15+DZCorr!BQ15)/2</f>
        <v>0</v>
      </c>
      <c r="BR15">
        <f>(DZPred!BR15+DZCorr!BR15)/2</f>
        <v>0</v>
      </c>
      <c r="BS15">
        <f>(DZPred!BS15+DZCorr!BS15)/2</f>
        <v>0</v>
      </c>
      <c r="BT15">
        <f>(DZPred!BT15+DZCorr!BT15)/2</f>
        <v>0</v>
      </c>
      <c r="BU15">
        <f>(DZPred!BU15+DZCorr!BU15)/2</f>
        <v>0</v>
      </c>
      <c r="BV15">
        <f>(DZPred!BV15+DZCorr!BV15)/2</f>
        <v>0</v>
      </c>
      <c r="BW15">
        <f>(DZPred!BW15+DZCorr!BW15)/2</f>
        <v>0</v>
      </c>
      <c r="BX15">
        <f>(DZPred!BX15+DZCorr!BX15)/2</f>
        <v>0</v>
      </c>
      <c r="BY15">
        <f>(DZPred!BY15+DZCorr!BY15)/2</f>
        <v>0</v>
      </c>
      <c r="BZ15">
        <f>(DZPred!BZ15+DZCorr!BZ15)/2</f>
        <v>0</v>
      </c>
      <c r="CA15">
        <f>(DZPred!CA15+DZCorr!CA15)/2</f>
        <v>0</v>
      </c>
      <c r="CB15">
        <f>(DZPred!CB15+DZCorr!CB15)/2</f>
        <v>0</v>
      </c>
      <c r="CC15">
        <f>(DZPred!CC15+DZCorr!CC15)/2</f>
        <v>0</v>
      </c>
      <c r="CD15">
        <f>(DZPred!CD15+DZCorr!CD15)/2</f>
        <v>0</v>
      </c>
      <c r="CE15">
        <f>(DZPred!CE15+DZCorr!CE15)/2</f>
        <v>0</v>
      </c>
      <c r="CF15">
        <f>(DZPred!CF15+DZCorr!CF15)/2</f>
        <v>0</v>
      </c>
      <c r="CG15">
        <f>(DZPred!CG15+DZCorr!CG15)/2</f>
        <v>0</v>
      </c>
      <c r="CH15">
        <f>(DZPred!CH15+DZCorr!CH15)/2</f>
        <v>0</v>
      </c>
      <c r="CI15">
        <f>(DZPred!CI15+DZCorr!CI15)/2</f>
        <v>0</v>
      </c>
      <c r="CJ15">
        <f>(DZPred!CJ15+DZCorr!CJ15)/2</f>
        <v>0</v>
      </c>
      <c r="CK15">
        <f>(DZPred!CK15+DZCorr!CK15)/2</f>
        <v>0</v>
      </c>
      <c r="CL15">
        <f>(DZPred!CL15+DZCorr!CL15)/2</f>
        <v>0</v>
      </c>
      <c r="CM15">
        <f>(DZPred!CM15+DZCorr!CM15)/2</f>
        <v>0</v>
      </c>
      <c r="CN15">
        <f>(DZPred!CN15+DZCorr!CN15)/2</f>
        <v>0</v>
      </c>
      <c r="CO15">
        <f>(DZPred!CO15+DZCorr!CO15)/2</f>
        <v>0</v>
      </c>
      <c r="CP15">
        <f>(DZPred!CP15+DZCorr!CP15)/2</f>
        <v>0</v>
      </c>
      <c r="CQ15">
        <f>(DZPred!CQ15+DZCorr!CQ15)/2</f>
        <v>0</v>
      </c>
      <c r="CR15">
        <f>(DZPred!CR15+DZCorr!CR15)/2</f>
        <v>0</v>
      </c>
      <c r="CS15">
        <f>(DZPred!CS15+DZCorr!CS15)/2</f>
        <v>0</v>
      </c>
      <c r="CT15">
        <f>(DZPred!CT15+DZCorr!CT15)/2</f>
        <v>0</v>
      </c>
      <c r="CU15">
        <f>(DZPred!CU15+DZCorr!CU15)/2</f>
        <v>0</v>
      </c>
      <c r="CV15">
        <f>(DZPred!CV15+DZCorr!CV15)/2</f>
        <v>0</v>
      </c>
      <c r="CW15">
        <f>(DZPred!CW15+DZCorr!CW15)/2</f>
        <v>0</v>
      </c>
      <c r="CX15">
        <f>(DZPred!CX15+DZCorr!CX15)/2</f>
        <v>0</v>
      </c>
      <c r="CY15">
        <f>(DZPred!CY15+DZCorr!CY15)/2</f>
        <v>0</v>
      </c>
      <c r="CZ15">
        <f>(DZPred!CZ15+DZCorr!CZ15)/2</f>
        <v>0</v>
      </c>
      <c r="DA15">
        <f>(DZPred!DA15+DZCorr!DA15)/2</f>
        <v>0</v>
      </c>
      <c r="DB15">
        <f>(DZPred!DB15+DZCorr!DB15)/2</f>
        <v>0</v>
      </c>
      <c r="DC15">
        <f>(DZPred!DC15+DZCorr!DC15)/2</f>
        <v>0</v>
      </c>
      <c r="DD15">
        <f>(DZPred!DD15+DZCorr!DD15)/2</f>
        <v>0</v>
      </c>
      <c r="DE15">
        <f>(DZPred!DE15+DZCorr!DE15)/2</f>
        <v>0</v>
      </c>
      <c r="DF15">
        <f>(DZPred!DF15+DZCorr!DF15)/2</f>
        <v>0</v>
      </c>
      <c r="DG15">
        <f>(DZPred!DG15+DZCorr!DG15)/2</f>
        <v>0</v>
      </c>
      <c r="DH15">
        <f>(DZPred!DH15+DZCorr!DH15)/2</f>
        <v>0</v>
      </c>
      <c r="DI15">
        <f>(DZPred!DI15+DZCorr!DI15)/2</f>
        <v>0</v>
      </c>
      <c r="DJ15">
        <f>(DZPred!DJ15+DZCorr!DJ15)/2</f>
        <v>0</v>
      </c>
      <c r="DK15">
        <f>(DZPred!DK15+DZCorr!DK15)/2</f>
        <v>0</v>
      </c>
      <c r="DL15">
        <f>(DZPred!DL15+DZCorr!DL15)/2</f>
        <v>0</v>
      </c>
      <c r="DM15">
        <f>(DZPred!DM15+DZCorr!DM15)/2</f>
        <v>0</v>
      </c>
      <c r="DN15">
        <f>(DZPred!DN15+DZCorr!DN15)/2</f>
        <v>0</v>
      </c>
      <c r="DO15">
        <f>(DZPred!DO15+DZCorr!DO15)/2</f>
        <v>0</v>
      </c>
      <c r="DP15">
        <f>(DZPred!DP15+DZCorr!DP15)/2</f>
        <v>0</v>
      </c>
      <c r="DQ15">
        <f>(DZPred!DQ15+DZCorr!DQ15)/2</f>
        <v>0</v>
      </c>
      <c r="DR15">
        <f>(DZPred!DR15+DZCorr!DR15)/2</f>
        <v>0</v>
      </c>
      <c r="DS15">
        <f>(DZPred!DS15+DZCorr!DS15)/2</f>
        <v>0</v>
      </c>
      <c r="DT15">
        <f>(DZPred!DT15+DZCorr!DT15)/2</f>
        <v>0</v>
      </c>
      <c r="DU15">
        <f>(DZPred!DU15+DZCorr!DU15)/2</f>
        <v>0</v>
      </c>
      <c r="DV15">
        <f>(DZPred!DV15+DZCorr!DV15)/2</f>
        <v>0</v>
      </c>
      <c r="DW15">
        <f>(DZPred!DW15+DZCorr!DW15)/2</f>
        <v>0</v>
      </c>
      <c r="DX15">
        <f>(DZPred!DX15+DZCorr!DX15)/2</f>
        <v>0</v>
      </c>
      <c r="DY15">
        <f>(DZPred!DY15+DZCorr!DY15)/2</f>
        <v>0</v>
      </c>
      <c r="DZ15">
        <f>(DZPred!DZ15+DZCorr!DZ15)/2</f>
        <v>0</v>
      </c>
      <c r="EA15">
        <f>(DZPred!EA15+DZCorr!EA15)/2</f>
        <v>0</v>
      </c>
      <c r="EB15">
        <f>(DZPred!EB15+DZCorr!EB15)/2</f>
        <v>0</v>
      </c>
      <c r="EC15">
        <f>(DZPred!EC15+DZCorr!EC15)/2</f>
        <v>0</v>
      </c>
      <c r="ED15">
        <f>(DZPred!ED15+DZCorr!ED15)/2</f>
        <v>0</v>
      </c>
      <c r="EE15">
        <f>(DZPred!EE15+DZCorr!EE15)/2</f>
        <v>0</v>
      </c>
      <c r="EF15">
        <f>(DZPred!EF15+DZCorr!EF15)/2</f>
        <v>0</v>
      </c>
      <c r="EG15">
        <f>(DZPred!EG15+DZCorr!EG15)/2</f>
        <v>0</v>
      </c>
      <c r="EH15">
        <f>(DZPred!EH15+DZCorr!EH15)/2</f>
        <v>0</v>
      </c>
      <c r="EI15">
        <f>(DZPred!EI15+DZCorr!EI15)/2</f>
        <v>0</v>
      </c>
      <c r="EJ15">
        <f>(DZPred!EJ15+DZCorr!EJ15)/2</f>
        <v>0</v>
      </c>
      <c r="EK15">
        <f>(DZPred!EK15+DZCorr!EK15)/2</f>
        <v>0</v>
      </c>
      <c r="EL15">
        <f>(DZPred!EL15+DZCorr!EL15)/2</f>
        <v>0</v>
      </c>
      <c r="EM15">
        <f>(DZPred!EM15+DZCorr!EM15)/2</f>
        <v>0</v>
      </c>
      <c r="EN15">
        <f>(DZPred!EN15+DZCorr!EN15)/2</f>
        <v>0</v>
      </c>
      <c r="EO15">
        <f>(DZPred!EO15+DZCorr!EO15)/2</f>
        <v>0</v>
      </c>
      <c r="EP15">
        <f>(DZPred!EP15+DZCorr!EP15)/2</f>
        <v>0</v>
      </c>
      <c r="EQ15">
        <f>(DZPred!EQ15+DZCorr!EQ15)/2</f>
        <v>0</v>
      </c>
      <c r="ER15">
        <f>(DZPred!ER15+DZCorr!ER15)/2</f>
        <v>0</v>
      </c>
      <c r="ES15">
        <f>(DZPred!ES15+DZCorr!ES15)/2</f>
        <v>0</v>
      </c>
      <c r="ET15">
        <f>(DZPred!ET15+DZCorr!ET15)/2</f>
        <v>0</v>
      </c>
      <c r="EU15">
        <f>(DZPred!EU15+DZCorr!EU15)/2</f>
        <v>0</v>
      </c>
      <c r="EV15">
        <f>(DZPred!EV15+DZCorr!EV15)/2</f>
        <v>0</v>
      </c>
    </row>
    <row r="16" spans="1:152" x14ac:dyDescent="0.2">
      <c r="A16">
        <f>+Risultati!A16</f>
        <v>290</v>
      </c>
      <c r="B16">
        <v>0</v>
      </c>
      <c r="C16">
        <f>(DZPred!C16+DZCorr!C16)/2</f>
        <v>0</v>
      </c>
      <c r="D16">
        <f>(DZPred!D16+DZCorr!D16)/2</f>
        <v>0</v>
      </c>
      <c r="E16">
        <f>(DZPred!E16+DZCorr!E16)/2</f>
        <v>0</v>
      </c>
      <c r="F16">
        <f>(DZPred!F16+DZCorr!F16)/2</f>
        <v>0</v>
      </c>
      <c r="G16">
        <f>(DZPred!G16+DZCorr!G16)/2</f>
        <v>0</v>
      </c>
      <c r="H16">
        <f>(DZPred!H16+DZCorr!H16)/2</f>
        <v>0</v>
      </c>
      <c r="I16">
        <f>(DZPred!I16+DZCorr!I16)/2</f>
        <v>0</v>
      </c>
      <c r="J16">
        <f>(DZPred!J16+DZCorr!J16)/2</f>
        <v>0</v>
      </c>
      <c r="K16">
        <f>(DZPred!K16+DZCorr!K16)/2</f>
        <v>0</v>
      </c>
      <c r="L16">
        <f>(DZPred!L16+DZCorr!L16)/2</f>
        <v>0</v>
      </c>
      <c r="M16">
        <f>(DZPred!M16+DZCorr!M16)/2</f>
        <v>0</v>
      </c>
      <c r="N16">
        <f>(DZPred!N16+DZCorr!N16)/2</f>
        <v>0</v>
      </c>
      <c r="O16">
        <f>(DZPred!O16+DZCorr!O16)/2</f>
        <v>0</v>
      </c>
      <c r="P16">
        <f>(DZPred!P16+DZCorr!P16)/2</f>
        <v>0</v>
      </c>
      <c r="Q16">
        <f>(DZPred!Q16+DZCorr!Q16)/2</f>
        <v>0</v>
      </c>
      <c r="R16">
        <f>(DZPred!R16+DZCorr!R16)/2</f>
        <v>0</v>
      </c>
      <c r="S16">
        <f>(DZPred!S16+DZCorr!S16)/2</f>
        <v>0</v>
      </c>
      <c r="T16">
        <f>(DZPred!T16+DZCorr!T16)/2</f>
        <v>0</v>
      </c>
      <c r="U16">
        <f>(DZPred!U16+DZCorr!U16)/2</f>
        <v>0</v>
      </c>
      <c r="V16">
        <f>(DZPred!V16+DZCorr!V16)/2</f>
        <v>0</v>
      </c>
      <c r="W16">
        <f>(DZPred!W16+DZCorr!W16)/2</f>
        <v>0</v>
      </c>
      <c r="X16">
        <f>(DZPred!X16+DZCorr!X16)/2</f>
        <v>0</v>
      </c>
      <c r="Y16">
        <f>(DZPred!Y16+DZCorr!Y16)/2</f>
        <v>0</v>
      </c>
      <c r="Z16">
        <f>(DZPred!Z16+DZCorr!Z16)/2</f>
        <v>0</v>
      </c>
      <c r="AA16">
        <f>(DZPred!AA16+DZCorr!AA16)/2</f>
        <v>0</v>
      </c>
      <c r="AB16">
        <f>(DZPred!AB16+DZCorr!AB16)/2</f>
        <v>0</v>
      </c>
      <c r="AC16">
        <f>(DZPred!AC16+DZCorr!AC16)/2</f>
        <v>0</v>
      </c>
      <c r="AD16">
        <f>(DZPred!AD16+DZCorr!AD16)/2</f>
        <v>0</v>
      </c>
      <c r="AE16">
        <f>(DZPred!AE16+DZCorr!AE16)/2</f>
        <v>0</v>
      </c>
      <c r="AF16">
        <f>(DZPred!AF16+DZCorr!AF16)/2</f>
        <v>0</v>
      </c>
      <c r="AG16">
        <f>(DZPred!AG16+DZCorr!AG16)/2</f>
        <v>0</v>
      </c>
      <c r="AH16">
        <f>(DZPred!AH16+DZCorr!AH16)/2</f>
        <v>0</v>
      </c>
      <c r="AI16">
        <f>(DZPred!AI16+DZCorr!AI16)/2</f>
        <v>0</v>
      </c>
      <c r="AJ16">
        <f>(DZPred!AJ16+DZCorr!AJ16)/2</f>
        <v>0</v>
      </c>
      <c r="AK16">
        <f>(DZPred!AK16+DZCorr!AK16)/2</f>
        <v>0</v>
      </c>
      <c r="AL16">
        <f>(DZPred!AL16+DZCorr!AL16)/2</f>
        <v>0</v>
      </c>
      <c r="AM16">
        <f>(DZPred!AM16+DZCorr!AM16)/2</f>
        <v>0</v>
      </c>
      <c r="AN16">
        <f>(DZPred!AN16+DZCorr!AN16)/2</f>
        <v>0</v>
      </c>
      <c r="AO16">
        <f>(DZPred!AO16+DZCorr!AO16)/2</f>
        <v>0</v>
      </c>
      <c r="AP16">
        <f>(DZPred!AP16+DZCorr!AP16)/2</f>
        <v>0</v>
      </c>
      <c r="AQ16">
        <f>(DZPred!AQ16+DZCorr!AQ16)/2</f>
        <v>0</v>
      </c>
      <c r="AR16">
        <f>(DZPred!AR16+DZCorr!AR16)/2</f>
        <v>0</v>
      </c>
      <c r="AS16">
        <f>(DZPred!AS16+DZCorr!AS16)/2</f>
        <v>0</v>
      </c>
      <c r="AT16">
        <f>(DZPred!AT16+DZCorr!AT16)/2</f>
        <v>0</v>
      </c>
      <c r="AU16">
        <f>(DZPred!AU16+DZCorr!AU16)/2</f>
        <v>0</v>
      </c>
      <c r="AV16">
        <f>(DZPred!AV16+DZCorr!AV16)/2</f>
        <v>0</v>
      </c>
      <c r="AW16">
        <f>(DZPred!AW16+DZCorr!AW16)/2</f>
        <v>0</v>
      </c>
      <c r="AX16">
        <f>(DZPred!AX16+DZCorr!AX16)/2</f>
        <v>0</v>
      </c>
      <c r="AY16">
        <f>(DZPred!AY16+DZCorr!AY16)/2</f>
        <v>0</v>
      </c>
      <c r="AZ16">
        <f>(DZPred!AZ16+DZCorr!AZ16)/2</f>
        <v>0</v>
      </c>
      <c r="BA16">
        <f>(DZPred!BA16+DZCorr!BA16)/2</f>
        <v>0</v>
      </c>
      <c r="BB16">
        <f>(DZPred!BB16+DZCorr!BB16)/2</f>
        <v>0</v>
      </c>
      <c r="BC16">
        <f>(DZPred!BC16+DZCorr!BC16)/2</f>
        <v>0</v>
      </c>
      <c r="BD16">
        <f>(DZPred!BD16+DZCorr!BD16)/2</f>
        <v>0</v>
      </c>
      <c r="BE16">
        <f>(DZPred!BE16+DZCorr!BE16)/2</f>
        <v>0</v>
      </c>
      <c r="BF16">
        <f>(DZPred!BF16+DZCorr!BF16)/2</f>
        <v>0</v>
      </c>
      <c r="BG16">
        <f>(DZPred!BG16+DZCorr!BG16)/2</f>
        <v>0</v>
      </c>
      <c r="BH16">
        <f>(DZPred!BH16+DZCorr!BH16)/2</f>
        <v>0</v>
      </c>
      <c r="BI16">
        <f>(DZPred!BI16+DZCorr!BI16)/2</f>
        <v>0</v>
      </c>
      <c r="BJ16">
        <f>(DZPred!BJ16+DZCorr!BJ16)/2</f>
        <v>0</v>
      </c>
      <c r="BK16">
        <f>(DZPred!BK16+DZCorr!BK16)/2</f>
        <v>0</v>
      </c>
      <c r="BL16">
        <f>(DZPred!BL16+DZCorr!BL16)/2</f>
        <v>0</v>
      </c>
      <c r="BM16">
        <f>(DZPred!BM16+DZCorr!BM16)/2</f>
        <v>0</v>
      </c>
      <c r="BN16">
        <f>(DZPred!BN16+DZCorr!BN16)/2</f>
        <v>0</v>
      </c>
      <c r="BO16">
        <f>(DZPred!BO16+DZCorr!BO16)/2</f>
        <v>0</v>
      </c>
      <c r="BP16">
        <f>(DZPred!BP16+DZCorr!BP16)/2</f>
        <v>0</v>
      </c>
      <c r="BQ16">
        <f>(DZPred!BQ16+DZCorr!BQ16)/2</f>
        <v>0</v>
      </c>
      <c r="BR16">
        <f>(DZPred!BR16+DZCorr!BR16)/2</f>
        <v>0</v>
      </c>
      <c r="BS16">
        <f>(DZPred!BS16+DZCorr!BS16)/2</f>
        <v>0</v>
      </c>
      <c r="BT16">
        <f>(DZPred!BT16+DZCorr!BT16)/2</f>
        <v>0</v>
      </c>
      <c r="BU16">
        <f>(DZPred!BU16+DZCorr!BU16)/2</f>
        <v>0</v>
      </c>
      <c r="BV16">
        <f>(DZPred!BV16+DZCorr!BV16)/2</f>
        <v>0</v>
      </c>
      <c r="BW16">
        <f>(DZPred!BW16+DZCorr!BW16)/2</f>
        <v>0</v>
      </c>
      <c r="BX16">
        <f>(DZPred!BX16+DZCorr!BX16)/2</f>
        <v>0</v>
      </c>
      <c r="BY16">
        <f>(DZPred!BY16+DZCorr!BY16)/2</f>
        <v>0</v>
      </c>
      <c r="BZ16">
        <f>(DZPred!BZ16+DZCorr!BZ16)/2</f>
        <v>0</v>
      </c>
      <c r="CA16">
        <f>(DZPred!CA16+DZCorr!CA16)/2</f>
        <v>0</v>
      </c>
      <c r="CB16">
        <f>(DZPred!CB16+DZCorr!CB16)/2</f>
        <v>0</v>
      </c>
      <c r="CC16">
        <f>(DZPred!CC16+DZCorr!CC16)/2</f>
        <v>0</v>
      </c>
      <c r="CD16">
        <f>(DZPred!CD16+DZCorr!CD16)/2</f>
        <v>0</v>
      </c>
      <c r="CE16">
        <f>(DZPred!CE16+DZCorr!CE16)/2</f>
        <v>0</v>
      </c>
      <c r="CF16">
        <f>(DZPred!CF16+DZCorr!CF16)/2</f>
        <v>0</v>
      </c>
      <c r="CG16">
        <f>(DZPred!CG16+DZCorr!CG16)/2</f>
        <v>0</v>
      </c>
      <c r="CH16">
        <f>(DZPred!CH16+DZCorr!CH16)/2</f>
        <v>0</v>
      </c>
      <c r="CI16">
        <f>(DZPred!CI16+DZCorr!CI16)/2</f>
        <v>0</v>
      </c>
      <c r="CJ16">
        <f>(DZPred!CJ16+DZCorr!CJ16)/2</f>
        <v>0</v>
      </c>
      <c r="CK16">
        <f>(DZPred!CK16+DZCorr!CK16)/2</f>
        <v>0</v>
      </c>
      <c r="CL16">
        <f>(DZPred!CL16+DZCorr!CL16)/2</f>
        <v>0</v>
      </c>
      <c r="CM16">
        <f>(DZPred!CM16+DZCorr!CM16)/2</f>
        <v>0</v>
      </c>
      <c r="CN16">
        <f>(DZPred!CN16+DZCorr!CN16)/2</f>
        <v>0</v>
      </c>
      <c r="CO16">
        <f>(DZPred!CO16+DZCorr!CO16)/2</f>
        <v>0</v>
      </c>
      <c r="CP16">
        <f>(DZPred!CP16+DZCorr!CP16)/2</f>
        <v>0</v>
      </c>
      <c r="CQ16">
        <f>(DZPred!CQ16+DZCorr!CQ16)/2</f>
        <v>0</v>
      </c>
      <c r="CR16">
        <f>(DZPred!CR16+DZCorr!CR16)/2</f>
        <v>0</v>
      </c>
      <c r="CS16">
        <f>(DZPred!CS16+DZCorr!CS16)/2</f>
        <v>0</v>
      </c>
      <c r="CT16">
        <f>(DZPred!CT16+DZCorr!CT16)/2</f>
        <v>0</v>
      </c>
      <c r="CU16">
        <f>(DZPred!CU16+DZCorr!CU16)/2</f>
        <v>0</v>
      </c>
      <c r="CV16">
        <f>(DZPred!CV16+DZCorr!CV16)/2</f>
        <v>0</v>
      </c>
      <c r="CW16">
        <f>(DZPred!CW16+DZCorr!CW16)/2</f>
        <v>0</v>
      </c>
      <c r="CX16">
        <f>(DZPred!CX16+DZCorr!CX16)/2</f>
        <v>0</v>
      </c>
      <c r="CY16">
        <f>(DZPred!CY16+DZCorr!CY16)/2</f>
        <v>0</v>
      </c>
      <c r="CZ16">
        <f>(DZPred!CZ16+DZCorr!CZ16)/2</f>
        <v>0</v>
      </c>
      <c r="DA16">
        <f>(DZPred!DA16+DZCorr!DA16)/2</f>
        <v>0</v>
      </c>
      <c r="DB16">
        <f>(DZPred!DB16+DZCorr!DB16)/2</f>
        <v>0</v>
      </c>
      <c r="DC16">
        <f>(DZPred!DC16+DZCorr!DC16)/2</f>
        <v>0</v>
      </c>
      <c r="DD16">
        <f>(DZPred!DD16+DZCorr!DD16)/2</f>
        <v>0</v>
      </c>
      <c r="DE16">
        <f>(DZPred!DE16+DZCorr!DE16)/2</f>
        <v>0</v>
      </c>
      <c r="DF16">
        <f>(DZPred!DF16+DZCorr!DF16)/2</f>
        <v>0</v>
      </c>
      <c r="DG16">
        <f>(DZPred!DG16+DZCorr!DG16)/2</f>
        <v>0</v>
      </c>
      <c r="DH16">
        <f>(DZPred!DH16+DZCorr!DH16)/2</f>
        <v>0</v>
      </c>
      <c r="DI16">
        <f>(DZPred!DI16+DZCorr!DI16)/2</f>
        <v>0</v>
      </c>
      <c r="DJ16">
        <f>(DZPred!DJ16+DZCorr!DJ16)/2</f>
        <v>0</v>
      </c>
      <c r="DK16">
        <f>(DZPred!DK16+DZCorr!DK16)/2</f>
        <v>0</v>
      </c>
      <c r="DL16">
        <f>(DZPred!DL16+DZCorr!DL16)/2</f>
        <v>0</v>
      </c>
      <c r="DM16">
        <f>(DZPred!DM16+DZCorr!DM16)/2</f>
        <v>0</v>
      </c>
      <c r="DN16">
        <f>(DZPred!DN16+DZCorr!DN16)/2</f>
        <v>0</v>
      </c>
      <c r="DO16">
        <f>(DZPred!DO16+DZCorr!DO16)/2</f>
        <v>0</v>
      </c>
      <c r="DP16">
        <f>(DZPred!DP16+DZCorr!DP16)/2</f>
        <v>0</v>
      </c>
      <c r="DQ16">
        <f>(DZPred!DQ16+DZCorr!DQ16)/2</f>
        <v>0</v>
      </c>
      <c r="DR16">
        <f>(DZPred!DR16+DZCorr!DR16)/2</f>
        <v>0</v>
      </c>
      <c r="DS16">
        <f>(DZPred!DS16+DZCorr!DS16)/2</f>
        <v>0</v>
      </c>
      <c r="DT16">
        <f>(DZPred!DT16+DZCorr!DT16)/2</f>
        <v>0</v>
      </c>
      <c r="DU16">
        <f>(DZPred!DU16+DZCorr!DU16)/2</f>
        <v>0</v>
      </c>
      <c r="DV16">
        <f>(DZPred!DV16+DZCorr!DV16)/2</f>
        <v>0</v>
      </c>
      <c r="DW16">
        <f>(DZPred!DW16+DZCorr!DW16)/2</f>
        <v>0</v>
      </c>
      <c r="DX16">
        <f>(DZPred!DX16+DZCorr!DX16)/2</f>
        <v>0</v>
      </c>
      <c r="DY16">
        <f>(DZPred!DY16+DZCorr!DY16)/2</f>
        <v>0</v>
      </c>
      <c r="DZ16">
        <f>(DZPred!DZ16+DZCorr!DZ16)/2</f>
        <v>0</v>
      </c>
      <c r="EA16">
        <f>(DZPred!EA16+DZCorr!EA16)/2</f>
        <v>0</v>
      </c>
      <c r="EB16">
        <f>(DZPred!EB16+DZCorr!EB16)/2</f>
        <v>0</v>
      </c>
      <c r="EC16">
        <f>(DZPred!EC16+DZCorr!EC16)/2</f>
        <v>0</v>
      </c>
      <c r="ED16">
        <f>(DZPred!ED16+DZCorr!ED16)/2</f>
        <v>0</v>
      </c>
      <c r="EE16">
        <f>(DZPred!EE16+DZCorr!EE16)/2</f>
        <v>0</v>
      </c>
      <c r="EF16">
        <f>(DZPred!EF16+DZCorr!EF16)/2</f>
        <v>0</v>
      </c>
      <c r="EG16">
        <f>(DZPred!EG16+DZCorr!EG16)/2</f>
        <v>0</v>
      </c>
      <c r="EH16">
        <f>(DZPred!EH16+DZCorr!EH16)/2</f>
        <v>0</v>
      </c>
      <c r="EI16">
        <f>(DZPred!EI16+DZCorr!EI16)/2</f>
        <v>0</v>
      </c>
      <c r="EJ16">
        <f>(DZPred!EJ16+DZCorr!EJ16)/2</f>
        <v>0</v>
      </c>
      <c r="EK16">
        <f>(DZPred!EK16+DZCorr!EK16)/2</f>
        <v>0</v>
      </c>
      <c r="EL16">
        <f>(DZPred!EL16+DZCorr!EL16)/2</f>
        <v>0</v>
      </c>
      <c r="EM16">
        <f>(DZPred!EM16+DZCorr!EM16)/2</f>
        <v>0</v>
      </c>
      <c r="EN16">
        <f>(DZPred!EN16+DZCorr!EN16)/2</f>
        <v>0</v>
      </c>
      <c r="EO16">
        <f>(DZPred!EO16+DZCorr!EO16)/2</f>
        <v>0</v>
      </c>
      <c r="EP16">
        <f>(DZPred!EP16+DZCorr!EP16)/2</f>
        <v>0</v>
      </c>
      <c r="EQ16">
        <f>(DZPred!EQ16+DZCorr!EQ16)/2</f>
        <v>0</v>
      </c>
      <c r="ER16">
        <f>(DZPred!ER16+DZCorr!ER16)/2</f>
        <v>0</v>
      </c>
      <c r="ES16">
        <f>(DZPred!ES16+DZCorr!ES16)/2</f>
        <v>0</v>
      </c>
      <c r="ET16">
        <f>(DZPred!ET16+DZCorr!ET16)/2</f>
        <v>0</v>
      </c>
      <c r="EU16">
        <f>(DZPred!EU16+DZCorr!EU16)/2</f>
        <v>0</v>
      </c>
      <c r="EV16">
        <f>(DZPred!EV16+DZCorr!EV16)/2</f>
        <v>0</v>
      </c>
    </row>
    <row r="17" spans="1:152" x14ac:dyDescent="0.2">
      <c r="A17">
        <f>+Risultati!A17</f>
        <v>310</v>
      </c>
      <c r="B17">
        <v>0</v>
      </c>
      <c r="C17">
        <f>(DZPred!C17+DZCorr!C17)/2</f>
        <v>0</v>
      </c>
      <c r="D17">
        <f>(DZPred!D17+DZCorr!D17)/2</f>
        <v>0</v>
      </c>
      <c r="E17">
        <f>(DZPred!E17+DZCorr!E17)/2</f>
        <v>0</v>
      </c>
      <c r="F17">
        <f>(DZPred!F17+DZCorr!F17)/2</f>
        <v>0</v>
      </c>
      <c r="G17">
        <f>(DZPred!G17+DZCorr!G17)/2</f>
        <v>0</v>
      </c>
      <c r="H17">
        <f>(DZPred!H17+DZCorr!H17)/2</f>
        <v>0</v>
      </c>
      <c r="I17">
        <f>(DZPred!I17+DZCorr!I17)/2</f>
        <v>0</v>
      </c>
      <c r="J17">
        <f>(DZPred!J17+DZCorr!J17)/2</f>
        <v>0</v>
      </c>
      <c r="K17">
        <f>(DZPred!K17+DZCorr!K17)/2</f>
        <v>0</v>
      </c>
      <c r="L17">
        <f>(DZPred!L17+DZCorr!L17)/2</f>
        <v>0</v>
      </c>
      <c r="M17">
        <f>(DZPred!M17+DZCorr!M17)/2</f>
        <v>0</v>
      </c>
      <c r="N17">
        <f>(DZPred!N17+DZCorr!N17)/2</f>
        <v>0</v>
      </c>
      <c r="O17">
        <f>(DZPred!O17+DZCorr!O17)/2</f>
        <v>0</v>
      </c>
      <c r="P17">
        <f>(DZPred!P17+DZCorr!P17)/2</f>
        <v>0</v>
      </c>
      <c r="Q17">
        <f>(DZPred!Q17+DZCorr!Q17)/2</f>
        <v>0</v>
      </c>
      <c r="R17">
        <f>(DZPred!R17+DZCorr!R17)/2</f>
        <v>0</v>
      </c>
      <c r="S17">
        <f>(DZPred!S17+DZCorr!S17)/2</f>
        <v>0</v>
      </c>
      <c r="T17">
        <f>(DZPred!T17+DZCorr!T17)/2</f>
        <v>0</v>
      </c>
      <c r="U17">
        <f>(DZPred!U17+DZCorr!U17)/2</f>
        <v>0</v>
      </c>
      <c r="V17">
        <f>(DZPred!V17+DZCorr!V17)/2</f>
        <v>0</v>
      </c>
      <c r="W17">
        <f>(DZPred!W17+DZCorr!W17)/2</f>
        <v>0</v>
      </c>
      <c r="X17">
        <f>(DZPred!X17+DZCorr!X17)/2</f>
        <v>0</v>
      </c>
      <c r="Y17">
        <f>(DZPred!Y17+DZCorr!Y17)/2</f>
        <v>0</v>
      </c>
      <c r="Z17">
        <f>(DZPred!Z17+DZCorr!Z17)/2</f>
        <v>0</v>
      </c>
      <c r="AA17">
        <f>(DZPred!AA17+DZCorr!AA17)/2</f>
        <v>0</v>
      </c>
      <c r="AB17">
        <f>(DZPred!AB17+DZCorr!AB17)/2</f>
        <v>0</v>
      </c>
      <c r="AC17">
        <f>(DZPred!AC17+DZCorr!AC17)/2</f>
        <v>0</v>
      </c>
      <c r="AD17">
        <f>(DZPred!AD17+DZCorr!AD17)/2</f>
        <v>0</v>
      </c>
      <c r="AE17">
        <f>(DZPred!AE17+DZCorr!AE17)/2</f>
        <v>0</v>
      </c>
      <c r="AF17">
        <f>(DZPred!AF17+DZCorr!AF17)/2</f>
        <v>0</v>
      </c>
      <c r="AG17">
        <f>(DZPred!AG17+DZCorr!AG17)/2</f>
        <v>0</v>
      </c>
      <c r="AH17">
        <f>(DZPred!AH17+DZCorr!AH17)/2</f>
        <v>0</v>
      </c>
      <c r="AI17">
        <f>(DZPred!AI17+DZCorr!AI17)/2</f>
        <v>0</v>
      </c>
      <c r="AJ17">
        <f>(DZPred!AJ17+DZCorr!AJ17)/2</f>
        <v>0</v>
      </c>
      <c r="AK17">
        <f>(DZPred!AK17+DZCorr!AK17)/2</f>
        <v>0</v>
      </c>
      <c r="AL17">
        <f>(DZPred!AL17+DZCorr!AL17)/2</f>
        <v>0</v>
      </c>
      <c r="AM17">
        <f>(DZPred!AM17+DZCorr!AM17)/2</f>
        <v>0</v>
      </c>
      <c r="AN17">
        <f>(DZPred!AN17+DZCorr!AN17)/2</f>
        <v>0</v>
      </c>
      <c r="AO17">
        <f>(DZPred!AO17+DZCorr!AO17)/2</f>
        <v>0</v>
      </c>
      <c r="AP17">
        <f>(DZPred!AP17+DZCorr!AP17)/2</f>
        <v>0</v>
      </c>
      <c r="AQ17">
        <f>(DZPred!AQ17+DZCorr!AQ17)/2</f>
        <v>0</v>
      </c>
      <c r="AR17">
        <f>(DZPred!AR17+DZCorr!AR17)/2</f>
        <v>0</v>
      </c>
      <c r="AS17">
        <f>(DZPred!AS17+DZCorr!AS17)/2</f>
        <v>0</v>
      </c>
      <c r="AT17">
        <f>(DZPred!AT17+DZCorr!AT17)/2</f>
        <v>0</v>
      </c>
      <c r="AU17">
        <f>(DZPred!AU17+DZCorr!AU17)/2</f>
        <v>0</v>
      </c>
      <c r="AV17">
        <f>(DZPred!AV17+DZCorr!AV17)/2</f>
        <v>0</v>
      </c>
      <c r="AW17">
        <f>(DZPred!AW17+DZCorr!AW17)/2</f>
        <v>0</v>
      </c>
      <c r="AX17">
        <f>(DZPred!AX17+DZCorr!AX17)/2</f>
        <v>0</v>
      </c>
      <c r="AY17">
        <f>(DZPred!AY17+DZCorr!AY17)/2</f>
        <v>0</v>
      </c>
      <c r="AZ17">
        <f>(DZPred!AZ17+DZCorr!AZ17)/2</f>
        <v>0</v>
      </c>
      <c r="BA17">
        <f>(DZPred!BA17+DZCorr!BA17)/2</f>
        <v>0</v>
      </c>
      <c r="BB17">
        <f>(DZPred!BB17+DZCorr!BB17)/2</f>
        <v>0</v>
      </c>
      <c r="BC17">
        <f>(DZPred!BC17+DZCorr!BC17)/2</f>
        <v>0</v>
      </c>
      <c r="BD17">
        <f>(DZPred!BD17+DZCorr!BD17)/2</f>
        <v>0</v>
      </c>
      <c r="BE17">
        <f>(DZPred!BE17+DZCorr!BE17)/2</f>
        <v>0</v>
      </c>
      <c r="BF17">
        <f>(DZPred!BF17+DZCorr!BF17)/2</f>
        <v>0</v>
      </c>
      <c r="BG17">
        <f>(DZPred!BG17+DZCorr!BG17)/2</f>
        <v>0</v>
      </c>
      <c r="BH17">
        <f>(DZPred!BH17+DZCorr!BH17)/2</f>
        <v>0</v>
      </c>
      <c r="BI17">
        <f>(DZPred!BI17+DZCorr!BI17)/2</f>
        <v>0</v>
      </c>
      <c r="BJ17">
        <f>(DZPred!BJ17+DZCorr!BJ17)/2</f>
        <v>0</v>
      </c>
      <c r="BK17">
        <f>(DZPred!BK17+DZCorr!BK17)/2</f>
        <v>0</v>
      </c>
      <c r="BL17">
        <f>(DZPred!BL17+DZCorr!BL17)/2</f>
        <v>0</v>
      </c>
      <c r="BM17">
        <f>(DZPred!BM17+DZCorr!BM17)/2</f>
        <v>0</v>
      </c>
      <c r="BN17">
        <f>(DZPred!BN17+DZCorr!BN17)/2</f>
        <v>0</v>
      </c>
      <c r="BO17">
        <f>(DZPred!BO17+DZCorr!BO17)/2</f>
        <v>0</v>
      </c>
      <c r="BP17">
        <f>(DZPred!BP17+DZCorr!BP17)/2</f>
        <v>0</v>
      </c>
      <c r="BQ17">
        <f>(DZPred!BQ17+DZCorr!BQ17)/2</f>
        <v>0</v>
      </c>
      <c r="BR17">
        <f>(DZPred!BR17+DZCorr!BR17)/2</f>
        <v>0</v>
      </c>
      <c r="BS17">
        <f>(DZPred!BS17+DZCorr!BS17)/2</f>
        <v>0</v>
      </c>
      <c r="BT17">
        <f>(DZPred!BT17+DZCorr!BT17)/2</f>
        <v>0</v>
      </c>
      <c r="BU17">
        <f>(DZPred!BU17+DZCorr!BU17)/2</f>
        <v>0</v>
      </c>
      <c r="BV17">
        <f>(DZPred!BV17+DZCorr!BV17)/2</f>
        <v>0</v>
      </c>
      <c r="BW17">
        <f>(DZPred!BW17+DZCorr!BW17)/2</f>
        <v>0</v>
      </c>
      <c r="BX17">
        <f>(DZPred!BX17+DZCorr!BX17)/2</f>
        <v>0</v>
      </c>
      <c r="BY17">
        <f>(DZPred!BY17+DZCorr!BY17)/2</f>
        <v>0</v>
      </c>
      <c r="BZ17">
        <f>(DZPred!BZ17+DZCorr!BZ17)/2</f>
        <v>0</v>
      </c>
      <c r="CA17">
        <f>(DZPred!CA17+DZCorr!CA17)/2</f>
        <v>0</v>
      </c>
      <c r="CB17">
        <f>(DZPred!CB17+DZCorr!CB17)/2</f>
        <v>0</v>
      </c>
      <c r="CC17">
        <f>(DZPred!CC17+DZCorr!CC17)/2</f>
        <v>0</v>
      </c>
      <c r="CD17">
        <f>(DZPred!CD17+DZCorr!CD17)/2</f>
        <v>0</v>
      </c>
      <c r="CE17">
        <f>(DZPred!CE17+DZCorr!CE17)/2</f>
        <v>0</v>
      </c>
      <c r="CF17">
        <f>(DZPred!CF17+DZCorr!CF17)/2</f>
        <v>0</v>
      </c>
      <c r="CG17">
        <f>(DZPred!CG17+DZCorr!CG17)/2</f>
        <v>0</v>
      </c>
      <c r="CH17">
        <f>(DZPred!CH17+DZCorr!CH17)/2</f>
        <v>0</v>
      </c>
      <c r="CI17">
        <f>(DZPred!CI17+DZCorr!CI17)/2</f>
        <v>0</v>
      </c>
      <c r="CJ17">
        <f>(DZPred!CJ17+DZCorr!CJ17)/2</f>
        <v>0</v>
      </c>
      <c r="CK17">
        <f>(DZPred!CK17+DZCorr!CK17)/2</f>
        <v>0</v>
      </c>
      <c r="CL17">
        <f>(DZPred!CL17+DZCorr!CL17)/2</f>
        <v>0</v>
      </c>
      <c r="CM17">
        <f>(DZPred!CM17+DZCorr!CM17)/2</f>
        <v>0</v>
      </c>
      <c r="CN17">
        <f>(DZPred!CN17+DZCorr!CN17)/2</f>
        <v>0</v>
      </c>
      <c r="CO17">
        <f>(DZPred!CO17+DZCorr!CO17)/2</f>
        <v>0</v>
      </c>
      <c r="CP17">
        <f>(DZPred!CP17+DZCorr!CP17)/2</f>
        <v>0</v>
      </c>
      <c r="CQ17">
        <f>(DZPred!CQ17+DZCorr!CQ17)/2</f>
        <v>0</v>
      </c>
      <c r="CR17">
        <f>(DZPred!CR17+DZCorr!CR17)/2</f>
        <v>0</v>
      </c>
      <c r="CS17">
        <f>(DZPred!CS17+DZCorr!CS17)/2</f>
        <v>0</v>
      </c>
      <c r="CT17">
        <f>(DZPred!CT17+DZCorr!CT17)/2</f>
        <v>0</v>
      </c>
      <c r="CU17">
        <f>(DZPred!CU17+DZCorr!CU17)/2</f>
        <v>0</v>
      </c>
      <c r="CV17">
        <f>(DZPred!CV17+DZCorr!CV17)/2</f>
        <v>0</v>
      </c>
      <c r="CW17">
        <f>(DZPred!CW17+DZCorr!CW17)/2</f>
        <v>0</v>
      </c>
      <c r="CX17">
        <f>(DZPred!CX17+DZCorr!CX17)/2</f>
        <v>0</v>
      </c>
      <c r="CY17">
        <f>(DZPred!CY17+DZCorr!CY17)/2</f>
        <v>0</v>
      </c>
      <c r="CZ17">
        <f>(DZPred!CZ17+DZCorr!CZ17)/2</f>
        <v>0</v>
      </c>
      <c r="DA17">
        <f>(DZPred!DA17+DZCorr!DA17)/2</f>
        <v>0</v>
      </c>
      <c r="DB17">
        <f>(DZPred!DB17+DZCorr!DB17)/2</f>
        <v>0</v>
      </c>
      <c r="DC17">
        <f>(DZPred!DC17+DZCorr!DC17)/2</f>
        <v>0</v>
      </c>
      <c r="DD17">
        <f>(DZPred!DD17+DZCorr!DD17)/2</f>
        <v>0</v>
      </c>
      <c r="DE17">
        <f>(DZPred!DE17+DZCorr!DE17)/2</f>
        <v>0</v>
      </c>
      <c r="DF17">
        <f>(DZPred!DF17+DZCorr!DF17)/2</f>
        <v>0</v>
      </c>
      <c r="DG17">
        <f>(DZPred!DG17+DZCorr!DG17)/2</f>
        <v>0</v>
      </c>
      <c r="DH17">
        <f>(DZPred!DH17+DZCorr!DH17)/2</f>
        <v>0</v>
      </c>
      <c r="DI17">
        <f>(DZPred!DI17+DZCorr!DI17)/2</f>
        <v>0</v>
      </c>
      <c r="DJ17">
        <f>(DZPred!DJ17+DZCorr!DJ17)/2</f>
        <v>0</v>
      </c>
      <c r="DK17">
        <f>(DZPred!DK17+DZCorr!DK17)/2</f>
        <v>0</v>
      </c>
      <c r="DL17">
        <f>(DZPred!DL17+DZCorr!DL17)/2</f>
        <v>0</v>
      </c>
      <c r="DM17">
        <f>(DZPred!DM17+DZCorr!DM17)/2</f>
        <v>0</v>
      </c>
      <c r="DN17">
        <f>(DZPred!DN17+DZCorr!DN17)/2</f>
        <v>0</v>
      </c>
      <c r="DO17">
        <f>(DZPred!DO17+DZCorr!DO17)/2</f>
        <v>0</v>
      </c>
      <c r="DP17">
        <f>(DZPred!DP17+DZCorr!DP17)/2</f>
        <v>0</v>
      </c>
      <c r="DQ17">
        <f>(DZPred!DQ17+DZCorr!DQ17)/2</f>
        <v>0</v>
      </c>
      <c r="DR17">
        <f>(DZPred!DR17+DZCorr!DR17)/2</f>
        <v>0</v>
      </c>
      <c r="DS17">
        <f>(DZPred!DS17+DZCorr!DS17)/2</f>
        <v>0</v>
      </c>
      <c r="DT17">
        <f>(DZPred!DT17+DZCorr!DT17)/2</f>
        <v>0</v>
      </c>
      <c r="DU17">
        <f>(DZPred!DU17+DZCorr!DU17)/2</f>
        <v>0</v>
      </c>
      <c r="DV17">
        <f>(DZPred!DV17+DZCorr!DV17)/2</f>
        <v>0</v>
      </c>
      <c r="DW17">
        <f>(DZPred!DW17+DZCorr!DW17)/2</f>
        <v>0</v>
      </c>
      <c r="DX17">
        <f>(DZPred!DX17+DZCorr!DX17)/2</f>
        <v>0</v>
      </c>
      <c r="DY17">
        <f>(DZPred!DY17+DZCorr!DY17)/2</f>
        <v>0</v>
      </c>
      <c r="DZ17">
        <f>(DZPred!DZ17+DZCorr!DZ17)/2</f>
        <v>0</v>
      </c>
      <c r="EA17">
        <f>(DZPred!EA17+DZCorr!EA17)/2</f>
        <v>0</v>
      </c>
      <c r="EB17">
        <f>(DZPred!EB17+DZCorr!EB17)/2</f>
        <v>0</v>
      </c>
      <c r="EC17">
        <f>(DZPred!EC17+DZCorr!EC17)/2</f>
        <v>0</v>
      </c>
      <c r="ED17">
        <f>(DZPred!ED17+DZCorr!ED17)/2</f>
        <v>0</v>
      </c>
      <c r="EE17">
        <f>(DZPred!EE17+DZCorr!EE17)/2</f>
        <v>0</v>
      </c>
      <c r="EF17">
        <f>(DZPred!EF17+DZCorr!EF17)/2</f>
        <v>0</v>
      </c>
      <c r="EG17">
        <f>(DZPred!EG17+DZCorr!EG17)/2</f>
        <v>0</v>
      </c>
      <c r="EH17">
        <f>(DZPred!EH17+DZCorr!EH17)/2</f>
        <v>0</v>
      </c>
      <c r="EI17">
        <f>(DZPred!EI17+DZCorr!EI17)/2</f>
        <v>0</v>
      </c>
      <c r="EJ17">
        <f>(DZPred!EJ17+DZCorr!EJ17)/2</f>
        <v>0</v>
      </c>
      <c r="EK17">
        <f>(DZPred!EK17+DZCorr!EK17)/2</f>
        <v>0</v>
      </c>
      <c r="EL17">
        <f>(DZPred!EL17+DZCorr!EL17)/2</f>
        <v>0</v>
      </c>
      <c r="EM17">
        <f>(DZPred!EM17+DZCorr!EM17)/2</f>
        <v>0</v>
      </c>
      <c r="EN17">
        <f>(DZPred!EN17+DZCorr!EN17)/2</f>
        <v>0</v>
      </c>
      <c r="EO17">
        <f>(DZPred!EO17+DZCorr!EO17)/2</f>
        <v>0</v>
      </c>
      <c r="EP17">
        <f>(DZPred!EP17+DZCorr!EP17)/2</f>
        <v>0</v>
      </c>
      <c r="EQ17">
        <f>(DZPred!EQ17+DZCorr!EQ17)/2</f>
        <v>0</v>
      </c>
      <c r="ER17">
        <f>(DZPred!ER17+DZCorr!ER17)/2</f>
        <v>0</v>
      </c>
      <c r="ES17">
        <f>(DZPred!ES17+DZCorr!ES17)/2</f>
        <v>0</v>
      </c>
      <c r="ET17">
        <f>(DZPred!ET17+DZCorr!ET17)/2</f>
        <v>0</v>
      </c>
      <c r="EU17">
        <f>(DZPred!EU17+DZCorr!EU17)/2</f>
        <v>0</v>
      </c>
      <c r="EV17">
        <f>(DZPred!EV17+DZCorr!EV17)/2</f>
        <v>0</v>
      </c>
    </row>
    <row r="18" spans="1:152" x14ac:dyDescent="0.2">
      <c r="A18">
        <f>+Risultati!A18</f>
        <v>330</v>
      </c>
      <c r="B18">
        <v>0</v>
      </c>
      <c r="C18">
        <f>(DZPred!C18+DZCorr!C18)/2</f>
        <v>1.2</v>
      </c>
      <c r="D18">
        <f>(DZPred!D18+DZCorr!D18)/2</f>
        <v>1.992</v>
      </c>
      <c r="E18">
        <f>(DZPred!E18+DZCorr!E18)/2</f>
        <v>2.4954000000000001</v>
      </c>
      <c r="F18">
        <f>(DZPred!F18+DZCorr!F18)/2</f>
        <v>2.7955728</v>
      </c>
      <c r="G18">
        <f>(DZPred!G18+DZCorr!G18)/2</f>
        <v>2.9535109080000002</v>
      </c>
      <c r="H18">
        <f>(DZPred!H18+DZCorr!H18)/2</f>
        <v>3.0127413372</v>
      </c>
      <c r="I18">
        <f>(DZPred!I18+DZCorr!I18)/2</f>
        <v>3.0042818948532002</v>
      </c>
      <c r="J18">
        <f>(DZPred!J18+DZCorr!J18)/2</f>
        <v>2.9501935273753919</v>
      </c>
      <c r="K18">
        <f>(DZPred!K18+DZCorr!K18)/2</f>
        <v>2.8661262663329019</v>
      </c>
      <c r="L18">
        <f>(DZPred!L18+DZCorr!L18)/2</f>
        <v>2.763143758254115</v>
      </c>
      <c r="M18">
        <f>(DZPred!M18+DZCorr!M18)/2</f>
        <v>2.6490306700341559</v>
      </c>
      <c r="N18">
        <f>(DZPred!N18+DZCorr!N18)/2</f>
        <v>2.5292294173010914</v>
      </c>
      <c r="O18">
        <f>(DZPred!O18+DZCorr!O18)/2</f>
        <v>2.4075111967097191</v>
      </c>
      <c r="P18">
        <f>(DZPred!P18+DZCorr!P18)/2</f>
        <v>2.2864565775008661</v>
      </c>
      <c r="Q18">
        <f>(DZPred!Q18+DZCorr!Q18)/2</f>
        <v>2.1677995985559964</v>
      </c>
      <c r="R18">
        <f>(DZPred!R18+DZCorr!R18)/2</f>
        <v>2.0526740415546181</v>
      </c>
      <c r="S18">
        <f>(DZPred!S18+DZCorr!S18)/2</f>
        <v>1.941789600396957</v>
      </c>
      <c r="T18">
        <f>(DZPred!T18+DZCorr!T18)/2</f>
        <v>1.8355578171638713</v>
      </c>
      <c r="U18">
        <f>(DZPred!U18+DZCorr!U18)/2</f>
        <v>1.7341820276636439</v>
      </c>
      <c r="V18">
        <f>(DZPred!V18+DZCorr!V18)/2</f>
        <v>1.6377215257371556</v>
      </c>
      <c r="W18">
        <f>(DZPred!W18+DZCorr!W18)/2</f>
        <v>1.5461372638202886</v>
      </c>
      <c r="X18">
        <f>(DZPred!X18+DZCorr!X18)/2</f>
        <v>1.459324334390788</v>
      </c>
      <c r="Y18">
        <f>(DZPred!Y18+DZCorr!Y18)/2</f>
        <v>1.377134991019811</v>
      </c>
      <c r="Z18">
        <f>(DZPred!Z18+DZCorr!Z18)/2</f>
        <v>1.2993949026112745</v>
      </c>
      <c r="AA18">
        <f>(DZPred!AA18+DZCorr!AA18)/2</f>
        <v>1.2259145709062214</v>
      </c>
      <c r="AB18">
        <f>(DZPred!AB18+DZCorr!AB18)/2</f>
        <v>1.1564972940488447</v>
      </c>
      <c r="AC18">
        <f>(DZPred!AC18+DZCorr!AC18)/2</f>
        <v>1.090944666731386</v>
      </c>
      <c r="AD18">
        <f>(DZPred!AD18+DZCorr!AD18)/2</f>
        <v>1.029060326267677</v>
      </c>
      <c r="AE18">
        <f>(DZPred!AE18+DZCorr!AE18)/2</f>
        <v>0.97065245242725362</v>
      </c>
      <c r="AF18">
        <f>(DZPred!AF18+DZCorr!AF18)/2</f>
        <v>0.91553538443966465</v>
      </c>
      <c r="AG18">
        <f>(DZPred!AG18+DZCorr!AG18)/2</f>
        <v>0.86353061508377715</v>
      </c>
      <c r="AH18">
        <f>(DZPred!AH18+DZCorr!AH18)/2</f>
        <v>0.81446734761941286</v>
      </c>
      <c r="AI18">
        <f>(DZPred!AI18+DZCorr!AI18)/2</f>
        <v>0.76818274819008359</v>
      </c>
      <c r="AJ18">
        <f>(DZPred!AJ18+DZCorr!AJ18)/2</f>
        <v>0.72452198827005365</v>
      </c>
      <c r="AK18">
        <f>(DZPred!AK18+DZCorr!AK18)/2</f>
        <v>0.6833381444769735</v>
      </c>
      <c r="AL18">
        <f>(DZPred!AL18+DZCorr!AL18)/2</f>
        <v>0.64449200356239278</v>
      </c>
      <c r="AM18">
        <f>(DZPred!AM18+DZCorr!AM18)/2</f>
        <v>0.60785180643269032</v>
      </c>
      <c r="AN18">
        <f>(DZPred!AN18+DZCorr!AN18)/2</f>
        <v>0.5732929550697321</v>
      </c>
      <c r="AO18">
        <f>(DZPred!AO18+DZCorr!AO18)/2</f>
        <v>0.54069769908661336</v>
      </c>
      <c r="AP18">
        <f>(DZPred!AP18+DZCorr!AP18)/2</f>
        <v>0.50995481356113226</v>
      </c>
      <c r="AQ18">
        <f>(DZPred!AQ18+DZCorr!AQ18)/2</f>
        <v>0.48095927615902034</v>
      </c>
      <c r="AR18">
        <f>(DZPred!AR18+DZCorr!AR18)/2</f>
        <v>0.45361194897529222</v>
      </c>
      <c r="AS18">
        <f>(DZPred!AS18+DZCorr!AS18)/2</f>
        <v>0.42781926868787146</v>
      </c>
      <c r="AT18">
        <f>(DZPred!AT18+DZCorr!AT18)/2</f>
        <v>0.40349294731967156</v>
      </c>
      <c r="AU18">
        <f>(DZPred!AU18+DZCorr!AU18)/2</f>
        <v>0.3805496849907849</v>
      </c>
      <c r="AV18">
        <f>(DZPred!AV18+DZCorr!AV18)/2</f>
        <v>0.35891089540187293</v>
      </c>
      <c r="AW18">
        <f>(DZPred!AW18+DZCorr!AW18)/2</f>
        <v>0.33850244434483945</v>
      </c>
      <c r="AX18">
        <f>(DZPred!AX18+DZCorr!AX18)/2</f>
        <v>0.31925440123122717</v>
      </c>
      <c r="AY18">
        <f>(DZPred!AY18+DZCorr!AY18)/2</f>
        <v>0.30110080342229117</v>
      </c>
      <c r="AZ18">
        <f>(DZPred!AZ18+DZCorr!AZ18)/2</f>
        <v>0.28397943300857065</v>
      </c>
      <c r="BA18">
        <f>(DZPred!BA18+DZCorr!BA18)/2</f>
        <v>0.26783160560041619</v>
      </c>
      <c r="BB18">
        <f>(DZPred!BB18+DZCorr!BB18)/2</f>
        <v>0.25260197063959627</v>
      </c>
      <c r="BC18">
        <f>(DZPred!BC18+DZCorr!BC18)/2</f>
        <v>0.23823832271528844</v>
      </c>
      <c r="BD18">
        <f>(DZPred!BD18+DZCorr!BD18)/2</f>
        <v>0.22469142335794778</v>
      </c>
      <c r="BE18">
        <f>(DZPred!BE18+DZCorr!BE18)/2</f>
        <v>0.21191483278638679</v>
      </c>
      <c r="BF18">
        <f>(DZPred!BF18+DZCorr!BF18)/2</f>
        <v>0.1998647510930936</v>
      </c>
      <c r="BG18">
        <f>(DZPred!BG18+DZCorr!BG18)/2</f>
        <v>0.18849986836765925</v>
      </c>
      <c r="BH18">
        <f>(DZPred!BH18+DZCorr!BH18)/2</f>
        <v>0.17778122327627377</v>
      </c>
      <c r="BI18">
        <f>(DZPred!BI18+DZCorr!BI18)/2</f>
        <v>0.16767206963524006</v>
      </c>
      <c r="BJ18">
        <f>(DZPred!BJ18+DZCorr!BJ18)/2</f>
        <v>0.1581377505374098</v>
      </c>
      <c r="BK18">
        <f>(DZPred!BK18+DZCorr!BK18)/2</f>
        <v>0.14914557961171446</v>
      </c>
      <c r="BL18">
        <f>(DZPred!BL18+DZCorr!BL18)/2</f>
        <v>0.14066472901710325</v>
      </c>
      <c r="BM18">
        <f>(DZPred!BM18+DZCorr!BM18)/2</f>
        <v>0.13266612379291123</v>
      </c>
      <c r="BN18">
        <f>(DZPred!BN18+DZCorr!BN18)/2</f>
        <v>0.12512234220776913</v>
      </c>
      <c r="BO18">
        <f>(DZPred!BO18+DZCorr!BO18)/2</f>
        <v>0.11800752176850948</v>
      </c>
      <c r="BP18">
        <f>(DZPred!BP18+DZCorr!BP18)/2</f>
        <v>0.11129727056905303</v>
      </c>
      <c r="BQ18">
        <f>(DZPred!BQ18+DZCorr!BQ18)/2</f>
        <v>0.10496858367693877</v>
      </c>
      <c r="BR18">
        <f>(DZPred!BR18+DZCorr!BR18)/2</f>
        <v>9.8999764271981594E-2</v>
      </c>
      <c r="BS18">
        <f>(DZPred!BS18+DZCorr!BS18)/2</f>
        <v>9.3370349267511143E-2</v>
      </c>
      <c r="BT18">
        <f>(DZPred!BT18+DZCorr!BT18)/2</f>
        <v>8.8061039159781751E-2</v>
      </c>
      <c r="BU18">
        <f>(DZPred!BU18+DZCorr!BU18)/2</f>
        <v>8.3053631865473418E-2</v>
      </c>
      <c r="BV18">
        <f>(DZPred!BV18+DZCorr!BV18)/2</f>
        <v>7.8330960320757426E-2</v>
      </c>
      <c r="BW18">
        <f>(DZPred!BW18+DZCorr!BW18)/2</f>
        <v>7.3876833628210764E-2</v>
      </c>
      <c r="BX18">
        <f>(DZPred!BX18+DZCorr!BX18)/2</f>
        <v>6.9675981549965765E-2</v>
      </c>
      <c r="BY18">
        <f>(DZPred!BY18+DZCorr!BY18)/2</f>
        <v>6.5714002156909868E-2</v>
      </c>
      <c r="BZ18">
        <f>(DZPred!BZ18+DZCorr!BZ18)/2</f>
        <v>6.1977312454538525E-2</v>
      </c>
      <c r="CA18">
        <f>(DZPred!CA18+DZCorr!CA18)/2</f>
        <v>5.8453101816247195E-2</v>
      </c>
      <c r="CB18">
        <f>(DZPred!CB18+DZCorr!CB18)/2</f>
        <v>5.5129288064456841E-2</v>
      </c>
      <c r="CC18">
        <f>(DZPred!CC18+DZCorr!CC18)/2</f>
        <v>5.1994476049033636E-2</v>
      </c>
      <c r="CD18">
        <f>(DZPred!CD18+DZCorr!CD18)/2</f>
        <v>4.9037918581016568E-2</v>
      </c>
      <c r="CE18">
        <f>(DZPred!CE18+DZCorr!CE18)/2</f>
        <v>4.6249479587735856E-2</v>
      </c>
      <c r="CF18">
        <f>(DZPred!CF18+DZCorr!CF18)/2</f>
        <v>4.3619599363016223E-2</v>
      </c>
      <c r="CG18">
        <f>(DZPred!CG18+DZCorr!CG18)/2</f>
        <v>4.1139261793338718E-2</v>
      </c>
      <c r="CH18">
        <f>(DZPred!CH18+DZCorr!CH18)/2</f>
        <v>3.8799963447607E-2</v>
      </c>
      <c r="CI18">
        <f>(DZPred!CI18+DZCorr!CI18)/2</f>
        <v>3.6593684424551312E-2</v>
      </c>
      <c r="CJ18">
        <f>(DZPred!CJ18+DZCorr!CJ18)/2</f>
        <v>3.4512860857828093E-2</v>
      </c>
      <c r="CK18">
        <f>(DZPred!CK18+DZCorr!CK18)/2</f>
        <v>3.2550358984555487E-2</v>
      </c>
      <c r="CL18">
        <f>(DZPred!CL18+DZCorr!CL18)/2</f>
        <v>3.0699450688384533E-2</v>
      </c>
      <c r="CM18">
        <f>(DZPred!CM18+DZCorr!CM18)/2</f>
        <v>2.8953790433260362E-2</v>
      </c>
      <c r="CN18">
        <f>(DZPred!CN18+DZCorr!CN18)/2</f>
        <v>2.7307393508795418E-2</v>
      </c>
      <c r="CO18">
        <f>(DZPred!CO18+DZCorr!CO18)/2</f>
        <v>2.5754615512673065E-2</v>
      </c>
      <c r="CP18">
        <f>(DZPred!CP18+DZCorr!CP18)/2</f>
        <v>2.4290132999740706E-2</v>
      </c>
      <c r="CQ18">
        <f>(DZPred!CQ18+DZCorr!CQ18)/2</f>
        <v>2.2908925231451313E-2</v>
      </c>
      <c r="CR18">
        <f>(DZPred!CR18+DZCorr!CR18)/2</f>
        <v>2.1606256963084488E-2</v>
      </c>
      <c r="CS18">
        <f>(DZPred!CS18+DZCorr!CS18)/2</f>
        <v>2.0377662209736018E-2</v>
      </c>
      <c r="CT18">
        <f>(DZPred!CT18+DZCorr!CT18)/2</f>
        <v>1.9218928935420366E-2</v>
      </c>
      <c r="CU18">
        <f>(DZPred!CU18+DZCorr!CU18)/2</f>
        <v>1.8126084612795287E-2</v>
      </c>
      <c r="CV18">
        <f>(DZPred!CV18+DZCorr!CV18)/2</f>
        <v>1.7095382604002465E-2</v>
      </c>
      <c r="CW18">
        <f>(DZPred!CW18+DZCorr!CW18)/2</f>
        <v>1.6123289315933202E-2</v>
      </c>
      <c r="CX18">
        <f>(DZPred!CX18+DZCorr!CX18)/2</f>
        <v>1.5206472085883046E-2</v>
      </c>
      <c r="CY18">
        <f>(DZPred!CY18+DZCorr!CY18)/2</f>
        <v>1.4341787756063418E-2</v>
      </c>
      <c r="CZ18">
        <f>(DZPred!CZ18+DZCorr!CZ18)/2</f>
        <v>1.3526271897799747E-2</v>
      </c>
      <c r="DA18">
        <f>(DZPred!DA18+DZCorr!DA18)/2</f>
        <v>1.2757128648473105E-2</v>
      </c>
      <c r="DB18">
        <f>(DZPred!DB18+DZCorr!DB18)/2</f>
        <v>1.2031721126362943E-2</v>
      </c>
      <c r="DC18">
        <f>(DZPred!DC18+DZCorr!DC18)/2</f>
        <v>1.1347562390529819E-2</v>
      </c>
      <c r="DD18">
        <f>(DZPred!DD18+DZCorr!DD18)/2</f>
        <v>1.0702306914745514E-2</v>
      </c>
      <c r="DE18">
        <f>(DZPred!DE18+DZCorr!DE18)/2</f>
        <v>1.0093742546240342E-2</v>
      </c>
      <c r="DF18">
        <f>(DZPred!DF18+DZCorr!DF18)/2</f>
        <v>9.5197829216995267E-3</v>
      </c>
      <c r="DG18">
        <f>(DZPred!DG18+DZCorr!DG18)/2</f>
        <v>8.9784603145081181E-3</v>
      </c>
      <c r="DH18">
        <f>(DZPred!DH18+DZCorr!DH18)/2</f>
        <v>8.4679188887224269E-3</v>
      </c>
      <c r="DI18">
        <f>(DZPred!DI18+DZCorr!DI18)/2</f>
        <v>7.986408336640289E-3</v>
      </c>
      <c r="DJ18">
        <f>(DZPred!DJ18+DZCorr!DJ18)/2</f>
        <v>7.5322778781576477E-3</v>
      </c>
      <c r="DK18">
        <f>(DZPred!DK18+DZCorr!DK18)/2</f>
        <v>7.1039706013391957E-3</v>
      </c>
      <c r="DL18">
        <f>(DZPred!DL18+DZCorr!DL18)/2</f>
        <v>6.7000181248006788E-3</v>
      </c>
      <c r="DM18">
        <f>(DZPred!DM18+DZCorr!DM18)/2</f>
        <v>6.3190355636036973E-3</v>
      </c>
      <c r="DN18">
        <f>(DZPred!DN18+DZCorr!DN18)/2</f>
        <v>5.9597167814043981E-3</v>
      </c>
      <c r="DO18">
        <f>(DZPred!DO18+DZCorr!DO18)/2</f>
        <v>5.6208299125788414E-3</v>
      </c>
      <c r="DP18">
        <f>(DZPred!DP18+DZCorr!DP18)/2</f>
        <v>5.3012131389733631E-3</v>
      </c>
      <c r="DQ18">
        <f>(DZPred!DQ18+DZCorr!DQ18)/2</f>
        <v>4.9997707068012275E-3</v>
      </c>
      <c r="DR18">
        <f>(DZPred!DR18+DZCorr!DR18)/2</f>
        <v>4.715469170030147E-3</v>
      </c>
      <c r="DS18">
        <f>(DZPred!DS18+DZCorr!DS18)/2</f>
        <v>4.4473338473817346E-3</v>
      </c>
      <c r="DT18">
        <f>(DZPred!DT18+DZCorr!DT18)/2</f>
        <v>4.1944454807962966E-3</v>
      </c>
      <c r="DU18">
        <f>(DZPred!DU18+DZCorr!DU18)/2</f>
        <v>3.9559370839070615E-3</v>
      </c>
      <c r="DV18">
        <f>(DZPred!DV18+DZCorr!DV18)/2</f>
        <v>3.7309909697193465E-3</v>
      </c>
      <c r="DW18">
        <f>(DZPred!DW18+DZCorr!DW18)/2</f>
        <v>3.5188359473045504E-3</v>
      </c>
      <c r="DX18">
        <f>(DZPred!DX18+DZCorr!DX18)/2</f>
        <v>3.3187446778983037E-3</v>
      </c>
      <c r="DY18">
        <f>(DZPred!DY18+DZCorr!DY18)/2</f>
        <v>3.1300311813385775E-3</v>
      </c>
      <c r="DZ18">
        <f>(DZPred!DZ18+DZCorr!DZ18)/2</f>
        <v>2.9520484842949957E-3</v>
      </c>
      <c r="EA18">
        <f>(DZPred!EA18+DZCorr!EA18)/2</f>
        <v>2.7841864022266805E-3</v>
      </c>
      <c r="EB18">
        <f>(DZPred!EB18+DZCorr!EB18)/2</f>
        <v>2.625869447464443E-3</v>
      </c>
      <c r="EC18">
        <f>(DZPred!EC18+DZCorr!EC18)/2</f>
        <v>2.4765548562455169E-3</v>
      </c>
      <c r="ED18">
        <f>(DZPred!ED18+DZCorr!ED18)/2</f>
        <v>2.3357307279368482E-3</v>
      </c>
      <c r="EE18">
        <f>(DZPred!EE18+DZCorr!EE18)/2</f>
        <v>2.202914270067574E-3</v>
      </c>
      <c r="EF18">
        <f>(DZPred!EF18+DZCorr!EF18)/2</f>
        <v>2.0776501431540697E-3</v>
      </c>
      <c r="EG18">
        <f>(DZPred!EG18+DZCorr!EG18)/2</f>
        <v>1.9595088996430688E-3</v>
      </c>
      <c r="EH18">
        <f>(DZPred!EH18+DZCorr!EH18)/2</f>
        <v>1.8480855116210278E-3</v>
      </c>
      <c r="EI18">
        <f>(DZPred!EI18+DZCorr!EI18)/2</f>
        <v>1.7429979822422273E-3</v>
      </c>
      <c r="EJ18">
        <f>(DZPred!EJ18+DZCorr!EJ18)/2</f>
        <v>1.6438860361151202E-3</v>
      </c>
      <c r="EK18">
        <f>(DZPred!EK18+DZCorr!EK18)/2</f>
        <v>1.5504098841571299E-3</v>
      </c>
      <c r="EL18">
        <f>(DZPred!EL18+DZCorr!EL18)/2</f>
        <v>1.4622490586834029E-3</v>
      </c>
      <c r="EM18">
        <f>(DZPred!EM18+DZCorr!EM18)/2</f>
        <v>1.3791013147358131E-3</v>
      </c>
      <c r="EN18">
        <f>(DZPred!EN18+DZCorr!EN18)/2</f>
        <v>1.300681593885601E-3</v>
      </c>
      <c r="EO18">
        <f>(DZPred!EO18+DZCorr!EO18)/2</f>
        <v>1.2267210469572147E-3</v>
      </c>
      <c r="EP18">
        <f>(DZPred!EP18+DZCorr!EP18)/2</f>
        <v>1.1569661123229215E-3</v>
      </c>
      <c r="EQ18">
        <f>(DZPred!EQ18+DZCorr!EQ18)/2</f>
        <v>1.0911776466082769E-3</v>
      </c>
      <c r="ER18">
        <f>(DZPred!ER18+DZCorr!ER18)/2</f>
        <v>1.0291301048282126E-3</v>
      </c>
      <c r="ES18">
        <f>(DZPred!ES18+DZCorr!ES18)/2</f>
        <v>9.7061076714297675E-4</v>
      </c>
      <c r="ET18">
        <f>(DZPred!ET18+DZCorr!ET18)/2</f>
        <v>9.1541900958298685E-4</v>
      </c>
      <c r="EU18">
        <f>(DZPred!EU18+DZCorr!EU18)/2</f>
        <v>8.6336561624239159E-4</v>
      </c>
      <c r="EV18">
        <f>(DZPred!EV18+DZCorr!EV18)/2</f>
        <v>8.1427213058331261E-4</v>
      </c>
    </row>
    <row r="19" spans="1:152" x14ac:dyDescent="0.2">
      <c r="A19">
        <f>+Risultati!A19</f>
        <v>350</v>
      </c>
      <c r="B19">
        <v>0</v>
      </c>
      <c r="C19">
        <f>(DZPred!C19+DZCorr!C19)/2</f>
        <v>1.35</v>
      </c>
      <c r="D19">
        <f>(DZPred!D19+DZCorr!D19)/2</f>
        <v>2.4090000000000003</v>
      </c>
      <c r="E19">
        <f>(DZPred!E19+DZCorr!E19)/2</f>
        <v>3.2141250000000001</v>
      </c>
      <c r="F19">
        <f>(DZPred!F19+DZCorr!F19)/2</f>
        <v>3.805485</v>
      </c>
      <c r="G19">
        <f>(DZPred!G19+DZCorr!G19)/2</f>
        <v>4.2214940595000003</v>
      </c>
      <c r="H19">
        <f>(DZPred!H19+DZCorr!H19)/2</f>
        <v>4.4966001991500004</v>
      </c>
      <c r="I19">
        <f>(DZPred!I19+DZCorr!I19)/2</f>
        <v>4.6604363119426502</v>
      </c>
      <c r="J19">
        <f>(DZPred!J19+DZCorr!J19)/2</f>
        <v>4.7377694882391719</v>
      </c>
      <c r="K19">
        <f>(DZPred!K19+DZCorr!K19)/2</f>
        <v>4.7488647914326219</v>
      </c>
      <c r="L19">
        <f>(DZPred!L19+DZCorr!L19)/2</f>
        <v>4.710032934322431</v>
      </c>
      <c r="M19">
        <f>(DZPred!M19+DZCorr!M19)/2</f>
        <v>4.6342286273385369</v>
      </c>
      <c r="N19">
        <f>(DZPred!N19+DZCorr!N19)/2</f>
        <v>4.5316270635029898</v>
      </c>
      <c r="O19">
        <f>(DZPred!O19+DZCorr!O19)/2</f>
        <v>4.4101430106032335</v>
      </c>
      <c r="P19">
        <f>(DZPred!P19+DZCorr!P19)/2</f>
        <v>4.2758788468098796</v>
      </c>
      <c r="Q19">
        <f>(DZPred!Q19+DZCorr!Q19)/2</f>
        <v>4.1335002085395924</v>
      </c>
      <c r="R19">
        <f>(DZPred!R19+DZCorr!R19)/2</f>
        <v>3.9865443641957947</v>
      </c>
      <c r="S19">
        <f>(DZPred!S19+DZCorr!S19)/2</f>
        <v>3.8376693298907032</v>
      </c>
      <c r="T19">
        <f>(DZPred!T19+DZCorr!T19)/2</f>
        <v>3.6888525926137934</v>
      </c>
      <c r="U19">
        <f>(DZPred!U19+DZCorr!U19)/2</f>
        <v>3.5415480324727975</v>
      </c>
      <c r="V19">
        <f>(DZPred!V19+DZCorr!V19)/2</f>
        <v>3.396808806512353</v>
      </c>
      <c r="W19">
        <f>(DZPred!W19+DZCorr!W19)/2</f>
        <v>3.2553829085787633</v>
      </c>
      <c r="X19">
        <f>(DZPred!X19+DZCorr!X19)/2</f>
        <v>3.1177870431548511</v>
      </c>
      <c r="Y19">
        <f>(DZPred!Y19+DZCorr!Y19)/2</f>
        <v>2.9843634461730693</v>
      </c>
      <c r="Z19">
        <f>(DZPred!Z19+DZCorr!Z19)/2</f>
        <v>2.8553233982467123</v>
      </c>
      <c r="AA19">
        <f>(DZPred!AA19+DZCorr!AA19)/2</f>
        <v>2.7307804196272167</v>
      </c>
      <c r="AB19">
        <f>(DZPred!AB19+DZCorr!AB19)/2</f>
        <v>2.6107755082049504</v>
      </c>
      <c r="AC19">
        <f>(DZPred!AC19+DZCorr!AC19)/2</f>
        <v>2.495296270057092</v>
      </c>
      <c r="AD19">
        <f>(DZPred!AD19+DZCorr!AD19)/2</f>
        <v>2.3842913809484552</v>
      </c>
      <c r="AE19">
        <f>(DZPred!AE19+DZCorr!AE19)/2</f>
        <v>2.277681490791502</v>
      </c>
      <c r="AF19">
        <f>(DZPred!AF19+DZCorr!AF19)/2</f>
        <v>2.1753674263499843</v>
      </c>
      <c r="AG19">
        <f>(DZPred!AG19+DZCorr!AG19)/2</f>
        <v>2.0772363471230442</v>
      </c>
      <c r="AH19">
        <f>(DZPred!AH19+DZCorr!AH19)/2</f>
        <v>1.9831663540182478</v>
      </c>
      <c r="AI19">
        <f>(DZPred!AI19+DZCorr!AI19)/2</f>
        <v>1.8930299306695799</v>
      </c>
      <c r="AJ19">
        <f>(DZPred!AJ19+DZCorr!AJ19)/2</f>
        <v>1.806696505375855</v>
      </c>
      <c r="AK19">
        <f>(DZPred!AK19+DZCorr!AK19)/2</f>
        <v>1.7240343514337111</v>
      </c>
      <c r="AL19">
        <f>(DZPred!AL19+DZCorr!AL19)/2</f>
        <v>1.6449119901977485</v>
      </c>
      <c r="AM19">
        <f>(DZPred!AM19+DZCorr!AM19)/2</f>
        <v>1.5691992206474621</v>
      </c>
      <c r="AN19">
        <f>(DZPred!AN19+DZCorr!AN19)/2</f>
        <v>1.4967678685545169</v>
      </c>
      <c r="AO19">
        <f>(DZPred!AO19+DZCorr!AO19)/2</f>
        <v>1.427492325181279</v>
      </c>
      <c r="AP19">
        <f>(DZPred!AP19+DZCorr!AP19)/2</f>
        <v>1.3612499279955679</v>
      </c>
      <c r="AQ19">
        <f>(DZPred!AQ19+DZCorr!AQ19)/2</f>
        <v>1.2979212227710426</v>
      </c>
      <c r="AR19">
        <f>(DZPred!AR19+DZCorr!AR19)/2</f>
        <v>1.2373901365983997</v>
      </c>
      <c r="AS19">
        <f>(DZPred!AS19+DZCorr!AS19)/2</f>
        <v>1.1795440839535778</v>
      </c>
      <c r="AT19">
        <f>(DZPred!AT19+DZCorr!AT19)/2</f>
        <v>1.1242740224439713</v>
      </c>
      <c r="AU19">
        <f>(DZPred!AU19+DZCorr!AU19)/2</f>
        <v>1.0714744707197981</v>
      </c>
      <c r="AV19">
        <f>(DZPred!AV19+DZCorr!AV19)/2</f>
        <v>1.0210434979463909</v>
      </c>
      <c r="AW19">
        <f>(DZPred!AW19+DZCorr!AW19)/2</f>
        <v>0.97288269192177501</v>
      </c>
      <c r="AX19">
        <f>(DZPred!AX19+DZCorr!AX19)/2</f>
        <v>0.92689711119531348</v>
      </c>
      <c r="AY19">
        <f>(DZPred!AY19+DZCorr!AY19)/2</f>
        <v>0.88299522524969931</v>
      </c>
      <c r="AZ19">
        <f>(DZPred!AZ19+DZCorr!AZ19)/2</f>
        <v>0.84108884583958177</v>
      </c>
      <c r="BA19">
        <f>(DZPred!BA19+DZCorr!BA19)/2</f>
        <v>0.80109305185305968</v>
      </c>
      <c r="BB19">
        <f>(DZPred!BB19+DZCorr!BB19)/2</f>
        <v>0.76292610951551798</v>
      </c>
      <c r="BC19">
        <f>(DZPred!BC19+DZCorr!BC19)/2</f>
        <v>0.72650938934291731</v>
      </c>
      <c r="BD19">
        <f>(DZPred!BD19+DZCorr!BD19)/2</f>
        <v>0.69176728093948014</v>
      </c>
      <c r="BE19">
        <f>(DZPred!BE19+DZCorr!BE19)/2</f>
        <v>0.65862710649732015</v>
      </c>
      <c r="BF19">
        <f>(DZPred!BF19+DZCorr!BF19)/2</f>
        <v>0.62701903367403322</v>
      </c>
      <c r="BG19">
        <f>(DZPred!BG19+DZCorr!BG19)/2</f>
        <v>0.59687598838456268</v>
      </c>
      <c r="BH19">
        <f>(DZPred!BH19+DZCorr!BH19)/2</f>
        <v>0.56813356793532122</v>
      </c>
      <c r="BI19">
        <f>(DZPred!BI19+DZCorr!BI19)/2</f>
        <v>0.54072995484385722</v>
      </c>
      <c r="BJ19">
        <f>(DZPred!BJ19+DZCorr!BJ19)/2</f>
        <v>0.51460583162051066</v>
      </c>
      <c r="BK19">
        <f>(DZPred!BK19+DZCorr!BK19)/2</f>
        <v>0.48970429673524002</v>
      </c>
      <c r="BL19">
        <f>(DZPred!BL19+DZCorr!BL19)/2</f>
        <v>0.46597078194990504</v>
      </c>
      <c r="BM19">
        <f>(DZPred!BM19+DZCorr!BM19)/2</f>
        <v>0.44335297116138739</v>
      </c>
      <c r="BN19">
        <f>(DZPred!BN19+DZCorr!BN19)/2</f>
        <v>0.4218007208722282</v>
      </c>
      <c r="BO19">
        <f>(DZPred!BO19+DZCorr!BO19)/2</f>
        <v>0.40126598238162425</v>
      </c>
      <c r="BP19">
        <f>(DZPred!BP19+DZCorr!BP19)/2</f>
        <v>0.38170272576963676</v>
      </c>
      <c r="BQ19">
        <f>(DZPred!BQ19+DZCorr!BQ19)/2</f>
        <v>0.36306686573056979</v>
      </c>
      <c r="BR19">
        <f>(DZPred!BR19+DZCorr!BR19)/2</f>
        <v>0.34531618929707897</v>
      </c>
      <c r="BS19">
        <f>(DZPred!BS19+DZCorr!BS19)/2</f>
        <v>0.3284102854842314</v>
      </c>
      <c r="BT19">
        <f>(DZPred!BT19+DZCorr!BT19)/2</f>
        <v>0.31231047687210534</v>
      </c>
      <c r="BU19">
        <f>(DZPred!BU19+DZCorr!BU19)/2</f>
        <v>0.29697975313632252</v>
      </c>
      <c r="BV19">
        <f>(DZPred!BV19+DZCorr!BV19)/2</f>
        <v>0.28238270652793074</v>
      </c>
      <c r="BW19">
        <f>(DZPred!BW19+DZCorr!BW19)/2</f>
        <v>0.2684854692971268</v>
      </c>
      <c r="BX19">
        <f>(DZPred!BX19+DZCorr!BX19)/2</f>
        <v>0.25525565304929476</v>
      </c>
      <c r="BY19">
        <f>(DZPred!BY19+DZCorr!BY19)/2</f>
        <v>0.24266229001660816</v>
      </c>
      <c r="BZ19">
        <f>(DZPred!BZ19+DZCorr!BZ19)/2</f>
        <v>0.23067577622392305</v>
      </c>
      <c r="CA19">
        <f>(DZPred!CA19+DZCorr!CA19)/2</f>
        <v>0.21926781652377964</v>
      </c>
      <c r="CB19">
        <f>(DZPred!CB19+DZCorr!CB19)/2</f>
        <v>0.20841137147197347</v>
      </c>
      <c r="CC19">
        <f>(DZPred!CC19+DZCorr!CC19)/2</f>
        <v>0.19808060601228861</v>
      </c>
      <c r="CD19">
        <f>(DZPred!CD19+DZCorr!CD19)/2</f>
        <v>0.18825083993655387</v>
      </c>
      <c r="CE19">
        <f>(DZPred!CE19+DZCorr!CE19)/2</f>
        <v>0.17889850008414498</v>
      </c>
      <c r="CF19">
        <f>(DZPred!CF19+DZCorr!CF19)/2</f>
        <v>0.17000107424336774</v>
      </c>
      <c r="CG19">
        <f>(DZPred!CG19+DZCorr!CG19)/2</f>
        <v>0.1615370667157851</v>
      </c>
      <c r="CH19">
        <f>(DZPred!CH19+DZCorr!CH19)/2</f>
        <v>0.15348595550346233</v>
      </c>
      <c r="CI19">
        <f>(DZPred!CI19+DZCorr!CI19)/2</f>
        <v>0.14582815107826813</v>
      </c>
      <c r="CJ19">
        <f>(DZPred!CJ19+DZCorr!CJ19)/2</f>
        <v>0.13854495669176245</v>
      </c>
      <c r="CK19">
        <f>(DZPred!CK19+DZCorr!CK19)/2</f>
        <v>0.13161853018379593</v>
      </c>
      <c r="CL19">
        <f>(DZPred!CL19+DZCorr!CL19)/2</f>
        <v>0.12503184724772365</v>
      </c>
      <c r="CM19">
        <f>(DZPred!CM19+DZCorr!CM19)/2</f>
        <v>0.1187686661100736</v>
      </c>
      <c r="CN19">
        <f>(DZPred!CN19+DZCorr!CN19)/2</f>
        <v>0.11281349358259389</v>
      </c>
      <c r="CO19">
        <f>(DZPred!CO19+DZCorr!CO19)/2</f>
        <v>0.10715155244481231</v>
      </c>
      <c r="CP19">
        <f>(DZPred!CP19+DZCorr!CP19)/2</f>
        <v>0.10176875011556447</v>
      </c>
      <c r="CQ19">
        <f>(DZPred!CQ19+DZCorr!CQ19)/2</f>
        <v>9.665164857236884E-2</v>
      </c>
      <c r="CR19">
        <f>(DZPred!CR19+DZCorr!CR19)/2</f>
        <v>9.1787435478034946E-2</v>
      </c>
      <c r="CS19">
        <f>(DZPred!CS19+DZCorr!CS19)/2</f>
        <v>8.7163896474474686E-2</v>
      </c>
      <c r="CT19">
        <f>(DZPred!CT19+DZCorr!CT19)/2</f>
        <v>8.2769388604335567E-2</v>
      </c>
      <c r="CU19">
        <f>(DZPred!CU19+DZCorr!CU19)/2</f>
        <v>7.8592814821778767E-2</v>
      </c>
      <c r="CV19">
        <f>(DZPred!CV19+DZCorr!CV19)/2</f>
        <v>7.4623599554476922E-2</v>
      </c>
      <c r="CW19">
        <f>(DZPred!CW19+DZCorr!CW19)/2</f>
        <v>7.0851665279697773E-2</v>
      </c>
      <c r="CX19">
        <f>(DZPred!CX19+DZCorr!CX19)/2</f>
        <v>6.7267410078163586E-2</v>
      </c>
      <c r="CY19">
        <f>(DZPred!CY19+DZCorr!CY19)/2</f>
        <v>6.3861686130227122E-2</v>
      </c>
      <c r="CZ19">
        <f>(DZPred!CZ19+DZCorr!CZ19)/2</f>
        <v>6.0625779119775416E-2</v>
      </c>
      <c r="DA19">
        <f>(DZPred!DA19+DZCorr!DA19)/2</f>
        <v>5.7551388512159823E-2</v>
      </c>
      <c r="DB19">
        <f>(DZPred!DB19+DZCorr!DB19)/2</f>
        <v>5.4630608673348166E-2</v>
      </c>
      <c r="DC19">
        <f>(DZPred!DC19+DZCorr!DC19)/2</f>
        <v>5.1855910798399601E-2</v>
      </c>
      <c r="DD19">
        <f>(DZPred!DD19+DZCorr!DD19)/2</f>
        <v>4.9220125618270355E-2</v>
      </c>
      <c r="DE19">
        <f>(DZPred!DE19+DZCorr!DE19)/2</f>
        <v>4.6716426854866544E-2</v>
      </c>
      <c r="DF19">
        <f>(DZPred!DF19+DZCorr!DF19)/2</f>
        <v>4.4338315395164536E-2</v>
      </c>
      <c r="DG19">
        <f>(DZPred!DG19+DZCorr!DG19)/2</f>
        <v>4.2079604156118763E-2</v>
      </c>
      <c r="DH19">
        <f>(DZPred!DH19+DZCorr!DH19)/2</f>
        <v>3.9934403612967739E-2</v>
      </c>
      <c r="DI19">
        <f>(DZPred!DI19+DZCorr!DI19)/2</f>
        <v>3.7897107964430563E-2</v>
      </c>
      <c r="DJ19">
        <f>(DZPred!DJ19+DZCorr!DJ19)/2</f>
        <v>3.5962381909155614E-2</v>
      </c>
      <c r="DK19">
        <f>(DZPred!DK19+DZCorr!DK19)/2</f>
        <v>3.4125148008639528E-2</v>
      </c>
      <c r="DL19">
        <f>(DZPred!DL19+DZCorr!DL19)/2</f>
        <v>3.2380574612676766E-2</v>
      </c>
      <c r="DM19">
        <f>(DZPred!DM19+DZCorr!DM19)/2</f>
        <v>3.0724064324225871E-2</v>
      </c>
      <c r="DN19">
        <f>(DZPred!DN19+DZCorr!DN19)/2</f>
        <v>2.9151242981388777E-2</v>
      </c>
      <c r="DO19">
        <f>(DZPred!DO19+DZCorr!DO19)/2</f>
        <v>2.7657949134991529E-2</v>
      </c>
      <c r="DP19">
        <f>(DZPred!DP19+DZCorr!DP19)/2</f>
        <v>2.624022400102935E-2</v>
      </c>
      <c r="DQ19">
        <f>(DZPred!DQ19+DZCorr!DQ19)/2</f>
        <v>2.4894301867994802E-2</v>
      </c>
      <c r="DR19">
        <f>(DZPred!DR19+DZCorr!DR19)/2</f>
        <v>2.3616600939844752E-2</v>
      </c>
      <c r="DS19">
        <f>(DZPred!DS19+DZCorr!DS19)/2</f>
        <v>2.2403714596079628E-2</v>
      </c>
      <c r="DT19">
        <f>(DZPred!DT19+DZCorr!DT19)/2</f>
        <v>2.1252403051106795E-2</v>
      </c>
      <c r="DU19">
        <f>(DZPred!DU19+DZCorr!DU19)/2</f>
        <v>2.0159585395738703E-2</v>
      </c>
      <c r="DV19">
        <f>(DZPred!DV19+DZCorr!DV19)/2</f>
        <v>1.912233200433576E-2</v>
      </c>
      <c r="DW19">
        <f>(DZPred!DW19+DZCorr!DW19)/2</f>
        <v>1.8137857291743623E-2</v>
      </c>
      <c r="DX19">
        <f>(DZPred!DX19+DZCorr!DX19)/2</f>
        <v>1.720351280479495E-2</v>
      </c>
      <c r="DY19">
        <f>(DZPred!DY19+DZCorr!DY19)/2</f>
        <v>1.6316780633746603E-2</v>
      </c>
      <c r="DZ19">
        <f>(DZPred!DZ19+DZCorr!DZ19)/2</f>
        <v>1.5475267129605289E-2</v>
      </c>
      <c r="EA19">
        <f>(DZPred!EA19+DZCorr!EA19)/2</f>
        <v>1.4676696913857609E-2</v>
      </c>
      <c r="EB19">
        <f>(DZPred!EB19+DZCorr!EB19)/2</f>
        <v>1.391890716766492E-2</v>
      </c>
      <c r="EC19">
        <f>(DZPred!EC19+DZCorr!EC19)/2</f>
        <v>1.3199842188109542E-2</v>
      </c>
      <c r="ED19">
        <f>(DZPred!ED19+DZCorr!ED19)/2</f>
        <v>1.2517548199586934E-2</v>
      </c>
      <c r="EE19">
        <f>(DZPred!EE19+DZCorr!EE19)/2</f>
        <v>1.1870168408928922E-2</v>
      </c>
      <c r="EF19">
        <f>(DZPred!EF19+DZCorr!EF19)/2</f>
        <v>1.1255938293316288E-2</v>
      </c>
      <c r="EG19">
        <f>(DZPred!EG19+DZCorr!EG19)/2</f>
        <v>1.0673181110495263E-2</v>
      </c>
      <c r="EH19">
        <f>(DZPred!EH19+DZCorr!EH19)/2</f>
        <v>1.0120303621252241E-2</v>
      </c>
      <c r="EI19">
        <f>(DZPred!EI19+DZCorr!EI19)/2</f>
        <v>9.5957920145247205E-3</v>
      </c>
      <c r="EJ19">
        <f>(DZPred!EJ19+DZCorr!EJ19)/2</f>
        <v>9.0982080259343831E-3</v>
      </c>
      <c r="EK19">
        <f>(DZPred!EK19+DZCorr!EK19)/2</f>
        <v>8.6261852409209548E-3</v>
      </c>
      <c r="EL19">
        <f>(DZPred!EL19+DZCorr!EL19)/2</f>
        <v>8.1784255740332649E-3</v>
      </c>
      <c r="EM19">
        <f>(DZPred!EM19+DZCorr!EM19)/2</f>
        <v>7.7536959162972721E-3</v>
      </c>
      <c r="EN19">
        <f>(DZPred!EN19+DZCorr!EN19)/2</f>
        <v>7.3508249429302232E-3</v>
      </c>
      <c r="EO19">
        <f>(DZPred!EO19+DZCorr!EO19)/2</f>
        <v>6.9687000740058036E-3</v>
      </c>
      <c r="EP19">
        <f>(DZPred!EP19+DZCorr!EP19)/2</f>
        <v>6.6062645809977115E-3</v>
      </c>
      <c r="EQ19">
        <f>(DZPred!EQ19+DZCorr!EQ19)/2</f>
        <v>6.2625148324388681E-3</v>
      </c>
      <c r="ER19">
        <f>(DZPred!ER19+DZCorr!ER19)/2</f>
        <v>5.9364976722309035E-3</v>
      </c>
      <c r="ES19">
        <f>(DZPred!ES19+DZCorr!ES19)/2</f>
        <v>5.6273079244240094E-3</v>
      </c>
      <c r="ET19">
        <f>(DZPred!ET19+DZCorr!ET19)/2</f>
        <v>5.33408601856117E-3</v>
      </c>
      <c r="EU19">
        <f>(DZPred!EU19+DZCorr!EU19)/2</f>
        <v>5.0560157299435011E-3</v>
      </c>
      <c r="EV19">
        <f>(DZPred!EV19+DZCorr!EV19)/2</f>
        <v>4.7923220294253995E-3</v>
      </c>
    </row>
    <row r="20" spans="1:152" x14ac:dyDescent="0.2">
      <c r="A20">
        <f>+Risultati!A20</f>
        <v>370</v>
      </c>
      <c r="B20">
        <v>0</v>
      </c>
      <c r="C20">
        <f>(DZPred!C20+DZCorr!C20)/2</f>
        <v>1.35</v>
      </c>
      <c r="D20">
        <f>(DZPred!D20+DZCorr!D20)/2</f>
        <v>2.4540000000000002</v>
      </c>
      <c r="E20">
        <f>(DZPred!E20+DZCorr!E20)/2</f>
        <v>3.3464550000000002</v>
      </c>
      <c r="F20">
        <f>(DZPred!F20+DZCorr!F20)/2</f>
        <v>4.0567440000000001</v>
      </c>
      <c r="G20">
        <f>(DZPred!G20+DZCorr!G20)/2</f>
        <v>4.6108325055000003</v>
      </c>
      <c r="H20">
        <f>(DZPred!H20+DZCorr!H20)/2</f>
        <v>5.0319668465400005</v>
      </c>
      <c r="I20">
        <f>(DZPred!I20+DZCorr!I20)/2</f>
        <v>5.3409374627929509</v>
      </c>
      <c r="J20">
        <f>(DZPred!J20+DZCorr!J20)/2</f>
        <v>5.5561872016032492</v>
      </c>
      <c r="K20">
        <f>(DZPred!K20+DZCorr!K20)/2</f>
        <v>5.6938941446288425</v>
      </c>
      <c r="L20">
        <f>(DZPred!L20+DZCorr!L20)/2</f>
        <v>5.7680798047411646</v>
      </c>
      <c r="M20">
        <f>(DZPred!M20+DZCorr!M20)/2</f>
        <v>5.7907540544741458</v>
      </c>
      <c r="N20">
        <f>(DZPred!N20+DZCorr!N20)/2</f>
        <v>5.7720905505074978</v>
      </c>
      <c r="O20">
        <f>(DZPred!O20+DZCorr!O20)/2</f>
        <v>5.7206204584021112</v>
      </c>
      <c r="P20">
        <f>(DZPred!P20+DZCorr!P20)/2</f>
        <v>5.6434320481262059</v>
      </c>
      <c r="Q20">
        <f>(DZPred!Q20+DZCorr!Q20)/2</f>
        <v>5.5463659346729024</v>
      </c>
      <c r="R20">
        <f>(DZPred!R20+DZCorr!R20)/2</f>
        <v>5.4341986420041044</v>
      </c>
      <c r="S20">
        <f>(DZPred!S20+DZCorr!S20)/2</f>
        <v>5.3108099301448242</v>
      </c>
      <c r="T20">
        <f>(DZPred!T20+DZCorr!T20)/2</f>
        <v>5.1793315992061011</v>
      </c>
      <c r="U20">
        <f>(DZPred!U20+DZCorr!U20)/2</f>
        <v>5.042277186752985</v>
      </c>
      <c r="V20">
        <f>(DZPred!V20+DZCorr!V20)/2</f>
        <v>4.9016531482446934</v>
      </c>
      <c r="W20">
        <f>(DZPred!W20+DZCorr!W20)/2</f>
        <v>4.7590528463631809</v>
      </c>
      <c r="X20">
        <f>(DZPred!X20+DZCorr!X20)/2</f>
        <v>4.6157350764369784</v>
      </c>
      <c r="Y20">
        <f>(DZPred!Y20+DZCorr!Y20)/2</f>
        <v>4.4726890158143773</v>
      </c>
      <c r="Z20">
        <f>(DZPred!Z20+DZCorr!Z20)/2</f>
        <v>4.3306874828760975</v>
      </c>
      <c r="AA20">
        <f>(DZPred!AA20+DZCorr!AA20)/2</f>
        <v>4.1903302869229559</v>
      </c>
      <c r="AB20">
        <f>(DZPred!AB20+DZCorr!AB20)/2</f>
        <v>4.0520792880488123</v>
      </c>
      <c r="AC20">
        <f>(DZPred!AC20+DZCorr!AC20)/2</f>
        <v>3.9162865976795809</v>
      </c>
      <c r="AD20">
        <f>(DZPred!AD20+DZCorr!AD20)/2</f>
        <v>3.7832171566864559</v>
      </c>
      <c r="AE20">
        <f>(DZPred!AE20+DZCorr!AE20)/2</f>
        <v>3.6530667420254694</v>
      </c>
      <c r="AF20">
        <f>(DZPred!AF20+DZCorr!AF20)/2</f>
        <v>3.5259762822571608</v>
      </c>
      <c r="AG20">
        <f>(DZPred!AG20+DZCorr!AG20)/2</f>
        <v>3.4020432107107541</v>
      </c>
      <c r="AH20">
        <f>(DZPred!AH20+DZCorr!AH20)/2</f>
        <v>3.2813304535515009</v>
      </c>
      <c r="AI20">
        <f>(DZPred!AI20+DZCorr!AI20)/2</f>
        <v>3.1638735380477985</v>
      </c>
      <c r="AJ20">
        <f>(DZPred!AJ20+DZCorr!AJ20)/2</f>
        <v>3.0496862124433117</v>
      </c>
      <c r="AK20">
        <f>(DZPred!AK20+DZCorr!AK20)/2</f>
        <v>2.9387648910793276</v>
      </c>
      <c r="AL20">
        <f>(DZPred!AL20+DZCorr!AL20)/2</f>
        <v>2.8310921746850495</v>
      </c>
      <c r="AM20">
        <f>(DZPred!AM20+DZCorr!AM20)/2</f>
        <v>2.7266396439919873</v>
      </c>
      <c r="AN20">
        <f>(DZPred!AN20+DZCorr!AN20)/2</f>
        <v>2.6253700831100795</v>
      </c>
      <c r="AO20">
        <f>(DZPred!AO20+DZCorr!AO20)/2</f>
        <v>2.5272392557048939</v>
      </c>
      <c r="AP20">
        <f>(DZPred!AP20+DZCorr!AP20)/2</f>
        <v>2.4321973304355899</v>
      </c>
      <c r="AQ20">
        <f>(DZPred!AQ20+DZCorr!AQ20)/2</f>
        <v>2.3401900310703301</v>
      </c>
      <c r="AR20">
        <f>(DZPred!AR20+DZCorr!AR20)/2</f>
        <v>2.2511595701130731</v>
      </c>
      <c r="AS20">
        <f>(DZPred!AS20+DZCorr!AS20)/2</f>
        <v>2.1650454117612576</v>
      </c>
      <c r="AT20">
        <f>(DZPred!AT20+DZCorr!AT20)/2</f>
        <v>2.0817848998369657</v>
      </c>
      <c r="AU20">
        <f>(DZPred!AU20+DZCorr!AU20)/2</f>
        <v>2.0013137784015154</v>
      </c>
      <c r="AV20">
        <f>(DZPred!AV20+DZCorr!AV20)/2</f>
        <v>1.923566626597393</v>
      </c>
      <c r="AW20">
        <f>(DZPred!AW20+DZCorr!AW20)/2</f>
        <v>1.8484772244800562</v>
      </c>
      <c r="AX20">
        <f>(DZPred!AX20+DZCorr!AX20)/2</f>
        <v>1.7759788629019115</v>
      </c>
      <c r="AY20">
        <f>(DZPred!AY20+DZCorr!AY20)/2</f>
        <v>1.7060046076517745</v>
      </c>
      <c r="AZ20">
        <f>(DZPred!AZ20+DZCorr!AZ20)/2</f>
        <v>1.6384875258467115</v>
      </c>
      <c r="BA20">
        <f>(DZPred!BA20+DZCorr!BA20)/2</f>
        <v>1.5733608808715336</v>
      </c>
      <c r="BB20">
        <f>(DZPred!BB20+DZCorr!BB20)/2</f>
        <v>1.5105583008491461</v>
      </c>
      <c r="BC20">
        <f>(DZPred!BC20+DZCorr!BC20)/2</f>
        <v>1.4500139246128207</v>
      </c>
      <c r="BD20">
        <f>(DZPred!BD20+DZCorr!BD20)/2</f>
        <v>1.39166252836986</v>
      </c>
      <c r="BE20">
        <f>(DZPred!BE20+DZCorr!BE20)/2</f>
        <v>1.33543963564144</v>
      </c>
      <c r="BF20">
        <f>(DZPred!BF20+DZCorr!BF20)/2</f>
        <v>1.2812816125943152</v>
      </c>
      <c r="BG20">
        <f>(DZPred!BG20+DZCorr!BG20)/2</f>
        <v>1.2291257505148157</v>
      </c>
      <c r="BH20">
        <f>(DZPred!BH20+DZCorr!BH20)/2</f>
        <v>1.1789103368897911</v>
      </c>
      <c r="BI20">
        <f>(DZPred!BI20+DZCorr!BI20)/2</f>
        <v>1.1305747163342241</v>
      </c>
      <c r="BJ20">
        <f>(DZPred!BJ20+DZCorr!BJ20)/2</f>
        <v>1.0840593424269052</v>
      </c>
      <c r="BK20">
        <f>(DZPred!BK20+DZCorr!BK20)/2</f>
        <v>1.0393058213729582</v>
      </c>
      <c r="BL20">
        <f>(DZPred!BL20+DZCorr!BL20)/2</f>
        <v>0.99625694829686062</v>
      </c>
      <c r="BM20">
        <f>(DZPred!BM20+DZCorr!BM20)/2</f>
        <v>0.95485673687559514</v>
      </c>
      <c r="BN20">
        <f>(DZPred!BN20+DZCorr!BN20)/2</f>
        <v>0.91505044294392524</v>
      </c>
      <c r="BO20">
        <f>(DZPred!BO20+DZCorr!BO20)/2</f>
        <v>0.87678458263883918</v>
      </c>
      <c r="BP20">
        <f>(DZPred!BP20+DZCorr!BP20)/2</f>
        <v>0.84000694559519584</v>
      </c>
      <c r="BQ20">
        <f>(DZPred!BQ20+DZCorr!BQ20)/2</f>
        <v>0.80466660365741771</v>
      </c>
      <c r="BR20">
        <f>(DZPred!BR20+DZCorr!BR20)/2</f>
        <v>0.77071391553109991</v>
      </c>
      <c r="BS20">
        <f>(DZPred!BS20+DZCorr!BS20)/2</f>
        <v>0.73810052776241819</v>
      </c>
      <c r="BT20">
        <f>(DZPred!BT20+DZCorr!BT20)/2</f>
        <v>0.70677937240128474</v>
      </c>
      <c r="BU20">
        <f>(DZPred!BU20+DZCorr!BU20)/2</f>
        <v>0.67670466167559384</v>
      </c>
      <c r="BV20">
        <f>(DZPred!BV20+DZCorr!BV20)/2</f>
        <v>0.6478318799780689</v>
      </c>
      <c r="BW20">
        <f>(DZPred!BW20+DZCorr!BW20)/2</f>
        <v>0.62011777344373642</v>
      </c>
      <c r="BX20">
        <f>(DZPred!BX20+DZCorr!BX20)/2</f>
        <v>0.59352033737457255</v>
      </c>
      <c r="BY20">
        <f>(DZPred!BY20+DZCorr!BY20)/2</f>
        <v>0.56799880174813167</v>
      </c>
      <c r="BZ20">
        <f>(DZPred!BZ20+DZCorr!BZ20)/2</f>
        <v>0.54351361502875783</v>
      </c>
      <c r="CA20">
        <f>(DZPred!CA20+DZCorr!CA20)/2</f>
        <v>0.52002642648313668</v>
      </c>
      <c r="CB20">
        <f>(DZPred!CB20+DZCorr!CB20)/2</f>
        <v>0.49750006718632123</v>
      </c>
      <c r="CC20">
        <f>(DZPred!CC20+DZCorr!CC20)/2</f>
        <v>0.47589852988984438</v>
      </c>
      <c r="CD20">
        <f>(DZPred!CD20+DZCorr!CD20)/2</f>
        <v>0.45518694791003</v>
      </c>
      <c r="CE20">
        <f>(DZPred!CE20+DZCorr!CE20)/2</f>
        <v>0.43533157318203053</v>
      </c>
      <c r="CF20">
        <f>(DZPred!CF20+DZCorr!CF20)/2</f>
        <v>0.41629975361339949</v>
      </c>
      <c r="CG20">
        <f>(DZPred!CG20+DZCorr!CG20)/2</f>
        <v>0.39805990986008066</v>
      </c>
      <c r="CH20">
        <f>(DZPred!CH20+DZCorr!CH20)/2</f>
        <v>0.38058151163750498</v>
      </c>
      <c r="CI20">
        <f>(DZPred!CI20+DZCorr!CI20)/2</f>
        <v>0.36383505366998936</v>
      </c>
      <c r="CJ20">
        <f>(DZPred!CJ20+DZCorr!CJ20)/2</f>
        <v>0.34779203137277653</v>
      </c>
      <c r="CK20">
        <f>(DZPred!CK20+DZCorr!CK20)/2</f>
        <v>0.33242491635280202</v>
      </c>
      <c r="CL20">
        <f>(DZPred!CL20+DZCorr!CL20)/2</f>
        <v>0.31770713180658927</v>
      </c>
      <c r="CM20">
        <f>(DZPred!CM20+DZCorr!CM20)/2</f>
        <v>0.30361302788651578</v>
      </c>
      <c r="CN20">
        <f>(DZPred!CN20+DZCorr!CN20)/2</f>
        <v>0.29011785710003329</v>
      </c>
      <c r="CO20">
        <f>(DZPred!CO20+DZCorr!CO20)/2</f>
        <v>0.27719774980023171</v>
      </c>
      <c r="CP20">
        <f>(DZPred!CP20+DZCorr!CP20)/2</f>
        <v>0.2648296898203798</v>
      </c>
      <c r="CQ20">
        <f>(DZPred!CQ20+DZCorr!CQ20)/2</f>
        <v>0.25299149029973089</v>
      </c>
      <c r="CR20">
        <f>(DZPred!CR20+DZCorr!CR20)/2</f>
        <v>0.24166176974292183</v>
      </c>
      <c r="CS20">
        <f>(DZPred!CS20+DZCorr!CS20)/2</f>
        <v>0.23081992835069551</v>
      </c>
      <c r="CT20">
        <f>(DZPred!CT20+DZCorr!CT20)/2</f>
        <v>0.22044612465541763</v>
      </c>
      <c r="CU20">
        <f>(DZPred!CU20+DZCorr!CU20)/2</f>
        <v>0.2105212524909183</v>
      </c>
      <c r="CV20">
        <f>(DZPred!CV20+DZCorr!CV20)/2</f>
        <v>0.20102691832254493</v>
      </c>
      <c r="CW20">
        <f>(DZPred!CW20+DZCorr!CW20)/2</f>
        <v>0.19194541895995018</v>
      </c>
      <c r="CX20">
        <f>(DZPred!CX20+DZCorr!CX20)/2</f>
        <v>0.18325971967203536</v>
      </c>
      <c r="CY20">
        <f>(DZPred!CY20+DZCorr!CY20)/2</f>
        <v>0.17495343272061259</v>
      </c>
      <c r="CZ20">
        <f>(DZPred!CZ20+DZCorr!CZ20)/2</f>
        <v>0.16701079632671939</v>
      </c>
      <c r="DA20">
        <f>(DZPred!DA20+DZCorr!DA20)/2</f>
        <v>0.15941665408110525</v>
      </c>
      <c r="DB20">
        <f>(DZPred!DB20+DZCorr!DB20)/2</f>
        <v>0.15215643480819363</v>
      </c>
      <c r="DC20">
        <f>(DZPred!DC20+DZCorr!DC20)/2</f>
        <v>0.1452161328907951</v>
      </c>
      <c r="DD20">
        <f>(DZPred!DD20+DZCorr!DD20)/2</f>
        <v>0.13858228906099235</v>
      </c>
      <c r="DE20">
        <f>(DZPred!DE20+DZCorr!DE20)/2</f>
        <v>0.13224197166092622</v>
      </c>
      <c r="DF20">
        <f>(DZPred!DF20+DZCorr!DF20)/2</f>
        <v>0.12618275837567142</v>
      </c>
      <c r="DG20">
        <f>(DZPred!DG20+DZCorr!DG20)/2</f>
        <v>0.1203927184389902</v>
      </c>
      <c r="DH20">
        <f>(DZPred!DH20+DZCorr!DH20)/2</f>
        <v>0.11486039531148462</v>
      </c>
      <c r="DI20">
        <f>(DZPred!DI20+DZCorr!DI20)/2</f>
        <v>0.10957478982952079</v>
      </c>
      <c r="DJ20">
        <f>(DZPred!DJ20+DZCorr!DJ20)/2</f>
        <v>0.10452534382226562</v>
      </c>
      <c r="DK20">
        <f>(DZPred!DK20+DZCorr!DK20)/2</f>
        <v>9.9701924193248304E-2</v>
      </c>
      <c r="DL20">
        <f>(DZPred!DL20+DZCorr!DL20)/2</f>
        <v>9.5094807462028294E-2</v>
      </c>
      <c r="DM20">
        <f>(DZPred!DM20+DZCorr!DM20)/2</f>
        <v>9.069466476081145E-2</v>
      </c>
      <c r="DN20">
        <f>(DZPred!DN20+DZCorr!DN20)/2</f>
        <v>8.6492547280199755E-2</v>
      </c>
      <c r="DO20">
        <f>(DZPred!DO20+DZCorr!DO20)/2</f>
        <v>8.2479872157680642E-2</v>
      </c>
      <c r="DP20">
        <f>(DZPred!DP20+DZCorr!DP20)/2</f>
        <v>7.8648408801955075E-2</v>
      </c>
      <c r="DQ20">
        <f>(DZPred!DQ20+DZCorr!DQ20)/2</f>
        <v>7.49902656457615E-2</v>
      </c>
      <c r="DR20">
        <f>(DZPred!DR20+DZCorr!DR20)/2</f>
        <v>7.1497877319472658E-2</v>
      </c>
      <c r="DS20">
        <f>(DZPred!DS20+DZCorr!DS20)/2</f>
        <v>6.8163992237417287E-2</v>
      </c>
      <c r="DT20">
        <f>(DZPred!DT20+DZCorr!DT20)/2</f>
        <v>6.4981660588605994E-2</v>
      </c>
      <c r="DU20">
        <f>(DZPred!DU20+DZCorr!DU20)/2</f>
        <v>6.1944222723314575E-2</v>
      </c>
      <c r="DV20">
        <f>(DZPred!DV20+DZCorr!DV20)/2</f>
        <v>5.9045297926795595E-2</v>
      </c>
      <c r="DW20">
        <f>(DZPred!DW20+DZCorr!DW20)/2</f>
        <v>5.6278773571246443E-2</v>
      </c>
      <c r="DX20">
        <f>(DZPred!DX20+DZCorr!DX20)/2</f>
        <v>5.363879463705544E-2</v>
      </c>
      <c r="DY20">
        <f>(DZPred!DY20+DZCorr!DY20)/2</f>
        <v>5.1119753594274009E-2</v>
      </c>
      <c r="DZ20">
        <f>(DZPred!DZ20+DZCorr!DZ20)/2</f>
        <v>4.8716280635219801E-2</v>
      </c>
      <c r="EA20">
        <f>(DZPred!EA20+DZCorr!EA20)/2</f>
        <v>4.6423234249099304E-2</v>
      </c>
      <c r="EB20">
        <f>(DZPred!EB20+DZCorr!EB20)/2</f>
        <v>4.4235692129547255E-2</v>
      </c>
      <c r="EC20">
        <f>(DZPred!EC20+DZCorr!EC20)/2</f>
        <v>4.2148942406011192E-2</v>
      </c>
      <c r="ED20">
        <f>(DZPred!ED20+DZCorr!ED20)/2</f>
        <v>4.0158475189960567E-2</v>
      </c>
      <c r="EE20">
        <f>(DZPred!EE20+DZCorr!EE20)/2</f>
        <v>3.8259974426969059E-2</v>
      </c>
      <c r="EF20">
        <f>(DZPred!EF20+DZCorr!EF20)/2</f>
        <v>3.6449310045804012E-2</v>
      </c>
      <c r="EG20">
        <f>(DZPred!EG20+DZCorr!EG20)/2</f>
        <v>3.4722530395756755E-2</v>
      </c>
      <c r="EH20">
        <f>(DZPred!EH20+DZCorr!EH20)/2</f>
        <v>3.3075854963560039E-2</v>
      </c>
      <c r="EI20">
        <f>(DZPred!EI20+DZCorr!EI20)/2</f>
        <v>3.1505667361362413E-2</v>
      </c>
      <c r="EJ20">
        <f>(DZPred!EJ20+DZCorr!EJ20)/2</f>
        <v>3.0008508577363098E-2</v>
      </c>
      <c r="EK20">
        <f>(DZPred!EK20+DZCorr!EK20)/2</f>
        <v>2.8581070480852937E-2</v>
      </c>
      <c r="EL20">
        <f>(DZPred!EL20+DZCorr!EL20)/2</f>
        <v>2.7220189573556534E-2</v>
      </c>
      <c r="EM20">
        <f>(DZPred!EM20+DZCorr!EM20)/2</f>
        <v>2.59228409793264E-2</v>
      </c>
      <c r="EN20">
        <f>(DZPred!EN20+DZCorr!EN20)/2</f>
        <v>2.4686132664401034E-2</v>
      </c>
      <c r="EO20">
        <f>(DZPred!EO20+DZCorr!EO20)/2</f>
        <v>2.3507299880604161E-2</v>
      </c>
      <c r="EP20">
        <f>(DZPred!EP20+DZCorr!EP20)/2</f>
        <v>2.2383699824031378E-2</v>
      </c>
      <c r="EQ20">
        <f>(DZPred!EQ20+DZCorr!EQ20)/2</f>
        <v>2.1312806501941894E-2</v>
      </c>
      <c r="ER20">
        <f>(DZPred!ER20+DZCorr!ER20)/2</f>
        <v>2.029220580074698E-2</v>
      </c>
      <c r="ES20">
        <f>(DZPred!ES20+DZCorr!ES20)/2</f>
        <v>1.9319590748161544E-2</v>
      </c>
      <c r="ET20">
        <f>(DZPred!ET20+DZCorr!ET20)/2</f>
        <v>1.8392756962761311E-2</v>
      </c>
      <c r="EU20">
        <f>(DZPred!EU20+DZCorr!EU20)/2</f>
        <v>1.7509598284364151E-2</v>
      </c>
      <c r="EV20">
        <f>(DZPred!EV20+DZCorr!EV20)/2</f>
        <v>1.6668102578830061E-2</v>
      </c>
    </row>
    <row r="21" spans="1:152" x14ac:dyDescent="0.2">
      <c r="A21">
        <f>+Risultati!A21</f>
        <v>390</v>
      </c>
      <c r="B21">
        <v>0</v>
      </c>
      <c r="C21">
        <f>(DZPred!C21+DZCorr!C21)/2</f>
        <v>0.15000000000000002</v>
      </c>
      <c r="D21">
        <f>(DZPred!D21+DZCorr!D21)/2</f>
        <v>0.46500000000000008</v>
      </c>
      <c r="E21">
        <f>(DZPred!E21+DZCorr!E21)/2</f>
        <v>0.86796000000000006</v>
      </c>
      <c r="F21">
        <f>(DZPred!F21+DZCorr!F21)/2</f>
        <v>1.3068972000000003</v>
      </c>
      <c r="G21">
        <f>(DZPred!G21+DZCorr!G21)/2</f>
        <v>1.7475157545000004</v>
      </c>
      <c r="H21">
        <f>(DZPred!H21+DZCorr!H21)/2</f>
        <v>2.1680117138100004</v>
      </c>
      <c r="I21">
        <f>(DZPred!I21+DZCorr!I21)/2</f>
        <v>2.5553596341369005</v>
      </c>
      <c r="J21">
        <f>(DZPred!J21+DZCorr!J21)/2</f>
        <v>2.9026343510908328</v>
      </c>
      <c r="K21">
        <f>(DZPred!K21+DZCorr!K21)/2</f>
        <v>3.2070721420945469</v>
      </c>
      <c r="L21">
        <f>(DZPred!L21+DZCorr!L21)/2</f>
        <v>3.4686691694823084</v>
      </c>
      <c r="M21">
        <f>(DZPred!M21+DZCorr!M21)/2</f>
        <v>3.6891748413014818</v>
      </c>
      <c r="N21">
        <f>(DZPred!N21+DZCorr!N21)/2</f>
        <v>3.871377115698948</v>
      </c>
      <c r="O21">
        <f>(DZPred!O21+DZCorr!O21)/2</f>
        <v>4.0186037219897557</v>
      </c>
      <c r="P21">
        <f>(DZPred!P21+DZCorr!P21)/2</f>
        <v>4.1343823938640494</v>
      </c>
      <c r="Q21">
        <f>(DZPred!Q21+DZCorr!Q21)/2</f>
        <v>4.22221721889201</v>
      </c>
      <c r="R21">
        <f>(DZPred!R21+DZCorr!R21)/2</f>
        <v>4.2854487231127152</v>
      </c>
      <c r="S21">
        <f>(DZPred!S21+DZCorr!S21)/2</f>
        <v>4.3271733274822921</v>
      </c>
      <c r="T21">
        <f>(DZPred!T21+DZCorr!T21)/2</f>
        <v>4.350203976586128</v>
      </c>
      <c r="U21">
        <f>(DZPred!U21+DZCorr!U21)/2</f>
        <v>4.3570584860800832</v>
      </c>
      <c r="V21">
        <f>(DZPred!V21+DZCorr!V21)/2</f>
        <v>4.3499657980114943</v>
      </c>
      <c r="W21">
        <f>(DZPred!W21+DZCorr!W21)/2</f>
        <v>4.3308831096635565</v>
      </c>
      <c r="X21">
        <f>(DZPred!X21+DZCorr!X21)/2</f>
        <v>4.3015189372212976</v>
      </c>
      <c r="Y21">
        <f>(DZPred!Y21+DZCorr!Y21)/2</f>
        <v>4.263358738190334</v>
      </c>
      <c r="Z21">
        <f>(DZPred!Z21+DZCorr!Z21)/2</f>
        <v>4.2176908649812344</v>
      </c>
      <c r="AA21">
        <f>(DZPred!AA21+DZCorr!AA21)/2</f>
        <v>4.1656314519807704</v>
      </c>
      <c r="AB21">
        <f>(DZPred!AB21+DZCorr!AB21)/2</f>
        <v>4.1081474261819455</v>
      </c>
      <c r="AC21">
        <f>(DZPred!AC21+DZCorr!AC21)/2</f>
        <v>4.0460772375786034</v>
      </c>
      <c r="AD21">
        <f>(DZPred!AD21+DZCorr!AD21)/2</f>
        <v>3.9801491774801012</v>
      </c>
      <c r="AE21">
        <f>(DZPred!AE21+DZCorr!AE21)/2</f>
        <v>3.9109973273690226</v>
      </c>
      <c r="AF21">
        <f>(DZPred!AF21+DZCorr!AF21)/2</f>
        <v>3.8391752859313537</v>
      </c>
      <c r="AG21">
        <f>(DZPred!AG21+DZCorr!AG21)/2</f>
        <v>3.7651678785247231</v>
      </c>
      <c r="AH21">
        <f>(DZPred!AH21+DZCorr!AH21)/2</f>
        <v>3.6894010772499328</v>
      </c>
      <c r="AI21">
        <f>(DZPred!AI21+DZCorr!AI21)/2</f>
        <v>3.6122503623515585</v>
      </c>
      <c r="AJ21">
        <f>(DZPred!AJ21+DZCorr!AJ21)/2</f>
        <v>3.5340477450504819</v>
      </c>
      <c r="AK21">
        <f>(DZPred!AK21+DZCorr!AK21)/2</f>
        <v>3.4550876538159594</v>
      </c>
      <c r="AL21">
        <f>(DZPred!AL21+DZCorr!AL21)/2</f>
        <v>3.3756318644129704</v>
      </c>
      <c r="AM21">
        <f>(DZPred!AM21+DZCorr!AM21)/2</f>
        <v>3.2959136313816932</v>
      </c>
      <c r="AN21">
        <f>(DZPred!AN21+DZCorr!AN21)/2</f>
        <v>3.2161411565378701</v>
      </c>
      <c r="AO21">
        <f>(DZPred!AO21+DZCorr!AO21)/2</f>
        <v>3.1365005095742919</v>
      </c>
      <c r="AP21">
        <f>(DZPred!AP21+DZCorr!AP21)/2</f>
        <v>3.0571580973842964</v>
      </c>
      <c r="AQ21">
        <f>(DZPred!AQ21+DZCorr!AQ21)/2</f>
        <v>2.9782627625021907</v>
      </c>
      <c r="AR21">
        <f>(DZPred!AR21+DZCorr!AR21)/2</f>
        <v>2.8999475770518637</v>
      </c>
      <c r="AS21">
        <f>(DZPred!AS21+DZCorr!AS21)/2</f>
        <v>2.8223313866853577</v>
      </c>
      <c r="AT21">
        <f>(DZPred!AT21+DZCorr!AT21)/2</f>
        <v>2.7455201489859205</v>
      </c>
      <c r="AU21">
        <f>(DZPred!AU21+DZCorr!AU21)/2</f>
        <v>2.6696081024855864</v>
      </c>
      <c r="AV21">
        <f>(DZPred!AV21+DZCorr!AV21)/2</f>
        <v>2.5946787955815749</v>
      </c>
      <c r="AW21">
        <f>(DZPred!AW21+DZCorr!AW21)/2</f>
        <v>2.5208059990145331</v>
      </c>
      <c r="AX21">
        <f>(DZPred!AX21+DZCorr!AX21)/2</f>
        <v>2.4480545209982836</v>
      </c>
      <c r="AY21">
        <f>(DZPred!AY21+DZCorr!AY21)/2</f>
        <v>2.3764809403902234</v>
      </c>
      <c r="AZ21">
        <f>(DZPred!AZ21+DZCorr!AZ21)/2</f>
        <v>2.3061342703113783</v>
      </c>
      <c r="BA21">
        <f>(DZPred!BA21+DZCorr!BA21)/2</f>
        <v>2.2370565622347764</v>
      </c>
      <c r="BB21">
        <f>(DZPred!BB21+DZCorr!BB21)/2</f>
        <v>2.1692834586500691</v>
      </c>
      <c r="BC21">
        <f>(DZPred!BC21+DZCorr!BC21)/2</f>
        <v>2.102844700889194</v>
      </c>
      <c r="BD21">
        <f>(DZPred!BD21+DZCorr!BD21)/2</f>
        <v>2.0377645974863499</v>
      </c>
      <c r="BE21">
        <f>(DZPred!BE21+DZCorr!BE21)/2</f>
        <v>1.9740624574833272</v>
      </c>
      <c r="BF21">
        <f>(DZPred!BF21+DZCorr!BF21)/2</f>
        <v>1.9117529923276171</v>
      </c>
      <c r="BG21">
        <f>(DZPred!BG21+DZCorr!BG21)/2</f>
        <v>1.8508466894047571</v>
      </c>
      <c r="BH21">
        <f>(DZPred!BH21+DZCorr!BH21)/2</f>
        <v>1.7913501597650954</v>
      </c>
      <c r="BI21">
        <f>(DZPred!BI21+DZCorr!BI21)/2</f>
        <v>1.7332664622222547</v>
      </c>
      <c r="BJ21">
        <f>(DZPred!BJ21+DZCorr!BJ21)/2</f>
        <v>1.6765954056950654</v>
      </c>
      <c r="BK21">
        <f>(DZPred!BK21+DZCorr!BK21)/2</f>
        <v>1.6213338314199999</v>
      </c>
      <c r="BL21">
        <f>(DZPred!BL21+DZCorr!BL21)/2</f>
        <v>1.5674758764640491</v>
      </c>
      <c r="BM21">
        <f>(DZPred!BM21+DZCorr!BM21)/2</f>
        <v>1.5150132198081923</v>
      </c>
      <c r="BN21">
        <f>(DZPred!BN21+DZCorr!BN21)/2</f>
        <v>1.4639353121410283</v>
      </c>
      <c r="BO21">
        <f>(DZPred!BO21+DZCorr!BO21)/2</f>
        <v>1.4142295903944113</v>
      </c>
      <c r="BP21">
        <f>(DZPred!BP21+DZCorr!BP21)/2</f>
        <v>1.3658816779631104</v>
      </c>
      <c r="BQ21">
        <f>(DZPred!BQ21+DZCorr!BQ21)/2</f>
        <v>1.3188755714747487</v>
      </c>
      <c r="BR21">
        <f>(DZPred!BR21+DZCorr!BR21)/2</f>
        <v>1.2731938149115676</v>
      </c>
      <c r="BS21">
        <f>(DZPred!BS21+DZCorr!BS21)/2</f>
        <v>1.2288176618295936</v>
      </c>
      <c r="BT21">
        <f>(DZPred!BT21+DZCorr!BT21)/2</f>
        <v>1.1857272263717484</v>
      </c>
      <c r="BU21">
        <f>(DZPred!BU21+DZCorr!BU21)/2</f>
        <v>1.1439016237279591</v>
      </c>
      <c r="BV21">
        <f>(DZPred!BV21+DZCorr!BV21)/2</f>
        <v>1.1033191006563159</v>
      </c>
      <c r="BW21">
        <f>(DZPred!BW21+DZCorr!BW21)/2</f>
        <v>1.0639571566439425</v>
      </c>
      <c r="BX21">
        <f>(DZPred!BX21+DZCorr!BX21)/2</f>
        <v>1.0257926562538784</v>
      </c>
      <c r="BY21">
        <f>(DZPred!BY21+DZCorr!BY21)/2</f>
        <v>0.98880193317439458</v>
      </c>
      <c r="BZ21">
        <f>(DZPred!BZ21+DZCorr!BZ21)/2</f>
        <v>0.95296088645940502</v>
      </c>
      <c r="CA21">
        <f>(DZPred!CA21+DZCorr!CA21)/2</f>
        <v>0.91824506942269313</v>
      </c>
      <c r="CB21">
        <f>(DZPred!CB21+DZCorr!CB21)/2</f>
        <v>0.88462977162431078</v>
      </c>
      <c r="CC21">
        <f>(DZPred!CC21+DZCorr!CC21)/2</f>
        <v>0.85209009436453853</v>
      </c>
      <c r="CD21">
        <f>(DZPred!CD21+DZCorr!CD21)/2</f>
        <v>0.82060102007907942</v>
      </c>
      <c r="CE21">
        <f>(DZPred!CE21+DZCorr!CE21)/2</f>
        <v>0.79013747600857775</v>
      </c>
      <c r="CF21">
        <f>(DZPred!CF21+DZCorr!CF21)/2</f>
        <v>0.76067439249600732</v>
      </c>
      <c r="CG21">
        <f>(DZPred!CG21+DZCorr!CG21)/2</f>
        <v>0.73218675624689356</v>
      </c>
      <c r="CH21">
        <f>(DZPred!CH21+DZCorr!CH21)/2</f>
        <v>0.70464965886964914</v>
      </c>
      <c r="CI21">
        <f>(DZPred!CI21+DZCorr!CI21)/2</f>
        <v>0.67803834099645899</v>
      </c>
      <c r="CJ21">
        <f>(DZPred!CJ21+DZCorr!CJ21)/2</f>
        <v>0.65232823226910519</v>
      </c>
      <c r="CK21">
        <f>(DZPred!CK21+DZCorr!CK21)/2</f>
        <v>0.62749498745883137</v>
      </c>
      <c r="CL21">
        <f>(DZPred!CL21+DZCorr!CL21)/2</f>
        <v>0.60351451897476993</v>
      </c>
      <c r="CM21">
        <f>(DZPred!CM21+DZCorr!CM21)/2</f>
        <v>0.58036302600157008</v>
      </c>
      <c r="CN21">
        <f>(DZPred!CN21+DZCorr!CN21)/2</f>
        <v>0.55801702049362534</v>
      </c>
      <c r="CO21">
        <f>(DZPred!CO21+DZCorr!CO21)/2</f>
        <v>0.53645335024069696</v>
      </c>
      <c r="CP21">
        <f>(DZPred!CP21+DZCorr!CP21)/2</f>
        <v>0.51564921920771645</v>
      </c>
      <c r="CQ21">
        <f>(DZPred!CQ21+DZCorr!CQ21)/2</f>
        <v>0.49558220534011832</v>
      </c>
      <c r="CR21">
        <f>(DZPred!CR21+DZCorr!CR21)/2</f>
        <v>0.47623027601517354</v>
      </c>
      <c r="CS21">
        <f>(DZPred!CS21+DZCorr!CS21)/2</f>
        <v>0.45757180130943781</v>
      </c>
      <c r="CT21">
        <f>(DZPred!CT21+DZCorr!CT21)/2</f>
        <v>0.4395855652425828</v>
      </c>
      <c r="CU21">
        <f>(DZPred!CU21+DZCorr!CU21)/2</f>
        <v>0.42225077514851622</v>
      </c>
      <c r="CV21">
        <f>(DZPred!CV21+DZCorr!CV21)/2</f>
        <v>0.40554706931580087</v>
      </c>
      <c r="CW21">
        <f>(DZPred!CW21+DZCorr!CW21)/2</f>
        <v>0.38945452303093175</v>
      </c>
      <c r="CX21">
        <f>(DZPred!CX21+DZCorr!CX21)/2</f>
        <v>0.3739536531500085</v>
      </c>
      <c r="CY21">
        <f>(DZPred!CY21+DZCorr!CY21)/2</f>
        <v>0.3590254213167251</v>
      </c>
      <c r="CZ21">
        <f>(DZPred!CZ21+DZCorr!CZ21)/2</f>
        <v>0.34465123593737645</v>
      </c>
      <c r="DA21">
        <f>(DZPred!DA21+DZCorr!DA21)/2</f>
        <v>0.33081295301673308</v>
      </c>
      <c r="DB21">
        <f>(DZPred!DB21+DZCorr!DB21)/2</f>
        <v>0.31749287595214537</v>
      </c>
      <c r="DC21">
        <f>(DZPred!DC21+DZCorr!DC21)/2</f>
        <v>0.30467375437708905</v>
      </c>
      <c r="DD21">
        <f>(DZPred!DD21+DZCorr!DD21)/2</f>
        <v>0.29233878213954329</v>
      </c>
      <c r="DE21">
        <f>(DZPred!DE21+DZCorr!DE21)/2</f>
        <v>0.28047159449508319</v>
      </c>
      <c r="DF21">
        <f>(DZPred!DF21+DZCorr!DF21)/2</f>
        <v>0.26905626458935639</v>
      </c>
      <c r="DG21">
        <f>(DZPred!DG21+DZCorr!DG21)/2</f>
        <v>0.25807729929968554</v>
      </c>
      <c r="DH21">
        <f>(DZPred!DH21+DZCorr!DH21)/2</f>
        <v>0.24751963450088321</v>
      </c>
      <c r="DI21">
        <f>(DZPred!DI21+DZCorr!DI21)/2</f>
        <v>0.23736862981596524</v>
      </c>
      <c r="DJ21">
        <f>(DZPred!DJ21+DZCorr!DJ21)/2</f>
        <v>0.22761006290829716</v>
      </c>
      <c r="DK21">
        <f>(DZPred!DK21+DZCorr!DK21)/2</f>
        <v>0.21823012336778957</v>
      </c>
      <c r="DL21">
        <f>(DZPred!DL21+DZCorr!DL21)/2</f>
        <v>0.2092154062400618</v>
      </c>
      <c r="DM21">
        <f>(DZPred!DM21+DZCorr!DM21)/2</f>
        <v>0.20055290524401054</v>
      </c>
      <c r="DN21">
        <f>(DZPred!DN21+DZCorr!DN21)/2</f>
        <v>0.19223000571993726</v>
      </c>
      <c r="DO21">
        <f>(DZPred!DO21+DZCorr!DO21)/2</f>
        <v>0.18423447734729748</v>
      </c>
      <c r="DP21">
        <f>(DZPred!DP21+DZCorr!DP21)/2</f>
        <v>0.17655446666822708</v>
      </c>
      <c r="DQ21">
        <f>(DZPred!DQ21+DZCorr!DQ21)/2</f>
        <v>0.16917848945026387</v>
      </c>
      <c r="DR21">
        <f>(DZPred!DR21+DZCorr!DR21)/2</f>
        <v>0.16209542291911161</v>
      </c>
      <c r="DS21">
        <f>(DZPred!DS21+DZCorr!DS21)/2</f>
        <v>0.15529449788987743</v>
      </c>
      <c r="DT21">
        <f>(DZPred!DT21+DZCorr!DT21)/2</f>
        <v>0.14876529082294432</v>
      </c>
      <c r="DU21">
        <f>(DZPred!DU21+DZCorr!DU21)/2</f>
        <v>0.14249771582851228</v>
      </c>
      <c r="DV21">
        <f>(DZPred!DV21+DZCorr!DV21)/2</f>
        <v>0.13648201664184489</v>
      </c>
      <c r="DW21">
        <f>(DZPred!DW21+DZCorr!DW21)/2</f>
        <v>0.13070875858938763</v>
      </c>
      <c r="DX21">
        <f>(DZPred!DX21+DZCorr!DX21)/2</f>
        <v>0.12516882056417214</v>
      </c>
      <c r="DY21">
        <f>(DZPred!DY21+DZCorr!DY21)/2</f>
        <v>0.11985338702728107</v>
      </c>
      <c r="DZ21">
        <f>(DZPred!DZ21+DZCorr!DZ21)/2</f>
        <v>0.11475394005061472</v>
      </c>
      <c r="EA21">
        <f>(DZPred!EA21+DZCorr!EA21)/2</f>
        <v>0.1098622514147681</v>
      </c>
      <c r="EB21">
        <f>(DZPred!EB21+DZCorr!EB21)/2</f>
        <v>0.10517037477448898</v>
      </c>
      <c r="EC21">
        <f>(DZPred!EC21+DZCorr!EC21)/2</f>
        <v>0.1006706379029394</v>
      </c>
      <c r="ED21">
        <f>(DZPred!ED21+DZCorr!ED21)/2</f>
        <v>9.6355635024819378E-2</v>
      </c>
      <c r="EE21">
        <f>(DZPred!EE21+DZCorr!EE21)/2</f>
        <v>9.2218219247328065E-2</v>
      </c>
      <c r="EF21">
        <f>(DZPred!EF21+DZCorr!EF21)/2</f>
        <v>8.8251495096928895E-2</v>
      </c>
      <c r="EG21">
        <f>(DZPred!EG21+DZCorr!EG21)/2</f>
        <v>8.4448811168948021E-2</v>
      </c>
      <c r="EH21">
        <f>(DZPred!EH21+DZCorr!EH21)/2</f>
        <v>8.080375289616476E-2</v>
      </c>
      <c r="EI21">
        <f>(DZPred!EI21+DZCorr!EI21)/2</f>
        <v>7.7310135441745031E-2</v>
      </c>
      <c r="EJ21">
        <f>(DZPred!EJ21+DZCorr!EJ21)/2</f>
        <v>7.3961996721120471E-2</v>
      </c>
      <c r="EK21">
        <f>(DZPred!EK21+DZCorr!EK21)/2</f>
        <v>7.0753590556723395E-2</v>
      </c>
      <c r="EL21">
        <f>(DZPred!EL21+DZCorr!EL21)/2</f>
        <v>6.7679379968847431E-2</v>
      </c>
      <c r="EM21">
        <f>(DZPred!EM21+DZCorr!EM21)/2</f>
        <v>6.4734030605312659E-2</v>
      </c>
      <c r="EN21">
        <f>(DZPred!EN21+DZCorr!EN21)/2</f>
        <v>6.1912404312069499E-2</v>
      </c>
      <c r="EO21">
        <f>(DZPred!EO21+DZCorr!EO21)/2</f>
        <v>5.9209552846373983E-2</v>
      </c>
      <c r="EP21">
        <f>(DZPred!EP21+DZCorr!EP21)/2</f>
        <v>5.6620711733706641E-2</v>
      </c>
      <c r="EQ21">
        <f>(DZPred!EQ21+DZCorr!EQ21)/2</f>
        <v>5.414129426918441E-2</v>
      </c>
      <c r="ER21">
        <f>(DZPred!ER21+DZCorr!ER21)/2</f>
        <v>5.1766885663828498E-2</v>
      </c>
      <c r="ES21">
        <f>(DZPred!ES21+DZCorr!ES21)/2</f>
        <v>4.9493237335697486E-2</v>
      </c>
      <c r="ET21">
        <f>(DZPred!ET21+DZCorr!ET21)/2</f>
        <v>4.7316261345573124E-2</v>
      </c>
      <c r="EU21">
        <f>(DZPred!EU21+DZCorr!EU21)/2</f>
        <v>4.523202497659333E-2</v>
      </c>
      <c r="EV21">
        <f>(DZPred!EV21+DZCorr!EV21)/2</f>
        <v>4.3236745456961462E-2</v>
      </c>
    </row>
    <row r="22" spans="1:152" x14ac:dyDescent="0.2">
      <c r="A22">
        <f>+Risultati!A22</f>
        <v>410</v>
      </c>
      <c r="B22">
        <v>0</v>
      </c>
      <c r="C22">
        <f>(DZPred!C22+DZCorr!C22)/2</f>
        <v>0</v>
      </c>
      <c r="D22">
        <f>(DZPred!D22+DZCorr!D22)/2</f>
        <v>4.8000000000000001E-2</v>
      </c>
      <c r="E22">
        <f>(DZPred!E22+DZCorr!E22)/2</f>
        <v>0.15055500000000002</v>
      </c>
      <c r="F22">
        <f>(DZPred!F22+DZCorr!F22)/2</f>
        <v>0.30299760000000003</v>
      </c>
      <c r="G22">
        <f>(DZPred!G22+DZCorr!G22)/2</f>
        <v>0.49552606500000007</v>
      </c>
      <c r="H22">
        <f>(DZPred!H22+DZCorr!H22)/2</f>
        <v>0.71675071212000008</v>
      </c>
      <c r="I22">
        <f>(DZPred!I22+DZCorr!I22)/2</f>
        <v>0.95564843617125006</v>
      </c>
      <c r="J22">
        <f>(DZPred!J22+DZCorr!J22)/2</f>
        <v>1.2025358720952961</v>
      </c>
      <c r="K22">
        <f>(DZPred!K22+DZCorr!K22)/2</f>
        <v>1.4494529831166165</v>
      </c>
      <c r="L22">
        <f>(DZPred!L22+DZCorr!L22)/2</f>
        <v>1.6902070419195216</v>
      </c>
      <c r="M22">
        <f>(DZPred!M22+DZCorr!M22)/2</f>
        <v>1.9202346480303318</v>
      </c>
      <c r="N22">
        <f>(DZPred!N22+DZCorr!N22)/2</f>
        <v>2.1363792675735631</v>
      </c>
      <c r="O22">
        <f>(DZPred!O22+DZCorr!O22)/2</f>
        <v>2.3366427024251015</v>
      </c>
      <c r="P22">
        <f>(DZPred!P22+DZCorr!P22)/2</f>
        <v>2.5199437133466773</v>
      </c>
      <c r="Q22">
        <f>(DZPred!Q22+DZCorr!Q22)/2</f>
        <v>2.6859010306259745</v>
      </c>
      <c r="R22">
        <f>(DZPred!R22+DZCorr!R22)/2</f>
        <v>2.8346480703645867</v>
      </c>
      <c r="S22">
        <f>(DZPred!S22+DZCorr!S22)/2</f>
        <v>2.9666807545206604</v>
      </c>
      <c r="T22">
        <f>(DZPred!T22+DZCorr!T22)/2</f>
        <v>3.0827365117933629</v>
      </c>
      <c r="U22">
        <f>(DZPred!U22+DZCorr!U22)/2</f>
        <v>3.1837008758188503</v>
      </c>
      <c r="V22">
        <f>(DZPred!V22+DZCorr!V22)/2</f>
        <v>3.2705374678219048</v>
      </c>
      <c r="W22">
        <f>(DZPred!W22+DZCorr!W22)/2</f>
        <v>3.344237134500637</v>
      </c>
      <c r="X22">
        <f>(DZPred!X22+DZCorr!X22)/2</f>
        <v>3.4057823341837539</v>
      </c>
      <c r="Y22">
        <f>(DZPred!Y22+DZCorr!Y22)/2</f>
        <v>3.4561233491340229</v>
      </c>
      <c r="Z22">
        <f>(DZPred!Z22+DZCorr!Z22)/2</f>
        <v>3.4961634398978276</v>
      </c>
      <c r="AA22">
        <f>(DZPred!AA22+DZCorr!AA22)/2</f>
        <v>3.5267505841851916</v>
      </c>
      <c r="AB22">
        <f>(DZPred!AB22+DZCorr!AB22)/2</f>
        <v>3.5486739227935673</v>
      </c>
      <c r="AC22">
        <f>(DZPred!AC22+DZCorr!AC22)/2</f>
        <v>3.562663452443676</v>
      </c>
      <c r="AD22">
        <f>(DZPred!AD22+DZCorr!AD22)/2</f>
        <v>3.5693918557429951</v>
      </c>
      <c r="AE22">
        <f>(DZPred!AE22+DZCorr!AE22)/2</f>
        <v>3.5694776444117569</v>
      </c>
      <c r="AF22">
        <f>(DZPred!AF22+DZCorr!AF22)/2</f>
        <v>3.5634890196648286</v>
      </c>
      <c r="AG22">
        <f>(DZPred!AG22+DZCorr!AG22)/2</f>
        <v>3.5519480311186751</v>
      </c>
      <c r="AH22">
        <f>(DZPred!AH22+DZCorr!AH22)/2</f>
        <v>3.5353347509902675</v>
      </c>
      <c r="AI22">
        <f>(DZPred!AI22+DZCorr!AI22)/2</f>
        <v>3.5140912814582537</v>
      </c>
      <c r="AJ22">
        <f>(DZPred!AJ22+DZCorr!AJ22)/2</f>
        <v>3.4886254868390316</v>
      </c>
      <c r="AK22">
        <f>(DZPred!AK22+DZCorr!AK22)/2</f>
        <v>3.4593143946923099</v>
      </c>
      <c r="AL22">
        <f>(DZPred!AL22+DZCorr!AL22)/2</f>
        <v>3.4265072461206114</v>
      </c>
      <c r="AM22">
        <f>(DZPred!AM22+DZCorr!AM22)/2</f>
        <v>3.3905281994416772</v>
      </c>
      <c r="AN22">
        <f>(DZPred!AN22+DZCorr!AN22)/2</f>
        <v>3.3516787063393645</v>
      </c>
      <c r="AO22">
        <f>(DZPred!AO22+DZCorr!AO22)/2</f>
        <v>3.3102395880742588</v>
      </c>
      <c r="AP22">
        <f>(DZPred!AP22+DZCorr!AP22)/2</f>
        <v>3.2664728433049675</v>
      </c>
      <c r="AQ22">
        <f>(DZPred!AQ22+DZCorr!AQ22)/2</f>
        <v>3.2206232199990485</v>
      </c>
      <c r="AR22">
        <f>(DZPred!AR22+DZCorr!AR22)/2</f>
        <v>3.1729195828798167</v>
      </c>
      <c r="AS22">
        <f>(DZPred!AS22+DZCorr!AS22)/2</f>
        <v>3.1235761056435125</v>
      </c>
      <c r="AT22">
        <f>(DZPred!AT22+DZCorr!AT22)/2</f>
        <v>3.0727933143421913</v>
      </c>
      <c r="AU22">
        <f>(DZPred!AU22+DZCorr!AU22)/2</f>
        <v>3.0207590052393298</v>
      </c>
      <c r="AV22">
        <f>(DZPred!AV22+DZCorr!AV22)/2</f>
        <v>2.9676490573570664</v>
      </c>
      <c r="AW22">
        <f>(DZPred!AW22+DZCorr!AW22)/2</f>
        <v>2.9136281570020337</v>
      </c>
      <c r="AX22">
        <f>(DZPred!AX22+DZCorr!AX22)/2</f>
        <v>2.8588504488703239</v>
      </c>
      <c r="AY22">
        <f>(DZPred!AY22+DZCorr!AY22)/2</f>
        <v>2.8034601259343437</v>
      </c>
      <c r="AZ22">
        <f>(DZPred!AZ22+DZCorr!AZ22)/2</f>
        <v>2.7475919682173426</v>
      </c>
      <c r="BA22">
        <f>(DZPred!BA22+DZCorr!BA22)/2</f>
        <v>2.6913718387575187</v>
      </c>
      <c r="BB22">
        <f>(DZPred!BB22+DZCorr!BB22)/2</f>
        <v>2.6349171435330385</v>
      </c>
      <c r="BC22">
        <f>(DZPred!BC22+DZCorr!BC22)/2</f>
        <v>2.5783372608359683</v>
      </c>
      <c r="BD22">
        <f>(DZPred!BD22+DZCorr!BD22)/2</f>
        <v>2.5217339445182154</v>
      </c>
      <c r="BE22">
        <f>(DZPred!BE22+DZCorr!BE22)/2</f>
        <v>2.465201704657173</v>
      </c>
      <c r="BF22">
        <f>(DZPred!BF22+DZCorr!BF22)/2</f>
        <v>2.4088281684753587</v>
      </c>
      <c r="BG22">
        <f>(DZPred!BG22+DZCorr!BG22)/2</f>
        <v>2.352694423771621</v>
      </c>
      <c r="BH22">
        <f>(DZPred!BH22+DZCorr!BH22)/2</f>
        <v>2.2968753466588918</v>
      </c>
      <c r="BI22">
        <f>(DZPred!BI22+DZCorr!BI22)/2</f>
        <v>2.2414399150352402</v>
      </c>
      <c r="BJ22">
        <f>(DZPred!BJ22+DZCorr!BJ22)/2</f>
        <v>2.1864515089240681</v>
      </c>
      <c r="BK22">
        <f>(DZPred!BK22+DZCorr!BK22)/2</f>
        <v>2.1319681985912649</v>
      </c>
      <c r="BL22">
        <f>(DZPred!BL22+DZCorr!BL22)/2</f>
        <v>2.0780430211698304</v>
      </c>
      <c r="BM22">
        <f>(DZPred!BM22+DZCorr!BM22)/2</f>
        <v>2.024724246385782</v>
      </c>
      <c r="BN22">
        <f>(DZPred!BN22+DZCorr!BN22)/2</f>
        <v>1.9720556318747837</v>
      </c>
      <c r="BO22">
        <f>(DZPred!BO22+DZCorr!BO22)/2</f>
        <v>1.9200766685000175</v>
      </c>
      <c r="BP22">
        <f>(DZPred!BP22+DZCorr!BP22)/2</f>
        <v>1.8688228160228557</v>
      </c>
      <c r="BQ22">
        <f>(DZPred!BQ22+DZCorr!BQ22)/2</f>
        <v>1.8183257294344379</v>
      </c>
      <c r="BR22">
        <f>(DZPred!BR22+DZCorr!BR22)/2</f>
        <v>1.768613476224695</v>
      </c>
      <c r="BS22">
        <f>(DZPred!BS22+DZCorr!BS22)/2</f>
        <v>1.7197107448428892</v>
      </c>
      <c r="BT22">
        <f>(DZPred!BT22+DZCorr!BT22)/2</f>
        <v>1.6716390445880831</v>
      </c>
      <c r="BU22">
        <f>(DZPred!BU22+DZCorr!BU22)/2</f>
        <v>1.6244168971573485</v>
      </c>
      <c r="BV22">
        <f>(DZPred!BV22+DZCorr!BV22)/2</f>
        <v>1.5780600200725923</v>
      </c>
      <c r="BW22">
        <f>(DZPred!BW22+DZCorr!BW22)/2</f>
        <v>1.53258150220256</v>
      </c>
      <c r="BX22">
        <f>(DZPred!BX22+DZCorr!BX22)/2</f>
        <v>1.4879919715940291</v>
      </c>
      <c r="BY22">
        <f>(DZPred!BY22+DZCorr!BY22)/2</f>
        <v>1.4442997558248323</v>
      </c>
      <c r="BZ22">
        <f>(DZPred!BZ22+DZCorr!BZ22)/2</f>
        <v>1.4015110350906586</v>
      </c>
      <c r="CA22">
        <f>(DZPred!CA22+DZCorr!CA22)/2</f>
        <v>1.359629988237236</v>
      </c>
      <c r="CB22">
        <f>(DZPred!CB22+DZCorr!CB22)/2</f>
        <v>1.3186589319492437</v>
      </c>
      <c r="CC22">
        <f>(DZPred!CC22+DZCorr!CC22)/2</f>
        <v>1.2785984533069596</v>
      </c>
      <c r="CD22">
        <f>(DZPred!CD22+DZCorr!CD22)/2</f>
        <v>1.2394475359210908</v>
      </c>
      <c r="CE22">
        <f>(DZPred!CE22+DZCorr!CE22)/2</f>
        <v>1.201203679855382</v>
      </c>
      <c r="CF22">
        <f>(DZPred!CF22+DZCorr!CF22)/2</f>
        <v>1.1638630155454064</v>
      </c>
      <c r="CG22">
        <f>(DZPred!CG22+DZCorr!CG22)/2</f>
        <v>1.1274204119203861</v>
      </c>
      <c r="CH22">
        <f>(DZPred!CH22+DZCorr!CH22)/2</f>
        <v>1.091869578932958</v>
      </c>
      <c r="CI22">
        <f>(DZPred!CI22+DZCorr!CI22)/2</f>
        <v>1.0572031646995117</v>
      </c>
      <c r="CJ22">
        <f>(DZPred!CJ22+DZCorr!CJ22)/2</f>
        <v>1.02341284745108</v>
      </c>
      <c r="CK22">
        <f>(DZPred!CK22+DZCorr!CK22)/2</f>
        <v>0.99048942249180161</v>
      </c>
      <c r="CL22">
        <f>(DZPred!CL22+DZCorr!CL22)/2</f>
        <v>0.95842288435870726</v>
      </c>
      <c r="CM22">
        <f>(DZPred!CM22+DZCorr!CM22)/2</f>
        <v>0.92720250437303986</v>
      </c>
      <c r="CN22">
        <f>(DZPred!CN22+DZCorr!CN22)/2</f>
        <v>0.89681690376954903</v>
      </c>
      <c r="CO22">
        <f>(DZPred!CO22+DZCorr!CO22)/2</f>
        <v>0.86725412258620382</v>
      </c>
      <c r="CP22">
        <f>(DZPred!CP22+DZCorr!CP22)/2</f>
        <v>0.83850168449259987</v>
      </c>
      <c r="CQ22">
        <f>(DZPred!CQ22+DZCorr!CQ22)/2</f>
        <v>0.81054665773100742</v>
      </c>
      <c r="CR22">
        <f>(DZPred!CR22+DZCorr!CR22)/2</f>
        <v>0.78337571233955705</v>
      </c>
      <c r="CS22">
        <f>(DZPred!CS22+DZCorr!CS22)/2</f>
        <v>0.75697517382250135</v>
      </c>
      <c r="CT22">
        <f>(DZPred!CT22+DZCorr!CT22)/2</f>
        <v>0.73133107342785719</v>
      </c>
      <c r="CU22">
        <f>(DZPred!CU22+DZCorr!CU22)/2</f>
        <v>0.70642919518804481</v>
      </c>
      <c r="CV22">
        <f>(DZPred!CV22+DZCorr!CV22)/2</f>
        <v>0.6822551198744109</v>
      </c>
      <c r="CW22">
        <f>(DZPred!CW22+DZCorr!CW22)/2</f>
        <v>0.65879426601177904</v>
      </c>
      <c r="CX22">
        <f>(DZPred!CX22+DZCorr!CX22)/2</f>
        <v>0.63603192809442755</v>
      </c>
      <c r="CY22">
        <f>(DZPred!CY22+DZCorr!CY22)/2</f>
        <v>0.61395331214016158</v>
      </c>
      <c r="CZ22">
        <f>(DZPred!CZ22+DZCorr!CZ22)/2</f>
        <v>0.59254356871444458</v>
      </c>
      <c r="DA22">
        <f>(DZPred!DA22+DZCorr!DA22)/2</f>
        <v>0.57178782355189472</v>
      </c>
      <c r="DB22">
        <f>(DZPred!DB22+DZCorr!DB22)/2</f>
        <v>0.55167120589783847</v>
      </c>
      <c r="DC22">
        <f>(DZPred!DC22+DZCorr!DC22)/2</f>
        <v>0.53217887468806702</v>
      </c>
      <c r="DD22">
        <f>(DZPred!DD22+DZCorr!DD22)/2</f>
        <v>0.51329604268046281</v>
      </c>
      <c r="DE22">
        <f>(DZPred!DE22+DZCorr!DE22)/2</f>
        <v>0.49500799864776091</v>
      </c>
      <c r="DF22">
        <f>(DZPred!DF22+DZCorr!DF22)/2</f>
        <v>0.47730012773639385</v>
      </c>
      <c r="DG22">
        <f>(DZPred!DG22+DZCorr!DG22)/2</f>
        <v>0.46015793009214173</v>
      </c>
      <c r="DH22">
        <f>(DZPred!DH22+DZCorr!DH22)/2</f>
        <v>0.44356703784917451</v>
      </c>
      <c r="DI22">
        <f>(DZPred!DI22+DZCorr!DI22)/2</f>
        <v>0.42751323057503982</v>
      </c>
      <c r="DJ22">
        <f>(DZPred!DJ22+DZCorr!DJ22)/2</f>
        <v>0.41198244926021577</v>
      </c>
      <c r="DK22">
        <f>(DZPred!DK22+DZCorr!DK22)/2</f>
        <v>0.39696080893701791</v>
      </c>
      <c r="DL22">
        <f>(DZPred!DL22+DZCorr!DL22)/2</f>
        <v>0.38243461000892653</v>
      </c>
      <c r="DM22">
        <f>(DZPred!DM22+DZCorr!DM22)/2</f>
        <v>0.36839034836778378</v>
      </c>
      <c r="DN22">
        <f>(DZPred!DN22+DZCorr!DN22)/2</f>
        <v>0.35481472437280104</v>
      </c>
      <c r="DO22">
        <f>(DZPred!DO22+DZCorr!DO22)/2</f>
        <v>0.34169465076191913</v>
      </c>
      <c r="DP22">
        <f>(DZPred!DP22+DZCorr!DP22)/2</f>
        <v>0.3290172595627705</v>
      </c>
      <c r="DQ22">
        <f>(DZPred!DQ22+DZCorr!DQ22)/2</f>
        <v>0.31676990806731237</v>
      </c>
      <c r="DR22">
        <f>(DZPred!DR22+DZCorr!DR22)/2</f>
        <v>0.30494018393112321</v>
      </c>
      <c r="DS22">
        <f>(DZPred!DS22+DZCorr!DS22)/2</f>
        <v>0.29351590945538825</v>
      </c>
      <c r="DT22">
        <f>(DZPred!DT22+DZCorr!DT22)/2</f>
        <v>0.28248514510673661</v>
      </c>
      <c r="DU22">
        <f>(DZPred!DU22+DZCorr!DU22)/2</f>
        <v>0.27183619232733525</v>
      </c>
      <c r="DV22">
        <f>(DZPred!DV22+DZCorr!DV22)/2</f>
        <v>0.26155759568498971</v>
      </c>
      <c r="DW22">
        <f>(DZPred!DW22+DZCorr!DW22)/2</f>
        <v>0.25163814441044691</v>
      </c>
      <c r="DX22">
        <f>(DZPred!DX22+DZCorr!DX22)/2</f>
        <v>0.24206687336664046</v>
      </c>
      <c r="DY22">
        <f>(DZPred!DY22+DZCorr!DY22)/2</f>
        <v>0.23283306349226068</v>
      </c>
      <c r="DZ22">
        <f>(DZPred!DZ22+DZCorr!DZ22)/2</f>
        <v>0.22392624175976839</v>
      </c>
      <c r="EA22">
        <f>(DZPred!EA22+DZCorr!EA22)/2</f>
        <v>0.21533618068580021</v>
      </c>
      <c r="EB22">
        <f>(DZPred!EB22+DZCorr!EB22)/2</f>
        <v>0.20705289742983368</v>
      </c>
      <c r="EC22">
        <f>(DZPred!EC22+DZCorr!EC22)/2</f>
        <v>0.19906665251498726</v>
      </c>
      <c r="ED22">
        <f>(DZPred!ED22+DZCorr!ED22)/2</f>
        <v>0.19136794820292452</v>
      </c>
      <c r="EE22">
        <f>(DZPred!EE22+DZCorr!EE22)/2</f>
        <v>0.18394752655300717</v>
      </c>
      <c r="EF22">
        <f>(DZPred!EF22+DZCorr!EF22)/2</f>
        <v>0.17679636719409936</v>
      </c>
      <c r="EG22">
        <f>(DZPred!EG22+DZCorr!EG22)/2</f>
        <v>0.16990568483576091</v>
      </c>
      <c r="EH22">
        <f>(DZPred!EH22+DZCorr!EH22)/2</f>
        <v>0.16326692654397768</v>
      </c>
      <c r="EI22">
        <f>(DZPred!EI22+DZCorr!EI22)/2</f>
        <v>0.15687176880506243</v>
      </c>
      <c r="EJ22">
        <f>(DZPred!EJ22+DZCorr!EJ22)/2</f>
        <v>0.15071211439991389</v>
      </c>
      <c r="EK22">
        <f>(DZPred!EK22+DZCorr!EK22)/2</f>
        <v>0.14478008910944629</v>
      </c>
      <c r="EL22">
        <f>(DZPred!EL22+DZCorr!EL22)/2</f>
        <v>0.13906803827069017</v>
      </c>
      <c r="EM22">
        <f>(DZPred!EM22+DZCorr!EM22)/2</f>
        <v>0.13356852320181958</v>
      </c>
      <c r="EN22">
        <f>(DZPred!EN22+DZCorr!EN22)/2</f>
        <v>0.12827431751317481</v>
      </c>
      <c r="EO22">
        <f>(DZPred!EO22+DZCorr!EO22)/2</f>
        <v>0.12317840332022356</v>
      </c>
      <c r="EP22">
        <f>(DZPred!EP22+DZCorr!EP22)/2</f>
        <v>0.11827396737333407</v>
      </c>
      <c r="EQ22">
        <f>(DZPred!EQ22+DZCorr!EQ22)/2</f>
        <v>0.11355439711821817</v>
      </c>
      <c r="ER22">
        <f>(DZPred!ER22+DZCorr!ER22)/2</f>
        <v>0.1090132766999404</v>
      </c>
      <c r="ES22">
        <f>(DZPred!ES22+DZCorr!ES22)/2</f>
        <v>0.10464438292247615</v>
      </c>
      <c r="ET22">
        <f>(DZPred!ET22+DZCorr!ET22)/2</f>
        <v>0.10044168117493843</v>
      </c>
      <c r="EU22">
        <f>(DZPred!EU22+DZCorr!EU22)/2</f>
        <v>9.6399321334774662E-2</v>
      </c>
      <c r="EV22">
        <f>(DZPred!EV22+DZCorr!EV22)/2</f>
        <v>9.2511633657461345E-2</v>
      </c>
    </row>
    <row r="23" spans="1:152" x14ac:dyDescent="0.2">
      <c r="A23">
        <f>+Risultati!A23</f>
        <v>430</v>
      </c>
      <c r="B23">
        <v>0</v>
      </c>
      <c r="C23">
        <f>(DZPred!C23+DZCorr!C23)/2</f>
        <v>0</v>
      </c>
      <c r="D23">
        <f>(DZPred!D23+DZCorr!D23)/2</f>
        <v>3.0000000000000009E-3</v>
      </c>
      <c r="E23">
        <f>(DZPred!E23+DZCorr!E23)/2</f>
        <v>1.8285000000000006E-2</v>
      </c>
      <c r="F23">
        <f>(DZPred!F23+DZCorr!F23)/2</f>
        <v>5.2306800000000014E-2</v>
      </c>
      <c r="G23">
        <f>(DZPred!G23+DZCorr!G23)/2</f>
        <v>0.10837451250000002</v>
      </c>
      <c r="H23">
        <f>(DZPred!H23+DZCorr!H23)/2</f>
        <v>0.18708909006000005</v>
      </c>
      <c r="I23">
        <f>(DZPred!I23+DZCorr!I23)/2</f>
        <v>0.28703400143790003</v>
      </c>
      <c r="J23">
        <f>(DZPred!J23+DZCorr!J23)/2</f>
        <v>0.40547523073940406</v>
      </c>
      <c r="K23">
        <f>(DZPred!K23+DZCorr!K23)/2</f>
        <v>0.53896032112218351</v>
      </c>
      <c r="L23">
        <f>(DZPred!L23+DZCorr!L23)/2</f>
        <v>0.6837804955737985</v>
      </c>
      <c r="M23">
        <f>(DZPred!M23+DZCorr!M23)/2</f>
        <v>0.8362977277521948</v>
      </c>
      <c r="N23">
        <f>(DZPred!N23+DZCorr!N23)/2</f>
        <v>0.99315562472036867</v>
      </c>
      <c r="O23">
        <f>(DZPred!O23+DZCorr!O23)/2</f>
        <v>1.1513984997270583</v>
      </c>
      <c r="P23">
        <f>(DZPred!P23+DZCorr!P23)/2</f>
        <v>1.3085226067978797</v>
      </c>
      <c r="Q23">
        <f>(DZPred!Q23+DZCorr!Q23)/2</f>
        <v>1.4624803900317396</v>
      </c>
      <c r="R23">
        <f>(DZPred!R23+DZCorr!R23)/2</f>
        <v>1.6116545611941664</v>
      </c>
      <c r="S23">
        <f>(DZPred!S23+DZCorr!S23)/2</f>
        <v>1.7548148028804609</v>
      </c>
      <c r="T23">
        <f>(DZPred!T23+DZCorr!T23)/2</f>
        <v>1.891066347000522</v>
      </c>
      <c r="U23">
        <f>(DZPred!U23+DZCorr!U23)/2</f>
        <v>2.0197967628300519</v>
      </c>
      <c r="V23">
        <f>(DZPred!V23+DZCorr!V23)/2</f>
        <v>2.14062501626726</v>
      </c>
      <c r="W23">
        <f>(DZPred!W23+DZCorr!W23)/2</f>
        <v>2.2533551683334889</v>
      </c>
      <c r="X23">
        <f>(DZPred!X23+DZCorr!X23)/2</f>
        <v>2.3579358725626536</v>
      </c>
      <c r="Y23">
        <f>(DZPred!Y23+DZCorr!Y23)/2</f>
        <v>2.4544260088687944</v>
      </c>
      <c r="Z23">
        <f>(DZPred!Z23+DZCorr!Z23)/2</f>
        <v>2.5429662645211364</v>
      </c>
      <c r="AA23">
        <f>(DZPred!AA23+DZCorr!AA23)/2</f>
        <v>2.6237561629119104</v>
      </c>
      <c r="AB23">
        <f>(DZPred!AB23+DZCorr!AB23)/2</f>
        <v>2.6970358844212661</v>
      </c>
      <c r="AC23">
        <f>(DZPred!AC23+DZCorr!AC23)/2</f>
        <v>2.7630721713379485</v>
      </c>
      <c r="AD23">
        <f>(DZPred!AD23+DZCorr!AD23)/2</f>
        <v>2.8221476231561393</v>
      </c>
      <c r="AE23">
        <f>(DZPred!AE23+DZCorr!AE23)/2</f>
        <v>2.8745527424336386</v>
      </c>
      <c r="AF23">
        <f>(DZPred!AF23+DZCorr!AF23)/2</f>
        <v>2.9205801656241421</v>
      </c>
      <c r="AG23">
        <f>(DZPred!AG23+DZCorr!AG23)/2</f>
        <v>2.9605205949560176</v>
      </c>
      <c r="AH23">
        <f>(DZPred!AH23+DZCorr!AH23)/2</f>
        <v>2.9946600282264226</v>
      </c>
      <c r="AI23">
        <f>(DZPred!AI23+DZCorr!AI23)/2</f>
        <v>3.0232779583737073</v>
      </c>
      <c r="AJ23">
        <f>(DZPred!AJ23+DZCorr!AJ23)/2</f>
        <v>3.0466462812948567</v>
      </c>
      <c r="AK23">
        <f>(DZPred!AK23+DZCorr!AK23)/2</f>
        <v>3.0650287075854612</v>
      </c>
      <c r="AL23">
        <f>(DZPred!AL23+DZCorr!AL23)/2</f>
        <v>3.0786805217118918</v>
      </c>
      <c r="AM23">
        <f>(DZPred!AM23+DZCorr!AM23)/2</f>
        <v>3.0878485712019934</v>
      </c>
      <c r="AN23">
        <f>(DZPred!AN23+DZCorr!AN23)/2</f>
        <v>3.0927713997075204</v>
      </c>
      <c r="AO23">
        <f>(DZPred!AO23+DZCorr!AO23)/2</f>
        <v>3.093679462325313</v>
      </c>
      <c r="AP23">
        <f>(DZPred!AP23+DZCorr!AP23)/2</f>
        <v>3.0907953804488191</v>
      </c>
      <c r="AQ23">
        <f>(DZPred!AQ23+DZCorr!AQ23)/2</f>
        <v>3.0843342076742406</v>
      </c>
      <c r="AR23">
        <f>(DZPred!AR23+DZCorr!AR23)/2</f>
        <v>3.0745036888172828</v>
      </c>
      <c r="AS23">
        <f>(DZPred!AS23+DZCorr!AS23)/2</f>
        <v>3.0615045016951772</v>
      </c>
      <c r="AT23">
        <f>(DZPred!AT23+DZCorr!AT23)/2</f>
        <v>3.0455304766575084</v>
      </c>
      <c r="AU23">
        <f>(DZPred!AU23+DZCorr!AU23)/2</f>
        <v>3.0267687924540208</v>
      </c>
      <c r="AV23">
        <f>(DZPred!AV23+DZCorr!AV23)/2</f>
        <v>3.0054001493478584</v>
      </c>
      <c r="AW23">
        <f>(DZPred!AW23+DZCorr!AW23)/2</f>
        <v>2.9815989217668051</v>
      </c>
      <c r="AX23">
        <f>(DZPred!AX23+DZCorr!AX23)/2</f>
        <v>2.9555332935038394</v>
      </c>
      <c r="AY23">
        <f>(DZPred!AY23+DZCorr!AY23)/2</f>
        <v>2.9273653787386289</v>
      </c>
      <c r="AZ23">
        <f>(DZPred!AZ23+DZCorr!AZ23)/2</f>
        <v>2.8972513321088349</v>
      </c>
      <c r="BA23">
        <f>(DZPred!BA23+DZCorr!BA23)/2</f>
        <v>2.8653414508285309</v>
      </c>
      <c r="BB23">
        <f>(DZPred!BB23+DZCorr!BB23)/2</f>
        <v>2.8317802715129483</v>
      </c>
      <c r="BC23">
        <f>(DZPred!BC23+DZCorr!BC23)/2</f>
        <v>2.7967066639818059</v>
      </c>
      <c r="BD23">
        <f>(DZPred!BD23+DZCorr!BD23)/2</f>
        <v>2.7602539239166903</v>
      </c>
      <c r="BE23">
        <f>(DZPred!BE23+DZCorr!BE23)/2</f>
        <v>2.7225498658666254</v>
      </c>
      <c r="BF23">
        <f>(DZPred!BF23+DZCorr!BF23)/2</f>
        <v>2.6837169177452997</v>
      </c>
      <c r="BG23">
        <f>(DZPred!BG23+DZCorr!BG23)/2</f>
        <v>2.6438722176515541</v>
      </c>
      <c r="BH23">
        <f>(DZPred!BH23+DZCorr!BH23)/2</f>
        <v>2.603127713574775</v>
      </c>
      <c r="BI23">
        <f>(DZPred!BI23+DZCorr!BI23)/2</f>
        <v>2.5615902663187615</v>
      </c>
      <c r="BJ23">
        <f>(DZPred!BJ23+DZCorr!BJ23)/2</f>
        <v>2.5193617557891805</v>
      </c>
      <c r="BK23">
        <f>(DZPred!BK23+DZCorr!BK23)/2</f>
        <v>2.4765391906375398</v>
      </c>
      <c r="BL23">
        <f>(DZPred!BL23+DZCorr!BL23)/2</f>
        <v>2.4332148211346998</v>
      </c>
      <c r="BM23">
        <f>(DZPred!BM23+DZCorr!BM23)/2</f>
        <v>2.3894762550551354</v>
      </c>
      <c r="BN23">
        <f>(DZPred!BN23+DZCorr!BN23)/2</f>
        <v>2.3454065762853631</v>
      </c>
      <c r="BO23">
        <f>(DZPred!BO23+DZCorr!BO23)/2</f>
        <v>2.3010844658223566</v>
      </c>
      <c r="BP23">
        <f>(DZPred!BP23+DZCorr!BP23)/2</f>
        <v>2.2565843247968682</v>
      </c>
      <c r="BQ23">
        <f>(DZPred!BQ23+DZCorr!BQ23)/2</f>
        <v>2.2119763991393269</v>
      </c>
      <c r="BR23">
        <f>(DZPred!BR23+DZCorr!BR23)/2</f>
        <v>2.1673269054996291</v>
      </c>
      <c r="BS23">
        <f>(DZPred!BS23+DZCorr!BS23)/2</f>
        <v>2.1226981580344289</v>
      </c>
      <c r="BT23">
        <f>(DZPred!BT23+DZCorr!BT23)/2</f>
        <v>2.078148695684483</v>
      </c>
      <c r="BU23">
        <f>(DZPred!BU23+DZCorr!BU23)/2</f>
        <v>2.0337334095785797</v>
      </c>
      <c r="BV23">
        <f>(DZPred!BV23+DZCorr!BV23)/2</f>
        <v>1.9895036702182418</v>
      </c>
      <c r="BW23">
        <f>(DZPred!BW23+DZCorr!BW23)/2</f>
        <v>1.9455074541176225</v>
      </c>
      <c r="BX23">
        <f>(DZPred!BX23+DZCorr!BX23)/2</f>
        <v>1.9017894695949258</v>
      </c>
      <c r="BY23">
        <f>(DZPred!BY23+DZCorr!BY23)/2</f>
        <v>1.8583912814345567</v>
      </c>
      <c r="BZ23">
        <f>(DZPred!BZ23+DZCorr!BZ23)/2</f>
        <v>1.815351434162475</v>
      </c>
      <c r="CA23">
        <f>(DZPred!CA23+DZCorr!CA23)/2</f>
        <v>1.7727055737004647</v>
      </c>
      <c r="CB23">
        <f>(DZPred!CB23+DZCorr!CB23)/2</f>
        <v>1.7304865671878689</v>
      </c>
      <c r="CC23">
        <f>(DZPred!CC23+DZCorr!CC23)/2</f>
        <v>1.6887246207815634</v>
      </c>
      <c r="CD23">
        <f>(DZPred!CD23+DZCorr!CD23)/2</f>
        <v>1.6474473952663273</v>
      </c>
      <c r="CE23">
        <f>(DZPred!CE23+DZCorr!CE23)/2</f>
        <v>1.606680119328209</v>
      </c>
      <c r="CF23">
        <f>(DZPred!CF23+DZCorr!CF23)/2</f>
        <v>1.5664457003628836</v>
      </c>
      <c r="CG23">
        <f>(DZPred!CG23+DZCorr!CG23)/2</f>
        <v>1.5267648327092993</v>
      </c>
      <c r="CH23">
        <f>(DZPred!CH23+DZCorr!CH23)/2</f>
        <v>1.4876561032160933</v>
      </c>
      <c r="CI23">
        <f>(DZPred!CI23+DZCorr!CI23)/2</f>
        <v>1.4491360940643114</v>
      </c>
      <c r="CJ23">
        <f>(DZPred!CJ23+DZCorr!CJ23)/2</f>
        <v>1.4112194827849103</v>
      </c>
      <c r="CK23">
        <f>(DZPred!CK23+DZCorr!CK23)/2</f>
        <v>1.373919139423369</v>
      </c>
      <c r="CL23">
        <f>(DZPred!CL23+DZCorr!CL23)/2</f>
        <v>1.3372462208165268</v>
      </c>
      <c r="CM23">
        <f>(DZPred!CM23+DZCorr!CM23)/2</f>
        <v>1.3012102619585355</v>
      </c>
      <c r="CN23">
        <f>(DZPred!CN23+DZCorr!CN23)/2</f>
        <v>1.2658192644436035</v>
      </c>
      <c r="CO23">
        <f>(DZPred!CO23+DZCorr!CO23)/2</f>
        <v>1.2310797819830686</v>
      </c>
      <c r="CP23">
        <f>(DZPred!CP23+DZCorr!CP23)/2</f>
        <v>1.1969970030033121</v>
      </c>
      <c r="CQ23">
        <f>(DZPred!CQ23+DZCorr!CQ23)/2</f>
        <v>1.1635748303391626</v>
      </c>
      <c r="CR23">
        <f>(DZPred!CR23+DZCorr!CR23)/2</f>
        <v>1.1308159580447854</v>
      </c>
      <c r="CS23">
        <f>(DZPred!CS23+DZCorr!CS23)/2</f>
        <v>1.0987219453506605</v>
      </c>
      <c r="CT23">
        <f>(DZPred!CT23+DZCorr!CT23)/2</f>
        <v>1.0672932878011649</v>
      </c>
      <c r="CU23">
        <f>(DZPred!CU23+DZCorr!CU23)/2</f>
        <v>1.0365294856125324</v>
      </c>
      <c r="CV23">
        <f>(DZPred!CV23+DZCorr!CV23)/2</f>
        <v>1.0064291092956177</v>
      </c>
      <c r="CW23">
        <f>(DZPred!CW23+DZCorr!CW23)/2</f>
        <v>0.97698986259198151</v>
      </c>
      <c r="CX23">
        <f>(DZPred!CX23+DZCorr!CX23)/2</f>
        <v>0.94820864277537309</v>
      </c>
      <c r="CY23">
        <f>(DZPred!CY23+DZCorr!CY23)/2</f>
        <v>0.92008159837375891</v>
      </c>
      <c r="CZ23">
        <f>(DZPred!CZ23+DZCorr!CZ23)/2</f>
        <v>0.89260418436967304</v>
      </c>
      <c r="DA23">
        <f>(DZPred!DA23+DZCorr!DA23)/2</f>
        <v>0.86577121493886355</v>
      </c>
      <c r="DB23">
        <f>(DZPred!DB23+DZCorr!DB23)/2</f>
        <v>0.83957691378903387</v>
      </c>
      <c r="DC23">
        <f>(DZPred!DC23+DZCorr!DC23)/2</f>
        <v>0.81401496216193969</v>
      </c>
      <c r="DD23">
        <f>(DZPred!DD23+DZCorr!DD23)/2</f>
        <v>0.78907854456324333</v>
      </c>
      <c r="DE23">
        <f>(DZPred!DE23+DZCorr!DE23)/2</f>
        <v>0.76476039228536796</v>
      </c>
      <c r="DF23">
        <f>(DZPred!DF23+DZCorr!DF23)/2</f>
        <v>0.74105282478916235</v>
      </c>
      <c r="DG23">
        <f>(DZPred!DG23+DZCorr!DG23)/2</f>
        <v>0.71794778901050504</v>
      </c>
      <c r="DH23">
        <f>(DZPred!DH23+DZCorr!DH23)/2</f>
        <v>0.69543689665807362</v>
      </c>
      <c r="DI23">
        <f>(DZPred!DI23+DZCorr!DI23)/2</f>
        <v>0.67351145956838598</v>
      </c>
      <c r="DJ23">
        <f>(DZPred!DJ23+DZCorr!DJ23)/2</f>
        <v>0.65216252318392998</v>
      </c>
      <c r="DK23">
        <f>(DZPred!DK23+DZCorr!DK23)/2</f>
        <v>0.6313808982197251</v>
      </c>
      <c r="DL23">
        <f>(DZPred!DL23+DZCorr!DL23)/2</f>
        <v>0.61115719058305162</v>
      </c>
      <c r="DM23">
        <f>(DZPred!DM23+DZCorr!DM23)/2</f>
        <v>0.59148182961032669</v>
      </c>
      <c r="DN23">
        <f>(DZPred!DN23+DZCorr!DN23)/2</f>
        <v>0.57234509468424299</v>
      </c>
      <c r="DO23">
        <f>(DZPred!DO23+DZCorr!DO23)/2</f>
        <v>0.55373714029330856</v>
      </c>
      <c r="DP23">
        <f>(DZPred!DP23+DZCorr!DP23)/2</f>
        <v>0.53564801959486097</v>
      </c>
      <c r="DQ23">
        <f>(DZPred!DQ23+DZCorr!DQ23)/2</f>
        <v>0.51806770654148016</v>
      </c>
      <c r="DR23">
        <f>(DZPred!DR23+DZCorr!DR23)/2</f>
        <v>0.50098611662950909</v>
      </c>
      <c r="DS23">
        <f>(DZPred!DS23+DZCorr!DS23)/2</f>
        <v>0.48439312632711218</v>
      </c>
      <c r="DT23">
        <f>(DZPred!DT23+DZCorr!DT23)/2</f>
        <v>0.46827859123797583</v>
      </c>
      <c r="DU23">
        <f>(DZPred!DU23+DZCorr!DU23)/2</f>
        <v>0.45263236305538668</v>
      </c>
      <c r="DV23">
        <f>(DZPred!DV23+DZCorr!DV23)/2</f>
        <v>0.43744430536002088</v>
      </c>
      <c r="DW23">
        <f>(DZPred!DW23+DZCorr!DW23)/2</f>
        <v>0.42270430831334838</v>
      </c>
      <c r="DX23">
        <f>(DZPred!DX23+DZCorr!DX23)/2</f>
        <v>0.40840230229710939</v>
      </c>
      <c r="DY23">
        <f>(DZPred!DY23+DZCorr!DY23)/2</f>
        <v>0.39452827054785772</v>
      </c>
      <c r="DZ23">
        <f>(DZPred!DZ23+DZCorr!DZ23)/2</f>
        <v>0.3810722608340954</v>
      </c>
      <c r="EA23">
        <f>(DZPred!EA23+DZCorr!EA23)/2</f>
        <v>0.36802439622205141</v>
      </c>
      <c r="EB23">
        <f>(DZPred!EB23+DZCorr!EB23)/2</f>
        <v>0.35537488497468583</v>
      </c>
      <c r="EC23">
        <f>(DZPred!EC23+DZCorr!EC23)/2</f>
        <v>0.34311402962703508</v>
      </c>
      <c r="ED23">
        <f>(DZPred!ED23+DZCorr!ED23)/2</f>
        <v>0.33123223527955881</v>
      </c>
      <c r="EE23">
        <f>(DZPred!EE23+DZCorr!EE23)/2</f>
        <v>0.31972001714970644</v>
      </c>
      <c r="EF23">
        <f>(DZPred!EF23+DZCorr!EF23)/2</f>
        <v>0.3085680074204934</v>
      </c>
      <c r="EG23">
        <f>(DZPred!EG23+DZCorr!EG23)/2</f>
        <v>0.29776696142347003</v>
      </c>
      <c r="EH23">
        <f>(DZPred!EH23+DZCorr!EH23)/2</f>
        <v>0.28730776319207807</v>
      </c>
      <c r="EI23">
        <f>(DZPred!EI23+DZCorr!EI23)/2</f>
        <v>0.27718143042002497</v>
      </c>
      <c r="EJ23">
        <f>(DZPred!EJ23+DZCorr!EJ23)/2</f>
        <v>0.26737911885796817</v>
      </c>
      <c r="EK23">
        <f>(DZPred!EK23+DZCorr!EK23)/2</f>
        <v>0.25789212618048618</v>
      </c>
      <c r="EL23">
        <f>(DZPred!EL23+DZCorr!EL23)/2</f>
        <v>0.24871189535403027</v>
      </c>
      <c r="EM23">
        <f>(DZPred!EM23+DZCorr!EM23)/2</f>
        <v>0.23983001753529209</v>
      </c>
      <c r="EN23">
        <f>(DZPred!EN23+DZCorr!EN23)/2</f>
        <v>0.23123823452819703</v>
      </c>
      <c r="EO23">
        <f>(DZPred!EO23+DZCorr!EO23)/2</f>
        <v>0.2229284408265369</v>
      </c>
      <c r="EP23">
        <f>(DZPred!EP23+DZCorr!EP23)/2</f>
        <v>0.21489268526809016</v>
      </c>
      <c r="EQ23">
        <f>(DZPred!EQ23+DZCorr!EQ23)/2</f>
        <v>0.20712317232494548</v>
      </c>
      <c r="ER23">
        <f>(DZPred!ER23+DZCorr!ER23)/2</f>
        <v>0.19961226305364246</v>
      </c>
      <c r="ES23">
        <f>(DZPred!ES23+DZCorr!ES23)/2</f>
        <v>0.192352475727675</v>
      </c>
      <c r="ET23">
        <f>(DZPred!ET23+DZCorr!ET23)/2</f>
        <v>0.18533648617386561</v>
      </c>
      <c r="EU23">
        <f>(DZPred!EU23+DZCorr!EU23)/2</f>
        <v>0.17855712783311509</v>
      </c>
      <c r="EV23">
        <f>(DZPred!EV23+DZCorr!EV23)/2</f>
        <v>0.1720073915650587</v>
      </c>
    </row>
    <row r="24" spans="1:152" x14ac:dyDescent="0.2">
      <c r="A24">
        <f>+Risultati!A24</f>
        <v>450</v>
      </c>
      <c r="B24">
        <v>0</v>
      </c>
      <c r="C24">
        <f>(DZPred!C24+DZCorr!C24)/2</f>
        <v>0</v>
      </c>
      <c r="D24">
        <f>(DZPred!D24+DZCorr!D24)/2</f>
        <v>0</v>
      </c>
      <c r="E24">
        <f>(DZPred!E24+DZCorr!E24)/2</f>
        <v>1.3800000000000002E-3</v>
      </c>
      <c r="F24">
        <f>(DZPred!F24+DZCorr!F24)/2</f>
        <v>6.615600000000001E-3</v>
      </c>
      <c r="G24">
        <f>(DZPred!G24+DZCorr!G24)/2</f>
        <v>1.8406483500000008E-2</v>
      </c>
      <c r="H24">
        <f>(DZPred!H24+DZCorr!H24)/2</f>
        <v>3.9100456500000012E-2</v>
      </c>
      <c r="I24">
        <f>(DZPred!I24+DZCorr!I24)/2</f>
        <v>7.038708569745003E-2</v>
      </c>
      <c r="J24">
        <f>(DZPred!J24+DZCorr!J24)/2</f>
        <v>0.11319547712392805</v>
      </c>
      <c r="K24">
        <f>(DZPred!K24+DZCorr!K24)/2</f>
        <v>0.16772691905550963</v>
      </c>
      <c r="L24">
        <f>(DZPred!L24+DZCorr!L24)/2</f>
        <v>0.23356404485615434</v>
      </c>
      <c r="M24">
        <f>(DZPred!M24+DZCorr!M24)/2</f>
        <v>0.30981324731492693</v>
      </c>
      <c r="N24">
        <f>(DZPred!N24+DZCorr!N24)/2</f>
        <v>0.3952513808595195</v>
      </c>
      <c r="O24">
        <f>(DZPred!O24+DZCorr!O24)/2</f>
        <v>0.48845942724892799</v>
      </c>
      <c r="P24">
        <f>(DZPred!P24+DZCorr!P24)/2</f>
        <v>0.5879343923114857</v>
      </c>
      <c r="Q24">
        <f>(DZPred!Q24+DZCorr!Q24)/2</f>
        <v>0.6921765475131445</v>
      </c>
      <c r="R24">
        <f>(DZPred!R24+DZCorr!R24)/2</f>
        <v>0.79975277630023922</v>
      </c>
      <c r="S24">
        <f>(DZPred!S24+DZCorr!S24)/2</f>
        <v>0.90933880313891224</v>
      </c>
      <c r="T24">
        <f>(DZPred!T24+DZCorr!T24)/2</f>
        <v>1.0197439747758552</v>
      </c>
      <c r="U24">
        <f>(DZPred!U24+DZCorr!U24)/2</f>
        <v>1.1299224282824554</v>
      </c>
      <c r="V24">
        <f>(DZPred!V24+DZCorr!V24)/2</f>
        <v>1.2389742165993789</v>
      </c>
      <c r="W24">
        <f>(DZPred!W24+DZCorr!W24)/2</f>
        <v>1.3461394788107137</v>
      </c>
      <c r="X24">
        <f>(DZPred!X24+DZCorr!X24)/2</f>
        <v>1.4507881780256482</v>
      </c>
      <c r="Y24">
        <f>(DZPred!Y24+DZCorr!Y24)/2</f>
        <v>1.5524073704302848</v>
      </c>
      <c r="Z24">
        <f>(DZPred!Z24+DZCorr!Z24)/2</f>
        <v>1.6505874629583357</v>
      </c>
      <c r="AA24">
        <f>(DZPred!AA24+DZCorr!AA24)/2</f>
        <v>1.7450084866588171</v>
      </c>
      <c r="AB24">
        <f>(DZPred!AB24+DZCorr!AB24)/2</f>
        <v>1.8354270642999675</v>
      </c>
      <c r="AC24">
        <f>(DZPred!AC24+DZCorr!AC24)/2</f>
        <v>1.9216644803146981</v>
      </c>
      <c r="AD24">
        <f>(DZPred!AD24+DZCorr!AD24)/2</f>
        <v>2.0035960599226179</v>
      </c>
      <c r="AE24">
        <f>(DZPred!AE24+DZCorr!AE24)/2</f>
        <v>2.0811419210439537</v>
      </c>
      <c r="AF24">
        <f>(DZPred!AF24+DZCorr!AF24)/2</f>
        <v>2.1542590660662349</v>
      </c>
      <c r="AG24">
        <f>(DZPred!AG24+DZCorr!AG24)/2</f>
        <v>2.2229347200708047</v>
      </c>
      <c r="AH24">
        <f>(DZPred!AH24+DZCorr!AH24)/2</f>
        <v>2.2871807885749202</v>
      </c>
      <c r="AI24">
        <f>(DZPred!AI24+DZCorr!AI24)/2</f>
        <v>2.3470292935572861</v>
      </c>
      <c r="AJ24">
        <f>(DZPred!AJ24+DZCorr!AJ24)/2</f>
        <v>2.4025286454072674</v>
      </c>
      <c r="AK24">
        <f>(DZPred!AK24+DZCorr!AK24)/2</f>
        <v>2.4537406157622366</v>
      </c>
      <c r="AL24">
        <f>(DZPred!AL24+DZCorr!AL24)/2</f>
        <v>2.5007378884625906</v>
      </c>
      <c r="AM24">
        <f>(DZPred!AM24+DZCorr!AM24)/2</f>
        <v>2.5436020805349475</v>
      </c>
      <c r="AN24">
        <f>(DZPred!AN24+DZCorr!AN24)/2</f>
        <v>2.5824221404694292</v>
      </c>
      <c r="AO24">
        <f>(DZPred!AO24+DZCorr!AO24)/2</f>
        <v>2.6172930459483092</v>
      </c>
      <c r="AP24">
        <f>(DZPred!AP24+DZCorr!AP24)/2</f>
        <v>2.6483147369218925</v>
      </c>
      <c r="AQ24">
        <f>(DZPred!AQ24+DZCorr!AQ24)/2</f>
        <v>2.6755912321489554</v>
      </c>
      <c r="AR24">
        <f>(DZPred!AR24+DZCorr!AR24)/2</f>
        <v>2.699229887884468</v>
      </c>
      <c r="AS24">
        <f>(DZPred!AS24+DZCorr!AS24)/2</f>
        <v>2.7193407663169218</v>
      </c>
      <c r="AT24">
        <f>(DZPred!AT24+DZCorr!AT24)/2</f>
        <v>2.7360360887342576</v>
      </c>
      <c r="AU24">
        <f>(DZPred!AU24+DZCorr!AU24)/2</f>
        <v>2.7494297543854911</v>
      </c>
      <c r="AV24">
        <f>(DZPred!AV24+DZCorr!AV24)/2</f>
        <v>2.759636910781925</v>
      </c>
      <c r="AW24">
        <f>(DZPred!AW24+DZCorr!AW24)/2</f>
        <v>2.7667735649282585</v>
      </c>
      <c r="AX24">
        <f>(DZPred!AX24+DZCorr!AX24)/2</f>
        <v>2.7709562278625199</v>
      </c>
      <c r="AY24">
        <f>(DZPred!AY24+DZCorr!AY24)/2</f>
        <v>2.7723015870717305</v>
      </c>
      <c r="AZ24">
        <f>(DZPred!AZ24+DZCorr!AZ24)/2</f>
        <v>2.770926202975982</v>
      </c>
      <c r="BA24">
        <f>(DZPred!BA24+DZCorr!BA24)/2</f>
        <v>2.7669462268557856</v>
      </c>
      <c r="BB24">
        <f>(DZPred!BB24+DZCorr!BB24)/2</f>
        <v>2.7604771384356619</v>
      </c>
      <c r="BC24">
        <f>(DZPred!BC24+DZCorr!BC24)/2</f>
        <v>2.7516335019127354</v>
      </c>
      <c r="BD24">
        <f>(DZPred!BD24+DZCorr!BD24)/2</f>
        <v>2.7405287395986848</v>
      </c>
      <c r="BE24">
        <f>(DZPred!BE24+DZCorr!BE24)/2</f>
        <v>2.7272749225792756</v>
      </c>
      <c r="BF24">
        <f>(DZPred!BF24+DZCorr!BF24)/2</f>
        <v>2.7119825779288984</v>
      </c>
      <c r="BG24">
        <f>(DZPred!BG24+DZCorr!BG24)/2</f>
        <v>2.6947605120796556</v>
      </c>
      <c r="BH24">
        <f>(DZPred!BH24+DZCorr!BH24)/2</f>
        <v>2.6757156499593875</v>
      </c>
      <c r="BI24">
        <f>(DZPred!BI24+DZCorr!BI24)/2</f>
        <v>2.6549528894983423</v>
      </c>
      <c r="BJ24">
        <f>(DZPred!BJ24+DZCorr!BJ24)/2</f>
        <v>2.6325749710728052</v>
      </c>
      <c r="BK24">
        <f>(DZPred!BK24+DZCorr!BK24)/2</f>
        <v>2.6086823614149561</v>
      </c>
      <c r="BL24">
        <f>(DZPred!BL24+DZCorr!BL24)/2</f>
        <v>2.5833731514777796</v>
      </c>
      <c r="BM24">
        <f>(DZPred!BM24+DZCorr!BM24)/2</f>
        <v>2.5567429677060129</v>
      </c>
      <c r="BN24">
        <f>(DZPred!BN24+DZCorr!BN24)/2</f>
        <v>2.5288848961313697</v>
      </c>
      <c r="BO24">
        <f>(DZPred!BO24+DZCorr!BO24)/2</f>
        <v>2.4998894186839662</v>
      </c>
      <c r="BP24">
        <f>(DZPred!BP24+DZCorr!BP24)/2</f>
        <v>2.4698443610924627</v>
      </c>
      <c r="BQ24">
        <f>(DZPred!BQ24+DZCorr!BQ24)/2</f>
        <v>2.4388348517329748</v>
      </c>
      <c r="BR24">
        <f>(DZPred!BR24+DZCorr!BR24)/2</f>
        <v>2.406943290780859</v>
      </c>
      <c r="BS24">
        <f>(DZPred!BS24+DZCorr!BS24)/2</f>
        <v>2.3742493290195128</v>
      </c>
      <c r="BT24">
        <f>(DZPred!BT24+DZCorr!BT24)/2</f>
        <v>2.3408298556656097</v>
      </c>
      <c r="BU24">
        <f>(DZPred!BU24+DZCorr!BU24)/2</f>
        <v>2.3067589945800213</v>
      </c>
      <c r="BV24">
        <f>(DZPred!BV24+DZCorr!BV24)/2</f>
        <v>2.2721081082473127</v>
      </c>
      <c r="BW24">
        <f>(DZPred!BW24+DZCorr!BW24)/2</f>
        <v>2.2369458089234593</v>
      </c>
      <c r="BX24">
        <f>(DZPred!BX24+DZCorr!BX24)/2</f>
        <v>2.2013379763706835</v>
      </c>
      <c r="BY24">
        <f>(DZPred!BY24+DZCorr!BY24)/2</f>
        <v>2.1653477816194906</v>
      </c>
      <c r="BZ24">
        <f>(DZPred!BZ24+DZCorr!BZ24)/2</f>
        <v>2.1290357162205762</v>
      </c>
      <c r="CA24">
        <f>(DZPred!CA24+DZCorr!CA24)/2</f>
        <v>2.0924596264728823</v>
      </c>
      <c r="CB24">
        <f>(DZPred!CB24+DZCorr!CB24)/2</f>
        <v>2.0556747521382821</v>
      </c>
      <c r="CC24">
        <f>(DZPred!CC24+DZCorr!CC24)/2</f>
        <v>2.0187337691779068</v>
      </c>
      <c r="CD24">
        <f>(DZPred!CD24+DZCorr!CD24)/2</f>
        <v>1.9816868360696756</v>
      </c>
      <c r="CE24">
        <f>(DZPred!CE24+DZCorr!CE24)/2</f>
        <v>1.9445816432910097</v>
      </c>
      <c r="CF24">
        <f>(DZPred!CF24+DZCorr!CF24)/2</f>
        <v>1.9074634655747496</v>
      </c>
      <c r="CG24">
        <f>(DZPred!CG24+DZCorr!CG24)/2</f>
        <v>1.8703752165698733</v>
      </c>
      <c r="CH24">
        <f>(DZPred!CH24+DZCorr!CH24)/2</f>
        <v>1.8333575055615885</v>
      </c>
      <c r="CI24">
        <f>(DZPred!CI24+DZCorr!CI24)/2</f>
        <v>1.7964486959276691</v>
      </c>
      <c r="CJ24">
        <f>(DZPred!CJ24+DZCorr!CJ24)/2</f>
        <v>1.7596849650294635</v>
      </c>
      <c r="CK24">
        <f>(DZPred!CK24+DZCorr!CK24)/2</f>
        <v>1.7231003652567698</v>
      </c>
      <c r="CL24">
        <f>(DZPred!CL24+DZCorr!CL24)/2</f>
        <v>1.6867268859657192</v>
      </c>
      <c r="CM24">
        <f>(DZPred!CM24+DZCorr!CM24)/2</f>
        <v>1.6505945160679181</v>
      </c>
      <c r="CN24">
        <f>(DZPred!CN24+DZCorr!CN24)/2</f>
        <v>1.6147313070473652</v>
      </c>
      <c r="CO24">
        <f>(DZPred!CO24+DZCorr!CO24)/2</f>
        <v>1.5791634361990665</v>
      </c>
      <c r="CP24">
        <f>(DZPred!CP24+DZCorr!CP24)/2</f>
        <v>1.5439152698998464</v>
      </c>
      <c r="CQ24">
        <f>(DZPred!CQ24+DZCorr!CQ24)/2</f>
        <v>1.5090094267375915</v>
      </c>
      <c r="CR24">
        <f>(DZPred!CR24+DZCorr!CR24)/2</f>
        <v>1.474466840340086</v>
      </c>
      <c r="CS24">
        <f>(DZPred!CS24+DZCorr!CS24)/2</f>
        <v>1.4403068217587203</v>
      </c>
      <c r="CT24">
        <f>(DZPred!CT24+DZCorr!CT24)/2</f>
        <v>1.4065471212757061</v>
      </c>
      <c r="CU24">
        <f>(DZPred!CU24+DZCorr!CU24)/2</f>
        <v>1.3732039895160213</v>
      </c>
      <c r="CV24">
        <f>(DZPred!CV24+DZCorr!CV24)/2</f>
        <v>1.3402922377571751</v>
      </c>
      <c r="CW24">
        <f>(DZPred!CW24+DZCorr!CW24)/2</f>
        <v>1.3078252973410431</v>
      </c>
      <c r="CX24">
        <f>(DZPred!CX24+DZCorr!CX24)/2</f>
        <v>1.2758152781025029</v>
      </c>
      <c r="CY24">
        <f>(DZPred!CY24+DZCorr!CY24)/2</f>
        <v>1.2442730257394319</v>
      </c>
      <c r="CZ24">
        <f>(DZPred!CZ24+DZCorr!CZ24)/2</f>
        <v>1.2132081780578332</v>
      </c>
      <c r="DA24">
        <f>(DZPred!DA24+DZCorr!DA24)/2</f>
        <v>1.1826292200344604</v>
      </c>
      <c r="DB24">
        <f>(DZPred!DB24+DZCorr!DB24)/2</f>
        <v>1.1525435376473459</v>
      </c>
      <c r="DC24">
        <f>(DZPred!DC24+DZCorr!DC24)/2</f>
        <v>1.1229574704321186</v>
      </c>
      <c r="DD24">
        <f>(DZPred!DD24+DZCorr!DD24)/2</f>
        <v>1.0938763627289678</v>
      </c>
      <c r="DE24">
        <f>(DZPred!DE24+DZCorr!DE24)/2</f>
        <v>1.0653046135915685</v>
      </c>
      <c r="DF24">
        <f>(DZPred!DF24+DZCorr!DF24)/2</f>
        <v>1.0372457253352829</v>
      </c>
      <c r="DG24">
        <f>(DZPred!DG24+DZCorr!DG24)/2</f>
        <v>1.0097023507074971</v>
      </c>
      <c r="DH24">
        <f>(DZPred!DH24+DZCorr!DH24)/2</f>
        <v>0.98267633866806858</v>
      </c>
      <c r="DI24">
        <f>(DZPred!DI24+DZCorr!DI24)/2</f>
        <v>0.95616877877257944</v>
      </c>
      <c r="DJ24">
        <f>(DZPred!DJ24+DZCorr!DJ24)/2</f>
        <v>0.93018004415541988</v>
      </c>
      <c r="DK24">
        <f>(DZPred!DK24+DZCorr!DK24)/2</f>
        <v>0.90470983311369935</v>
      </c>
      <c r="DL24">
        <f>(DZPred!DL24+DZCorr!DL24)/2</f>
        <v>0.87975720929661505</v>
      </c>
      <c r="DM24">
        <f>(DZPred!DM24+DZCorr!DM24)/2</f>
        <v>0.85532064050821321</v>
      </c>
      <c r="DN24">
        <f>(DZPred!DN24+DZCorr!DN24)/2</f>
        <v>0.83139803613448449</v>
      </c>
      <c r="DO24">
        <f>(DZPred!DO24+DZCorr!DO24)/2</f>
        <v>0.80798678320845529</v>
      </c>
      <c r="DP24">
        <f>(DZPred!DP24+DZCorr!DP24)/2</f>
        <v>0.78508378112938693</v>
      </c>
      <c r="DQ24">
        <f>(DZPred!DQ24+DZCorr!DQ24)/2</f>
        <v>0.76268547505439266</v>
      </c>
      <c r="DR24">
        <f>(DZPred!DR24+DZCorr!DR24)/2</f>
        <v>0.7407878879827472</v>
      </c>
      <c r="DS24">
        <f>(DZPred!DS24+DZCorr!DS24)/2</f>
        <v>0.71938665155490256</v>
      </c>
      <c r="DT24">
        <f>(DZPred!DT24+DZCorr!DT24)/2</f>
        <v>0.69847703558976082</v>
      </c>
      <c r="DU24">
        <f>(DZPred!DU24+DZCorr!DU24)/2</f>
        <v>0.67805397638509146</v>
      </c>
      <c r="DV24">
        <f>(DZPred!DV24+DZCorr!DV24)/2</f>
        <v>0.65811210380714602</v>
      </c>
      <c r="DW24">
        <f>(DZPred!DW24+DZCorr!DW24)/2</f>
        <v>0.63864576719651245</v>
      </c>
      <c r="DX24">
        <f>(DZPred!DX24+DZCorr!DX24)/2</f>
        <v>0.61964906011808796</v>
      </c>
      <c r="DY24">
        <f>(DZPred!DY24+DZCorr!DY24)/2</f>
        <v>0.60111584398374374</v>
      </c>
      <c r="DZ24">
        <f>(DZPred!DZ24+DZCorr!DZ24)/2</f>
        <v>0.583039770576808</v>
      </c>
      <c r="EA24">
        <f>(DZPred!EA24+DZCorr!EA24)/2</f>
        <v>0.56541430350793054</v>
      </c>
      <c r="EB24">
        <f>(DZPred!EB24+DZCorr!EB24)/2</f>
        <v>0.54823273863220701</v>
      </c>
      <c r="EC24">
        <f>(DZPred!EC24+DZCorr!EC24)/2</f>
        <v>0.53148822345765745</v>
      </c>
      <c r="ED24">
        <f>(DZPred!ED24+DZCorr!ED24)/2</f>
        <v>0.51517377557526545</v>
      </c>
      <c r="EE24">
        <f>(DZPred!EE24+DZCorr!EE24)/2</f>
        <v>0.49928230014081282</v>
      </c>
      <c r="EF24">
        <f>(DZPred!EF24+DZCorr!EF24)/2</f>
        <v>0.48380660643868989</v>
      </c>
      <c r="EG24">
        <f>(DZPred!EG24+DZCorr!EG24)/2</f>
        <v>0.46873942355773024</v>
      </c>
      <c r="EH24">
        <f>(DZPred!EH24+DZCorr!EH24)/2</f>
        <v>0.45407341520892375</v>
      </c>
      <c r="EI24">
        <f>(DZPred!EI24+DZCorr!EI24)/2</f>
        <v>0.43980119371460269</v>
      </c>
      <c r="EJ24">
        <f>(DZPred!EJ24+DZCorr!EJ24)/2</f>
        <v>0.42591533319838243</v>
      </c>
      <c r="EK24">
        <f>(DZPred!EK24+DZCorr!EK24)/2</f>
        <v>0.41240838200477503</v>
      </c>
      <c r="EL24">
        <f>(DZPred!EL24+DZCorr!EL24)/2</f>
        <v>0.39927287437698633</v>
      </c>
      <c r="EM24">
        <f>(DZPred!EM24+DZCorr!EM24)/2</f>
        <v>0.38650134142096082</v>
      </c>
      <c r="EN24">
        <f>(DZPred!EN24+DZCorr!EN24)/2</f>
        <v>0.37408632138325526</v>
      </c>
      <c r="EO24">
        <f>(DZPred!EO24+DZCorr!EO24)/2</f>
        <v>0.36202036926981052</v>
      </c>
      <c r="EP24">
        <f>(DZPred!EP24+DZCorr!EP24)/2</f>
        <v>0.35029606583215056</v>
      </c>
      <c r="EQ24">
        <f>(DZPred!EQ24+DZCorr!EQ24)/2</f>
        <v>0.33890602594697594</v>
      </c>
      <c r="ER24">
        <f>(DZPred!ER24+DZCorr!ER24)/2</f>
        <v>0.32784290641453673</v>
      </c>
      <c r="ES24">
        <f>(DZPred!ES24+DZCorr!ES24)/2</f>
        <v>0.31709941320057139</v>
      </c>
      <c r="ET24">
        <f>(DZPred!ET24+DZCorr!ET24)/2</f>
        <v>0.30666830814598711</v>
      </c>
      <c r="EU24">
        <f>(DZPred!EU24+DZCorr!EU24)/2</f>
        <v>0.29654241516783392</v>
      </c>
      <c r="EV24">
        <f>(DZPred!EV24+DZCorr!EV24)/2</f>
        <v>0.28671462597449537</v>
      </c>
    </row>
    <row r="25" spans="1:152" x14ac:dyDescent="0.2">
      <c r="A25">
        <f>+Risultati!A25</f>
        <v>470</v>
      </c>
      <c r="B25">
        <v>0</v>
      </c>
      <c r="C25">
        <f>(DZPred!C25+DZCorr!C25)/2</f>
        <v>0</v>
      </c>
      <c r="D25">
        <f>(DZPred!D25+DZCorr!D25)/2</f>
        <v>0</v>
      </c>
      <c r="E25">
        <f>(DZPred!E25+DZCorr!E25)/2</f>
        <v>6.0000000000000029E-5</v>
      </c>
      <c r="F25">
        <f>(DZPred!F25+DZCorr!F25)/2</f>
        <v>6.0420000000000016E-4</v>
      </c>
      <c r="G25">
        <f>(DZPred!G25+DZCorr!G25)/2</f>
        <v>2.4301635000000005E-3</v>
      </c>
      <c r="H25">
        <f>(DZPred!H25+DZCorr!H25)/2</f>
        <v>6.5909741700000031E-3</v>
      </c>
      <c r="I25">
        <f>(DZPred!I25+DZCorr!I25)/2</f>
        <v>1.4236714990500008E-2</v>
      </c>
      <c r="J25">
        <f>(DZPred!J25+DZCorr!J25)/2</f>
        <v>2.6466511316508012E-2</v>
      </c>
      <c r="K25">
        <f>(DZPred!K25+DZCorr!K25)/2</f>
        <v>4.4215826385699049E-2</v>
      </c>
      <c r="L25">
        <f>(DZPred!L25+DZCorr!L25)/2</f>
        <v>6.8186145890811012E-2</v>
      </c>
      <c r="M25">
        <f>(DZPred!M25+DZCorr!M25)/2</f>
        <v>9.8814029921218099E-2</v>
      </c>
      <c r="N25">
        <f>(DZPred!N25+DZCorr!N25)/2</f>
        <v>0.13627166179878841</v>
      </c>
      <c r="O25">
        <f>(DZPred!O25+DZCorr!O25)/2</f>
        <v>0.18048960338646078</v>
      </c>
      <c r="P25">
        <f>(DZPred!P25+DZCorr!P25)/2</f>
        <v>0.23119302036918893</v>
      </c>
      <c r="Q25">
        <f>(DZPred!Q25+DZCorr!Q25)/2</f>
        <v>0.28794415122985817</v>
      </c>
      <c r="R25">
        <f>(DZPred!R25+DZCorr!R25)/2</f>
        <v>0.35018560868660442</v>
      </c>
      <c r="S25">
        <f>(DZPred!S25+DZCorr!S25)/2</f>
        <v>0.417280844942445</v>
      </c>
      <c r="T25">
        <f>(DZPred!T25+DZCorr!T25)/2</f>
        <v>0.48854959425231786</v>
      </c>
      <c r="U25">
        <f>(DZPred!U25+DZCorr!U25)/2</f>
        <v>0.56329726123487922</v>
      </c>
      <c r="V25">
        <f>(DZPred!V25+DZCorr!V25)/2</f>
        <v>0.64083805528454019</v>
      </c>
      <c r="W25">
        <f>(DZPred!W25+DZCorr!W25)/2</f>
        <v>0.72051222121553626</v>
      </c>
      <c r="X25">
        <f>(DZPred!X25+DZCorr!X25)/2</f>
        <v>0.80169803919744309</v>
      </c>
      <c r="Y25">
        <f>(DZPred!Y25+DZCorr!Y25)/2</f>
        <v>0.88381941969755129</v>
      </c>
      <c r="Z25">
        <f>(DZPred!Z25+DZCorr!Z25)/2</f>
        <v>0.96634995234514898</v>
      </c>
      <c r="AA25">
        <f>(DZPred!AA25+DZCorr!AA25)/2</f>
        <v>1.0488142233793676</v>
      </c>
      <c r="AB25">
        <f>(DZPred!AB25+DZCorr!AB25)/2</f>
        <v>1.1307871271916765</v>
      </c>
      <c r="AC25">
        <f>(DZPred!AC25+DZCorr!AC25)/2</f>
        <v>1.2118917872314285</v>
      </c>
      <c r="AD25">
        <f>(DZPred!AD25+DZCorr!AD25)/2</f>
        <v>1.2917965865837346</v>
      </c>
      <c r="AE25">
        <f>(DZPred!AE25+DZCorr!AE25)/2</f>
        <v>1.3702116993093141</v>
      </c>
      <c r="AF25">
        <f>(DZPred!AF25+DZCorr!AF25)/2</f>
        <v>1.4468854161416331</v>
      </c>
      <c r="AG25">
        <f>(DZPred!AG25+DZCorr!AG25)/2</f>
        <v>1.5216004751484613</v>
      </c>
      <c r="AH25">
        <f>(DZPred!AH25+DZCorr!AH25)/2</f>
        <v>1.5941705400931911</v>
      </c>
      <c r="AI25">
        <f>(DZPred!AI25+DZCorr!AI25)/2</f>
        <v>1.6644369157182288</v>
      </c>
      <c r="AJ25">
        <f>(DZPred!AJ25+DZCorr!AJ25)/2</f>
        <v>1.7322655484871241</v>
      </c>
      <c r="AK25">
        <f>(DZPred!AK25+DZCorr!AK25)/2</f>
        <v>1.7975443315783757</v>
      </c>
      <c r="AL25">
        <f>(DZPred!AL25+DZCorr!AL25)/2</f>
        <v>1.8601807121627103</v>
      </c>
      <c r="AM25">
        <f>(DZPred!AM25+DZCorr!AM25)/2</f>
        <v>1.9200995853587735</v>
      </c>
      <c r="AN25">
        <f>(DZPred!AN25+DZCorr!AN25)/2</f>
        <v>1.9772414510897089</v>
      </c>
      <c r="AO25">
        <f>(DZPred!AO25+DZCorr!AO25)/2</f>
        <v>2.031560805937668</v>
      </c>
      <c r="AP25">
        <f>(DZPred!AP25+DZCorr!AP25)/2</f>
        <v>2.0830247408482858</v>
      </c>
      <c r="AQ25">
        <f>(DZPred!AQ25+DZCorr!AQ25)/2</f>
        <v>2.131611716243353</v>
      </c>
      <c r="AR25">
        <f>(DZPred!AR25+DZCorr!AR25)/2</f>
        <v>2.1773104880398808</v>
      </c>
      <c r="AS25">
        <f>(DZPred!AS25+DZCorr!AS25)/2</f>
        <v>2.220119160711</v>
      </c>
      <c r="AT25">
        <f>(DZPred!AT25+DZCorr!AT25)/2</f>
        <v>2.26004434647131</v>
      </c>
      <c r="AU25">
        <f>(DZPred!AU25+DZCorr!AU25)/2</f>
        <v>2.2971004126582626</v>
      </c>
      <c r="AV25">
        <f>(DZPred!AV25+DZCorr!AV25)/2</f>
        <v>2.3313088022362418</v>
      </c>
      <c r="AW25">
        <f>(DZPred!AW25+DZCorr!AW25)/2</f>
        <v>2.3626974149652238</v>
      </c>
      <c r="AX25">
        <f>(DZPred!AX25+DZCorr!AX25)/2</f>
        <v>2.3913000390960786</v>
      </c>
      <c r="AY25">
        <f>(DZPred!AY25+DZCorr!AY25)/2</f>
        <v>2.417155825460378</v>
      </c>
      <c r="AZ25">
        <f>(DZPred!AZ25+DZCorr!AZ25)/2</f>
        <v>2.440308797518659</v>
      </c>
      <c r="BA25">
        <f>(DZPred!BA25+DZCorr!BA25)/2</f>
        <v>2.4608073923372338</v>
      </c>
      <c r="BB25">
        <f>(DZPred!BB25+DZCorr!BB25)/2</f>
        <v>2.4787040286082744</v>
      </c>
      <c r="BC25">
        <f>(DZPred!BC25+DZCorr!BC25)/2</f>
        <v>2.4940546987433292</v>
      </c>
      <c r="BD25">
        <f>(DZPred!BD25+DZCorr!BD25)/2</f>
        <v>2.5069185827897007</v>
      </c>
      <c r="BE25">
        <f>(DZPred!BE25+DZCorr!BE25)/2</f>
        <v>2.5173576824739952</v>
      </c>
      <c r="BF25">
        <f>(DZPred!BF25+DZCorr!BF25)/2</f>
        <v>2.5254364740967397</v>
      </c>
      <c r="BG25">
        <f>(DZPred!BG25+DZCorr!BG25)/2</f>
        <v>2.5312215793122128</v>
      </c>
      <c r="BH25">
        <f>(DZPred!BH25+DZCorr!BH25)/2</f>
        <v>2.5347814530510053</v>
      </c>
      <c r="BI25">
        <f>(DZPred!BI25+DZCorr!BI25)/2</f>
        <v>2.5361860879983773</v>
      </c>
      <c r="BJ25">
        <f>(DZPred!BJ25+DZCorr!BJ25)/2</f>
        <v>2.5355067351450709</v>
      </c>
      <c r="BK25">
        <f>(DZPred!BK25+DZCorr!BK25)/2</f>
        <v>2.5328156399918296</v>
      </c>
      <c r="BL25">
        <f>(DZPred!BL25+DZCorr!BL25)/2</f>
        <v>2.5281857940249566</v>
      </c>
      <c r="BM25">
        <f>(DZPred!BM25+DZCorr!BM25)/2</f>
        <v>2.5216907010959941</v>
      </c>
      <c r="BN25">
        <f>(DZPred!BN25+DZCorr!BN25)/2</f>
        <v>2.5134041583405788</v>
      </c>
      <c r="BO25">
        <f>(DZPred!BO25+DZCorr!BO25)/2</f>
        <v>2.5034000512645438</v>
      </c>
      <c r="BP25">
        <f>(DZPred!BP25+DZCorr!BP25)/2</f>
        <v>2.4917521626131887</v>
      </c>
      <c r="BQ25">
        <f>(DZPred!BQ25+DZCorr!BQ25)/2</f>
        <v>2.4785339946249896</v>
      </c>
      <c r="BR25">
        <f>(DZPred!BR25+DZCorr!BR25)/2</f>
        <v>2.4638186042558541</v>
      </c>
      <c r="BS25">
        <f>(DZPred!BS25+DZCorr!BS25)/2</f>
        <v>2.4476784509456446</v>
      </c>
      <c r="BT25">
        <f>(DZPred!BT25+DZCorr!BT25)/2</f>
        <v>2.4301852564860322</v>
      </c>
      <c r="BU25">
        <f>(DZPred!BU25+DZCorr!BU25)/2</f>
        <v>2.4114098765382606</v>
      </c>
      <c r="BV25">
        <f>(DZPred!BV25+DZCorr!BV25)/2</f>
        <v>2.391422183341458</v>
      </c>
      <c r="BW25">
        <f>(DZPred!BW25+DZCorr!BW25)/2</f>
        <v>2.370290959146752</v>
      </c>
      <c r="BX25">
        <f>(DZPred!BX25+DZCorr!BX25)/2</f>
        <v>2.3480837999096229</v>
      </c>
      <c r="BY25">
        <f>(DZPred!BY25+DZCorr!BY25)/2</f>
        <v>2.324867028772549</v>
      </c>
      <c r="BZ25">
        <f>(DZPred!BZ25+DZCorr!BZ25)/2</f>
        <v>2.3007056188718549</v>
      </c>
      <c r="CA25">
        <f>(DZPred!CA25+DZCorr!CA25)/2</f>
        <v>2.2756631250065915</v>
      </c>
      <c r="CB25">
        <f>(DZPred!CB25+DZCorr!CB25)/2</f>
        <v>2.2498016237130045</v>
      </c>
      <c r="CC25">
        <f>(DZPred!CC25+DZCorr!CC25)/2</f>
        <v>2.2231816612954809</v>
      </c>
      <c r="CD25">
        <f>(DZPred!CD25+DZCorr!CD25)/2</f>
        <v>2.195862209373578</v>
      </c>
      <c r="CE25">
        <f>(DZPred!CE25+DZCorr!CE25)/2</f>
        <v>2.1679006275146189</v>
      </c>
      <c r="CF25">
        <f>(DZPred!CF25+DZCorr!CF25)/2</f>
        <v>2.1393526325322112</v>
      </c>
      <c r="CG25">
        <f>(DZPred!CG25+DZCorr!CG25)/2</f>
        <v>2.1102722740427096</v>
      </c>
      <c r="CH25">
        <f>(DZPred!CH25+DZCorr!CH25)/2</f>
        <v>2.0807119158839669</v>
      </c>
      <c r="CI25">
        <f>(DZPred!CI25+DZCorr!CI25)/2</f>
        <v>2.0507222230135245</v>
      </c>
      <c r="CJ25">
        <f>(DZPred!CJ25+DZCorr!CJ25)/2</f>
        <v>2.0203521535166016</v>
      </c>
      <c r="CK25">
        <f>(DZPred!CK25+DZCorr!CK25)/2</f>
        <v>1.9896489553676731</v>
      </c>
      <c r="CL25">
        <f>(DZPred!CL25+DZCorr!CL25)/2</f>
        <v>1.9586581676030645</v>
      </c>
      <c r="CM25">
        <f>(DZPred!CM25+DZCorr!CM25)/2</f>
        <v>1.92742362557567</v>
      </c>
      <c r="CN25">
        <f>(DZPred!CN25+DZCorr!CN25)/2</f>
        <v>1.8959874699765931</v>
      </c>
      <c r="CO25">
        <f>(DZPred!CO25+DZCorr!CO25)/2</f>
        <v>1.8643901593221437</v>
      </c>
      <c r="CP25">
        <f>(DZPred!CP25+DZCorr!CP25)/2</f>
        <v>1.8326704856181268</v>
      </c>
      <c r="CQ25">
        <f>(DZPred!CQ25+DZCorr!CQ25)/2</f>
        <v>1.8008655929266979</v>
      </c>
      <c r="CR25">
        <f>(DZPred!CR25+DZCorr!CR25)/2</f>
        <v>1.7690109985741884</v>
      </c>
      <c r="CS25">
        <f>(DZPred!CS25+DZCorr!CS25)/2</f>
        <v>1.737140616751192</v>
      </c>
      <c r="CT25">
        <f>(DZPred!CT25+DZCorr!CT25)/2</f>
        <v>1.7052867842688109</v>
      </c>
      <c r="CU25">
        <f>(DZPred!CU25+DZCorr!CU25)/2</f>
        <v>1.6734802882472732</v>
      </c>
      <c r="CV25">
        <f>(DZPred!CV25+DZCorr!CV25)/2</f>
        <v>1.6417503955251391</v>
      </c>
      <c r="CW25">
        <f>(DZPred!CW25+DZCorr!CW25)/2</f>
        <v>1.6101248835889641</v>
      </c>
      <c r="CX25">
        <f>(DZPred!CX25+DZCorr!CX25)/2</f>
        <v>1.5786300728346161</v>
      </c>
      <c r="CY25">
        <f>(DZPred!CY25+DZCorr!CY25)/2</f>
        <v>1.5472908599824038</v>
      </c>
      <c r="CZ25">
        <f>(DZPred!CZ25+DZCorr!CZ25)/2</f>
        <v>1.516130752478773</v>
      </c>
      <c r="DA25">
        <f>(DZPred!DA25+DZCorr!DA25)/2</f>
        <v>1.4851719037275646</v>
      </c>
      <c r="DB25">
        <f>(DZPred!DB25+DZCorr!DB25)/2</f>
        <v>1.454435149003694</v>
      </c>
      <c r="DC25">
        <f>(DZPred!DC25+DZCorr!DC25)/2</f>
        <v>1.4239400419116062</v>
      </c>
      <c r="DD25">
        <f>(DZPred!DD25+DZCorr!DD25)/2</f>
        <v>1.3937048912599865</v>
      </c>
      <c r="DE25">
        <f>(DZPred!DE25+DZCorr!DE25)/2</f>
        <v>1.3637467982329694</v>
      </c>
      <c r="DF25">
        <f>(DZPred!DF25+DZCorr!DF25)/2</f>
        <v>1.3340816937464806</v>
      </c>
      <c r="DG25">
        <f>(DZPred!DG25+DZCorr!DG25)/2</f>
        <v>1.3047243758863853</v>
      </c>
      <c r="DH25">
        <f>(DZPred!DH25+DZCorr!DH25)/2</f>
        <v>1.2756885473328015</v>
      </c>
      <c r="DI25">
        <f>(DZPred!DI25+DZCorr!DI25)/2</f>
        <v>1.2469868526822632</v>
      </c>
      <c r="DJ25">
        <f>(DZPred!DJ25+DZCorr!DJ25)/2</f>
        <v>1.2186309155864246</v>
      </c>
      <c r="DK25">
        <f>(DZPred!DK25+DZCorr!DK25)/2</f>
        <v>1.1906313756326456</v>
      </c>
      <c r="DL25">
        <f>(DZPred!DL25+DZCorr!DL25)/2</f>
        <v>1.1629979248981415</v>
      </c>
      <c r="DM25">
        <f>(DZPred!DM25+DZCorr!DM25)/2</f>
        <v>1.13573934411539</v>
      </c>
      <c r="DN25">
        <f>(DZPred!DN25+DZCorr!DN25)/2</f>
        <v>1.108863538392203</v>
      </c>
      <c r="DO25">
        <f>(DZPred!DO25+DZCorr!DO25)/2</f>
        <v>1.0823775724352742</v>
      </c>
      <c r="DP25">
        <f>(DZPred!DP25+DZCorr!DP25)/2</f>
        <v>1.0562877052311337</v>
      </c>
      <c r="DQ25">
        <f>(DZPred!DQ25+DZCorr!DQ25)/2</f>
        <v>1.0305994241432719</v>
      </c>
      <c r="DR25">
        <f>(DZPred!DR25+DZCorr!DR25)/2</f>
        <v>1.0053174783887626</v>
      </c>
      <c r="DS25">
        <f>(DZPred!DS25+DZCorr!DS25)/2</f>
        <v>0.98044591186201124</v>
      </c>
      <c r="DT25">
        <f>(DZPred!DT25+DZCorr!DT25)/2</f>
        <v>0.95598809527730111</v>
      </c>
      <c r="DU25">
        <f>(DZPred!DU25+DZCorr!DU25)/2</f>
        <v>0.93194675760561263</v>
      </c>
      <c r="DV25">
        <f>(DZPred!DV25+DZCorr!DV25)/2</f>
        <v>0.90832401678475483</v>
      </c>
      <c r="DW25">
        <f>(DZPred!DW25+DZCorr!DW25)/2</f>
        <v>0.88512140968519226</v>
      </c>
      <c r="DX25">
        <f>(DZPred!DX25+DZCorr!DX25)/2</f>
        <v>0.86233992131706971</v>
      </c>
      <c r="DY25">
        <f>(DZPred!DY25+DZCorr!DY25)/2</f>
        <v>0.83998001326685889</v>
      </c>
      <c r="DZ25">
        <f>(DZPred!DZ25+DZCorr!DZ25)/2</f>
        <v>0.81804165135476303</v>
      </c>
      <c r="EA25">
        <f>(DZPred!EA25+DZCorr!EA25)/2</f>
        <v>0.79652433250654719</v>
      </c>
      <c r="EB25">
        <f>(DZPred!EB25+DZCorr!EB25)/2</f>
        <v>0.77542711083580484</v>
      </c>
      <c r="EC25">
        <f>(DZPred!EC25+DZCorr!EC25)/2</f>
        <v>0.75474862293484535</v>
      </c>
      <c r="ED25">
        <f>(DZPred!ED25+DZCorr!ED25)/2</f>
        <v>0.7344871123743949</v>
      </c>
      <c r="EE25">
        <f>(DZPred!EE25+DZCorr!EE25)/2</f>
        <v>0.71464045341415228</v>
      </c>
      <c r="EF25">
        <f>(DZPred!EF25+DZCorr!EF25)/2</f>
        <v>0.69520617392794382</v>
      </c>
      <c r="EG25">
        <f>(DZPred!EG25+DZCorr!EG25)/2</f>
        <v>0.67618147754878088</v>
      </c>
      <c r="EH25">
        <f>(DZPred!EH25+DZCorr!EH25)/2</f>
        <v>0.65756326504054696</v>
      </c>
      <c r="EI25">
        <f>(DZPred!EI25+DZCorr!EI25)/2</f>
        <v>0.63934815490434083</v>
      </c>
      <c r="EJ25">
        <f>(DZPred!EJ25+DZCorr!EJ25)/2</f>
        <v>0.62153250322867759</v>
      </c>
      <c r="EK25">
        <f>(DZPred!EK25+DZCorr!EK25)/2</f>
        <v>0.6041124227938135</v>
      </c>
      <c r="EL25">
        <f>(DZPred!EL25+DZCorr!EL25)/2</f>
        <v>0.58708380144141392</v>
      </c>
      <c r="EM25">
        <f>(DZPred!EM25+DZCorr!EM25)/2</f>
        <v>0.57044231972164106</v>
      </c>
      <c r="EN25">
        <f>(DZPred!EN25+DZCorr!EN25)/2</f>
        <v>0.55418346783049177</v>
      </c>
      <c r="EO25">
        <f>(DZPred!EO25+DZCorr!EO25)/2</f>
        <v>0.53830256185088876</v>
      </c>
      <c r="EP25">
        <f>(DZPred!EP25+DZCorr!EP25)/2</f>
        <v>0.52279475931161024</v>
      </c>
      <c r="EQ25">
        <f>(DZPred!EQ25+DZCorr!EQ25)/2</f>
        <v>0.50765507407864752</v>
      </c>
      <c r="ER25">
        <f>(DZPred!ER25+DZCorr!ER25)/2</f>
        <v>0.49287839059401373</v>
      </c>
      <c r="ES25">
        <f>(DZPred!ES25+DZCorr!ES25)/2</f>
        <v>0.47845947747738615</v>
      </c>
      <c r="ET25">
        <f>(DZPred!ET25+DZCorr!ET25)/2</f>
        <v>0.46439300050626214</v>
      </c>
      <c r="EU25">
        <f>(DZPred!EU25+DZCorr!EU25)/2</f>
        <v>0.45067353499054708</v>
      </c>
      <c r="EV25">
        <f>(DZPred!EV25+DZCorr!EV25)/2</f>
        <v>0.43729557755767123</v>
      </c>
    </row>
    <row r="26" spans="1:152" x14ac:dyDescent="0.2">
      <c r="A26">
        <f>+Risultati!A26</f>
        <v>490</v>
      </c>
      <c r="B26">
        <v>0</v>
      </c>
      <c r="C26">
        <f>(DZPred!C26+DZCorr!C26)/2</f>
        <v>0</v>
      </c>
      <c r="D26">
        <f>(DZPred!D26+DZCorr!D26)/2</f>
        <v>0</v>
      </c>
      <c r="E26">
        <f>(DZPred!E26+DZCorr!E26)/2</f>
        <v>0</v>
      </c>
      <c r="F26">
        <f>(DZPred!F26+DZCorr!F26)/2</f>
        <v>3.6000000000000021E-5</v>
      </c>
      <c r="G26">
        <f>(DZPred!G26+DZCorr!G26)/2</f>
        <v>2.441340000000001E-4</v>
      </c>
      <c r="H26">
        <f>(DZPred!H26+DZCorr!H26)/2</f>
        <v>8.9352468000000024E-4</v>
      </c>
      <c r="I26">
        <f>(DZPred!I26+DZCorr!I26)/2</f>
        <v>2.3840655655500008E-3</v>
      </c>
      <c r="J26">
        <f>(DZPred!J26+DZCorr!J26)/2</f>
        <v>5.217455802048002E-3</v>
      </c>
      <c r="K26">
        <f>(DZPred!K26+DZCorr!K26)/2</f>
        <v>9.9533460323922643E-3</v>
      </c>
      <c r="L26">
        <f>(DZPred!L26+DZCorr!L26)/2</f>
        <v>1.7161461361554761E-2</v>
      </c>
      <c r="M26">
        <f>(DZPred!M26+DZCorr!M26)/2</f>
        <v>2.7377701735291457E-2</v>
      </c>
      <c r="N26">
        <f>(DZPred!N26+DZCorr!N26)/2</f>
        <v>4.1069023624345301E-2</v>
      </c>
      <c r="O26">
        <f>(DZPred!O26+DZCorr!O26)/2</f>
        <v>5.8609150601713997E-2</v>
      </c>
      <c r="P26">
        <f>(DZPred!P26+DZCorr!P26)/2</f>
        <v>8.0265131097663561E-2</v>
      </c>
      <c r="Q26">
        <f>(DZPred!Q26+DZCorr!Q26)/2</f>
        <v>0.10619347385899647</v>
      </c>
      <c r="R26">
        <f>(DZPred!R26+DZCorr!R26)/2</f>
        <v>0.136443929129965</v>
      </c>
      <c r="S26">
        <f>(DZPred!S26+DZCorr!S26)/2</f>
        <v>0.17096878568709972</v>
      </c>
      <c r="T26">
        <f>(DZPred!T26+DZCorr!T26)/2</f>
        <v>0.20963566328672756</v>
      </c>
      <c r="U26">
        <f>(DZPred!U26+DZCorr!U26)/2</f>
        <v>0.25224206511318736</v>
      </c>
      <c r="V26">
        <f>(DZPred!V26+DZCorr!V26)/2</f>
        <v>0.29853031637788219</v>
      </c>
      <c r="W26">
        <f>(DZPred!W26+DZCorr!W26)/2</f>
        <v>0.34820188562082138</v>
      </c>
      <c r="X26">
        <f>(DZPred!X26+DZCorr!X26)/2</f>
        <v>0.40093042309862281</v>
      </c>
      <c r="Y26">
        <f>(DZPred!Y26+DZCorr!Y26)/2</f>
        <v>0.45637313452824313</v>
      </c>
      <c r="Z26">
        <f>(DZPred!Z26+DZCorr!Z26)/2</f>
        <v>0.51418033107286498</v>
      </c>
      <c r="AA26">
        <f>(DZPred!AA26+DZCorr!AA26)/2</f>
        <v>0.5740031595111581</v>
      </c>
      <c r="AB26">
        <f>(DZPred!AB26+DZCorr!AB26)/2</f>
        <v>0.63549962687188066</v>
      </c>
      <c r="AC26">
        <f>(DZPred!AC26+DZCorr!AC26)/2</f>
        <v>0.69833910064501303</v>
      </c>
      <c r="AD26">
        <f>(DZPred!AD26+DZCorr!AD26)/2</f>
        <v>0.76220549869679466</v>
      </c>
      <c r="AE26">
        <f>(DZPred!AE26+DZCorr!AE26)/2</f>
        <v>0.82679939128335134</v>
      </c>
      <c r="AF26">
        <f>(DZPred!AF26+DZCorr!AF26)/2</f>
        <v>0.89183922890881018</v>
      </c>
      <c r="AG26">
        <f>(DZPred!AG26+DZCorr!AG26)/2</f>
        <v>0.95706189057909719</v>
      </c>
      <c r="AH26">
        <f>(DZPred!AH26+DZCorr!AH26)/2</f>
        <v>1.022222722171839</v>
      </c>
      <c r="AI26">
        <f>(DZPred!AI26+DZCorr!AI26)/2</f>
        <v>1.0870952077623124</v>
      </c>
      <c r="AJ26">
        <f>(DZPred!AJ26+DZCorr!AJ26)/2</f>
        <v>1.1514703902798265</v>
      </c>
      <c r="AK26">
        <f>(DZPred!AK26+DZCorr!AK26)/2</f>
        <v>1.2151561333820151</v>
      </c>
      <c r="AL26">
        <f>(DZPred!AL26+DZCorr!AL26)/2</f>
        <v>1.2779762948006201</v>
      </c>
      <c r="AM26">
        <f>(DZPred!AM26+DZCorr!AM26)/2</f>
        <v>1.3397698630036241</v>
      </c>
      <c r="AN26">
        <f>(DZPred!AN26+DZCorr!AN26)/2</f>
        <v>1.4003900938610021</v>
      </c>
      <c r="AO26">
        <f>(DZPred!AO26+DZCorr!AO26)/2</f>
        <v>1.4597036718986449</v>
      </c>
      <c r="AP26">
        <f>(DZPred!AP26+DZCorr!AP26)/2</f>
        <v>1.5175899113529847</v>
      </c>
      <c r="AQ26">
        <f>(DZPred!AQ26+DZCorr!AQ26)/2</f>
        <v>1.5739400052138555</v>
      </c>
      <c r="AR26">
        <f>(DZPred!AR26+DZCorr!AR26)/2</f>
        <v>1.6286563253692949</v>
      </c>
      <c r="AS26">
        <f>(DZPred!AS26+DZCorr!AS26)/2</f>
        <v>1.6816517734659049</v>
      </c>
      <c r="AT26">
        <f>(DZPred!AT26+DZCorr!AT26)/2</f>
        <v>1.7328491798309744</v>
      </c>
      <c r="AU26">
        <f>(DZPred!AU26+DZCorr!AU26)/2</f>
        <v>1.7821807464720076</v>
      </c>
      <c r="AV26">
        <f>(DZPred!AV26+DZCorr!AV26)/2</f>
        <v>1.8295875295274966</v>
      </c>
      <c r="AW26">
        <f>(DZPred!AW26+DZCorr!AW26)/2</f>
        <v>1.8750189563878457</v>
      </c>
      <c r="AX26">
        <f>(DZPred!AX26+DZCorr!AX26)/2</f>
        <v>1.9184323728775077</v>
      </c>
      <c r="AY26">
        <f>(DZPred!AY26+DZCorr!AY26)/2</f>
        <v>1.9597926162657151</v>
      </c>
      <c r="AZ26">
        <f>(DZPred!AZ26+DZCorr!AZ26)/2</f>
        <v>1.9990716103618933</v>
      </c>
      <c r="BA26">
        <f>(DZPred!BA26+DZCorr!BA26)/2</f>
        <v>2.0362479794867108</v>
      </c>
      <c r="BB26">
        <f>(DZPred!BB26+DZCorr!BB26)/2</f>
        <v>2.0713066786448797</v>
      </c>
      <c r="BC26">
        <f>(DZPred!BC26+DZCorr!BC26)/2</f>
        <v>2.1042386377312932</v>
      </c>
      <c r="BD26">
        <f>(DZPred!BD26+DZCorr!BD26)/2</f>
        <v>2.1350404180598579</v>
      </c>
      <c r="BE26">
        <f>(DZPred!BE26+DZCorr!BE26)/2</f>
        <v>2.1637138799052371</v>
      </c>
      <c r="BF26">
        <f>(DZPred!BF26+DZCorr!BF26)/2</f>
        <v>2.1902658600886884</v>
      </c>
      <c r="BG26">
        <f>(DZPred!BG26+DZCorr!BG26)/2</f>
        <v>2.2147078589214999</v>
      </c>
      <c r="BH26">
        <f>(DZPred!BH26+DZCorr!BH26)/2</f>
        <v>2.2370557360471475</v>
      </c>
      <c r="BI26">
        <f>(DZPred!BI26+DZCorr!BI26)/2</f>
        <v>2.257329414901649</v>
      </c>
      <c r="BJ26">
        <f>(DZPred!BJ26+DZCorr!BJ26)/2</f>
        <v>2.2755525956469196</v>
      </c>
      <c r="BK26">
        <f>(DZPred!BK26+DZCorr!BK26)/2</f>
        <v>2.2917524765305313</v>
      </c>
      <c r="BL26">
        <f>(DZPred!BL26+DZCorr!BL26)/2</f>
        <v>2.3059594836932873</v>
      </c>
      <c r="BM26">
        <f>(DZPred!BM26+DZCorr!BM26)/2</f>
        <v>2.3182070094890315</v>
      </c>
      <c r="BN26">
        <f>(DZPred!BN26+DZCorr!BN26)/2</f>
        <v>2.3285311594042328</v>
      </c>
      <c r="BO26">
        <f>(DZPred!BO26+DZCorr!BO26)/2</f>
        <v>2.3369705076724459</v>
      </c>
      <c r="BP26">
        <f>(DZPred!BP26+DZCorr!BP26)/2</f>
        <v>2.3435658616745512</v>
      </c>
      <c r="BQ26">
        <f>(DZPred!BQ26+DZCorr!BQ26)/2</f>
        <v>2.3483600352028509</v>
      </c>
      <c r="BR26">
        <f>(DZPred!BR26+DZCorr!BR26)/2</f>
        <v>2.3513976306482132</v>
      </c>
      <c r="BS26">
        <f>(DZPred!BS26+DZCorr!BS26)/2</f>
        <v>2.3527248301466326</v>
      </c>
      <c r="BT26">
        <f>(DZPred!BT26+DZCorr!BT26)/2</f>
        <v>2.3523891956964138</v>
      </c>
      <c r="BU26">
        <f>(DZPred!BU26+DZCorr!BU26)/2</f>
        <v>2.35043947823105</v>
      </c>
      <c r="BV26">
        <f>(DZPred!BV26+DZCorr!BV26)/2</f>
        <v>2.3469254356066642</v>
      </c>
      <c r="BW26">
        <f>(DZPred!BW26+DZCorr!BW26)/2</f>
        <v>2.3418976594373886</v>
      </c>
      <c r="BX26">
        <f>(DZPred!BX26+DZCorr!BX26)/2</f>
        <v>2.335407410687782</v>
      </c>
      <c r="BY26">
        <f>(DZPred!BY26+DZCorr!BY26)/2</f>
        <v>2.3275064639086844</v>
      </c>
      <c r="BZ26">
        <f>(DZPred!BZ26+DZCorr!BZ26)/2</f>
        <v>2.3182469599820132</v>
      </c>
      <c r="CA26">
        <f>(DZPred!CA26+DZCorr!CA26)/2</f>
        <v>2.3076812672210529</v>
      </c>
      <c r="CB26">
        <f>(DZPred!CB26+DZCorr!CB26)/2</f>
        <v>2.2958618506558173</v>
      </c>
      <c r="CC26">
        <f>(DZPred!CC26+DZCorr!CC26)/2</f>
        <v>2.2828411493181004</v>
      </c>
      <c r="CD26">
        <f>(DZPred!CD26+DZCorr!CD26)/2</f>
        <v>2.2686714613277754</v>
      </c>
      <c r="CE26">
        <f>(DZPred!CE26+DZCorr!CE26)/2</f>
        <v>2.2534048365707422</v>
      </c>
      <c r="CF26">
        <f>(DZPred!CF26+DZCorr!CF26)/2</f>
        <v>2.2370929767495329</v>
      </c>
      <c r="CG26">
        <f>(DZPred!CG26+DZCorr!CG26)/2</f>
        <v>2.2197871425798441</v>
      </c>
      <c r="CH26">
        <f>(DZPred!CH26+DZCorr!CH26)/2</f>
        <v>2.2015380679001035</v>
      </c>
      <c r="CI26">
        <f>(DZPred!CI26+DZCorr!CI26)/2</f>
        <v>2.182395880456439</v>
      </c>
      <c r="CJ26">
        <f>(DZPred!CJ26+DZCorr!CJ26)/2</f>
        <v>2.1624100291220074</v>
      </c>
      <c r="CK26">
        <f>(DZPred!CK26+DZCorr!CK26)/2</f>
        <v>2.1416292173074556</v>
      </c>
      <c r="CL26">
        <f>(DZPred!CL26+DZCorr!CL26)/2</f>
        <v>2.1201013423181747</v>
      </c>
      <c r="CM26">
        <f>(DZPred!CM26+DZCorr!CM26)/2</f>
        <v>2.0978734404139416</v>
      </c>
      <c r="CN26">
        <f>(DZPred!CN26+DZCorr!CN26)/2</f>
        <v>2.0749916373273325</v>
      </c>
      <c r="CO26">
        <f>(DZPred!CO26+DZCorr!CO26)/2</f>
        <v>2.0515011039989277</v>
      </c>
      <c r="CP26">
        <f>(DZPred!CP26+DZCorr!CP26)/2</f>
        <v>2.0274460172896793</v>
      </c>
      <c r="CQ26">
        <f>(DZPred!CQ26+DZCorr!CQ26)/2</f>
        <v>2.0028695254337983</v>
      </c>
      <c r="CR26">
        <f>(DZPred!CR26+DZCorr!CR26)/2</f>
        <v>1.9778137179990951</v>
      </c>
      <c r="CS26">
        <f>(DZPred!CS26+DZCorr!CS26)/2</f>
        <v>1.9523196001257659</v>
      </c>
      <c r="CT26">
        <f>(DZPred!CT26+DZCorr!CT26)/2</f>
        <v>1.926427070819136</v>
      </c>
      <c r="CU26">
        <f>(DZPred!CU26+DZCorr!CU26)/2</f>
        <v>1.9001749050767502</v>
      </c>
      <c r="CV26">
        <f>(DZPred!CV26+DZCorr!CV26)/2</f>
        <v>1.8736007396354197</v>
      </c>
      <c r="CW26">
        <f>(DZPred!CW26+DZCorr!CW26)/2</f>
        <v>1.8467410621293219</v>
      </c>
      <c r="CX26">
        <f>(DZPred!CX26+DZCorr!CX26)/2</f>
        <v>1.8196312034559754</v>
      </c>
      <c r="CY26">
        <f>(DZPred!CY26+DZCorr!CY26)/2</f>
        <v>1.7923053331528165</v>
      </c>
      <c r="CZ26">
        <f>(DZPred!CZ26+DZCorr!CZ26)/2</f>
        <v>1.7647964575931656</v>
      </c>
      <c r="DA26">
        <f>(DZPred!DA26+DZCorr!DA26)/2</f>
        <v>1.7371364208165505</v>
      </c>
      <c r="DB26">
        <f>(DZPred!DB26+DZCorr!DB26)/2</f>
        <v>1.7093559078146063</v>
      </c>
      <c r="DC26">
        <f>(DZPred!DC26+DZCorr!DC26)/2</f>
        <v>1.6814844501000894</v>
      </c>
      <c r="DD26">
        <f>(DZPred!DD26+DZCorr!DD26)/2</f>
        <v>1.6535504333928785</v>
      </c>
      <c r="DE26">
        <f>(DZPred!DE26+DZCorr!DE26)/2</f>
        <v>1.6255811072631841</v>
      </c>
      <c r="DF26">
        <f>(DZPred!DF26+DZCorr!DF26)/2</f>
        <v>1.5976025965785068</v>
      </c>
      <c r="DG26">
        <f>(DZPred!DG26+DZCorr!DG26)/2</f>
        <v>1.5696399146071807</v>
      </c>
      <c r="DH26">
        <f>(DZPred!DH26+DZCorr!DH26)/2</f>
        <v>1.5417169776375594</v>
      </c>
      <c r="DI26">
        <f>(DZPred!DI26+DZCorr!DI26)/2</f>
        <v>1.5138566209780744</v>
      </c>
      <c r="DJ26">
        <f>(DZPred!DJ26+DZCorr!DJ26)/2</f>
        <v>1.4860806162094595</v>
      </c>
      <c r="DK26">
        <f>(DZPred!DK26+DZCorr!DK26)/2</f>
        <v>1.4584096895664223</v>
      </c>
      <c r="DL26">
        <f>(DZPred!DL26+DZCorr!DL26)/2</f>
        <v>1.4308635413319042</v>
      </c>
      <c r="DM26">
        <f>(DZPred!DM26+DZCorr!DM26)/2</f>
        <v>1.4034608661328303</v>
      </c>
      <c r="DN26">
        <f>(DZPred!DN26+DZCorr!DN26)/2</f>
        <v>1.3762193740318618</v>
      </c>
      <c r="DO26">
        <f>(DZPred!DO26+DZCorr!DO26)/2</f>
        <v>1.3491558123151672</v>
      </c>
      <c r="DP26">
        <f>(DZPred!DP26+DZCorr!DP26)/2</f>
        <v>1.3222859878815703</v>
      </c>
      <c r="DQ26">
        <f>(DZPred!DQ26+DZCorr!DQ26)/2</f>
        <v>1.295624790143638</v>
      </c>
      <c r="DR26">
        <f>(DZPred!DR26+DZCorr!DR26)/2</f>
        <v>1.2691862143563366</v>
      </c>
      <c r="DS26">
        <f>(DZPred!DS26+DZCorr!DS26)/2</f>
        <v>1.2429833852937788</v>
      </c>
      <c r="DT26">
        <f>(DZPred!DT26+DZCorr!DT26)/2</f>
        <v>1.2170285811993393</v>
      </c>
      <c r="DU26">
        <f>(DZPred!DU26+DZCorr!DU26)/2</f>
        <v>1.1913332579390121</v>
      </c>
      <c r="DV26">
        <f>(DZPred!DV26+DZCorr!DV26)/2</f>
        <v>1.1659080732923153</v>
      </c>
      <c r="DW26">
        <f>(DZPred!DW26+DZCorr!DW26)/2</f>
        <v>1.1407629113193296</v>
      </c>
      <c r="DX26">
        <f>(DZPred!DX26+DZCorr!DX26)/2</f>
        <v>1.1159069067465786</v>
      </c>
      <c r="DY26">
        <f>(DZPred!DY26+DZCorr!DY26)/2</f>
        <v>1.091348469318419</v>
      </c>
      <c r="DZ26">
        <f>(DZPred!DZ26+DZCorr!DZ26)/2</f>
        <v>1.0670953080644241</v>
      </c>
      <c r="EA26">
        <f>(DZPred!EA26+DZCorr!EA26)/2</f>
        <v>1.0431544554368872</v>
      </c>
      <c r="EB26">
        <f>(DZPred!EB26+DZCorr!EB26)/2</f>
        <v>1.0195322912760814</v>
      </c>
      <c r="EC26">
        <f>(DZPred!EC26+DZCorr!EC26)/2</f>
        <v>0.99623456656425535</v>
      </c>
      <c r="ED26">
        <f>(DZPred!ED26+DZCorr!ED26)/2</f>
        <v>0.9732664269325495</v>
      </c>
      <c r="EE26">
        <f>(DZPred!EE26+DZCorr!EE26)/2</f>
        <v>0.95063243588807267</v>
      </c>
      <c r="EF26">
        <f>(DZPred!EF26+DZCorr!EF26)/2</f>
        <v>0.92833659773129029</v>
      </c>
      <c r="EG26">
        <f>(DZPred!EG26+DZCorr!EG26)/2</f>
        <v>0.90638238013665284</v>
      </c>
      <c r="EH26">
        <f>(DZPred!EH26+DZCorr!EH26)/2</f>
        <v>0.88477273637202658</v>
      </c>
      <c r="EI26">
        <f>(DZPred!EI26+DZCorr!EI26)/2</f>
        <v>0.86351012713499675</v>
      </c>
      <c r="EJ26">
        <f>(DZPred!EJ26+DZCorr!EJ26)/2</f>
        <v>0.84259654198648493</v>
      </c>
      <c r="EK26">
        <f>(DZPred!EK26+DZCorr!EK26)/2</f>
        <v>0.82203352036437582</v>
      </c>
      <c r="EL26">
        <f>(DZPred!EL26+DZCorr!EL26)/2</f>
        <v>0.80182217216197238</v>
      </c>
      <c r="EM26">
        <f>(DZPred!EM26+DZCorr!EM26)/2</f>
        <v>0.78196319785810919</v>
      </c>
      <c r="EN26">
        <f>(DZPred!EN26+DZCorr!EN26)/2</f>
        <v>0.76245690818764733</v>
      </c>
      <c r="EO26">
        <f>(DZPred!EO26+DZCorr!EO26)/2</f>
        <v>0.74330324334285902</v>
      </c>
      <c r="EP26">
        <f>(DZPred!EP26+DZCorr!EP26)/2</f>
        <v>0.72450179169788553</v>
      </c>
      <c r="EQ26">
        <f>(DZPred!EQ26+DZCorr!EQ26)/2</f>
        <v>0.70605180805002599</v>
      </c>
      <c r="ER26">
        <f>(DZPred!ER26+DZCorr!ER26)/2</f>
        <v>0.68795223137309036</v>
      </c>
      <c r="ES26">
        <f>(DZPred!ES26+DZCorr!ES26)/2</f>
        <v>0.67020170207942598</v>
      </c>
      <c r="ET26">
        <f>(DZPred!ET26+DZCorr!ET26)/2</f>
        <v>0.65279857878851621</v>
      </c>
      <c r="EU26">
        <f>(DZPred!EU26+DZCorr!EU26)/2</f>
        <v>0.63574095460124802</v>
      </c>
      <c r="EV26">
        <f>(DZPred!EV26+DZCorr!EV26)/2</f>
        <v>0.61902667288005897</v>
      </c>
    </row>
    <row r="27" spans="1:152" x14ac:dyDescent="0.2">
      <c r="A27">
        <f>+Risultati!A27</f>
        <v>510</v>
      </c>
      <c r="B27">
        <v>0</v>
      </c>
      <c r="C27">
        <f>(DZPred!C27+DZCorr!C27)/2</f>
        <v>0</v>
      </c>
      <c r="D27">
        <f>(DZPred!D27+DZCorr!D27)/2</f>
        <v>0</v>
      </c>
      <c r="E27">
        <f>(DZPred!E27+DZCorr!E27)/2</f>
        <v>0</v>
      </c>
      <c r="F27">
        <f>(DZPred!F27+DZCorr!F27)/2</f>
        <v>1.2000000000000008E-6</v>
      </c>
      <c r="G27">
        <f>(DZPred!G27+DZCorr!G27)/2</f>
        <v>1.8030000000000012E-5</v>
      </c>
      <c r="H27">
        <f>(DZPred!H27+DZCorr!H27)/2</f>
        <v>9.6435690000000056E-5</v>
      </c>
      <c r="I27">
        <f>(DZPred!I27+DZCorr!I27)/2</f>
        <v>3.3010808445000013E-4</v>
      </c>
      <c r="J27">
        <f>(DZPred!J27+DZCorr!J27)/2</f>
        <v>8.6958069194400037E-4</v>
      </c>
      <c r="K27">
        <f>(DZPred!K27+DZCorr!K27)/2</f>
        <v>1.9224919218730359E-3</v>
      </c>
      <c r="L27">
        <f>(DZPred!L27+DZCorr!L27)/2</f>
        <v>3.7457982620083654E-3</v>
      </c>
      <c r="M27">
        <f>(DZPred!M27+DZCorr!M27)/2</f>
        <v>6.6321184465333149E-3</v>
      </c>
      <c r="N27">
        <f>(DZPred!N27+DZCorr!N27)/2</f>
        <v>1.0892860177759343E-2</v>
      </c>
      <c r="O27">
        <f>(DZPred!O27+DZCorr!O27)/2</f>
        <v>1.6840620336889732E-2</v>
      </c>
      <c r="P27">
        <f>(DZPred!P27+DZCorr!P27)/2</f>
        <v>2.4772839894522329E-2</v>
      </c>
      <c r="Q27">
        <f>(DZPred!Q27+DZCorr!Q27)/2</f>
        <v>3.4958056609202037E-2</v>
      </c>
      <c r="R27">
        <f>(DZPred!R27+DZCorr!R27)/2</f>
        <v>4.7625479122677103E-2</v>
      </c>
      <c r="S27">
        <f>(DZPred!S27+DZCorr!S27)/2</f>
        <v>6.2958087373367499E-2</v>
      </c>
      <c r="T27">
        <f>(DZPred!T27+DZCorr!T27)/2</f>
        <v>8.1089079698213773E-2</v>
      </c>
      <c r="U27">
        <f>(DZPred!U27+DZCorr!U27)/2</f>
        <v>0.10210123763819391</v>
      </c>
      <c r="V27">
        <f>(DZPred!V27+DZCorr!V27)/2</f>
        <v>0.12602864793854612</v>
      </c>
      <c r="W27">
        <f>(DZPred!W27+DZCorr!W27)/2</f>
        <v>0.15286018198980766</v>
      </c>
      <c r="X27">
        <f>(DZPred!X27+DZCorr!X27)/2</f>
        <v>0.18254415904206767</v>
      </c>
      <c r="Y27">
        <f>(DZPred!Y27+DZCorr!Y27)/2</f>
        <v>0.21499368656917889</v>
      </c>
      <c r="Z27">
        <f>(DZPred!Z27+DZCorr!Z27)/2</f>
        <v>0.2500922592691196</v>
      </c>
      <c r="AA27">
        <f>(DZPred!AA27+DZCorr!AA27)/2</f>
        <v>0.28769929247424209</v>
      </c>
      <c r="AB27">
        <f>(DZPred!AB27+DZCorr!AB27)/2</f>
        <v>0.32765535602812601</v>
      </c>
      <c r="AC27">
        <f>(DZPred!AC27+DZCorr!AC27)/2</f>
        <v>0.3697869547610807</v>
      </c>
      <c r="AD27">
        <f>(DZPred!AD27+DZCorr!AD27)/2</f>
        <v>0.41391076846505637</v>
      </c>
      <c r="AE27">
        <f>(DZPred!AE27+DZCorr!AE27)/2</f>
        <v>0.4598373168772214</v>
      </c>
      <c r="AF27">
        <f>(DZPred!AF27+DZCorr!AF27)/2</f>
        <v>0.50737405426959592</v>
      </c>
      <c r="AG27">
        <f>(DZPred!AG27+DZCorr!AG27)/2</f>
        <v>0.55632792533596187</v>
      </c>
      <c r="AH27">
        <f>(DZPred!AH27+DZCorr!AH27)/2</f>
        <v>0.60650743112117378</v>
      </c>
      <c r="AI27">
        <f>(DZPred!AI27+DZCorr!AI27)/2</f>
        <v>0.65772426281238838</v>
      </c>
      <c r="AJ27">
        <f>(DZPred!AJ27+DZCorr!AJ27)/2</f>
        <v>0.70979456426372334</v>
      </c>
      <c r="AK27">
        <f>(DZPred!AK27+DZCorr!AK27)/2</f>
        <v>0.76253988288824426</v>
      </c>
      <c r="AL27">
        <f>(DZPred!AL27+DZCorr!AL27)/2</f>
        <v>0.8157878644760127</v>
      </c>
      <c r="AM27">
        <f>(DZPred!AM27+DZCorr!AM27)/2</f>
        <v>0.86937274174375401</v>
      </c>
      <c r="AN27">
        <f>(DZPred!AN27+DZCorr!AN27)/2</f>
        <v>0.92313565987401924</v>
      </c>
      <c r="AO27">
        <f>(DZPred!AO27+DZCorr!AO27)/2</f>
        <v>0.97692487559940466</v>
      </c>
      <c r="AP27">
        <f>(DZPred!AP27+DZCorr!AP27)/2</f>
        <v>1.0305958599663132</v>
      </c>
      <c r="AQ27">
        <f>(DZPred!AQ27+DZCorr!AQ27)/2</f>
        <v>1.0840113290453846</v>
      </c>
      <c r="AR27">
        <f>(DZPred!AR27+DZCorr!AR27)/2</f>
        <v>1.1370412216893615</v>
      </c>
      <c r="AS27">
        <f>(DZPred!AS27+DZCorr!AS27)/2</f>
        <v>1.1895626390293468</v>
      </c>
      <c r="AT27">
        <f>(DZPred!AT27+DZCorr!AT27)/2</f>
        <v>1.241459756739006</v>
      </c>
      <c r="AU27">
        <f>(DZPred!AU27+DZCorr!AU27)/2</f>
        <v>1.2926237181338913</v>
      </c>
      <c r="AV27">
        <f>(DZPred!AV27+DZCorr!AV27)/2</f>
        <v>1.3429525138363965</v>
      </c>
      <c r="AW27">
        <f>(DZPred!AW27+DZCorr!AW27)/2</f>
        <v>1.3923508519413756</v>
      </c>
      <c r="AX27">
        <f>(DZPred!AX27+DZCorr!AX27)/2</f>
        <v>1.4407300212764635</v>
      </c>
      <c r="AY27">
        <f>(DZPred!AY27+DZCorr!AY27)/2</f>
        <v>1.4880077493816768</v>
      </c>
      <c r="AZ27">
        <f>(DZPred!AZ27+DZCorr!AZ27)/2</f>
        <v>1.5341080561593445</v>
      </c>
      <c r="BA27">
        <f>(DZPred!BA27+DZCorr!BA27)/2</f>
        <v>1.5789611037015385</v>
      </c>
      <c r="BB27">
        <f>(DZPred!BB27+DZCorr!BB27)/2</f>
        <v>1.6225030425314915</v>
      </c>
      <c r="BC27">
        <f>(DZPred!BC27+DZCorr!BC27)/2</f>
        <v>1.6646758543513822</v>
      </c>
      <c r="BD27">
        <f>(DZPred!BD27+DZCorr!BD27)/2</f>
        <v>1.7054271913336652</v>
      </c>
      <c r="BE27">
        <f>(DZPred!BE27+DZCorr!BE27)/2</f>
        <v>1.744710211997238</v>
      </c>
      <c r="BF27">
        <f>(DZPred!BF27+DZCorr!BF27)/2</f>
        <v>1.7824834137505134</v>
      </c>
      <c r="BG27">
        <f>(DZPred!BG27+DZCorr!BG27)/2</f>
        <v>1.8187104622440127</v>
      </c>
      <c r="BH27">
        <f>(DZPred!BH27+DZCorr!BH27)/2</f>
        <v>1.853360017743285</v>
      </c>
      <c r="BI27">
        <f>(DZPred!BI27+DZCorr!BI27)/2</f>
        <v>1.8864055588004209</v>
      </c>
      <c r="BJ27">
        <f>(DZPred!BJ27+DZCorr!BJ27)/2</f>
        <v>1.917825203563708</v>
      </c>
      <c r="BK27">
        <f>(DZPred!BK27+DZCorr!BK27)/2</f>
        <v>1.9476015291168629</v>
      </c>
      <c r="BL27">
        <f>(DZPred!BL27+DZCorr!BL27)/2</f>
        <v>1.9757213892801722</v>
      </c>
      <c r="BM27">
        <f>(DZPred!BM27+DZCorr!BM27)/2</f>
        <v>2.002175731335341</v>
      </c>
      <c r="BN27">
        <f>(DZPred!BN27+DZCorr!BN27)/2</f>
        <v>2.0269594121542589</v>
      </c>
      <c r="BO27">
        <f>(DZPred!BO27+DZCorr!BO27)/2</f>
        <v>2.0500710142200922</v>
      </c>
      <c r="BP27">
        <f>(DZPred!BP27+DZCorr!BP27)/2</f>
        <v>2.0715126620282751</v>
      </c>
      <c r="BQ27">
        <f>(DZPred!BQ27+DZCorr!BQ27)/2</f>
        <v>2.0912898393463513</v>
      </c>
      <c r="BR27">
        <f>(DZPred!BR27+DZCorr!BR27)/2</f>
        <v>2.1094112077965681</v>
      </c>
      <c r="BS27">
        <f>(DZPred!BS27+DZCorr!BS27)/2</f>
        <v>2.1258884272048708</v>
      </c>
      <c r="BT27">
        <f>(DZPred!BT27+DZCorr!BT27)/2</f>
        <v>2.1407359781356909</v>
      </c>
      <c r="BU27">
        <f>(DZPred!BU27+DZCorr!BU27)/2</f>
        <v>2.1539709870046897</v>
      </c>
      <c r="BV27">
        <f>(DZPred!BV27+DZCorr!BV27)/2</f>
        <v>2.1656130541323506</v>
      </c>
      <c r="BW27">
        <f>(DZPred!BW27+DZCorr!BW27)/2</f>
        <v>2.175684085070785</v>
      </c>
      <c r="BX27">
        <f>(DZPred!BX27+DZCorr!BX27)/2</f>
        <v>2.1842081255049912</v>
      </c>
      <c r="BY27">
        <f>(DZPred!BY27+DZCorr!BY27)/2</f>
        <v>2.1912111999986301</v>
      </c>
      <c r="BZ27">
        <f>(DZPred!BZ27+DZCorr!BZ27)/2</f>
        <v>2.1967211548235808</v>
      </c>
      <c r="CA27">
        <f>(DZPred!CA27+DZCorr!CA27)/2</f>
        <v>2.200767505082494</v>
      </c>
      <c r="CB27">
        <f>(DZPred!CB27+DZCorr!CB27)/2</f>
        <v>2.2033812863044782</v>
      </c>
      <c r="CC27">
        <f>(DZPred!CC27+DZCorr!CC27)/2</f>
        <v>2.2045949106662066</v>
      </c>
      <c r="CD27">
        <f>(DZPred!CD27+DZCorr!CD27)/2</f>
        <v>2.2044420279641814</v>
      </c>
      <c r="CE27">
        <f>(DZPred!CE27+DZCorr!CE27)/2</f>
        <v>2.2029573914388139</v>
      </c>
      <c r="CF27">
        <f>(DZPred!CF27+DZCorr!CF27)/2</f>
        <v>2.2001767285273486</v>
      </c>
      <c r="CG27">
        <f>(DZPred!CG27+DZCorr!CG27)/2</f>
        <v>2.1961366166005813</v>
      </c>
      <c r="CH27">
        <f>(DZPred!CH27+DZCorr!CH27)/2</f>
        <v>2.1908743637177324</v>
      </c>
      <c r="CI27">
        <f>(DZPred!CI27+DZCorr!CI27)/2</f>
        <v>2.1844278944147595</v>
      </c>
      <c r="CJ27">
        <f>(DZPred!CJ27+DZCorr!CJ27)/2</f>
        <v>2.1768356405237812</v>
      </c>
      <c r="CK27">
        <f>(DZPred!CK27+DZCorr!CK27)/2</f>
        <v>2.1681364370051059</v>
      </c>
      <c r="CL27">
        <f>(DZPred!CL27+DZCorr!CL27)/2</f>
        <v>2.1583694227585459</v>
      </c>
      <c r="CM27">
        <f>(DZPred!CM27+DZCorr!CM27)/2</f>
        <v>2.1475739463672068</v>
      </c>
      <c r="CN27">
        <f>(DZPred!CN27+DZCorr!CN27)/2</f>
        <v>2.1357894767147338</v>
      </c>
      <c r="CO27">
        <f>(DZPred!CO27+DZCorr!CO27)/2</f>
        <v>2.1230555184059545</v>
      </c>
      <c r="CP27">
        <f>(DZPred!CP27+DZCorr!CP27)/2</f>
        <v>2.109411531910991</v>
      </c>
      <c r="CQ27">
        <f>(DZPred!CQ27+DZCorr!CQ27)/2</f>
        <v>2.094896858344101</v>
      </c>
      <c r="CR27">
        <f>(DZPred!CR27+DZCorr!CR27)/2</f>
        <v>2.0795506487807227</v>
      </c>
      <c r="CS27">
        <f>(DZPred!CS27+DZCorr!CS27)/2</f>
        <v>2.0634117980093647</v>
      </c>
      <c r="CT27">
        <f>(DZPred!CT27+DZCorr!CT27)/2</f>
        <v>2.0465188826090515</v>
      </c>
      <c r="CU27">
        <f>(DZPred!CU27+DZCorr!CU27)/2</f>
        <v>2.0289101032379309</v>
      </c>
      <c r="CV27">
        <f>(DZPred!CV27+DZCorr!CV27)/2</f>
        <v>2.0106232310143635</v>
      </c>
      <c r="CW27">
        <f>(DZPred!CW27+DZCorr!CW27)/2</f>
        <v>1.991695557868209</v>
      </c>
      <c r="CX27">
        <f>(DZPred!CX27+DZCorr!CX27)/2</f>
        <v>1.9721638507371591</v>
      </c>
      <c r="CY27">
        <f>(DZPred!CY27+DZCorr!CY27)/2</f>
        <v>1.952064309480688</v>
      </c>
      <c r="CZ27">
        <f>(DZPred!CZ27+DZCorr!CZ27)/2</f>
        <v>1.9314325283825231</v>
      </c>
      <c r="DA27">
        <f>(DZPred!DA27+DZCorr!DA27)/2</f>
        <v>1.910303461111408</v>
      </c>
      <c r="DB27">
        <f>(DZPred!DB27+DZCorr!DB27)/2</f>
        <v>1.8887113890092957</v>
      </c>
      <c r="DC27">
        <f>(DZPred!DC27+DZCorr!DC27)/2</f>
        <v>1.8666898925759359</v>
      </c>
      <c r="DD27">
        <f>(DZPred!DD27+DZCorr!DD27)/2</f>
        <v>1.8442718260190689</v>
      </c>
      <c r="DE27">
        <f>(DZPred!DE27+DZCorr!DE27)/2</f>
        <v>1.8214892947400756</v>
      </c>
      <c r="DF27">
        <f>(DZPred!DF27+DZCorr!DF27)/2</f>
        <v>1.7983736356259081</v>
      </c>
      <c r="DG27">
        <f>(DZPred!DG27+DZCorr!DG27)/2</f>
        <v>1.7749554000194379</v>
      </c>
      <c r="DH27">
        <f>(DZPred!DH27+DZCorr!DH27)/2</f>
        <v>1.7512643392419358</v>
      </c>
      <c r="DI27">
        <f>(DZPred!DI27+DZCorr!DI27)/2</f>
        <v>1.7273293925432589</v>
      </c>
      <c r="DJ27">
        <f>(DZPred!DJ27+DZCorr!DJ27)/2</f>
        <v>1.7031786773573838</v>
      </c>
      <c r="DK27">
        <f>(DZPred!DK27+DZCorr!DK27)/2</f>
        <v>1.678839481743222</v>
      </c>
      <c r="DL27">
        <f>(DZPred!DL27+DZCorr!DL27)/2</f>
        <v>1.654338258893109</v>
      </c>
      <c r="DM27">
        <f>(DZPred!DM27+DZCorr!DM27)/2</f>
        <v>1.6297006235939913</v>
      </c>
      <c r="DN27">
        <f>(DZPred!DN27+DZCorr!DN27)/2</f>
        <v>1.6049513505290887</v>
      </c>
      <c r="DO27">
        <f>(DZPred!DO27+DZCorr!DO27)/2</f>
        <v>1.5801143743106958</v>
      </c>
      <c r="DP27">
        <f>(DZPred!DP27+DZCorr!DP27)/2</f>
        <v>1.5552127911377598</v>
      </c>
      <c r="DQ27">
        <f>(DZPred!DQ27+DZCorr!DQ27)/2</f>
        <v>1.5302688619749358</v>
      </c>
      <c r="DR27">
        <f>(DZPred!DR27+DZCorr!DR27)/2</f>
        <v>1.5053040171529439</v>
      </c>
      <c r="DS27">
        <f>(DZPred!DS27+DZCorr!DS27)/2</f>
        <v>1.4803388622932323</v>
      </c>
      <c r="DT27">
        <f>(DZPred!DT27+DZCorr!DT27)/2</f>
        <v>1.4553931854631657</v>
      </c>
      <c r="DU27">
        <f>(DZPred!DU27+DZCorr!DU27)/2</f>
        <v>1.4304859654711946</v>
      </c>
      <c r="DV27">
        <f>(DZPred!DV27+DZCorr!DV27)/2</f>
        <v>1.4056353812147144</v>
      </c>
      <c r="DW27">
        <f>(DZPred!DW27+DZCorr!DW27)/2</f>
        <v>1.3808588219965812</v>
      </c>
      <c r="DX27">
        <f>(DZPred!DX27+DZCorr!DX27)/2</f>
        <v>1.356172898729489</v>
      </c>
      <c r="DY27">
        <f>(DZPred!DY27+DZCorr!DY27)/2</f>
        <v>1.3315934559506519</v>
      </c>
      <c r="DZ27">
        <f>(DZPred!DZ27+DZCorr!DZ27)/2</f>
        <v>1.307135584572432</v>
      </c>
      <c r="EA27">
        <f>(DZPred!EA27+DZCorr!EA27)/2</f>
        <v>1.2828136352977286</v>
      </c>
      <c r="EB27">
        <f>(DZPred!EB27+DZCorr!EB27)/2</f>
        <v>1.2586412326320777</v>
      </c>
      <c r="EC27">
        <f>(DZPred!EC27+DZCorr!EC27)/2</f>
        <v>1.2346312894274933</v>
      </c>
      <c r="ED27">
        <f>(DZPred!ED27+DZCorr!ED27)/2</f>
        <v>1.2107960218961247</v>
      </c>
      <c r="EE27">
        <f>(DZPred!EE27+DZCorr!EE27)/2</f>
        <v>1.1871469650347795</v>
      </c>
      <c r="EF27">
        <f>(DZPred!EF27+DZCorr!EF27)/2</f>
        <v>1.163694988404286</v>
      </c>
      <c r="EG27">
        <f>(DZPred!EG27+DZCorr!EG27)/2</f>
        <v>1.1404503122105241</v>
      </c>
      <c r="EH27">
        <f>(DZPred!EH27+DZCorr!EH27)/2</f>
        <v>1.1174225236367472</v>
      </c>
      <c r="EI27">
        <f>(DZPred!EI27+DZCorr!EI27)/2</f>
        <v>1.0946205933795359</v>
      </c>
      <c r="EJ27">
        <f>(DZPred!EJ27+DZCorr!EJ27)/2</f>
        <v>1.0720528923433763</v>
      </c>
      <c r="EK27">
        <f>(DZPred!EK27+DZCorr!EK27)/2</f>
        <v>1.0497272084514306</v>
      </c>
      <c r="EL27">
        <f>(DZPred!EL27+DZCorr!EL27)/2</f>
        <v>1.0276507635325682</v>
      </c>
      <c r="EM27">
        <f>(DZPred!EM27+DZCorr!EM27)/2</f>
        <v>1.0058302302471489</v>
      </c>
      <c r="EN27">
        <f>(DZPred!EN27+DZCorr!EN27)/2</f>
        <v>0.98427174901640013</v>
      </c>
      <c r="EO27">
        <f>(DZPred!EO27+DZCorr!EO27)/2</f>
        <v>0.96298094492249553</v>
      </c>
      <c r="EP27">
        <f>(DZPred!EP27+DZCorr!EP27)/2</f>
        <v>0.94196294454863461</v>
      </c>
      <c r="EQ27">
        <f>(DZPred!EQ27+DZCorr!EQ27)/2</f>
        <v>0.92122239273053763</v>
      </c>
      <c r="ER27">
        <f>(DZPred!ER27+DZCorr!ER27)/2</f>
        <v>0.90076346919280303</v>
      </c>
      <c r="ES27">
        <f>(DZPred!ES27+DZCorr!ES27)/2</f>
        <v>0.88058990504553269</v>
      </c>
      <c r="ET27">
        <f>(DZPred!ET27+DZCorr!ET27)/2</f>
        <v>0.86070499911851106</v>
      </c>
      <c r="EU27">
        <f>(DZPred!EU27+DZCorr!EU27)/2</f>
        <v>0.84111163411202883</v>
      </c>
      <c r="EV27">
        <f>(DZPred!EV27+DZCorr!EV27)/2</f>
        <v>0.82181229254516941</v>
      </c>
    </row>
    <row r="28" spans="1:152" x14ac:dyDescent="0.2">
      <c r="A28">
        <f>+Risultati!A28</f>
        <v>530</v>
      </c>
      <c r="B28">
        <v>0</v>
      </c>
      <c r="C28">
        <f>(DZPred!C28+DZCorr!C28)/2</f>
        <v>0</v>
      </c>
      <c r="D28">
        <f>(DZPred!D28+DZCorr!D28)/2</f>
        <v>0</v>
      </c>
      <c r="E28">
        <f>(DZPred!E28+DZCorr!E28)/2</f>
        <v>0</v>
      </c>
      <c r="F28">
        <f>(DZPred!F28+DZCorr!F28)/2</f>
        <v>0</v>
      </c>
      <c r="G28">
        <f>(DZPred!G28+DZCorr!G28)/2</f>
        <v>8.8800000000000043E-7</v>
      </c>
      <c r="H28">
        <f>(DZPred!H28+DZCorr!H28)/2</f>
        <v>8.0784000000000072E-6</v>
      </c>
      <c r="I28">
        <f>(DZPred!I28+DZCorr!I28)/2</f>
        <v>3.7494258000000023E-5</v>
      </c>
      <c r="J28">
        <f>(DZPred!J28+DZCorr!J28)/2</f>
        <v>1.2237069866400009E-4</v>
      </c>
      <c r="K28">
        <f>(DZPred!K28+DZCorr!K28)/2</f>
        <v>3.1919672110129521E-4</v>
      </c>
      <c r="L28">
        <f>(DZPred!L28+DZCorr!L28)/2</f>
        <v>7.1151831630786582E-4</v>
      </c>
      <c r="M28">
        <f>(DZPred!M28+DZCorr!M28)/2</f>
        <v>1.4109474388888099E-3</v>
      </c>
      <c r="N28">
        <f>(DZPred!N28+DZCorr!N28)/2</f>
        <v>2.5553219601153762E-3</v>
      </c>
      <c r="O28">
        <f>(DZPred!O28+DZCorr!O28)/2</f>
        <v>4.3044168857493481E-3</v>
      </c>
      <c r="P28">
        <f>(DZPred!P28+DZCorr!P28)/2</f>
        <v>6.8338775743459791E-3</v>
      </c>
      <c r="Q28">
        <f>(DZPred!Q28+DZCorr!Q28)/2</f>
        <v>1.0328145059873839E-2</v>
      </c>
      <c r="R28">
        <f>(DZPred!R28+DZCorr!R28)/2</f>
        <v>1.4973111442244851E-2</v>
      </c>
      <c r="S28">
        <f>(DZPred!S28+DZCorr!S28)/2</f>
        <v>2.0949126380634391E-2</v>
      </c>
      <c r="T28">
        <f>(DZPred!T28+DZCorr!T28)/2</f>
        <v>2.8424816700879641E-2</v>
      </c>
      <c r="U28">
        <f>(DZPred!U28+DZCorr!U28)/2</f>
        <v>3.7552013388491637E-2</v>
      </c>
      <c r="V28">
        <f>(DZPred!V28+DZCorr!V28)/2</f>
        <v>4.8461926493517229E-2</v>
      </c>
      <c r="W28">
        <f>(DZPred!W28+DZCorr!W28)/2</f>
        <v>6.1262581692800015E-2</v>
      </c>
      <c r="X28">
        <f>(DZPred!X28+DZCorr!X28)/2</f>
        <v>7.6037437661661766E-2</v>
      </c>
      <c r="Y28">
        <f>(DZPred!Y28+DZCorr!Y28)/2</f>
        <v>9.2845040739663681E-2</v>
      </c>
      <c r="Z28">
        <f>(DZPred!Z28+DZCorr!Z28)/2</f>
        <v>0.11171953896946492</v>
      </c>
      <c r="AA28">
        <f>(DZPred!AA28+DZCorr!AA28)/2</f>
        <v>0.13267186605899528</v>
      </c>
      <c r="AB28">
        <f>(DZPred!AB28+DZCorr!AB28)/2</f>
        <v>0.15569141128881989</v>
      </c>
      <c r="AC28">
        <f>(DZPred!AC28+DZCorr!AC28)/2</f>
        <v>0.18074800829791793</v>
      </c>
      <c r="AD28">
        <f>(DZPred!AD28+DZCorr!AD28)/2</f>
        <v>0.2077940992469049</v>
      </c>
      <c r="AE28">
        <f>(DZPred!AE28+DZCorr!AE28)/2</f>
        <v>0.23676695726806493</v>
      </c>
      <c r="AF28">
        <f>(DZPred!AF28+DZCorr!AF28)/2</f>
        <v>0.26759087655331737</v>
      </c>
      <c r="AG28">
        <f>(DZPred!AG28+DZCorr!AG28)/2</f>
        <v>0.30017926400010464</v>
      </c>
      <c r="AH28">
        <f>(DZPred!AH28+DZCorr!AH28)/2</f>
        <v>0.33443658789072778</v>
      </c>
      <c r="AI28">
        <f>(DZPred!AI28+DZCorr!AI28)/2</f>
        <v>0.37026015708179283</v>
      </c>
      <c r="AJ28">
        <f>(DZPred!AJ28+DZCorr!AJ28)/2</f>
        <v>0.40754171852548171</v>
      </c>
      <c r="AK28">
        <f>(DZPred!AK28+DZCorr!AK28)/2</f>
        <v>0.44616887182952103</v>
      </c>
      <c r="AL28">
        <f>(DZPred!AL28+DZCorr!AL28)/2</f>
        <v>0.48602630736547991</v>
      </c>
      <c r="AM28">
        <f>(DZPred!AM28+DZCorr!AM28)/2</f>
        <v>0.52699687962385611</v>
      </c>
      <c r="AN28">
        <f>(DZPred!AN28+DZCorr!AN28)/2</f>
        <v>0.56896253058302459</v>
      </c>
      <c r="AO28">
        <f>(DZPred!AO28+DZCorr!AO28)/2</f>
        <v>0.61180507928198458</v>
      </c>
      <c r="AP28">
        <f>(DZPred!AP28+DZCorr!AP28)/2</f>
        <v>0.65540689399176522</v>
      </c>
      <c r="AQ28">
        <f>(DZPred!AQ28+DZCorr!AQ28)/2</f>
        <v>0.69965146273435352</v>
      </c>
      <c r="AR28">
        <f>(DZPred!AR28+DZCorr!AR28)/2</f>
        <v>0.74442387670257415</v>
      </c>
      <c r="AS28">
        <f>(DZPred!AS28+DZCorr!AS28)/2</f>
        <v>0.78961123962719304</v>
      </c>
      <c r="AT28">
        <f>(DZPred!AT28+DZCorr!AT28)/2</f>
        <v>0.83510301449825075</v>
      </c>
      <c r="AU28">
        <f>(DZPred!AU28+DZCorr!AU28)/2</f>
        <v>0.88079131740560668</v>
      </c>
      <c r="AV28">
        <f>(DZPred!AV28+DZCorr!AV28)/2</f>
        <v>0.92657116670651707</v>
      </c>
      <c r="AW28">
        <f>(DZPred!AW28+DZCorr!AW28)/2</f>
        <v>0.97234069431014625</v>
      </c>
      <c r="AX28">
        <f>(DZPred!AX28+DZCorr!AX28)/2</f>
        <v>1.0180013246190498</v>
      </c>
      <c r="AY28">
        <f>(DZPred!AY28+DZCorr!AY28)/2</f>
        <v>1.0634579255959427</v>
      </c>
      <c r="AZ28">
        <f>(DZPred!AZ28+DZCorr!AZ28)/2</f>
        <v>1.1086189355274123</v>
      </c>
      <c r="BA28">
        <f>(DZPred!BA28+DZCorr!BA28)/2</f>
        <v>1.1533964683230093</v>
      </c>
      <c r="BB28">
        <f>(DZPred!BB28+DZCorr!BB28)/2</f>
        <v>1.1977063996016659</v>
      </c>
      <c r="BC28">
        <f>(DZPred!BC28+DZCorr!BC28)/2</f>
        <v>1.2414684353585224</v>
      </c>
      <c r="BD28">
        <f>(DZPred!BD28+DZCorr!BD28)/2</f>
        <v>1.2846061646543461</v>
      </c>
      <c r="BE28">
        <f>(DZPred!BE28+DZCorr!BE28)/2</f>
        <v>1.3270470975078874</v>
      </c>
      <c r="BF28">
        <f>(DZPred!BF28+DZCorr!BF28)/2</f>
        <v>1.3687226889813493</v>
      </c>
      <c r="BG28">
        <f>(DZPred!BG28+DZCorr!BG28)/2</f>
        <v>1.4095683503152654</v>
      </c>
      <c r="BH28">
        <f>(DZPred!BH28+DZCorr!BH28)/2</f>
        <v>1.4495234478782222</v>
      </c>
      <c r="BI28">
        <f>(DZPred!BI28+DZCorr!BI28)/2</f>
        <v>1.4885312906379249</v>
      </c>
      <c r="BJ28">
        <f>(DZPred!BJ28+DZCorr!BJ28)/2</f>
        <v>1.5265391068240226</v>
      </c>
      <c r="BK28">
        <f>(DZPred!BK28+DZCorr!BK28)/2</f>
        <v>1.563498010432621</v>
      </c>
      <c r="BL28">
        <f>(DZPred!BL28+DZCorr!BL28)/2</f>
        <v>1.5993629582118771</v>
      </c>
      <c r="BM28">
        <f>(DZPred!BM28+DZCorr!BM28)/2</f>
        <v>1.6340926977632066</v>
      </c>
      <c r="BN28">
        <f>(DZPred!BN28+DZCorr!BN28)/2</f>
        <v>1.6676497073903072</v>
      </c>
      <c r="BO28">
        <f>(DZPred!BO28+DZCorr!BO28)/2</f>
        <v>1.7000001283261494</v>
      </c>
      <c r="BP28">
        <f>(DZPred!BP28+DZCorr!BP28)/2</f>
        <v>1.7311136899648609</v>
      </c>
      <c r="BQ28">
        <f>(DZPred!BQ28+DZCorr!BQ28)/2</f>
        <v>1.7609636287200501</v>
      </c>
      <c r="BR28">
        <f>(DZPred!BR28+DZCorr!BR28)/2</f>
        <v>1.7895266011231206</v>
      </c>
      <c r="BS28">
        <f>(DZPred!BS28+DZCorr!BS28)/2</f>
        <v>1.8167825917642952</v>
      </c>
      <c r="BT28">
        <f>(DZPred!BT28+DZCorr!BT28)/2</f>
        <v>1.8427148166654619</v>
      </c>
      <c r="BU28">
        <f>(DZPred!BU28+DZCorr!BU28)/2</f>
        <v>1.867309622657725</v>
      </c>
      <c r="BV28">
        <f>(DZPred!BV28+DZCorr!BV28)/2</f>
        <v>1.8905563833180075</v>
      </c>
      <c r="BW28">
        <f>(DZPred!BW28+DZCorr!BW28)/2</f>
        <v>1.9124473919984948</v>
      </c>
      <c r="BX28">
        <f>(DZPred!BX28+DZCorr!BX28)/2</f>
        <v>1.9329777524605238</v>
      </c>
      <c r="BY28">
        <f>(DZPred!BY28+DZCorr!BY28)/2</f>
        <v>1.9521452676010203</v>
      </c>
      <c r="BZ28">
        <f>(DZPred!BZ28+DZCorr!BZ28)/2</f>
        <v>1.9699503267351388</v>
      </c>
      <c r="CA28">
        <f>(DZPred!CA28+DZCorr!CA28)/2</f>
        <v>1.9863957918736472</v>
      </c>
      <c r="CB28">
        <f>(DZPred!CB28+DZCorr!CB28)/2</f>
        <v>2.0014868834081163</v>
      </c>
      <c r="CC28">
        <f>(DZPred!CC28+DZCorr!CC28)/2</f>
        <v>2.0152310655913648</v>
      </c>
      <c r="CD28">
        <f>(DZPred!CD28+DZCorr!CD28)/2</f>
        <v>2.0276379321750957</v>
      </c>
      <c r="CE28">
        <f>(DZPred!CE28+DZCorr!CE28)/2</f>
        <v>2.0387190925414114</v>
      </c>
      <c r="CF28">
        <f>(DZPred!CF28+DZCorr!CF28)/2</f>
        <v>2.0484880586400829</v>
      </c>
      <c r="CG28">
        <f>(DZPred!CG28+DZCorr!CG28)/2</f>
        <v>2.0569601330191754</v>
      </c>
      <c r="CH28">
        <f>(DZPred!CH28+DZCorr!CH28)/2</f>
        <v>2.0641522982130422</v>
      </c>
      <c r="CI28">
        <f>(DZPred!CI28+DZCorr!CI28)/2</f>
        <v>2.0700831077288222</v>
      </c>
      <c r="CJ28">
        <f>(DZPred!CJ28+DZCorr!CJ28)/2</f>
        <v>2.0747725788505194</v>
      </c>
      <c r="CK28">
        <f>(DZPred!CK28+DZCorr!CK28)/2</f>
        <v>2.0782420874585368</v>
      </c>
      <c r="CL28">
        <f>(DZPred!CL28+DZCorr!CL28)/2</f>
        <v>2.0805142650421988</v>
      </c>
      <c r="CM28">
        <f>(DZPred!CM28+DZCorr!CM28)/2</f>
        <v>2.0816128980633861</v>
      </c>
      <c r="CN28">
        <f>(DZPred!CN28+DZCorr!CN28)/2</f>
        <v>2.0815628298108937</v>
      </c>
      <c r="CO28">
        <f>(DZPred!CO28+DZCorr!CO28)/2</f>
        <v>2.0803898648675512</v>
      </c>
      <c r="CP28">
        <f>(DZPred!CP28+DZCorr!CP28)/2</f>
        <v>2.0781206762954634</v>
      </c>
      <c r="CQ28">
        <f>(DZPred!CQ28+DZCorr!CQ28)/2</f>
        <v>2.0747827156290004</v>
      </c>
      <c r="CR28">
        <f>(DZPred!CR28+DZCorr!CR28)/2</f>
        <v>2.0704041257502821</v>
      </c>
      <c r="CS28">
        <f>(DZPred!CS28+DZCorr!CS28)/2</f>
        <v>2.0650136567079445</v>
      </c>
      <c r="CT28">
        <f>(DZPred!CT28+DZCorr!CT28)/2</f>
        <v>2.0586405845268501</v>
      </c>
      <c r="CU28">
        <f>(DZPred!CU28+DZCorr!CU28)/2</f>
        <v>2.0513146330441252</v>
      </c>
      <c r="CV28">
        <f>(DZPred!CV28+DZCorr!CV28)/2</f>
        <v>2.0430658987954446</v>
      </c>
      <c r="CW28">
        <f>(DZPred!CW28+DZCorr!CW28)/2</f>
        <v>2.0339247789648036</v>
      </c>
      <c r="CX28">
        <f>(DZPred!CX28+DZCorr!CX28)/2</f>
        <v>2.0239219024011015</v>
      </c>
      <c r="CY28">
        <f>(DZPred!CY28+DZCorr!CY28)/2</f>
        <v>2.0130880636956849</v>
      </c>
      <c r="CZ28">
        <f>(DZPred!CZ28+DZCorr!CZ28)/2</f>
        <v>2.0014541603065172</v>
      </c>
      <c r="DA28">
        <f>(DZPred!DA28+DZCorr!DA28)/2</f>
        <v>1.9890511327068461</v>
      </c>
      <c r="DB28">
        <f>(DZPred!DB28+DZCorr!DB28)/2</f>
        <v>1.9759099075290987</v>
      </c>
      <c r="DC28">
        <f>(DZPred!DC28+DZCorr!DC28)/2</f>
        <v>1.9620613436682039</v>
      </c>
      <c r="DD28">
        <f>(DZPred!DD28+DZCorr!DD28)/2</f>
        <v>1.9475361813026142</v>
      </c>
      <c r="DE28">
        <f>(DZPred!DE28+DZCorr!DE28)/2</f>
        <v>1.9323649937859295</v>
      </c>
      <c r="DF28">
        <f>(DZPred!DF28+DZCorr!DF28)/2</f>
        <v>1.9165781423572099</v>
      </c>
      <c r="DG28">
        <f>(DZPred!DG28+DZCorr!DG28)/2</f>
        <v>1.9002057336137337</v>
      </c>
      <c r="DH28">
        <f>(DZPred!DH28+DZCorr!DH28)/2</f>
        <v>1.883277579686143</v>
      </c>
      <c r="DI28">
        <f>(DZPred!DI28+DZCorr!DI28)/2</f>
        <v>1.8658231610525389</v>
      </c>
      <c r="DJ28">
        <f>(DZPred!DJ28+DZCorr!DJ28)/2</f>
        <v>1.8478715919251556</v>
      </c>
      <c r="DK28">
        <f>(DZPred!DK28+DZCorr!DK28)/2</f>
        <v>1.8294515881407147</v>
      </c>
      <c r="DL28">
        <f>(DZPred!DL28+DZCorr!DL28)/2</f>
        <v>1.8105914374834182</v>
      </c>
      <c r="DM28">
        <f>(DZPred!DM28+DZCorr!DM28)/2</f>
        <v>1.7913189723677609</v>
      </c>
      <c r="DN28">
        <f>(DZPred!DN28+DZCorr!DN28)/2</f>
        <v>1.7716615448068986</v>
      </c>
      <c r="DO28">
        <f>(DZPred!DO28+DZCorr!DO28)/2</f>
        <v>1.75164600359119</v>
      </c>
      <c r="DP28">
        <f>(DZPred!DP28+DZCorr!DP28)/2</f>
        <v>1.7312986736006959</v>
      </c>
      <c r="DQ28">
        <f>(DZPred!DQ28+DZCorr!DQ28)/2</f>
        <v>1.7106453371748795</v>
      </c>
      <c r="DR28">
        <f>(DZPred!DR28+DZCorr!DR28)/2</f>
        <v>1.6897112174624467</v>
      </c>
      <c r="DS28">
        <f>(DZPred!DS28+DZCorr!DS28)/2</f>
        <v>1.6685209636742173</v>
      </c>
      <c r="DT28">
        <f>(DZPred!DT28+DZCorr!DT28)/2</f>
        <v>1.6470986381620787</v>
      </c>
      <c r="DU28">
        <f>(DZPred!DU28+DZCorr!DU28)/2</f>
        <v>1.6254677052474364</v>
      </c>
      <c r="DV28">
        <f>(DZPred!DV28+DZCorr!DV28)/2</f>
        <v>1.6036510217231361</v>
      </c>
      <c r="DW28">
        <f>(DZPred!DW28+DZCorr!DW28)/2</f>
        <v>1.5816708289535482</v>
      </c>
      <c r="DX28">
        <f>(DZPred!DX28+DZCorr!DX28)/2</f>
        <v>1.5595487464983835</v>
      </c>
      <c r="DY28">
        <f>(DZPred!DY28+DZCorr!DY28)/2</f>
        <v>1.5373057671868331</v>
      </c>
      <c r="DZ28">
        <f>(DZPred!DZ28+DZCorr!DZ28)/2</f>
        <v>1.5149622535697627</v>
      </c>
      <c r="EA28">
        <f>(DZPred!EA28+DZCorr!EA28)/2</f>
        <v>1.4925379356789619</v>
      </c>
      <c r="EB28">
        <f>(DZPred!EB28+DZCorr!EB28)/2</f>
        <v>1.4700519100238019</v>
      </c>
      <c r="EC28">
        <f>(DZPred!EC28+DZCorr!EC28)/2</f>
        <v>1.4475226397571155</v>
      </c>
      <c r="ED28">
        <f>(DZPred!ED28+DZCorr!ED28)/2</f>
        <v>1.424967955943641</v>
      </c>
      <c r="EE28">
        <f>(DZPred!EE28+DZCorr!EE28)/2</f>
        <v>1.4024050598659752</v>
      </c>
      <c r="EF28">
        <f>(DZPred!EF28+DZCorr!EF28)/2</f>
        <v>1.3798505263046419</v>
      </c>
      <c r="EG28">
        <f>(DZPred!EG28+DZCorr!EG28)/2</f>
        <v>1.3573203077305962</v>
      </c>
      <c r="EH28">
        <f>(DZPred!EH28+DZCorr!EH28)/2</f>
        <v>1.3348297393502322</v>
      </c>
      <c r="EI28">
        <f>(DZPred!EI28+DZCorr!EI28)/2</f>
        <v>1.3123935449447572</v>
      </c>
      <c r="EJ28">
        <f>(DZPred!EJ28+DZCorr!EJ28)/2</f>
        <v>1.2900258434476035</v>
      </c>
      <c r="EK28">
        <f>(DZPred!EK28+DZCorr!EK28)/2</f>
        <v>1.2677401562053847</v>
      </c>
      <c r="EL28">
        <f>(DZPred!EL28+DZCorr!EL28)/2</f>
        <v>1.2455494148697497</v>
      </c>
      <c r="EM28">
        <f>(DZPred!EM28+DZCorr!EM28)/2</f>
        <v>1.2234659698693378</v>
      </c>
      <c r="EN28">
        <f>(DZPred!EN28+DZCorr!EN28)/2</f>
        <v>1.201501599412897</v>
      </c>
      <c r="EO28">
        <f>(DZPred!EO28+DZCorr!EO28)/2</f>
        <v>1.1796675189764758</v>
      </c>
      <c r="EP28">
        <f>(DZPred!EP28+DZCorr!EP28)/2</f>
        <v>1.1579743912294371</v>
      </c>
      <c r="EQ28">
        <f>(DZPred!EQ28+DZCorr!EQ28)/2</f>
        <v>1.136432336355881</v>
      </c>
      <c r="ER28">
        <f>(DZPred!ER28+DZCorr!ER28)/2</f>
        <v>1.1150509427298658</v>
      </c>
      <c r="ES28">
        <f>(DZPred!ES28+DZCorr!ES28)/2</f>
        <v>1.0938392779046133</v>
      </c>
      <c r="ET28">
        <f>(DZPred!ET28+DZCorr!ET28)/2</f>
        <v>1.0728058998776513</v>
      </c>
      <c r="EU28">
        <f>(DZPred!EU28+DZCorr!EU28)/2</f>
        <v>1.0519588685955883</v>
      </c>
      <c r="EV28">
        <f>(DZPred!EV28+DZCorr!EV28)/2</f>
        <v>1.0313057576639246</v>
      </c>
    </row>
    <row r="29" spans="1:152" x14ac:dyDescent="0.2">
      <c r="A29">
        <f>+Risultati!A29</f>
        <v>550</v>
      </c>
      <c r="B29">
        <v>0</v>
      </c>
      <c r="C29">
        <f>(DZPred!C29+DZCorr!C29)/2</f>
        <v>0</v>
      </c>
      <c r="D29">
        <f>(DZPred!D29+DZCorr!D29)/2</f>
        <v>0</v>
      </c>
      <c r="E29">
        <f>(DZPred!E29+DZCorr!E29)/2</f>
        <v>0</v>
      </c>
      <c r="F29">
        <f>(DZPred!F29+DZCorr!F29)/2</f>
        <v>0</v>
      </c>
      <c r="G29">
        <f>(DZPred!G29+DZCorr!G29)/2</f>
        <v>2.400000000000002E-8</v>
      </c>
      <c r="H29">
        <f>(DZPred!H29+DZCorr!H29)/2</f>
        <v>5.0304000000000035E-7</v>
      </c>
      <c r="I29">
        <f>(DZPred!I29+DZCorr!I29)/2</f>
        <v>3.4404564000000027E-6</v>
      </c>
      <c r="J29">
        <f>(DZPred!J29+DZCorr!J29)/2</f>
        <v>1.4460661380000009E-5</v>
      </c>
      <c r="K29">
        <f>(DZPred!K29+DZCorr!K29)/2</f>
        <v>4.5510382985655034E-5</v>
      </c>
      <c r="L29">
        <f>(DZPred!L29+DZCorr!L29)/2</f>
        <v>1.1777411757269376E-4</v>
      </c>
      <c r="M29">
        <f>(DZPred!M29+DZCorr!M29)/2</f>
        <v>2.6431194345689392E-4</v>
      </c>
      <c r="N29">
        <f>(DZPred!N29+DZCorr!N29)/2</f>
        <v>5.3199780288876446E-4</v>
      </c>
      <c r="O29">
        <f>(DZPred!O29+DZCorr!O29)/2</f>
        <v>9.8247879410101732E-4</v>
      </c>
      <c r="P29">
        <f>(DZPred!P29+DZCorr!P29)/2</f>
        <v>1.69204158261734E-3</v>
      </c>
      <c r="Q29">
        <f>(DZPred!Q29+DZCorr!Q29)/2</f>
        <v>2.7504239004269983E-3</v>
      </c>
      <c r="R29">
        <f>(DZPred!R29+DZCorr!R29)/2</f>
        <v>4.2587256003240332E-3</v>
      </c>
      <c r="S29">
        <f>(DZPred!S29+DZCorr!S29)/2</f>
        <v>6.3266466086683362E-3</v>
      </c>
      <c r="T29">
        <f>(DZPred!T29+DZCorr!T29)/2</f>
        <v>9.0693098412116674E-3</v>
      </c>
      <c r="U29">
        <f>(DZPred!U29+DZCorr!U29)/2</f>
        <v>1.2603923016236373E-2</v>
      </c>
      <c r="V29">
        <f>(DZPred!V29+DZCorr!V29)/2</f>
        <v>1.7046504166953552E-2</v>
      </c>
      <c r="W29">
        <f>(DZPred!W29+DZCorr!W29)/2</f>
        <v>2.2508851548205262E-2</v>
      </c>
      <c r="X29">
        <f>(DZPred!X29+DZCorr!X29)/2</f>
        <v>2.9095888298959441E-2</v>
      </c>
      <c r="Y29">
        <f>(DZPred!Y29+DZCorr!Y29)/2</f>
        <v>3.6903462427035336E-2</v>
      </c>
      <c r="Z29">
        <f>(DZPred!Z29+DZCorr!Z29)/2</f>
        <v>4.6016638048390193E-2</v>
      </c>
      <c r="AA29">
        <f>(DZPred!AA29+DZCorr!AA29)/2</f>
        <v>5.6508477002564783E-2</v>
      </c>
      <c r="AB29">
        <f>(DZPred!AB29+DZCorr!AB29)/2</f>
        <v>6.8439282042355359E-2</v>
      </c>
      <c r="AC29">
        <f>(DZPred!AC29+DZCorr!AC29)/2</f>
        <v>8.1856253645867766E-2</v>
      </c>
      <c r="AD29">
        <f>(DZPred!AD29+DZCorr!AD29)/2</f>
        <v>9.6793501235991536E-2</v>
      </c>
      <c r="AE29">
        <f>(DZPred!AE29+DZCorr!AE29)/2</f>
        <v>0.11327234490058893</v>
      </c>
      <c r="AF29">
        <f>(DZPred!AF29+DZCorr!AF29)/2</f>
        <v>0.1313018441099191</v>
      </c>
      <c r="AG29">
        <f>(DZPred!AG29+DZCorr!AG29)/2</f>
        <v>0.15087949397823361</v>
      </c>
      <c r="AH29">
        <f>(DZPred!AH29+DZCorr!AH29)/2</f>
        <v>0.17199203601519836</v>
      </c>
      <c r="AI29">
        <f>(DZPred!AI29+DZCorr!AI29)/2</f>
        <v>0.19461633797387684</v>
      </c>
      <c r="AJ29">
        <f>(DZPred!AJ29+DZCorr!AJ29)/2</f>
        <v>0.21872030547451191</v>
      </c>
      <c r="AK29">
        <f>(DZPred!AK29+DZCorr!AK29)/2</f>
        <v>0.24426379594459977</v>
      </c>
      <c r="AL29">
        <f>(DZPred!AL29+DZCorr!AL29)/2</f>
        <v>0.27119951264693698</v>
      </c>
      <c r="AM29">
        <f>(DZPred!AM29+DZCorr!AM29)/2</f>
        <v>0.29947386292002798</v>
      </c>
      <c r="AN29">
        <f>(DZPred!AN29+DZCorr!AN29)/2</f>
        <v>0.32902777011527407</v>
      </c>
      <c r="AO29">
        <f>(DZPred!AO29+DZCorr!AO29)/2</f>
        <v>0.35979743306798484</v>
      </c>
      <c r="AP29">
        <f>(DZPred!AP29+DZCorr!AP29)/2</f>
        <v>0.39171503033831967</v>
      </c>
      <c r="AQ29">
        <f>(DZPred!AQ29+DZCorr!AQ29)/2</f>
        <v>0.42470936900049666</v>
      </c>
      <c r="AR29">
        <f>(DZPred!AR29+DZCorr!AR29)/2</f>
        <v>0.45870647956324939</v>
      </c>
      <c r="AS29">
        <f>(DZPred!AS29+DZCorr!AS29)/2</f>
        <v>0.49363015979820268</v>
      </c>
      <c r="AT29">
        <f>(DZPred!AT29+DZCorr!AT29)/2</f>
        <v>0.52940247095893622</v>
      </c>
      <c r="AU29">
        <f>(DZPred!AU29+DZCorr!AU29)/2</f>
        <v>0.56594419020527242</v>
      </c>
      <c r="AV29">
        <f>(DZPred!AV29+DZCorr!AV29)/2</f>
        <v>0.60317522310402227</v>
      </c>
      <c r="AW29">
        <f>(DZPred!AW29+DZCorr!AW29)/2</f>
        <v>0.64101497994268386</v>
      </c>
      <c r="AX29">
        <f>(DZPred!AX29+DZCorr!AX29)/2</f>
        <v>0.67938271933435512</v>
      </c>
      <c r="AY29">
        <f>(DZPred!AY29+DZCorr!AY29)/2</f>
        <v>0.71819786226362192</v>
      </c>
      <c r="AZ29">
        <f>(DZPred!AZ29+DZCorr!AZ29)/2</f>
        <v>0.75738027936453989</v>
      </c>
      <c r="BA29">
        <f>(DZPred!BA29+DZCorr!BA29)/2</f>
        <v>0.79685055386194814</v>
      </c>
      <c r="BB29">
        <f>(DZPred!BB29+DZCorr!BB29)/2</f>
        <v>0.83653022226588791</v>
      </c>
      <c r="BC29">
        <f>(DZPred!BC29+DZCorr!BC29)/2</f>
        <v>0.87634199459814144</v>
      </c>
      <c r="BD29">
        <f>(DZPred!BD29+DZCorr!BD29)/2</f>
        <v>0.91620995565645913</v>
      </c>
      <c r="BE29">
        <f>(DZPred!BE29+DZCorr!BE29)/2</f>
        <v>0.95605974858833842</v>
      </c>
      <c r="BF29">
        <f>(DZPred!BF29+DZCorr!BF29)/2</f>
        <v>0.9958187418517026</v>
      </c>
      <c r="BG29">
        <f>(DZPred!BG29+DZCorr!BG29)/2</f>
        <v>1.0354161804820077</v>
      </c>
      <c r="BH29">
        <f>(DZPred!BH29+DZCorr!BH29)/2</f>
        <v>1.0747833224604761</v>
      </c>
      <c r="BI29">
        <f>(DZPred!BI29+DZCorr!BI29)/2</f>
        <v>1.1138535608820446</v>
      </c>
      <c r="BJ29">
        <f>(DZPred!BJ29+DZCorr!BJ29)/2</f>
        <v>1.1525625325497502</v>
      </c>
      <c r="BK29">
        <f>(DZPred!BK29+DZCorr!BK29)/2</f>
        <v>1.1908482135703338</v>
      </c>
      <c r="BL29">
        <f>(DZPred!BL29+DZCorr!BL29)/2</f>
        <v>1.228651002489807</v>
      </c>
      <c r="BM29">
        <f>(DZPred!BM29+DZCorr!BM29)/2</f>
        <v>1.2659137914840042</v>
      </c>
      <c r="BN29">
        <f>(DZPred!BN29+DZCorr!BN29)/2</f>
        <v>1.302582026104619</v>
      </c>
      <c r="BO29">
        <f>(DZPred!BO29+DZCorr!BO29)/2</f>
        <v>1.3386037540732794</v>
      </c>
      <c r="BP29">
        <f>(DZPred!BP29+DZCorr!BP29)/2</f>
        <v>1.3739296636126808</v>
      </c>
      <c r="BQ29">
        <f>(DZPred!BQ29+DZCorr!BQ29)/2</f>
        <v>1.4085131118029386</v>
      </c>
      <c r="BR29">
        <f>(DZPred!BR29+DZCorr!BR29)/2</f>
        <v>1.4423101434517873</v>
      </c>
      <c r="BS29">
        <f>(DZPred!BS29+DZCorr!BS29)/2</f>
        <v>1.4752795009680173</v>
      </c>
      <c r="BT29">
        <f>(DZPred!BT29+DZCorr!BT29)/2</f>
        <v>1.5073826257278475</v>
      </c>
      <c r="BU29">
        <f>(DZPred!BU29+DZCorr!BU29)/2</f>
        <v>1.5385836514232725</v>
      </c>
      <c r="BV29">
        <f>(DZPred!BV29+DZCorr!BV29)/2</f>
        <v>1.5688493898794387</v>
      </c>
      <c r="BW29">
        <f>(DZPred!BW29+DZCorr!BW29)/2</f>
        <v>1.5981493098246351</v>
      </c>
      <c r="BX29">
        <f>(DZPred!BX29+DZCorr!BX29)/2</f>
        <v>1.6264555090914099</v>
      </c>
      <c r="BY29">
        <f>(DZPred!BY29+DZCorr!BY29)/2</f>
        <v>1.6537426807206859</v>
      </c>
      <c r="BZ29">
        <f>(DZPred!BZ29+DZCorr!BZ29)/2</f>
        <v>1.6799880734325776</v>
      </c>
      <c r="CA29">
        <f>(DZPred!CA29+DZCorr!CA29)/2</f>
        <v>1.7051714469180306</v>
      </c>
      <c r="CB29">
        <f>(DZPred!CB29+DZCorr!CB29)/2</f>
        <v>1.7292750223945381</v>
      </c>
      <c r="CC29">
        <f>(DZPred!CC29+DZCorr!CC29)/2</f>
        <v>1.7522834288571807</v>
      </c>
      <c r="CD29">
        <f>(DZPred!CD29+DZCorr!CD29)/2</f>
        <v>1.774183645443236</v>
      </c>
      <c r="CE29">
        <f>(DZPred!CE29+DZCorr!CE29)/2</f>
        <v>1.7949649403147769</v>
      </c>
      <c r="CF29">
        <f>(DZPred!CF29+DZCorr!CF29)/2</f>
        <v>1.8146188064491529</v>
      </c>
      <c r="CG29">
        <f>(DZPred!CG29+DZCorr!CG29)/2</f>
        <v>1.8331388947121796</v>
      </c>
      <c r="CH29">
        <f>(DZPred!CH29+DZCorr!CH29)/2</f>
        <v>1.8505209445733746</v>
      </c>
      <c r="CI29">
        <f>(DZPred!CI29+DZCorr!CI29)/2</f>
        <v>1.866762712806795</v>
      </c>
      <c r="CJ29">
        <f>(DZPred!CJ29+DZCorr!CJ29)/2</f>
        <v>1.8818639005050597</v>
      </c>
      <c r="CK29">
        <f>(DZPred!CK29+DZCorr!CK29)/2</f>
        <v>1.8958260787180805</v>
      </c>
      <c r="CL29">
        <f>(DZPred!CL29+DZCorr!CL29)/2</f>
        <v>1.9086526130119641</v>
      </c>
      <c r="CM29">
        <f>(DZPred!CM29+DZCorr!CM29)/2</f>
        <v>1.9203485872275685</v>
      </c>
      <c r="CN29">
        <f>(DZPred!CN29+DZCorr!CN29)/2</f>
        <v>1.9309207267023547</v>
      </c>
      <c r="CO29">
        <f>(DZPred!CO29+DZCorr!CO29)/2</f>
        <v>1.9403773212035491</v>
      </c>
      <c r="CP29">
        <f>(DZPred!CP29+DZCorr!CP29)/2</f>
        <v>1.9487281478052587</v>
      </c>
      <c r="CQ29">
        <f>(DZPred!CQ29+DZCorr!CQ29)/2</f>
        <v>1.9559843939271089</v>
      </c>
      <c r="CR29">
        <f>(DZPred!CR29+DZCorr!CR29)/2</f>
        <v>1.962158580737249</v>
      </c>
      <c r="CS29">
        <f>(DZPred!CS29+DZCorr!CS29)/2</f>
        <v>1.9672644871082126</v>
      </c>
      <c r="CT29">
        <f>(DZPred!CT29+DZCorr!CT29)/2</f>
        <v>1.971317074300162</v>
      </c>
      <c r="CU29">
        <f>(DZPred!CU29+DZCorr!CU29)/2</f>
        <v>1.9743324115325174</v>
      </c>
      <c r="CV29">
        <f>(DZPred!CV29+DZCorr!CV29)/2</f>
        <v>1.9763276025918739</v>
      </c>
      <c r="CW29">
        <f>(DZPred!CW29+DZCorr!CW29)/2</f>
        <v>1.9773207136114679</v>
      </c>
      <c r="CX29">
        <f>(DZPred!CX29+DZCorr!CX29)/2</f>
        <v>1.9773307021452804</v>
      </c>
      <c r="CY29">
        <f>(DZPred!CY29+DZCorr!CY29)/2</f>
        <v>1.9763773476481625</v>
      </c>
      <c r="CZ29">
        <f>(DZPred!CZ29+DZCorr!CZ29)/2</f>
        <v>1.9744811834621343</v>
      </c>
      <c r="DA29">
        <f>(DZPred!DA29+DZCorr!DA29)/2</f>
        <v>1.9716634303982654</v>
      </c>
      <c r="DB29">
        <f>(DZPred!DB29+DZCorr!DB29)/2</f>
        <v>1.9679459319932748</v>
      </c>
      <c r="DC29">
        <f>(DZPred!DC29+DZCorr!DC29)/2</f>
        <v>1.9633510915101908</v>
      </c>
      <c r="DD29">
        <f>(DZPred!DD29+DZCorr!DD29)/2</f>
        <v>1.9579018107431021</v>
      </c>
      <c r="DE29">
        <f>(DZPred!DE29+DZCorr!DE29)/2</f>
        <v>1.9516214306771724</v>
      </c>
      <c r="DF29">
        <f>(DZPred!DF29+DZCorr!DF29)/2</f>
        <v>1.9445336740467125</v>
      </c>
      <c r="DG29">
        <f>(DZPred!DG29+DZCorr!DG29)/2</f>
        <v>1.9366625898261687</v>
      </c>
      <c r="DH29">
        <f>(DZPred!DH29+DZCorr!DH29)/2</f>
        <v>1.9280324996814033</v>
      </c>
      <c r="DI29">
        <f>(DZPred!DI29+DZCorr!DI29)/2</f>
        <v>1.9186679464015959</v>
      </c>
      <c r="DJ29">
        <f>(DZPred!DJ29+DZCorr!DJ29)/2</f>
        <v>1.9085936443254772</v>
      </c>
      <c r="DK29">
        <f>(DZPred!DK29+DZCorr!DK29)/2</f>
        <v>1.8978344317694003</v>
      </c>
      <c r="DL29">
        <f>(DZPred!DL29+DZCorr!DL29)/2</f>
        <v>1.8864152254589606</v>
      </c>
      <c r="DM29">
        <f>(DZPred!DM29+DZCorr!DM29)/2</f>
        <v>1.8743609769604697</v>
      </c>
      <c r="DN29">
        <f>(DZPred!DN29+DZCorr!DN29)/2</f>
        <v>1.8616966311035634</v>
      </c>
      <c r="DO29">
        <f>(DZPred!DO29+DZCorr!DO29)/2</f>
        <v>1.8484470863815736</v>
      </c>
      <c r="DP29">
        <f>(DZPred!DP29+DZCorr!DP29)/2</f>
        <v>1.8346371573119891</v>
      </c>
      <c r="DQ29">
        <f>(DZPred!DQ29+DZCorr!DQ29)/2</f>
        <v>1.8202915387353773</v>
      </c>
      <c r="DR29">
        <f>(DZPred!DR29+DZCorr!DR29)/2</f>
        <v>1.8054347720275115</v>
      </c>
      <c r="DS29">
        <f>(DZPred!DS29+DZCorr!DS29)/2</f>
        <v>1.7900912131961357</v>
      </c>
      <c r="DT29">
        <f>(DZPred!DT29+DZCorr!DT29)/2</f>
        <v>1.7742850028307959</v>
      </c>
      <c r="DU29">
        <f>(DZPred!DU29+DZCorr!DU29)/2</f>
        <v>1.758040037871444</v>
      </c>
      <c r="DV29">
        <f>(DZPred!DV29+DZCorr!DV29)/2</f>
        <v>1.7413799451590881</v>
      </c>
      <c r="DW29">
        <f>(DZPred!DW29+DZCorr!DW29)/2</f>
        <v>1.7243280567295802</v>
      </c>
      <c r="DX29">
        <f>(DZPred!DX29+DZCorr!DX29)/2</f>
        <v>1.7069073868097151</v>
      </c>
      <c r="DY29">
        <f>(DZPred!DY29+DZCorr!DY29)/2</f>
        <v>1.689140610473127</v>
      </c>
      <c r="DZ29">
        <f>(DZPred!DZ29+DZCorr!DZ29)/2</f>
        <v>1.6710500439120117</v>
      </c>
      <c r="EA29">
        <f>(DZPred!EA29+DZCorr!EA29)/2</f>
        <v>1.6526576262794634</v>
      </c>
      <c r="EB29">
        <f>(DZPred!EB29+DZCorr!EB29)/2</f>
        <v>1.6339849030561702</v>
      </c>
      <c r="EC29">
        <f>(DZPred!EC29+DZCorr!EC29)/2</f>
        <v>1.6150530108943686</v>
      </c>
      <c r="ED29">
        <f>(DZPred!ED29+DZCorr!ED29)/2</f>
        <v>1.5958826638912864</v>
      </c>
      <c r="EE29">
        <f>(DZPred!EE29+DZCorr!EE29)/2</f>
        <v>1.5764941412438023</v>
      </c>
      <c r="EF29">
        <f>(DZPred!EF29+DZCorr!EF29)/2</f>
        <v>1.5569072762357155</v>
      </c>
      <c r="EG29">
        <f>(DZPred!EG29+DZCorr!EG29)/2</f>
        <v>1.5371414465088193</v>
      </c>
      <c r="EH29">
        <f>(DZPred!EH29+DZCorr!EH29)/2</f>
        <v>1.5172155655689252</v>
      </c>
      <c r="EI29">
        <f>(DZPred!EI29+DZCorr!EI29)/2</f>
        <v>1.4971480754780511</v>
      </c>
      <c r="EJ29">
        <f>(DZPred!EJ29+DZCorr!EJ29)/2</f>
        <v>1.4769569406841869</v>
      </c>
      <c r="EK29">
        <f>(DZPred!EK29+DZCorr!EK29)/2</f>
        <v>1.4566596429403518</v>
      </c>
      <c r="EL29">
        <f>(DZPred!EL29+DZCorr!EL29)/2</f>
        <v>1.4362731772650641</v>
      </c>
      <c r="EM29">
        <f>(DZPred!EM29+DZCorr!EM29)/2</f>
        <v>1.4158140488968427</v>
      </c>
      <c r="EN29">
        <f>(DZPred!EN29+DZCorr!EN29)/2</f>
        <v>1.3952982711959452</v>
      </c>
      <c r="EO29">
        <f>(DZPred!EO29+DZCorr!EO29)/2</f>
        <v>1.3747413644472113</v>
      </c>
      <c r="EP29">
        <f>(DZPred!EP29+DZCorr!EP29)/2</f>
        <v>1.3541583555186092</v>
      </c>
      <c r="EQ29">
        <f>(DZPred!EQ29+DZCorr!EQ29)/2</f>
        <v>1.333563778330888</v>
      </c>
      <c r="ER29">
        <f>(DZPred!ER29+DZCorr!ER29)/2</f>
        <v>1.312971675094583</v>
      </c>
      <c r="ES29">
        <f>(DZPred!ES29+DZCorr!ES29)/2</f>
        <v>1.2923955982715389</v>
      </c>
      <c r="ET29">
        <f>(DZPred!ET29+DZCorr!ET29)/2</f>
        <v>1.2718486132190567</v>
      </c>
      <c r="EU29">
        <f>(DZPred!EU29+DZCorr!EU29)/2</f>
        <v>1.2513433014757638</v>
      </c>
      <c r="EV29">
        <f>(DZPred!EV29+DZCorr!EV29)/2</f>
        <v>1.2308917646493329</v>
      </c>
    </row>
    <row r="30" spans="1:152" x14ac:dyDescent="0.2">
      <c r="A30">
        <f>+Risultati!A30</f>
        <v>570</v>
      </c>
      <c r="B30">
        <v>0</v>
      </c>
      <c r="C30">
        <f>(DZPred!C30+DZCorr!C30)/2</f>
        <v>0</v>
      </c>
      <c r="D30">
        <f>(DZPred!D30+DZCorr!D30)/2</f>
        <v>0</v>
      </c>
      <c r="E30">
        <f>(DZPred!E30+DZCorr!E30)/2</f>
        <v>0</v>
      </c>
      <c r="F30">
        <f>(DZPred!F30+DZCorr!F30)/2</f>
        <v>0</v>
      </c>
      <c r="G30">
        <f>(DZPred!G30+DZCorr!G30)/2</f>
        <v>0</v>
      </c>
      <c r="H30">
        <f>(DZPred!H30+DZCorr!H30)/2</f>
        <v>2.1120000000000013E-8</v>
      </c>
      <c r="I30">
        <f>(DZPred!I30+DZCorr!I30)/2</f>
        <v>2.4796080000000021E-7</v>
      </c>
      <c r="J30">
        <f>(DZPred!J30+DZCorr!J30)/2</f>
        <v>1.4193832800000011E-6</v>
      </c>
      <c r="K30">
        <f>(DZPred!K30+DZCorr!K30)/2</f>
        <v>5.5489810294800037E-6</v>
      </c>
      <c r="L30">
        <f>(DZPred!L30+DZCorr!L30)/2</f>
        <v>1.6972990665924012E-5</v>
      </c>
      <c r="M30">
        <f>(DZPred!M30+DZCorr!M30)/2</f>
        <v>4.3639574386208023E-5</v>
      </c>
      <c r="N30">
        <f>(DZPred!N30+DZCorr!N30)/2</f>
        <v>9.8494409837798202E-5</v>
      </c>
      <c r="O30">
        <f>(DZPred!O30+DZCorr!O30)/2</f>
        <v>2.0079354456419961E-4</v>
      </c>
      <c r="P30">
        <f>(DZPred!P30+DZCorr!P30)/2</f>
        <v>3.7718393129287047E-4</v>
      </c>
      <c r="Q30">
        <f>(DZPred!Q30+DZCorr!Q30)/2</f>
        <v>6.6242640558968567E-4</v>
      </c>
      <c r="R30">
        <f>(DZPred!R30+DZCorr!R30)/2</f>
        <v>1.0996840094001014E-3</v>
      </c>
      <c r="S30">
        <f>(DZPred!S30+DZCorr!S30)/2</f>
        <v>1.7403500234178108E-3</v>
      </c>
      <c r="T30">
        <f>(DZPred!T30+DZCorr!T30)/2</f>
        <v>2.6434367353190174E-3</v>
      </c>
      <c r="U30">
        <f>(DZPred!U30+DZCorr!U30)/2</f>
        <v>3.8745827107240539E-3</v>
      </c>
      <c r="V30">
        <f>(DZPred!V30+DZCorr!V30)/2</f>
        <v>5.5047608527853172E-3</v>
      </c>
      <c r="W30">
        <f>(DZPred!W30+DZCorr!W30)/2</f>
        <v>7.6087818003727015E-3</v>
      </c>
      <c r="X30">
        <f>(DZPred!X30+DZCorr!X30)/2</f>
        <v>1.026368873291985E-2</v>
      </c>
      <c r="Y30">
        <f>(DZPred!Y30+DZCorr!Y30)/2</f>
        <v>1.3547132783098621E-2</v>
      </c>
      <c r="Z30">
        <f>(DZPred!Z30+DZCorr!Z30)/2</f>
        <v>1.7535805652509645E-2</v>
      </c>
      <c r="AA30">
        <f>(DZPred!AA30+DZCorr!AA30)/2</f>
        <v>2.2303990203968001E-2</v>
      </c>
      <c r="AB30">
        <f>(DZPred!AB30+DZCorr!AB30)/2</f>
        <v>2.7922272916629284E-2</v>
      </c>
      <c r="AC30">
        <f>(DZPred!AC30+DZCorr!AC30)/2</f>
        <v>3.4456445793817528E-2</v>
      </c>
      <c r="AD30">
        <f>(DZPred!AD30+DZCorr!AD30)/2</f>
        <v>4.1966610749927941E-2</v>
      </c>
      <c r="AE30">
        <f>(DZPred!AE30+DZCorr!AE30)/2</f>
        <v>5.0506487342814779E-2</v>
      </c>
      <c r="AF30">
        <f>(DZPred!AF30+DZCorr!AF30)/2</f>
        <v>6.012291524063329E-2</v>
      </c>
      <c r="AG30">
        <f>(DZPred!AG30+DZCorr!AG30)/2</f>
        <v>7.0855535998383151E-2</v>
      </c>
      <c r="AH30">
        <f>(DZPred!AH30+DZCorr!AH30)/2</f>
        <v>8.2736634345435794E-2</v>
      </c>
      <c r="AI30">
        <f>(DZPred!AI30+DZCorr!AI30)/2</f>
        <v>9.5791116903995221E-2</v>
      </c>
      <c r="AJ30">
        <f>(DZPred!AJ30+DZCorr!AJ30)/2</f>
        <v>0.11003660566612741</v>
      </c>
      <c r="AK30">
        <f>(DZPred!AK30+DZCorr!AK30)/2</f>
        <v>0.12548362424362747</v>
      </c>
      <c r="AL30">
        <f>(DZPred!AL30+DZCorr!AL30)/2</f>
        <v>0.14213585648838242</v>
      </c>
      <c r="AM30">
        <f>(DZPred!AM30+DZCorr!AM30)/2</f>
        <v>0.15999045922753408</v>
      </c>
      <c r="AN30">
        <f>(DZPred!AN30+DZCorr!AN30)/2</f>
        <v>0.17903841329289238</v>
      </c>
      <c r="AO30">
        <f>(DZPred!AO30+DZCorr!AO30)/2</f>
        <v>0.19926489953373311</v>
      </c>
      <c r="AP30">
        <f>(DZPred!AP30+DZCorr!AP30)/2</f>
        <v>0.22064968892977577</v>
      </c>
      <c r="AQ30">
        <f>(DZPred!AQ30+DZCorr!AQ30)/2</f>
        <v>0.24316753816091446</v>
      </c>
      <c r="AR30">
        <f>(DZPred!AR30+DZCorr!AR30)/2</f>
        <v>0.26678858397864169</v>
      </c>
      <c r="AS30">
        <f>(DZPred!AS30+DZCorr!AS30)/2</f>
        <v>0.29147873143110303</v>
      </c>
      <c r="AT30">
        <f>(DZPred!AT30+DZCorr!AT30)/2</f>
        <v>0.31720003241459027</v>
      </c>
      <c r="AU30">
        <f>(DZPred!AU30+DZCorr!AU30)/2</f>
        <v>0.34391105217200107</v>
      </c>
      <c r="AV30">
        <f>(DZPred!AV30+DZCorr!AV30)/2</f>
        <v>0.37156722225781508</v>
      </c>
      <c r="AW30">
        <f>(DZPred!AW30+DZCorr!AW30)/2</f>
        <v>0.40012117917031176</v>
      </c>
      <c r="AX30">
        <f>(DZPred!AX30+DZCorr!AX30)/2</f>
        <v>0.42952308834851349</v>
      </c>
      <c r="AY30">
        <f>(DZPred!AY30+DZCorr!AY30)/2</f>
        <v>0.45972095357687204</v>
      </c>
      <c r="AZ30">
        <f>(DZPred!AZ30+DZCorr!AZ30)/2</f>
        <v>0.49066091206613688</v>
      </c>
      <c r="BA30">
        <f>(DZPred!BA30+DZCorr!BA30)/2</f>
        <v>0.52228751561199771</v>
      </c>
      <c r="BB30">
        <f>(DZPred!BB30+DZCorr!BB30)/2</f>
        <v>0.5545439982980287</v>
      </c>
      <c r="BC30">
        <f>(DZPred!BC30+DZCorr!BC30)/2</f>
        <v>0.58737253122623412</v>
      </c>
      <c r="BD30">
        <f>(DZPred!BD30+DZCorr!BD30)/2</f>
        <v>0.6207144647433227</v>
      </c>
      <c r="BE30">
        <f>(DZPred!BE30+DZCorr!BE30)/2</f>
        <v>0.6545105585964146</v>
      </c>
      <c r="BF30">
        <f>(DZPred!BF30+DZCorr!BF30)/2</f>
        <v>0.6887012004077866</v>
      </c>
      <c r="BG30">
        <f>(DZPred!BG30+DZCorr!BG30)/2</f>
        <v>0.72322661281144951</v>
      </c>
      <c r="BH30">
        <f>(DZPred!BH30+DZCorr!BH30)/2</f>
        <v>0.75802704954958144</v>
      </c>
      <c r="BI30">
        <f>(DZPred!BI30+DZCorr!BI30)/2</f>
        <v>0.79304298078717239</v>
      </c>
      <c r="BJ30">
        <f>(DZPred!BJ30+DZCorr!BJ30)/2</f>
        <v>0.82821526787035515</v>
      </c>
      <c r="BK30">
        <f>(DZPred!BK30+DZCorr!BK30)/2</f>
        <v>0.86348532772852016</v>
      </c>
      <c r="BL30">
        <f>(DZPred!BL30+DZCorr!BL30)/2</f>
        <v>0.89879528710242207</v>
      </c>
      <c r="BM30">
        <f>(DZPred!BM30+DZCorr!BM30)/2</f>
        <v>0.93408812676960029</v>
      </c>
      <c r="BN30">
        <f>(DZPred!BN30+DZCorr!BN30)/2</f>
        <v>0.96930781593376092</v>
      </c>
      <c r="BO30">
        <f>(DZPred!BO30+DZCorr!BO30)/2</f>
        <v>1.0043994369453673</v>
      </c>
      <c r="BP30">
        <f>(DZPred!BP30+DZCorr!BP30)/2</f>
        <v>1.0393093005255505</v>
      </c>
      <c r="BQ30">
        <f>(DZPred!BQ30+DZCorr!BQ30)/2</f>
        <v>1.0739850516736018</v>
      </c>
      <c r="BR30">
        <f>(DZPred!BR30+DZCorr!BR30)/2</f>
        <v>1.1083757664488274</v>
      </c>
      <c r="BS30">
        <f>(DZPred!BS30+DZCorr!BS30)/2</f>
        <v>1.1424320398296013</v>
      </c>
      <c r="BT30">
        <f>(DZPred!BT30+DZCorr!BT30)/2</f>
        <v>1.176106064865331</v>
      </c>
      <c r="BU30">
        <f>(DZPred!BU30+DZCorr!BU30)/2</f>
        <v>1.2093517033501535</v>
      </c>
      <c r="BV30">
        <f>(DZPred!BV30+DZCorr!BV30)/2</f>
        <v>1.2421245482600092</v>
      </c>
      <c r="BW30">
        <f>(DZPred!BW30+DZCorr!BW30)/2</f>
        <v>1.2743819782069055</v>
      </c>
      <c r="BX30">
        <f>(DZPred!BX30+DZCorr!BX30)/2</f>
        <v>1.3060832041754002</v>
      </c>
      <c r="BY30">
        <f>(DZPred!BY30+DZCorr!BY30)/2</f>
        <v>1.3371893088163718</v>
      </c>
      <c r="BZ30">
        <f>(DZPred!BZ30+DZCorr!BZ30)/2</f>
        <v>1.3676632785818705</v>
      </c>
      <c r="CA30">
        <f>(DZPred!CA30+DZCorr!CA30)/2</f>
        <v>1.3974700289921791</v>
      </c>
      <c r="CB30">
        <f>(DZPred!CB30+DZCorr!CB30)/2</f>
        <v>1.4265764233320875</v>
      </c>
      <c r="CC30">
        <f>(DZPred!CC30+DZCorr!CC30)/2</f>
        <v>1.4549512850778494</v>
      </c>
      <c r="CD30">
        <f>(DZPred!CD30+DZCorr!CD30)/2</f>
        <v>1.4825654043593186</v>
      </c>
      <c r="CE30">
        <f>(DZPred!CE30+DZCorr!CE30)/2</f>
        <v>1.5093915387634527</v>
      </c>
      <c r="CF30">
        <f>(DZPred!CF30+DZCorr!CF30)/2</f>
        <v>1.5354044087857648</v>
      </c>
      <c r="CG30">
        <f>(DZPred!CG30+DZCorr!CG30)/2</f>
        <v>1.5605806882354838</v>
      </c>
      <c r="CH30">
        <f>(DZPred!CH30+DZCorr!CH30)/2</f>
        <v>1.5848989898982473</v>
      </c>
      <c r="CI30">
        <f>(DZPred!CI30+DZCorr!CI30)/2</f>
        <v>1.6083398467571739</v>
      </c>
      <c r="CJ30">
        <f>(DZPred!CJ30+DZCorr!CJ30)/2</f>
        <v>1.6308856890692449</v>
      </c>
      <c r="CK30">
        <f>(DZPred!CK30+DZCorr!CK30)/2</f>
        <v>1.6525208175891535</v>
      </c>
      <c r="CL30">
        <f>(DZPred!CL30+DZCorr!CL30)/2</f>
        <v>1.6732313732272495</v>
      </c>
      <c r="CM30">
        <f>(DZPred!CM30+DZCorr!CM30)/2</f>
        <v>1.6930053034219923</v>
      </c>
      <c r="CN30">
        <f>(DZPred!CN30+DZCorr!CN30)/2</f>
        <v>1.7118323255005223</v>
      </c>
      <c r="CO30">
        <f>(DZPred!CO30+DZCorr!CO30)/2</f>
        <v>1.7297038872936301</v>
      </c>
      <c r="CP30">
        <f>(DZPred!CP30+DZCorr!CP30)/2</f>
        <v>1.7466131252636372</v>
      </c>
      <c r="CQ30">
        <f>(DZPred!CQ30+DZCorr!CQ30)/2</f>
        <v>1.7625548203955508</v>
      </c>
      <c r="CR30">
        <f>(DZPred!CR30+DZCorr!CR30)/2</f>
        <v>1.7775253520933951</v>
      </c>
      <c r="CS30">
        <f>(DZPred!CS30+DZCorr!CS30)/2</f>
        <v>1.7915226503149093</v>
      </c>
      <c r="CT30">
        <f>(DZPred!CT30+DZCorr!CT30)/2</f>
        <v>1.8045461461688876</v>
      </c>
      <c r="CU30">
        <f>(DZPred!CU30+DZCorr!CU30)/2</f>
        <v>1.816596721190376</v>
      </c>
      <c r="CV30">
        <f>(DZPred!CV30+DZCorr!CV30)/2</f>
        <v>1.8276766554997779</v>
      </c>
      <c r="CW30">
        <f>(DZPred!CW30+DZCorr!CW30)/2</f>
        <v>1.8377895750427</v>
      </c>
      <c r="CX30">
        <f>(DZPred!CX30+DZCorr!CX30)/2</f>
        <v>1.8469403980981283</v>
      </c>
      <c r="CY30">
        <f>(DZPred!CY30+DZCorr!CY30)/2</f>
        <v>1.8551352812332991</v>
      </c>
      <c r="CZ30">
        <f>(DZPred!CZ30+DZCorr!CZ30)/2</f>
        <v>1.8623815648744524</v>
      </c>
      <c r="DA30">
        <f>(DZPred!DA30+DZCorr!DA30)/2</f>
        <v>1.8686877186535558</v>
      </c>
      <c r="DB30">
        <f>(DZPred!DB30+DZCorr!DB30)/2</f>
        <v>1.874063286682095</v>
      </c>
      <c r="DC30">
        <f>(DZPred!DC30+DZCorr!DC30)/2</f>
        <v>1.8785188328941533</v>
      </c>
      <c r="DD30">
        <f>(DZPred!DD30+DZCorr!DD30)/2</f>
        <v>1.8820658865922901</v>
      </c>
      <c r="DE30">
        <f>(DZPred!DE30+DZCorr!DE30)/2</f>
        <v>1.8847168883211749</v>
      </c>
      <c r="DF30">
        <f>(DZPred!DF30+DZCorr!DF30)/2</f>
        <v>1.8864851361855659</v>
      </c>
      <c r="DG30">
        <f>(DZPred!DG30+DZCorr!DG30)/2</f>
        <v>1.8873847327210633</v>
      </c>
      <c r="DH30">
        <f>(DZPred!DH30+DZCorr!DH30)/2</f>
        <v>1.8874305324181004</v>
      </c>
      <c r="DI30">
        <f>(DZPred!DI30+DZCorr!DI30)/2</f>
        <v>1.8866380899919144</v>
      </c>
      <c r="DJ30">
        <f>(DZPred!DJ30+DZCorr!DJ30)/2</f>
        <v>1.8850236094837349</v>
      </c>
      <c r="DK30">
        <f>(DZPred!DK30+DZCorr!DK30)/2</f>
        <v>1.8826038942711647</v>
      </c>
      <c r="DL30">
        <f>(DZPred!DL30+DZCorr!DL30)/2</f>
        <v>1.8793962980587202</v>
      </c>
      <c r="DM30">
        <f>(DZPred!DM30+DZCorr!DM30)/2</f>
        <v>1.8754186769127266</v>
      </c>
      <c r="DN30">
        <f>(DZPred!DN30+DZCorr!DN30)/2</f>
        <v>1.8706893423982591</v>
      </c>
      <c r="DO30">
        <f>(DZPred!DO30+DZCorr!DO30)/2</f>
        <v>1.8652270158695692</v>
      </c>
      <c r="DP30">
        <f>(DZPred!DP30+DZCorr!DP30)/2</f>
        <v>1.8590507839594328</v>
      </c>
      <c r="DQ30">
        <f>(DZPred!DQ30+DZCorr!DQ30)/2</f>
        <v>1.8521800553071326</v>
      </c>
      <c r="DR30">
        <f>(DZPred!DR30+DZCorr!DR30)/2</f>
        <v>1.8446345185592972</v>
      </c>
      <c r="DS30">
        <f>(DZPred!DS30+DZCorr!DS30)/2</f>
        <v>1.8364341016726056</v>
      </c>
      <c r="DT30">
        <f>(DZPred!DT30+DZCorr!DT30)/2</f>
        <v>1.8275989325423967</v>
      </c>
      <c r="DU30">
        <f>(DZPred!DU30+DZCorr!DU30)/2</f>
        <v>1.8181493009765055</v>
      </c>
      <c r="DV30">
        <f>(DZPred!DV30+DZCorr!DV30)/2</f>
        <v>1.808105622029188</v>
      </c>
      <c r="DW30">
        <f>(DZPred!DW30+DZCorr!DW30)/2</f>
        <v>1.7974884007057654</v>
      </c>
      <c r="DX30">
        <f>(DZPred!DX30+DZCorr!DX30)/2</f>
        <v>1.7863181980446468</v>
      </c>
      <c r="DY30">
        <f>(DZPred!DY30+DZCorr!DY30)/2</f>
        <v>1.774615598579633</v>
      </c>
      <c r="DZ30">
        <f>(DZPred!DZ30+DZCorr!DZ30)/2</f>
        <v>1.7624011791818968</v>
      </c>
      <c r="EA30">
        <f>(DZPred!EA30+DZCorr!EA30)/2</f>
        <v>1.7496954792777344</v>
      </c>
      <c r="EB30">
        <f>(DZPred!EB30+DZCorr!EB30)/2</f>
        <v>1.7365189724351191</v>
      </c>
      <c r="EC30">
        <f>(DZPred!EC30+DZCorr!EC30)/2</f>
        <v>1.7228920393092158</v>
      </c>
      <c r="ED30">
        <f>(DZPred!ED30+DZCorr!ED30)/2</f>
        <v>1.7088349419343709</v>
      </c>
      <c r="EE30">
        <f>(DZPred!EE30+DZCorr!EE30)/2</f>
        <v>1.6943677993476325</v>
      </c>
      <c r="EF30">
        <f>(DZPred!EF30+DZCorr!EF30)/2</f>
        <v>1.67951056452659</v>
      </c>
      <c r="EG30">
        <f>(DZPred!EG30+DZCorr!EG30)/2</f>
        <v>1.6642830026222535</v>
      </c>
      <c r="EH30">
        <f>(DZPred!EH30+DZCorr!EH30)/2</f>
        <v>1.6487046704657928</v>
      </c>
      <c r="EI30">
        <f>(DZPred!EI30+DZCorr!EI30)/2</f>
        <v>1.6327948973262316</v>
      </c>
      <c r="EJ30">
        <f>(DZPred!EJ30+DZCorr!EJ30)/2</f>
        <v>1.6165727668946341</v>
      </c>
      <c r="EK30">
        <f>(DZPred!EK30+DZCorr!EK30)/2</f>
        <v>1.6000571004689268</v>
      </c>
      <c r="EL30">
        <f>(DZPred!EL30+DZCorr!EL30)/2</f>
        <v>1.583266441312241</v>
      </c>
      <c r="EM30">
        <f>(DZPred!EM30+DZCorr!EM30)/2</f>
        <v>1.566219040156569</v>
      </c>
      <c r="EN30">
        <f>(DZPred!EN30+DZCorr!EN30)/2</f>
        <v>1.5489328418225554</v>
      </c>
      <c r="EO30">
        <f>(DZPred!EO30+DZCorr!EO30)/2</f>
        <v>1.531425472925418</v>
      </c>
      <c r="EP30">
        <f>(DZPred!EP30+DZCorr!EP30)/2</f>
        <v>1.5137142306362801</v>
      </c>
      <c r="EQ30">
        <f>(DZPred!EQ30+DZCorr!EQ30)/2</f>
        <v>1.4958160724676104</v>
      </c>
      <c r="ER30">
        <f>(DZPred!ER30+DZCorr!ER30)/2</f>
        <v>1.4777476070509925</v>
      </c>
      <c r="ES30">
        <f>(DZPred!ES30+DZCorr!ES30)/2</f>
        <v>1.4595250858750677</v>
      </c>
      <c r="ET30">
        <f>(DZPred!ET30+DZCorr!ET30)/2</f>
        <v>1.441164395951235</v>
      </c>
      <c r="EU30">
        <f>(DZPred!EU30+DZCorr!EU30)/2</f>
        <v>1.4226810533745049</v>
      </c>
      <c r="EV30">
        <f>(DZPred!EV30+DZCorr!EV30)/2</f>
        <v>1.4040901977468239</v>
      </c>
    </row>
    <row r="31" spans="1:152" x14ac:dyDescent="0.2">
      <c r="A31">
        <f>+Risultati!A31</f>
        <v>590</v>
      </c>
      <c r="B31">
        <v>0</v>
      </c>
      <c r="C31">
        <f>(DZPred!C31+DZCorr!C31)/2</f>
        <v>0</v>
      </c>
      <c r="D31">
        <f>(DZPred!D31+DZCorr!D31)/2</f>
        <v>0</v>
      </c>
      <c r="E31">
        <f>(DZPred!E31+DZCorr!E31)/2</f>
        <v>0</v>
      </c>
      <c r="F31">
        <f>(DZPred!F31+DZCorr!F31)/2</f>
        <v>0</v>
      </c>
      <c r="G31">
        <f>(DZPred!G31+DZCorr!G31)/2</f>
        <v>0</v>
      </c>
      <c r="H31">
        <f>(DZPred!H31+DZCorr!H31)/2</f>
        <v>4.8000000000000041E-10</v>
      </c>
      <c r="I31">
        <f>(DZPred!I31+DZCorr!I31)/2</f>
        <v>1.3380000000000008E-8</v>
      </c>
      <c r="J31">
        <f>(DZPred!J31+DZCorr!J31)/2</f>
        <v>1.1364799200000008E-7</v>
      </c>
      <c r="K31">
        <f>(DZPred!K31+DZCorr!K31)/2</f>
        <v>5.7407060604000042E-7</v>
      </c>
      <c r="L31">
        <f>(DZPred!L31+DZCorr!L31)/2</f>
        <v>2.1228884148735012E-6</v>
      </c>
      <c r="M31">
        <f>(DZPred!M31+DZCorr!M31)/2</f>
        <v>6.3457669310806637E-6</v>
      </c>
      <c r="N31">
        <f>(DZPred!N31+DZCorr!N31)/2</f>
        <v>1.6227553777665935E-5</v>
      </c>
      <c r="O31">
        <f>(DZPred!O31+DZCorr!O31)/2</f>
        <v>3.6802635049534109E-5</v>
      </c>
      <c r="P31">
        <f>(DZPred!P31+DZCorr!P31)/2</f>
        <v>7.5861840204273327E-5</v>
      </c>
      <c r="Q31">
        <f>(DZPred!Q31+DZCorr!Q31)/2</f>
        <v>1.4465228113604765E-4</v>
      </c>
      <c r="R31">
        <f>(DZPred!R31+DZCorr!R31)/2</f>
        <v>2.5850508011280888E-4</v>
      </c>
      <c r="S31">
        <f>(DZPred!S31+DZCorr!S31)/2</f>
        <v>4.3733338461276469E-4</v>
      </c>
      <c r="T31">
        <f>(DZPred!T31+DZCorr!T31)/2</f>
        <v>7.0595688749638182E-4</v>
      </c>
      <c r="U31">
        <f>(DZPred!U31+DZCorr!U31)/2</f>
        <v>1.0942263351133418E-3</v>
      </c>
      <c r="V31">
        <f>(DZPred!V31+DZCorr!V31)/2</f>
        <v>1.6369394550488749E-3</v>
      </c>
      <c r="W31">
        <f>(DZPred!W31+DZCorr!W31)/2</f>
        <v>2.3735561613370528E-3</v>
      </c>
      <c r="X31">
        <f>(DZPred!X31+DZCorr!X31)/2</f>
        <v>3.3477343045749952E-3</v>
      </c>
      <c r="Y31">
        <f>(DZPred!Y31+DZCorr!Y31)/2</f>
        <v>4.6067168499930771E-3</v>
      </c>
      <c r="Z31">
        <f>(DZPred!Z31+DZCorr!Z31)/2</f>
        <v>6.200607025027385E-3</v>
      </c>
      <c r="AA31">
        <f>(DZPred!AA31+DZCorr!AA31)/2</f>
        <v>8.1815699775411484E-3</v>
      </c>
      <c r="AB31">
        <f>(DZPred!AB31+DZCorr!AB31)/2</f>
        <v>1.060299842194253E-2</v>
      </c>
      <c r="AC31">
        <f>(DZPred!AC31+DZCorr!AC31)/2</f>
        <v>1.351867636637864E-2</v>
      </c>
      <c r="AD31">
        <f>(DZPred!AD31+DZCorr!AD31)/2</f>
        <v>1.6981970081286411E-2</v>
      </c>
      <c r="AE31">
        <f>(DZPred!AE31+DZCorr!AE31)/2</f>
        <v>2.1045069701484134E-2</v>
      </c>
      <c r="AF31">
        <f>(DZPred!AF31+DZCorr!AF31)/2</f>
        <v>2.5758298853799388E-2</v>
      </c>
      <c r="AG31">
        <f>(DZPred!AG31+DZCorr!AG31)/2</f>
        <v>3.1169503937593844E-2</v>
      </c>
      <c r="AH31">
        <f>(DZPred!AH31+DZCorr!AH31)/2</f>
        <v>3.7323529485029122E-2</v>
      </c>
      <c r="AI31">
        <f>(DZPred!AI31+DZCorr!AI31)/2</f>
        <v>4.4261781592003502E-2</v>
      </c>
      <c r="AJ31">
        <f>(DZPred!AJ31+DZCorr!AJ31)/2</f>
        <v>5.2021877831403572E-2</v>
      </c>
      <c r="AK31">
        <f>(DZPred!AK31+DZCorr!AK31)/2</f>
        <v>6.0637379344674669E-2</v>
      </c>
      <c r="AL31">
        <f>(DZPred!AL31+DZCorr!AL31)/2</f>
        <v>7.0137598901460346E-2</v>
      </c>
      <c r="AM31">
        <f>(DZPred!AM31+DZCorr!AM31)/2</f>
        <v>8.0547477526356326E-2</v>
      </c>
      <c r="AN31">
        <f>(DZPred!AN31+DZCorr!AN31)/2</f>
        <v>9.1887521701581418E-2</v>
      </c>
      <c r="AO31">
        <f>(DZPred!AO31+DZCorr!AO31)/2</f>
        <v>0.10417379304268976</v>
      </c>
      <c r="AP31">
        <f>(DZPred!AP31+DZCorr!AP31)/2</f>
        <v>0.11741794259317581</v>
      </c>
      <c r="AQ31">
        <f>(DZPred!AQ31+DZCorr!AQ31)/2</f>
        <v>0.13162728238557014</v>
      </c>
      <c r="AR31">
        <f>(DZPred!AR31+DZCorr!AR31)/2</f>
        <v>0.14680488757884885</v>
      </c>
      <c r="AS31">
        <f>(DZPred!AS31+DZCorr!AS31)/2</f>
        <v>0.16294972322872792</v>
      </c>
      <c r="AT31">
        <f>(DZPred!AT31+DZCorr!AT31)/2</f>
        <v>0.18005679051933918</v>
      </c>
      <c r="AU31">
        <f>(DZPred!AU31+DZCorr!AU31)/2</f>
        <v>0.19811728803800122</v>
      </c>
      <c r="AV31">
        <f>(DZPred!AV31+DZCorr!AV31)/2</f>
        <v>0.21711878437903021</v>
      </c>
      <c r="AW31">
        <f>(DZPred!AW31+DZCorr!AW31)/2</f>
        <v>0.23704539899891891</v>
      </c>
      <c r="AX31">
        <f>(DZPred!AX31+DZCorr!AX31)/2</f>
        <v>0.25787798880402446</v>
      </c>
      <c r="AY31">
        <f>(DZPred!AY31+DZCorr!AY31)/2</f>
        <v>0.27959433843040271</v>
      </c>
      <c r="AZ31">
        <f>(DZPred!AZ31+DZCorr!AZ31)/2</f>
        <v>0.30216935257590727</v>
      </c>
      <c r="BA31">
        <f>(DZPred!BA31+DZCorr!BA31)/2</f>
        <v>0.32557524907281871</v>
      </c>
      <c r="BB31">
        <f>(DZPred!BB31+DZCorr!BB31)/2</f>
        <v>0.34978175165280856</v>
      </c>
      <c r="BC31">
        <f>(DZPred!BC31+DZCorr!BC31)/2</f>
        <v>0.37475628156368068</v>
      </c>
      <c r="BD31">
        <f>(DZPred!BD31+DZCorr!BD31)/2</f>
        <v>0.40046414735797708</v>
      </c>
      <c r="BE31">
        <f>(DZPred!BE31+DZCorr!BE31)/2</f>
        <v>0.42686873229574518</v>
      </c>
      <c r="BF31">
        <f>(DZPred!BF31+DZCorr!BF31)/2</f>
        <v>0.45393167889538161</v>
      </c>
      <c r="BG31">
        <f>(DZPred!BG31+DZCorr!BG31)/2</f>
        <v>0.48161307023442645</v>
      </c>
      <c r="BH31">
        <f>(DZPred!BH31+DZCorr!BH31)/2</f>
        <v>0.50987160765240813</v>
      </c>
      <c r="BI31">
        <f>(DZPred!BI31+DZCorr!BI31)/2</f>
        <v>0.53866478454524791</v>
      </c>
      <c r="BJ31">
        <f>(DZPred!BJ31+DZCorr!BJ31)/2</f>
        <v>0.56794905596929146</v>
      </c>
      <c r="BK31">
        <f>(DZPred!BK31+DZCorr!BK31)/2</f>
        <v>0.59768000379583519</v>
      </c>
      <c r="BL31">
        <f>(DZPred!BL31+DZCorr!BL31)/2</f>
        <v>0.62781249717640675</v>
      </c>
      <c r="BM31">
        <f>(DZPred!BM31+DZCorr!BM31)/2</f>
        <v>0.65830084809673539</v>
      </c>
      <c r="BN31">
        <f>(DZPred!BN31+DZCorr!BN31)/2</f>
        <v>0.68909896181448604</v>
      </c>
      <c r="BO31">
        <f>(DZPred!BO31+DZCorr!BO31)/2</f>
        <v>0.72016048199318683</v>
      </c>
      <c r="BP31">
        <f>(DZPred!BP31+DZCorr!BP31)/2</f>
        <v>0.75143893036277243</v>
      </c>
      <c r="BQ31">
        <f>(DZPred!BQ31+DZCorr!BQ31)/2</f>
        <v>0.78288784075598572</v>
      </c>
      <c r="BR31">
        <f>(DZPred!BR31+DZCorr!BR31)/2</f>
        <v>0.81446088738952516</v>
      </c>
      <c r="BS31">
        <f>(DZPred!BS31+DZCorr!BS31)/2</f>
        <v>0.846112007279189</v>
      </c>
      <c r="BT31">
        <f>(DZPred!BT31+DZCorr!BT31)/2</f>
        <v>0.87779551669916056</v>
      </c>
      <c r="BU31">
        <f>(DZPred!BU31+DZCorr!BU31)/2</f>
        <v>0.90946622161676516</v>
      </c>
      <c r="BV31">
        <f>(DZPred!BV31+DZCorr!BV31)/2</f>
        <v>0.94107952205528189</v>
      </c>
      <c r="BW31">
        <f>(DZPred!BW31+DZCorr!BW31)/2</f>
        <v>0.97259151035845259</v>
      </c>
      <c r="BX31">
        <f>(DZPred!BX31+DZCorr!BX31)/2</f>
        <v>1.0039590633509876</v>
      </c>
      <c r="BY31">
        <f>(DZPred!BY31+DZCorr!BY31)/2</f>
        <v>1.0351399284094194</v>
      </c>
      <c r="BZ31">
        <f>(DZPred!BZ31+DZCorr!BZ31)/2</f>
        <v>1.0660928034769193</v>
      </c>
      <c r="CA31">
        <f>(DZPred!CA31+DZCorr!CA31)/2</f>
        <v>1.0967774110740471</v>
      </c>
      <c r="CB31">
        <f>(DZPred!CB31+DZCorr!CB31)/2</f>
        <v>1.1271545663747098</v>
      </c>
      <c r="CC31">
        <f>(DZPred!CC31+DZCorr!CC31)/2</f>
        <v>1.1571862394328054</v>
      </c>
      <c r="CD31">
        <f>(DZPred!CD31+DZCorr!CD31)/2</f>
        <v>1.1868356116600405</v>
      </c>
      <c r="CE31">
        <f>(DZPred!CE31+DZCorr!CE31)/2</f>
        <v>1.2160671266692082</v>
      </c>
      <c r="CF31">
        <f>(DZPred!CF31+DZCorr!CF31)/2</f>
        <v>1.2448465356097864</v>
      </c>
      <c r="CG31">
        <f>(DZPred!CG31+DZCorr!CG31)/2</f>
        <v>1.2731409371340441</v>
      </c>
      <c r="CH31">
        <f>(DZPred!CH31+DZCorr!CH31)/2</f>
        <v>1.300918812141969</v>
      </c>
      <c r="CI31">
        <f>(DZPred!CI31+DZCorr!CI31)/2</f>
        <v>1.3281500534622492</v>
      </c>
      <c r="CJ31">
        <f>(DZPred!CJ31+DZCorr!CJ31)/2</f>
        <v>1.3548059906343111</v>
      </c>
      <c r="CK31">
        <f>(DZPred!CK31+DZCorr!CK31)/2</f>
        <v>1.3808594099630698</v>
      </c>
      <c r="CL31">
        <f>(DZPred!CL31+DZCorr!CL31)/2</f>
        <v>1.4062845700236286</v>
      </c>
      <c r="CM31">
        <f>(DZPred!CM31+DZCorr!CM31)/2</f>
        <v>1.4310572127977332</v>
      </c>
      <c r="CN31">
        <f>(DZPred!CN31+DZCorr!CN31)/2</f>
        <v>1.4551545706273878</v>
      </c>
      <c r="CO31">
        <f>(DZPred!CO31+DZCorr!CO31)/2</f>
        <v>1.4785553691737308</v>
      </c>
      <c r="CP31">
        <f>(DZPred!CP31+DZCorr!CP31)/2</f>
        <v>1.5012398265711171</v>
      </c>
      <c r="CQ31">
        <f>(DZPred!CQ31+DZCorr!CQ31)/2</f>
        <v>1.5231896489673864</v>
      </c>
      <c r="CR31">
        <f>(DZPred!CR31+DZCorr!CR31)/2</f>
        <v>1.5443880226416078</v>
      </c>
      <c r="CS31">
        <f>(DZPred!CS31+DZCorr!CS31)/2</f>
        <v>1.5648196028901982</v>
      </c>
      <c r="CT31">
        <f>(DZPred!CT31+DZCorr!CT31)/2</f>
        <v>1.5844704998712964</v>
      </c>
      <c r="CU31">
        <f>(DZPred!CU31+DZCorr!CU31)/2</f>
        <v>1.6033282615956623</v>
      </c>
      <c r="CV31">
        <f>(DZPred!CV31+DZCorr!CV31)/2</f>
        <v>1.6213818542502398</v>
      </c>
      <c r="CW31">
        <f>(DZPred!CW31+DZCorr!CW31)/2</f>
        <v>1.6386216400378895</v>
      </c>
      <c r="CX31">
        <f>(DZPred!CX31+DZCorr!CX31)/2</f>
        <v>1.6550393527137315</v>
      </c>
      <c r="CY31">
        <f>(DZPred!CY31+DZCorr!CY31)/2</f>
        <v>1.6706280709950816</v>
      </c>
      <c r="CZ31">
        <f>(DZPred!CZ31+DZCorr!CZ31)/2</f>
        <v>1.6853821900181327</v>
      </c>
      <c r="DA31">
        <f>(DZPred!DA31+DZCorr!DA31)/2</f>
        <v>1.6992973910104108</v>
      </c>
      <c r="DB31">
        <f>(DZPred!DB31+DZCorr!DB31)/2</f>
        <v>1.7123706093436148</v>
      </c>
      <c r="DC31">
        <f>(DZPred!DC31+DZCorr!DC31)/2</f>
        <v>1.7246000011267948</v>
      </c>
      <c r="DD31">
        <f>(DZPred!DD31+DZCorr!DD31)/2</f>
        <v>1.7359849084949608</v>
      </c>
      <c r="DE31">
        <f>(DZPred!DE31+DZCorr!DE31)/2</f>
        <v>1.7465258237431729</v>
      </c>
      <c r="DF31">
        <f>(DZPred!DF31+DZCorr!DF31)/2</f>
        <v>1.7562243524509715</v>
      </c>
      <c r="DG31">
        <f>(DZPred!DG31+DZCorr!DG31)/2</f>
        <v>1.7650831757367063</v>
      </c>
      <c r="DH31">
        <f>(DZPred!DH31+DZCorr!DH31)/2</f>
        <v>1.7731060117759132</v>
      </c>
      <c r="DI31">
        <f>(DZPred!DI31+DZCorr!DI31)/2</f>
        <v>1.7802975767124276</v>
      </c>
      <c r="DJ31">
        <f>(DZPred!DJ31+DZCorr!DJ31)/2</f>
        <v>1.7866635450854043</v>
      </c>
      <c r="DK31">
        <f>(DZPred!DK31+DZCorr!DK31)/2</f>
        <v>1.7922105098898795</v>
      </c>
      <c r="DL31">
        <f>(DZPred!DL31+DZCorr!DL31)/2</f>
        <v>1.7969459423829643</v>
      </c>
      <c r="DM31">
        <f>(DZPred!DM31+DZCorr!DM31)/2</f>
        <v>1.8008781517422348</v>
      </c>
      <c r="DN31">
        <f>(DZPred!DN31+DZCorr!DN31)/2</f>
        <v>1.8040162446773844</v>
      </c>
      <c r="DO31">
        <f>(DZPred!DO31+DZCorr!DO31)/2</f>
        <v>1.8063700850907551</v>
      </c>
      <c r="DP31">
        <f>(DZPred!DP31+DZCorr!DP31)/2</f>
        <v>1.8079502538769696</v>
      </c>
      <c r="DQ31">
        <f>(DZPred!DQ31+DZCorr!DQ31)/2</f>
        <v>1.8087680089465721</v>
      </c>
      <c r="DR31">
        <f>(DZPred!DR31+DZCorr!DR31)/2</f>
        <v>1.808835245553353</v>
      </c>
      <c r="DS31">
        <f>(DZPred!DS31+DZCorr!DS31)/2</f>
        <v>1.8081644569998927</v>
      </c>
      <c r="DT31">
        <f>(DZPred!DT31+DZCorr!DT31)/2</f>
        <v>1.8067686957908298</v>
      </c>
      <c r="DU31">
        <f>(DZPred!DU31+DZCorr!DU31)/2</f>
        <v>1.8046615352984379</v>
      </c>
      <c r="DV31">
        <f>(DZPred!DV31+DZCorr!DV31)/2</f>
        <v>1.8018570320002953</v>
      </c>
      <c r="DW31">
        <f>(DZPred!DW31+DZCorr!DW31)/2</f>
        <v>1.7983696883441671</v>
      </c>
      <c r="DX31">
        <f>(DZPred!DX31+DZCorr!DX31)/2</f>
        <v>1.7942144162906652</v>
      </c>
      <c r="DY31">
        <f>(DZPred!DY31+DZCorr!DY31)/2</f>
        <v>1.789406501579867</v>
      </c>
      <c r="DZ31">
        <f>(DZPred!DZ31+DZCorr!DZ31)/2</f>
        <v>1.7839615687637993</v>
      </c>
      <c r="EA31">
        <f>(DZPred!EA31+DZCorr!EA31)/2</f>
        <v>1.777895547042583</v>
      </c>
      <c r="EB31">
        <f>(DZPred!EB31+DZCorr!EB31)/2</f>
        <v>1.7712246369380651</v>
      </c>
      <c r="EC31">
        <f>(DZPred!EC31+DZCorr!EC31)/2</f>
        <v>1.7639652778349406</v>
      </c>
      <c r="ED31">
        <f>(DZPred!ED31+DZCorr!ED31)/2</f>
        <v>1.7561341164156985</v>
      </c>
      <c r="EE31">
        <f>(DZPred!EE31+DZCorr!EE31)/2</f>
        <v>1.7477479760122065</v>
      </c>
      <c r="EF31">
        <f>(DZPred!EF31+DZCorr!EF31)/2</f>
        <v>1.7388238268933773</v>
      </c>
      <c r="EG31">
        <f>(DZPred!EG31+DZCorr!EG31)/2</f>
        <v>1.7293787575051454</v>
      </c>
      <c r="EH31">
        <f>(DZPred!EH31+DZCorr!EH31)/2</f>
        <v>1.7194299466759095</v>
      </c>
      <c r="EI31">
        <f>(DZPred!EI31+DZCorr!EI31)/2</f>
        <v>1.7089946367976814</v>
      </c>
      <c r="EJ31">
        <f>(DZPred!EJ31+DZCorr!EJ31)/2</f>
        <v>1.6980901079904078</v>
      </c>
      <c r="EK31">
        <f>(DZPred!EK31+DZCorr!EK31)/2</f>
        <v>1.6867336532543045</v>
      </c>
      <c r="EL31">
        <f>(DZPred!EL31+DZCorr!EL31)/2</f>
        <v>1.6749425546125587</v>
      </c>
      <c r="EM31">
        <f>(DZPred!EM31+DZCorr!EM31)/2</f>
        <v>1.6627340602444158</v>
      </c>
      <c r="EN31">
        <f>(DZPred!EN31+DZCorr!EN31)/2</f>
        <v>1.6501253626064583</v>
      </c>
      <c r="EO31">
        <f>(DZPred!EO31+DZCorr!EO31)/2</f>
        <v>1.6371335775378186</v>
      </c>
      <c r="EP31">
        <f>(DZPred!EP31+DZCorr!EP31)/2</f>
        <v>1.6237757243431312</v>
      </c>
      <c r="EQ31">
        <f>(DZPred!EQ31+DZCorr!EQ31)/2</f>
        <v>1.610068706845218</v>
      </c>
      <c r="ER31">
        <f>(DZPred!ER31+DZCorr!ER31)/2</f>
        <v>1.5960292953978232</v>
      </c>
      <c r="ES31">
        <f>(DZPred!ES31+DZCorr!ES31)/2</f>
        <v>1.5816741098471507</v>
      </c>
      <c r="ET31">
        <f>(DZPred!ET31+DZCorr!ET31)/2</f>
        <v>1.5670196034295154</v>
      </c>
      <c r="EU31">
        <f>(DZPred!EU31+DZCorr!EU31)/2</f>
        <v>1.5520820475910928</v>
      </c>
      <c r="EV31">
        <f>(DZPred!EV31+DZCorr!EV31)/2</f>
        <v>1.5368775177145342</v>
      </c>
    </row>
    <row r="32" spans="1:152" x14ac:dyDescent="0.2">
      <c r="A32">
        <f>+Risultati!A32</f>
        <v>610</v>
      </c>
      <c r="B32">
        <v>0</v>
      </c>
      <c r="C32">
        <f>(DZPred!C32+DZCorr!C32)/2</f>
        <v>0</v>
      </c>
      <c r="D32">
        <f>(DZPred!D32+DZCorr!D32)/2</f>
        <v>0</v>
      </c>
      <c r="E32">
        <f>(DZPred!E32+DZCorr!E32)/2</f>
        <v>0</v>
      </c>
      <c r="F32">
        <f>(DZPred!F32+DZCorr!F32)/2</f>
        <v>0</v>
      </c>
      <c r="G32">
        <f>(DZPred!G32+DZCorr!G32)/2</f>
        <v>0</v>
      </c>
      <c r="H32">
        <f>(DZPred!H32+DZCorr!H32)/2</f>
        <v>0</v>
      </c>
      <c r="I32">
        <f>(DZPred!I32+DZCorr!I32)/2</f>
        <v>4.8960000000000036E-10</v>
      </c>
      <c r="J32">
        <f>(DZPred!J32+DZCorr!J32)/2</f>
        <v>7.2024960000000048E-9</v>
      </c>
      <c r="K32">
        <f>(DZPred!K32+DZCorr!K32)/2</f>
        <v>4.975221480000003E-8</v>
      </c>
      <c r="L32">
        <f>(DZPred!L32+DZCorr!L32)/2</f>
        <v>2.2908081969600013E-7</v>
      </c>
      <c r="M32">
        <f>(DZPred!M32+DZCorr!M32)/2</f>
        <v>8.106462407964305E-7</v>
      </c>
      <c r="N32">
        <f>(DZPred!N32+DZCorr!N32)/2</f>
        <v>2.3777195819567516E-6</v>
      </c>
      <c r="O32">
        <f>(DZPred!O32+DZCorr!O32)/2</f>
        <v>6.0525085319546229E-6</v>
      </c>
      <c r="P32">
        <f>(DZPred!P32+DZCorr!P32)/2</f>
        <v>1.3783652668607961E-5</v>
      </c>
      <c r="Q32">
        <f>(DZPred!Q32+DZCorr!Q32)/2</f>
        <v>2.8688964020046967E-5</v>
      </c>
      <c r="R32">
        <f>(DZPred!R32+DZCorr!R32)/2</f>
        <v>5.5433951520773966E-5</v>
      </c>
      <c r="S32">
        <f>(DZPred!S32+DZCorr!S32)/2</f>
        <v>1.006209674462382E-4</v>
      </c>
      <c r="T32">
        <f>(DZPred!T32+DZCorr!T32)/2</f>
        <v>1.7316136600337021E-4</v>
      </c>
      <c r="U32">
        <f>(DZPred!U32+DZCorr!U32)/2</f>
        <v>2.8460385522291855E-4</v>
      </c>
      <c r="V32">
        <f>(DZPred!V32+DZCorr!V32)/2</f>
        <v>4.4939575988919611E-4</v>
      </c>
      <c r="W32">
        <f>(DZPred!W32+DZCorr!W32)/2</f>
        <v>6.8505941564103539E-4</v>
      </c>
      <c r="X32">
        <f>(DZPred!X32+DZCorr!X32)/2</f>
        <v>1.0122725004171121E-3</v>
      </c>
      <c r="Y32">
        <f>(DZPred!Y32+DZCorr!Y32)/2</f>
        <v>1.454847941393451E-3</v>
      </c>
      <c r="Z32">
        <f>(DZPred!Z32+DZCorr!Z32)/2</f>
        <v>2.0396154182607388E-3</v>
      </c>
      <c r="AA32">
        <f>(DZPred!AA32+DZCorr!AA32)/2</f>
        <v>2.7962119145875271E-3</v>
      </c>
      <c r="AB32">
        <f>(DZPred!AB32+DZCorr!AB32)/2</f>
        <v>3.7567929488054601E-3</v>
      </c>
      <c r="AC32">
        <f>(DZPred!AC32+DZCorr!AC32)/2</f>
        <v>4.9556789311024797E-3</v>
      </c>
      <c r="AD32">
        <f>(DZPred!AD32+DZCorr!AD32)/2</f>
        <v>6.4289525788407444E-3</v>
      </c>
      <c r="AE32">
        <f>(DZPred!AE32+DZCorr!AE32)/2</f>
        <v>8.2140236261773747E-3</v>
      </c>
      <c r="AF32">
        <f>(DZPred!AF32+DZCorr!AF32)/2</f>
        <v>1.0349176395164764E-2</v>
      </c>
      <c r="AG32">
        <f>(DZPred!AG32+DZCorr!AG32)/2</f>
        <v>1.2873114397307914E-2</v>
      </c>
      <c r="AH32">
        <f>(DZPred!AH32+DZCorr!AH32)/2</f>
        <v>1.5824514248327617E-2</v>
      </c>
      <c r="AI32">
        <f>(DZPred!AI32+DZCorr!AI32)/2</f>
        <v>1.9241599026096717E-2</v>
      </c>
      <c r="AJ32">
        <f>(DZPred!AJ32+DZCorr!AJ32)/2</f>
        <v>2.3161738970117592E-2</v>
      </c>
      <c r="AK32">
        <f>(DZPred!AK32+DZCorr!AK32)/2</f>
        <v>2.7621085258333906E-2</v>
      </c>
      <c r="AL32">
        <f>(DZPred!AL32+DZCorr!AL32)/2</f>
        <v>3.2654240610517304E-2</v>
      </c>
      <c r="AM32">
        <f>(DZPred!AM32+DZCorr!AM32)/2</f>
        <v>3.8293968725901538E-2</v>
      </c>
      <c r="AN32">
        <f>(DZPred!AN32+DZCorr!AN32)/2</f>
        <v>4.457094310222294E-2</v>
      </c>
      <c r="AO32">
        <f>(DZPred!AO32+DZCorr!AO32)/2</f>
        <v>5.1513534613353305E-2</v>
      </c>
      <c r="AP32">
        <f>(DZPred!AP32+DZCorr!AP32)/2</f>
        <v>5.9147636332744488E-2</v>
      </c>
      <c r="AQ32">
        <f>(DZPred!AQ32+DZCorr!AQ32)/2</f>
        <v>6.7496523455576871E-2</v>
      </c>
      <c r="AR32">
        <f>(DZPred!AR32+DZCorr!AR32)/2</f>
        <v>7.6580745761036711E-2</v>
      </c>
      <c r="AS32">
        <f>(DZPred!AS32+DZCorr!AS32)/2</f>
        <v>8.6418049830799815E-2</v>
      </c>
      <c r="AT32">
        <f>(DZPred!AT32+DZCorr!AT32)/2</f>
        <v>9.7023328163302142E-2</v>
      </c>
      <c r="AU32">
        <f>(DZPred!AU32+DZCorr!AU32)/2</f>
        <v>0.10840859236040015</v>
      </c>
      <c r="AV32">
        <f>(DZPred!AV32+DZCorr!AV32)/2</f>
        <v>0.12058296768177892</v>
      </c>
      <c r="AW32">
        <f>(DZPred!AW32+DZCorr!AW32)/2</f>
        <v>0.13355270643561323</v>
      </c>
      <c r="AX32">
        <f>(DZPred!AX32+DZCorr!AX32)/2</f>
        <v>0.14732121787897368</v>
      </c>
      <c r="AY32">
        <f>(DZPred!AY32+DZCorr!AY32)/2</f>
        <v>0.16188911252046523</v>
      </c>
      <c r="AZ32">
        <f>(DZPred!AZ32+DZCorr!AZ32)/2</f>
        <v>0.17725425893713764</v>
      </c>
      <c r="BA32">
        <f>(DZPred!BA32+DZCorr!BA32)/2</f>
        <v>0.19341185142822565</v>
      </c>
      <c r="BB32">
        <f>(DZPred!BB32+DZCorr!BB32)/2</f>
        <v>0.21035448702344417</v>
      </c>
      <c r="BC32">
        <f>(DZPred!BC32+DZCorr!BC32)/2</f>
        <v>0.22807225053970998</v>
      </c>
      <c r="BD32">
        <f>(DZPred!BD32+DZCorr!BD32)/2</f>
        <v>0.24655280653569031</v>
      </c>
      <c r="BE32">
        <f>(DZPred!BE32+DZCorr!BE32)/2</f>
        <v>0.26578149714842536</v>
      </c>
      <c r="BF32">
        <f>(DZPred!BF32+DZCorr!BF32)/2</f>
        <v>0.28574144491145081</v>
      </c>
      <c r="BG32">
        <f>(DZPred!BG32+DZCorr!BG32)/2</f>
        <v>0.30641365975106732</v>
      </c>
      <c r="BH32">
        <f>(DZPred!BH32+DZCorr!BH32)/2</f>
        <v>0.32777714943876857</v>
      </c>
      <c r="BI32">
        <f>(DZPred!BI32+DZCorr!BI32)/2</f>
        <v>0.34980903284560994</v>
      </c>
      <c r="BJ32">
        <f>(DZPred!BJ32+DZCorr!BJ32)/2</f>
        <v>0.37248465540071884</v>
      </c>
      <c r="BK32">
        <f>(DZPred!BK32+DZCorr!BK32)/2</f>
        <v>0.39577770620334429</v>
      </c>
      <c r="BL32">
        <f>(DZPred!BL32+DZCorr!BL32)/2</f>
        <v>0.41966033627772259</v>
      </c>
      <c r="BM32">
        <f>(DZPred!BM32+DZCorr!BM32)/2</f>
        <v>0.44410327749428152</v>
      </c>
      <c r="BN32">
        <f>(DZPred!BN32+DZCorr!BN32)/2</f>
        <v>0.4690759617107283</v>
      </c>
      <c r="BO32">
        <f>(DZPred!BO32+DZCorr!BO32)/2</f>
        <v>0.49454663971352941</v>
      </c>
      <c r="BP32">
        <f>(DZPred!BP32+DZCorr!BP32)/2</f>
        <v>0.52048249956512549</v>
      </c>
      <c r="BQ32">
        <f>(DZPred!BQ32+DZCorr!BQ32)/2</f>
        <v>0.54684978398563611</v>
      </c>
      <c r="BR32">
        <f>(DZPred!BR32+DZCorr!BR32)/2</f>
        <v>0.57361390642033538</v>
      </c>
      <c r="BS32">
        <f>(DZPred!BS32+DZCorr!BS32)/2</f>
        <v>0.60073956546618312</v>
      </c>
      <c r="BT32">
        <f>(DZPred!BT32+DZCorr!BT32)/2</f>
        <v>0.62819085735242763</v>
      </c>
      <c r="BU32">
        <f>(DZPred!BU32+DZCorr!BU32)/2</f>
        <v>0.65593138619189484</v>
      </c>
      <c r="BV32">
        <f>(DZPred!BV32+DZCorr!BV32)/2</f>
        <v>0.68392437174110232</v>
      </c>
      <c r="BW32">
        <f>(DZPred!BW32+DZCorr!BW32)/2</f>
        <v>0.71213275442880264</v>
      </c>
      <c r="BX32">
        <f>(DZPred!BX32+DZCorr!BX32)/2</f>
        <v>0.74051929743391398</v>
      </c>
      <c r="BY32">
        <f>(DZPred!BY32+DZCorr!BY32)/2</f>
        <v>0.76904668561499168</v>
      </c>
      <c r="BZ32">
        <f>(DZPred!BZ32+DZCorr!BZ32)/2</f>
        <v>0.79767762111433416</v>
      </c>
      <c r="CA32">
        <f>(DZPred!CA32+DZCorr!CA32)/2</f>
        <v>0.82637491548042363</v>
      </c>
      <c r="CB32">
        <f>(DZPred!CB32+DZCorr!CB32)/2</f>
        <v>0.8551015781725837</v>
      </c>
      <c r="CC32">
        <f>(DZPred!CC32+DZCorr!CC32)/2</f>
        <v>0.88382090133140223</v>
      </c>
      <c r="CD32">
        <f>(DZPred!CD32+DZCorr!CD32)/2</f>
        <v>0.91249654071754427</v>
      </c>
      <c r="CE32">
        <f>(DZPred!CE32+DZCorr!CE32)/2</f>
        <v>0.94109259273999846</v>
      </c>
      <c r="CF32">
        <f>(DZPred!CF32+DZCorr!CF32)/2</f>
        <v>0.9695736675124873</v>
      </c>
      <c r="CG32">
        <f>(DZPred!CG32+DZCorr!CG32)/2</f>
        <v>0.99790495789369649</v>
      </c>
      <c r="CH32">
        <f>(DZPred!CH32+DZCorr!CH32)/2</f>
        <v>1.0260523044830858</v>
      </c>
      <c r="CI32">
        <f>(DZPred!CI32+DZCorr!CI32)/2</f>
        <v>1.0539822565593098</v>
      </c>
      <c r="CJ32">
        <f>(DZPred!CJ32+DZCorr!CJ32)/2</f>
        <v>1.0816621289626804</v>
      </c>
      <c r="CK32">
        <f>(DZPred!CK32+DZCorr!CK32)/2</f>
        <v>1.1090600549366327</v>
      </c>
      <c r="CL32">
        <f>(DZPred!CL32+DZCorr!CL32)/2</f>
        <v>1.1361450349558053</v>
      </c>
      <c r="CM32">
        <f>(DZPred!CM32+DZCorr!CM32)/2</f>
        <v>1.1628869815801144</v>
      </c>
      <c r="CN32">
        <f>(DZPred!CN32+DZCorr!CN32)/2</f>
        <v>1.1892567603851067</v>
      </c>
      <c r="CO32">
        <f>(DZPred!CO32+DZCorr!CO32)/2</f>
        <v>1.2152262270289138</v>
      </c>
      <c r="CP32">
        <f>(DZPred!CP32+DZCorr!CP32)/2</f>
        <v>1.2407682605253363</v>
      </c>
      <c r="CQ32">
        <f>(DZPred!CQ32+DZCorr!CQ32)/2</f>
        <v>1.2658567928009687</v>
      </c>
      <c r="CR32">
        <f>(DZPred!CR32+DZCorr!CR32)/2</f>
        <v>1.2904668346218551</v>
      </c>
      <c r="CS32">
        <f>(DZPred!CS32+DZCorr!CS32)/2</f>
        <v>1.3145744979819807</v>
      </c>
      <c r="CT32">
        <f>(DZPred!CT32+DZCorr!CT32)/2</f>
        <v>1.3381570150519728</v>
      </c>
      <c r="CU32">
        <f>(DZPred!CU32+DZCorr!CU32)/2</f>
        <v>1.3611927537917303</v>
      </c>
      <c r="CV32">
        <f>(DZPred!CV32+DZCorr!CV32)/2</f>
        <v>1.3836612303353677</v>
      </c>
      <c r="CW32">
        <f>(DZPred!CW32+DZCorr!CW32)/2</f>
        <v>1.4055431182608706</v>
      </c>
      <c r="CX32">
        <f>(DZPred!CX32+DZCorr!CX32)/2</f>
        <v>1.4268202548602353</v>
      </c>
      <c r="CY32">
        <f>(DZPred!CY32+DZCorr!CY32)/2</f>
        <v>1.4474756445286618</v>
      </c>
      <c r="CZ32">
        <f>(DZPred!CZ32+DZCorr!CZ32)/2</f>
        <v>1.4674934593935873</v>
      </c>
      <c r="DA32">
        <f>(DZPred!DA32+DZCorr!DA32)/2</f>
        <v>1.4868590373060502</v>
      </c>
      <c r="DB32">
        <f>(DZPred!DB32+DZCorr!DB32)/2</f>
        <v>1.505558877318059</v>
      </c>
      <c r="DC32">
        <f>(DZPred!DC32+DZCorr!DC32)/2</f>
        <v>1.5235806327703663</v>
      </c>
      <c r="DD32">
        <f>(DZPred!DD32+DZCorr!DD32)/2</f>
        <v>1.5409131021153299</v>
      </c>
      <c r="DE32">
        <f>(DZPred!DE32+DZCorr!DE32)/2</f>
        <v>1.5575462175994086</v>
      </c>
      <c r="DF32">
        <f>(DZPred!DF32+DZCorr!DF32)/2</f>
        <v>1.5734710319293248</v>
      </c>
      <c r="DG32">
        <f>(DZPred!DG32+DZCorr!DG32)/2</f>
        <v>1.5886797030450619</v>
      </c>
      <c r="DH32">
        <f>(DZPred!DH32+DZCorr!DH32)/2</f>
        <v>1.6031654771216555</v>
      </c>
      <c r="DI32">
        <f>(DZPred!DI32+DZCorr!DI32)/2</f>
        <v>1.6169226699202426</v>
      </c>
      <c r="DJ32">
        <f>(DZPred!DJ32+DZCorr!DJ32)/2</f>
        <v>1.6299466466070522</v>
      </c>
      <c r="DK32">
        <f>(DZPred!DK32+DZCorr!DK32)/2</f>
        <v>1.6422338001569849</v>
      </c>
      <c r="DL32">
        <f>(DZPred!DL32+DZCorr!DL32)/2</f>
        <v>1.6537815284561739</v>
      </c>
      <c r="DM32">
        <f>(DZPred!DM32+DZCorr!DM32)/2</f>
        <v>1.6645882102154457</v>
      </c>
      <c r="DN32">
        <f>(DZPred!DN32+DZCorr!DN32)/2</f>
        <v>1.6746531798039483</v>
      </c>
      <c r="DO32">
        <f>(DZPred!DO32+DZCorr!DO32)/2</f>
        <v>1.6839767011093967</v>
      </c>
      <c r="DP32">
        <f>(DZPred!DP32+DZCorr!DP32)/2</f>
        <v>1.6925599405284228</v>
      </c>
      <c r="DQ32">
        <f>(DZPred!DQ32+DZCorr!DQ32)/2</f>
        <v>1.700404939187427</v>
      </c>
      <c r="DR32">
        <f>(DZPred!DR32+DZCorr!DR32)/2</f>
        <v>1.7075145844911364</v>
      </c>
      <c r="DS32">
        <f>(DZPred!DS32+DZCorr!DS32)/2</f>
        <v>1.7138925810927845</v>
      </c>
      <c r="DT32">
        <f>(DZPred!DT32+DZCorr!DT32)/2</f>
        <v>1.7195434213764669</v>
      </c>
      <c r="DU32">
        <f>(DZPred!DU32+DZCorr!DU32)/2</f>
        <v>1.7244723555388068</v>
      </c>
      <c r="DV32">
        <f>(DZPred!DV32+DZCorr!DV32)/2</f>
        <v>1.7286853613535977</v>
      </c>
      <c r="DW32">
        <f>(DZPred!DW32+DZCorr!DW32)/2</f>
        <v>1.7321891136995919</v>
      </c>
      <c r="DX32">
        <f>(DZPred!DX32+DZCorr!DX32)/2</f>
        <v>1.7349909539280883</v>
      </c>
      <c r="DY32">
        <f>(DZPred!DY32+DZCorr!DY32)/2</f>
        <v>1.737098859143448</v>
      </c>
      <c r="DZ32">
        <f>(DZPred!DZ32+DZCorr!DZ32)/2</f>
        <v>1.7385214114661434</v>
      </c>
      <c r="EA32">
        <f>(DZPred!EA32+DZCorr!EA32)/2</f>
        <v>1.7392677673444439</v>
      </c>
      <c r="EB32">
        <f>(DZPred!EB32+DZCorr!EB32)/2</f>
        <v>1.7393476269773553</v>
      </c>
      <c r="EC32">
        <f>(DZPred!EC32+DZCorr!EC32)/2</f>
        <v>1.738771203907979</v>
      </c>
      <c r="ED32">
        <f>(DZPred!ED32+DZCorr!ED32)/2</f>
        <v>1.737549194843047</v>
      </c>
      <c r="EE32">
        <f>(DZPred!EE32+DZCorr!EE32)/2</f>
        <v>1.7356927497510264</v>
      </c>
      <c r="EF32">
        <f>(DZPred!EF32+DZCorr!EF32)/2</f>
        <v>1.7332134422878742</v>
      </c>
      <c r="EG32">
        <f>(DZPred!EG32+DZCorr!EG32)/2</f>
        <v>1.7301232405962792</v>
      </c>
      <c r="EH32">
        <f>(DZPred!EH32+DZCorr!EH32)/2</f>
        <v>1.726434478521039</v>
      </c>
      <c r="EI32">
        <f>(DZPred!EI32+DZCorr!EI32)/2</f>
        <v>1.7221598272801133</v>
      </c>
      <c r="EJ32">
        <f>(DZPred!EJ32+DZCorr!EJ32)/2</f>
        <v>1.7173122676278534</v>
      </c>
      <c r="EK32">
        <f>(DZPred!EK32+DZCorr!EK32)/2</f>
        <v>1.7119050625439487</v>
      </c>
      <c r="EL32">
        <f>(DZPred!EL32+DZCorr!EL32)/2</f>
        <v>1.7059517304787581</v>
      </c>
      <c r="EM32">
        <f>(DZPred!EM32+DZCorr!EM32)/2</f>
        <v>1.6994660191828987</v>
      </c>
      <c r="EN32">
        <f>(DZPred!EN32+DZCorr!EN32)/2</f>
        <v>1.6924618801462619</v>
      </c>
      <c r="EO32">
        <f>(DZPred!EO32+DZCorr!EO32)/2</f>
        <v>1.6849534436690106</v>
      </c>
      <c r="EP32">
        <f>(DZPred!EP32+DZCorr!EP32)/2</f>
        <v>1.6769549945845923</v>
      </c>
      <c r="EQ32">
        <f>(DZPred!EQ32+DZCorr!EQ32)/2</f>
        <v>1.6684809486523613</v>
      </c>
      <c r="ER32">
        <f>(DZPred!ER32+DZCorr!ER32)/2</f>
        <v>1.6595458296350771</v>
      </c>
      <c r="ES32">
        <f>(DZPred!ES32+DZCorr!ES32)/2</f>
        <v>1.6501642470742894</v>
      </c>
      <c r="ET32">
        <f>(DZPred!ET32+DZCorr!ET32)/2</f>
        <v>1.6403508747744782</v>
      </c>
      <c r="EU32">
        <f>(DZPred!EU32+DZCorr!EU32)/2</f>
        <v>1.6301204300047534</v>
      </c>
      <c r="EV32">
        <f>(DZPred!EV32+DZCorr!EV32)/2</f>
        <v>1.6194876534249585</v>
      </c>
    </row>
    <row r="33" spans="1:152" x14ac:dyDescent="0.2">
      <c r="A33">
        <f>+Risultati!A33</f>
        <v>630</v>
      </c>
      <c r="B33">
        <v>0</v>
      </c>
      <c r="C33">
        <f>(DZPred!C33+DZCorr!C33)/2</f>
        <v>0</v>
      </c>
      <c r="D33">
        <f>(DZPred!D33+DZCorr!D33)/2</f>
        <v>0</v>
      </c>
      <c r="E33">
        <f>(DZPred!E33+DZCorr!E33)/2</f>
        <v>0</v>
      </c>
      <c r="F33">
        <f>(DZPred!F33+DZCorr!F33)/2</f>
        <v>0</v>
      </c>
      <c r="G33">
        <f>(DZPred!G33+DZCorr!G33)/2</f>
        <v>0</v>
      </c>
      <c r="H33">
        <f>(DZPred!H33+DZCorr!H33)/2</f>
        <v>0</v>
      </c>
      <c r="I33">
        <f>(DZPred!I33+DZCorr!I33)/2</f>
        <v>9.6000000000000092E-12</v>
      </c>
      <c r="J33">
        <f>(DZPred!J33+DZCorr!J33)/2</f>
        <v>3.4339200000000027E-10</v>
      </c>
      <c r="K33">
        <f>(DZPred!K33+DZCorr!K33)/2</f>
        <v>3.5410797600000022E-9</v>
      </c>
      <c r="L33">
        <f>(DZPred!L33+DZCorr!L33)/2</f>
        <v>2.1129644611200013E-8</v>
      </c>
      <c r="M33">
        <f>(DZPred!M33+DZCorr!M33)/2</f>
        <v>9.0560662492602073E-8</v>
      </c>
      <c r="N33">
        <f>(DZPred!N33+DZCorr!N33)/2</f>
        <v>3.0920811192223352E-7</v>
      </c>
      <c r="O33">
        <f>(DZPred!O33+DZCorr!O33)/2</f>
        <v>8.9265154036217225E-7</v>
      </c>
      <c r="P33">
        <f>(DZPred!P33+DZCorr!P33)/2</f>
        <v>2.2633140012090006E-6</v>
      </c>
      <c r="Q33">
        <f>(DZPred!Q33+DZCorr!Q33)/2</f>
        <v>5.172994445542198E-6</v>
      </c>
      <c r="R33">
        <f>(DZPred!R33+DZCorr!R33)/2</f>
        <v>1.0859361955501943E-5</v>
      </c>
      <c r="S33">
        <f>(DZPred!S33+DZCorr!S33)/2</f>
        <v>2.1232656154382309E-5</v>
      </c>
      <c r="T33">
        <f>(DZPred!T33+DZCorr!T33)/2</f>
        <v>3.9085264681533211E-5</v>
      </c>
      <c r="U33">
        <f>(DZPred!U33+DZCorr!U33)/2</f>
        <v>6.8314017569538906E-5</v>
      </c>
      <c r="V33">
        <f>(DZPred!V33+DZCorr!V33)/2</f>
        <v>1.1414326864081693E-4</v>
      </c>
      <c r="W33">
        <f>(DZPred!W33+DZCorr!W33)/2</f>
        <v>1.8333625249786117E-4</v>
      </c>
      <c r="X33">
        <f>(DZPred!X33+DZCorr!X33)/2</f>
        <v>2.8438276590443375E-4</v>
      </c>
      <c r="Y33">
        <f>(DZPred!Y33+DZCorr!Y33)/2</f>
        <v>4.276527462296087E-4</v>
      </c>
      <c r="Z33">
        <f>(DZPred!Z33+DZCorr!Z33)/2</f>
        <v>6.2550754804282735E-4</v>
      </c>
      <c r="AA33">
        <f>(DZPred!AA33+DZCorr!AA33)/2</f>
        <v>8.9236336107013535E-4</v>
      </c>
      <c r="AB33">
        <f>(DZPred!AB33+DZCorr!AB33)/2</f>
        <v>1.2447039869675491E-3</v>
      </c>
      <c r="AC33">
        <f>(DZPred!AC33+DZCorr!AC33)/2</f>
        <v>1.7010428557696223E-3</v>
      </c>
      <c r="AD33">
        <f>(DZPred!AD33+DZCorr!AD33)/2</f>
        <v>2.2818365282738463E-3</v>
      </c>
      <c r="AE33">
        <f>(DZPred!AE33+DZCorr!AE33)/2</f>
        <v>3.0093538730480303E-3</v>
      </c>
      <c r="AF33">
        <f>(DZPred!AF33+DZCorr!AF33)/2</f>
        <v>3.9075065612988484E-3</v>
      </c>
      <c r="AG33">
        <f>(DZPred!AG33+DZCorr!AG33)/2</f>
        <v>5.0016474768173934E-3</v>
      </c>
      <c r="AH33">
        <f>(DZPred!AH33+DZCorr!AH33)/2</f>
        <v>6.3183441200322099E-3</v>
      </c>
      <c r="AI33">
        <f>(DZPred!AI33+DZCorr!AI33)/2</f>
        <v>7.885134152191893E-3</v>
      </c>
      <c r="AJ33">
        <f>(DZPred!AJ33+DZCorr!AJ33)/2</f>
        <v>9.7302699524597341E-3</v>
      </c>
      <c r="AK33">
        <f>(DZPred!AK33+DZCorr!AK33)/2</f>
        <v>1.1882458528932525E-2</v>
      </c>
      <c r="AL33">
        <f>(DZPred!AL33+DZCorr!AL33)/2</f>
        <v>1.4370602415041008E-2</v>
      </c>
      <c r="AM33">
        <f>(DZPred!AM33+DZCorr!AM33)/2</f>
        <v>1.7223546369421406E-2</v>
      </c>
      <c r="AN33">
        <f>(DZPred!AN33+DZCorr!AN33)/2</f>
        <v>2.0469833843664142E-2</v>
      </c>
      <c r="AO33">
        <f>(DZPred!AO33+DZCorr!AO33)/2</f>
        <v>2.413747633951404E-2</v>
      </c>
      <c r="AP33">
        <f>(DZPred!AP33+DZCorr!AP33)/2</f>
        <v>2.8253737983556969E-2</v>
      </c>
      <c r="AQ33">
        <f>(DZPred!AQ33+DZCorr!AQ33)/2</f>
        <v>3.2844936929574339E-2</v>
      </c>
      <c r="AR33">
        <f>(DZPred!AR33+DZCorr!AR33)/2</f>
        <v>3.7936264572306963E-2</v>
      </c>
      <c r="AS33">
        <f>(DZPred!AS33+DZCorr!AS33)/2</f>
        <v>4.355162302817607E-2</v>
      </c>
      <c r="AT33">
        <f>(DZPred!AT33+DZCorr!AT33)/2</f>
        <v>4.9713480908406493E-2</v>
      </c>
      <c r="AU33">
        <f>(DZPred!AU33+DZCorr!AU33)/2</f>
        <v>5.6442747072699431E-2</v>
      </c>
      <c r="AV33">
        <f>(DZPred!AV33+DZCorr!AV33)/2</f>
        <v>6.3758661798380023E-2</v>
      </c>
      <c r="AW33">
        <f>(DZPred!AW33+DZCorr!AW33)/2</f>
        <v>7.1678704620062247E-2</v>
      </c>
      <c r="AX33">
        <f>(DZPred!AX33+DZCorr!AX33)/2</f>
        <v>8.0218517976754583E-2</v>
      </c>
      <c r="AY33">
        <f>(DZPred!AY33+DZCorr!AY33)/2</f>
        <v>8.9391845735444758E-2</v>
      </c>
      <c r="AZ33">
        <f>(DZPred!AZ33+DZCorr!AZ33)/2</f>
        <v>9.9210485631699985E-2</v>
      </c>
      <c r="BA33">
        <f>(DZPred!BA33+DZCorr!BA33)/2</f>
        <v>0.10968425466894037</v>
      </c>
      <c r="BB33">
        <f>(DZPred!BB33+DZCorr!BB33)/2</f>
        <v>0.12082096654034077</v>
      </c>
      <c r="BC33">
        <f>(DZPred!BC33+DZCorr!BC33)/2</f>
        <v>0.13262642017374465</v>
      </c>
      <c r="BD33">
        <f>(DZPred!BD33+DZCorr!BD33)/2</f>
        <v>0.14510439854485963</v>
      </c>
      <c r="BE33">
        <f>(DZPred!BE33+DZCorr!BE33)/2</f>
        <v>0.15825667695295625</v>
      </c>
      <c r="BF33">
        <f>(DZPred!BF33+DZCorr!BF33)/2</f>
        <v>0.17208304000305302</v>
      </c>
      <c r="BG33">
        <f>(DZPred!BG33+DZCorr!BG33)/2</f>
        <v>0.18658130658686015</v>
      </c>
      <c r="BH33">
        <f>(DZPred!BH33+DZCorr!BH33)/2</f>
        <v>0.20174736220009473</v>
      </c>
      <c r="BI33">
        <f>(DZPred!BI33+DZCorr!BI33)/2</f>
        <v>0.21757519797532948</v>
      </c>
      <c r="BJ33">
        <f>(DZPred!BJ33+DZCorr!BJ33)/2</f>
        <v>0.23405695584694758</v>
      </c>
      <c r="BK33">
        <f>(DZPred!BK33+DZCorr!BK33)/2</f>
        <v>0.25118297929805244</v>
      </c>
      <c r="BL33">
        <f>(DZPred!BL33+DZCorr!BL33)/2</f>
        <v>0.2689418691685761</v>
      </c>
      <c r="BM33">
        <f>(DZPred!BM33+DZCorr!BM33)/2</f>
        <v>0.28732054402974705</v>
      </c>
      <c r="BN33">
        <f>(DZPred!BN33+DZCorr!BN33)/2</f>
        <v>0.30630430465300951</v>
      </c>
      <c r="BO33">
        <f>(DZPred!BO33+DZCorr!BO33)/2</f>
        <v>0.32587690212194392</v>
      </c>
      <c r="BP33">
        <f>(DZPred!BP33+DZCorr!BP33)/2</f>
        <v>0.34602060915423322</v>
      </c>
      <c r="BQ33">
        <f>(DZPred!BQ33+DZCorr!BQ33)/2</f>
        <v>0.36671629421771518</v>
      </c>
      <c r="BR33">
        <f>(DZPred!BR33+DZCorr!BR33)/2</f>
        <v>0.38794349804047989</v>
      </c>
      <c r="BS33">
        <f>(DZPred!BS33+DZCorr!BS33)/2</f>
        <v>0.40968051213016055</v>
      </c>
      <c r="BT33">
        <f>(DZPred!BT33+DZCorr!BT33)/2</f>
        <v>0.43190445893231888</v>
      </c>
      <c r="BU33">
        <f>(DZPred!BU33+DZCorr!BU33)/2</f>
        <v>0.4545913732723717</v>
      </c>
      <c r="BV33">
        <f>(DZPred!BV33+DZCorr!BV33)/2</f>
        <v>0.4777162847400066</v>
      </c>
      <c r="BW33">
        <f>(DZPred!BW33+DZCorr!BW33)/2</f>
        <v>0.5012533006896166</v>
      </c>
      <c r="BX33">
        <f>(DZPred!BX33+DZCorr!BX33)/2</f>
        <v>0.52517568954501526</v>
      </c>
      <c r="BY33">
        <f>(DZPred!BY33+DZCorr!BY33)/2</f>
        <v>0.54945596411161191</v>
      </c>
      <c r="BZ33">
        <f>(DZPred!BZ33+DZCorr!BZ33)/2</f>
        <v>0.5740659646143389</v>
      </c>
      <c r="CA33">
        <f>(DZPred!CA33+DZCorr!CA33)/2</f>
        <v>0.59897694119491041</v>
      </c>
      <c r="CB33">
        <f>(DZPred!CB33+DZCorr!CB33)/2</f>
        <v>0.62415963561742149</v>
      </c>
      <c r="CC33">
        <f>(DZPred!CC33+DZCorr!CC33)/2</f>
        <v>0.64958436194681912</v>
      </c>
      <c r="CD33">
        <f>(DZPred!CD33+DZCorr!CD33)/2</f>
        <v>0.67522108598034025</v>
      </c>
      <c r="CE33">
        <f>(DZPred!CE33+DZCorr!CE33)/2</f>
        <v>0.70103950322755315</v>
      </c>
      <c r="CF33">
        <f>(DZPred!CF33+DZCorr!CF33)/2</f>
        <v>0.72700911525010037</v>
      </c>
      <c r="CG33">
        <f>(DZPred!CG33+DZCorr!CG33)/2</f>
        <v>0.75309930418755744</v>
      </c>
      <c r="CH33">
        <f>(DZPred!CH33+DZCorr!CH33)/2</f>
        <v>0.77927940531094286</v>
      </c>
      <c r="CI33">
        <f>(DZPred!CI33+DZCorr!CI33)/2</f>
        <v>0.80551877746027567</v>
      </c>
      <c r="CJ33">
        <f>(DZPred!CJ33+DZCorr!CJ33)/2</f>
        <v>0.83178687123713568</v>
      </c>
      <c r="CK33">
        <f>(DZPred!CK33+DZCorr!CK33)/2</f>
        <v>0.85805329483738646</v>
      </c>
      <c r="CL33">
        <f>(DZPred!CL33+DZCorr!CL33)/2</f>
        <v>0.88428787742303783</v>
      </c>
      <c r="CM33">
        <f>(DZPred!CM33+DZCorr!CM33)/2</f>
        <v>0.91046072994561111</v>
      </c>
      <c r="CN33">
        <f>(DZPred!CN33+DZCorr!CN33)/2</f>
        <v>0.9365423033463014</v>
      </c>
      <c r="CO33">
        <f>(DZPred!CO33+DZCorr!CO33)/2</f>
        <v>0.96250344407067789</v>
      </c>
      <c r="CP33">
        <f>(DZPred!CP33+DZCorr!CP33)/2</f>
        <v>0.98831544684761141</v>
      </c>
      <c r="CQ33">
        <f>(DZPred!CQ33+DZCorr!CQ33)/2</f>
        <v>1.0139501046935373</v>
      </c>
      <c r="CR33">
        <f>(DZPred!CR33+DZCorr!CR33)/2</f>
        <v>1.0393797561140605</v>
      </c>
      <c r="CS33">
        <f>(DZPred!CS33+DZCorr!CS33)/2</f>
        <v>1.0645773294852603</v>
      </c>
      <c r="CT33">
        <f>(DZPred!CT33+DZCorr!CT33)/2</f>
        <v>1.0895163846068545</v>
      </c>
      <c r="CU33">
        <f>(DZPred!CU33+DZCorr!CU33)/2</f>
        <v>1.1141711514286503</v>
      </c>
      <c r="CV33">
        <f>(DZPred!CV33+DZCorr!CV33)/2</f>
        <v>1.138516565960412</v>
      </c>
      <c r="CW33">
        <f>(DZPred!CW33+DZCorr!CW33)/2</f>
        <v>1.1625283033834486</v>
      </c>
      <c r="CX33">
        <f>(DZPred!CX33+DZCorr!CX33)/2</f>
        <v>1.1861828083898511</v>
      </c>
      <c r="CY33">
        <f>(DZPred!CY33+DZCorr!CY33)/2</f>
        <v>1.2094573227824075</v>
      </c>
      <c r="CZ33">
        <f>(DZPred!CZ33+DZCorr!CZ33)/2</f>
        <v>1.2323299103747962</v>
      </c>
      <c r="DA33">
        <f>(DZPred!DA33+DZCorr!DA33)/2</f>
        <v>1.2547794792377243</v>
      </c>
      <c r="DB33">
        <f>(DZPred!DB33+DZCorr!DB33)/2</f>
        <v>1.2767858013422364</v>
      </c>
      <c r="DC33">
        <f>(DZPred!DC33+DZCorr!DC33)/2</f>
        <v>1.2983295296564981</v>
      </c>
      <c r="DD33">
        <f>(DZPred!DD33+DZCorr!DD33)/2</f>
        <v>1.3193922127569566</v>
      </c>
      <c r="DE33">
        <f>(DZPred!DE33+DZCorr!DE33)/2</f>
        <v>1.339956307018928</v>
      </c>
      <c r="DF33">
        <f>(DZPred!DF33+DZCorr!DF33)/2</f>
        <v>1.3600051864553555</v>
      </c>
      <c r="DG33">
        <f>(DZPred!DG33+DZCorr!DG33)/2</f>
        <v>1.3795231502757608</v>
      </c>
      <c r="DH33">
        <f>(DZPred!DH33+DZCorr!DH33)/2</f>
        <v>1.3984954282402682</v>
      </c>
      <c r="DI33">
        <f>(DZPred!DI33+DZCorr!DI33)/2</f>
        <v>1.4169081838860502</v>
      </c>
      <c r="DJ33">
        <f>(DZPred!DJ33+DZCorr!DJ33)/2</f>
        <v>1.4347485157056323</v>
      </c>
      <c r="DK33">
        <f>(DZPred!DK33+DZCorr!DK33)/2</f>
        <v>1.4520044563582251</v>
      </c>
      <c r="DL33">
        <f>(DZPred!DL33+DZCorr!DL33)/2</f>
        <v>1.4686649699966381</v>
      </c>
      <c r="DM33">
        <f>(DZPred!DM33+DZCorr!DM33)/2</f>
        <v>1.4847199477933914</v>
      </c>
      <c r="DN33">
        <f>(DZPred!DN33+DZCorr!DN33)/2</f>
        <v>1.5001602017503914</v>
      </c>
      <c r="DO33">
        <f>(DZPred!DO33+DZCorr!DO33)/2</f>
        <v>1.5149774568770007</v>
      </c>
      <c r="DP33">
        <f>(DZPred!DP33+DZCorr!DP33)/2</f>
        <v>1.5291643418215148</v>
      </c>
      <c r="DQ33">
        <f>(DZPred!DQ33+DZCorr!DQ33)/2</f>
        <v>1.5427143780409884</v>
      </c>
      <c r="DR33">
        <f>(DZPred!DR33+DZCorr!DR33)/2</f>
        <v>1.555621967594037</v>
      </c>
      <c r="DS33">
        <f>(DZPred!DS33+DZCorr!DS33)/2</f>
        <v>1.5678823796407042</v>
      </c>
      <c r="DT33">
        <f>(DZPred!DT33+DZCorr!DT33)/2</f>
        <v>1.5794917357327276</v>
      </c>
      <c r="DU33">
        <f>(DZPred!DU33+DZCorr!DU33)/2</f>
        <v>1.5904469939765993</v>
      </c>
      <c r="DV33">
        <f>(DZPred!DV33+DZCorr!DV33)/2</f>
        <v>1.6007459321506858</v>
      </c>
      <c r="DW33">
        <f>(DZPred!DW33+DZCorr!DW33)/2</f>
        <v>1.6103871298563857</v>
      </c>
      <c r="DX33">
        <f>(DZPred!DX33+DZCorr!DX33)/2</f>
        <v>1.6193699497818597</v>
      </c>
      <c r="DY33">
        <f>(DZPred!DY33+DZCorr!DY33)/2</f>
        <v>1.6276945181552924</v>
      </c>
      <c r="DZ33">
        <f>(DZPred!DZ33+DZCorr!DZ33)/2</f>
        <v>1.6353617044629356</v>
      </c>
      <c r="EA33">
        <f>(DZPred!EA33+DZCorr!EA33)/2</f>
        <v>1.6423731005053746</v>
      </c>
      <c r="EB33">
        <f>(DZPred!EB33+DZCorr!EB33)/2</f>
        <v>1.648730998863539</v>
      </c>
      <c r="EC33">
        <f>(DZPred!EC33+DZCorr!EC33)/2</f>
        <v>1.6544383708439803</v>
      </c>
      <c r="ED33">
        <f>(DZPred!ED33+DZCorr!ED33)/2</f>
        <v>1.6594988439708542</v>
      </c>
      <c r="EE33">
        <f>(DZPred!EE33+DZCorr!EE33)/2</f>
        <v>1.6639166790899074</v>
      </c>
      <c r="EF33">
        <f>(DZPred!EF33+DZCorr!EF33)/2</f>
        <v>1.6676967471475601</v>
      </c>
      <c r="EG33">
        <f>(DZPred!EG33+DZCorr!EG33)/2</f>
        <v>1.6708445057059331</v>
      </c>
      <c r="EH33">
        <f>(DZPred!EH33+DZCorr!EH33)/2</f>
        <v>1.6733659752523811</v>
      </c>
      <c r="EI33">
        <f>(DZPred!EI33+DZCorr!EI33)/2</f>
        <v>1.6752677153597797</v>
      </c>
      <c r="EJ33">
        <f>(DZPred!EJ33+DZCorr!EJ33)/2</f>
        <v>1.6765568007514884</v>
      </c>
      <c r="EK33">
        <f>(DZPred!EK33+DZCorr!EK33)/2</f>
        <v>1.6772407973225549</v>
      </c>
      <c r="EL33">
        <f>(DZPred!EL33+DZCorr!EL33)/2</f>
        <v>1.6773277381663885</v>
      </c>
      <c r="EM33">
        <f>(DZPred!EM33+DZCorr!EM33)/2</f>
        <v>1.6768260996537712</v>
      </c>
      <c r="EN33">
        <f>(DZPred!EN33+DZCorr!EN33)/2</f>
        <v>1.675744777608744</v>
      </c>
      <c r="EO33">
        <f>(DZPred!EO33+DZCorr!EO33)/2</f>
        <v>1.6740930636235736</v>
      </c>
      <c r="EP33">
        <f>(DZPred!EP33+DZCorr!EP33)/2</f>
        <v>1.6718806215527016</v>
      </c>
      <c r="EQ33">
        <f>(DZPred!EQ33+DZCorr!EQ33)/2</f>
        <v>1.669117464223296</v>
      </c>
      <c r="ER33">
        <f>(DZPred!ER33+DZCorr!ER33)/2</f>
        <v>1.6658139303977721</v>
      </c>
      <c r="ES33">
        <f>(DZPred!ES33+DZCorr!ES33)/2</f>
        <v>1.6619806620214332</v>
      </c>
      <c r="ET33">
        <f>(DZPred!ET33+DZCorr!ET33)/2</f>
        <v>1.6576285817861955</v>
      </c>
      <c r="EU33">
        <f>(DZPred!EU33+DZCorr!EU33)/2</f>
        <v>1.6527688710392319</v>
      </c>
      <c r="EV33">
        <f>(DZPred!EV33+DZCorr!EV33)/2</f>
        <v>1.6474129480632618</v>
      </c>
    </row>
    <row r="34" spans="1:152" x14ac:dyDescent="0.2">
      <c r="A34">
        <f>+Risultati!A34</f>
        <v>650</v>
      </c>
      <c r="B34">
        <v>0</v>
      </c>
      <c r="C34">
        <f>(DZPred!C34+DZCorr!C34)/2</f>
        <v>0</v>
      </c>
      <c r="D34">
        <f>(DZPred!D34+DZCorr!D34)/2</f>
        <v>0</v>
      </c>
      <c r="E34">
        <f>(DZPred!E34+DZCorr!E34)/2</f>
        <v>0</v>
      </c>
      <c r="F34">
        <f>(DZPred!F34+DZCorr!F34)/2</f>
        <v>0</v>
      </c>
      <c r="G34">
        <f>(DZPred!G34+DZCorr!G34)/2</f>
        <v>0</v>
      </c>
      <c r="H34">
        <f>(DZPred!H34+DZCorr!H34)/2</f>
        <v>0</v>
      </c>
      <c r="I34">
        <f>(DZPred!I34+DZCorr!I34)/2</f>
        <v>0</v>
      </c>
      <c r="J34">
        <f>(DZPred!J34+DZCorr!J34)/2</f>
        <v>1.1136000000000009E-11</v>
      </c>
      <c r="K34">
        <f>(DZPred!K34+DZCorr!K34)/2</f>
        <v>2.0054112000000019E-10</v>
      </c>
      <c r="L34">
        <f>(DZPred!L34+DZCorr!L34)/2</f>
        <v>1.6426007808000014E-9</v>
      </c>
      <c r="M34">
        <f>(DZPred!M34+DZCorr!M34)/2</f>
        <v>8.7849151626960073E-9</v>
      </c>
      <c r="N34">
        <f>(DZPred!N34+DZCorr!N34)/2</f>
        <v>3.5559342218482835E-8</v>
      </c>
      <c r="O34">
        <f>(DZPred!O34+DZCorr!O34)/2</f>
        <v>1.1786732594944572E-7</v>
      </c>
      <c r="P34">
        <f>(DZPred!P34+DZCorr!P34)/2</f>
        <v>3.3570437117872606E-7</v>
      </c>
      <c r="Q34">
        <f>(DZPred!Q34+DZCorr!Q34)/2</f>
        <v>8.4827020241774437E-7</v>
      </c>
      <c r="R34">
        <f>(DZPred!R34+DZCorr!R34)/2</f>
        <v>1.9449482987824698E-6</v>
      </c>
      <c r="S34">
        <f>(DZPred!S34+DZCorr!S34)/2</f>
        <v>4.1140554462979554E-6</v>
      </c>
      <c r="T34">
        <f>(DZPred!T34+DZCorr!T34)/2</f>
        <v>8.1298814500579135E-6</v>
      </c>
      <c r="U34">
        <f>(DZPred!U34+DZCorr!U34)/2</f>
        <v>1.5156947040337936E-5</v>
      </c>
      <c r="V34">
        <f>(DZPred!V34+DZCorr!V34)/2</f>
        <v>2.6868811781172757E-5</v>
      </c>
      <c r="W34">
        <f>(DZPred!W34+DZCorr!W34)/2</f>
        <v>4.5577355280489768E-5</v>
      </c>
      <c r="X34">
        <f>(DZPred!X34+DZCorr!X34)/2</f>
        <v>7.436738333387418E-5</v>
      </c>
      <c r="Y34">
        <f>(DZPred!Y34+DZCorr!Y34)/2</f>
        <v>1.1723076767672129E-4</v>
      </c>
      <c r="Z34">
        <f>(DZPred!Z34+DZCorr!Z34)/2</f>
        <v>1.7919414556301176E-4</v>
      </c>
      <c r="AA34">
        <f>(DZPred!AA34+DZCorr!AA34)/2</f>
        <v>2.6643446148467265E-4</v>
      </c>
      <c r="AB34">
        <f>(DZPred!AB34+DZCorr!AB34)/2</f>
        <v>3.8637726447666678E-4</v>
      </c>
      <c r="AC34">
        <f>(DZPred!AC34+DZCorr!AC34)/2</f>
        <v>5.4777359029638847E-4</v>
      </c>
      <c r="AD34">
        <f>(DZPred!AD34+DZCorr!AD34)/2</f>
        <v>7.6075235587523072E-4</v>
      </c>
      <c r="AE34">
        <f>(DZPred!AE34+DZCorr!AE34)/2</f>
        <v>1.0368463719798748E-3</v>
      </c>
      <c r="AF34">
        <f>(DZPred!AF34+DZCorr!AF34)/2</f>
        <v>1.3889912474957531E-3</v>
      </c>
      <c r="AG34">
        <f>(DZPred!AG34+DZCorr!AG34)/2</f>
        <v>1.8314975403692381E-3</v>
      </c>
      <c r="AH34">
        <f>(DZPred!AH34+DZCorr!AH34)/2</f>
        <v>2.3799974511177725E-3</v>
      </c>
      <c r="AI34">
        <f>(DZPred!AI34+DZCorr!AI34)/2</f>
        <v>3.0513681204080208E-3</v>
      </c>
      <c r="AJ34">
        <f>(DZPred!AJ34+DZCorr!AJ34)/2</f>
        <v>3.8636341668106065E-3</v>
      </c>
      <c r="AK34">
        <f>(DZPred!AK34+DZCorr!AK34)/2</f>
        <v>4.8358524847263683E-3</v>
      </c>
      <c r="AL34">
        <f>(DZPred!AL34+DZCorr!AL34)/2</f>
        <v>5.9879825283037889E-3</v>
      </c>
      <c r="AM34">
        <f>(DZPred!AM34+DZCorr!AM34)/2</f>
        <v>7.3407453562613235E-3</v>
      </c>
      <c r="AN34">
        <f>(DZPred!AN34+DZCorr!AN34)/2</f>
        <v>8.9154746313821094E-3</v>
      </c>
      <c r="AO34">
        <f>(DZPred!AO34+DZCorr!AO34)/2</f>
        <v>1.0733962585671429E-2</v>
      </c>
      <c r="AP34">
        <f>(DZPred!AP34+DZCorr!AP34)/2</f>
        <v>1.2818303706052976E-2</v>
      </c>
      <c r="AQ34">
        <f>(DZPred!AQ34+DZCorr!AQ34)/2</f>
        <v>1.5190738592215793E-2</v>
      </c>
      <c r="AR34">
        <f>(DZPred!AR34+DZCorr!AR34)/2</f>
        <v>1.7873500110713599E-2</v>
      </c>
      <c r="AS34">
        <f>(DZPred!AS34+DZCorr!AS34)/2</f>
        <v>2.0888663636644794E-2</v>
      </c>
      <c r="AT34">
        <f>(DZPred!AT34+DZCorr!AT34)/2</f>
        <v>2.4258002851066562E-2</v>
      </c>
      <c r="AU34">
        <f>(DZPred!AU34+DZCorr!AU34)/2</f>
        <v>2.8002852259595874E-2</v>
      </c>
      <c r="AV34">
        <f>(DZPred!AV34+DZCorr!AV34)/2</f>
        <v>3.2143977322675668E-2</v>
      </c>
      <c r="AW34">
        <f>(DZPred!AW34+DZCorr!AW34)/2</f>
        <v>3.6701452844868789E-2</v>
      </c>
      <c r="AX34">
        <f>(DZPred!AX34+DZCorr!AX34)/2</f>
        <v>4.169455006086574E-2</v>
      </c>
      <c r="AY34">
        <f>(DZPred!AY34+DZCorr!AY34)/2</f>
        <v>4.7141632679258028E-2</v>
      </c>
      <c r="AZ34">
        <f>(DZPred!AZ34+DZCorr!AZ34)/2</f>
        <v>5.3060061999703423E-2</v>
      </c>
      <c r="BA34">
        <f>(DZPred!BA34+DZCorr!BA34)/2</f>
        <v>5.9466111102102703E-2</v>
      </c>
      <c r="BB34">
        <f>(DZPred!BB34+DZCorr!BB34)/2</f>
        <v>6.6374888014477121E-2</v>
      </c>
      <c r="BC34">
        <f>(DZPred!BC34+DZCorr!BC34)/2</f>
        <v>7.3800267695813382E-2</v>
      </c>
      <c r="BD34">
        <f>(DZPred!BD34+DZCorr!BD34)/2</f>
        <v>8.1754832617681489E-2</v>
      </c>
      <c r="BE34">
        <f>(DZPred!BE34+DZCorr!BE34)/2</f>
        <v>9.0249821690580156E-2</v>
      </c>
      <c r="BF34">
        <f>(DZPred!BF34+DZCorr!BF34)/2</f>
        <v>9.9295087254691661E-2</v>
      </c>
      <c r="BG34">
        <f>(DZPred!BG34+DZCorr!BG34)/2</f>
        <v>0.10889905983737497</v>
      </c>
      <c r="BH34">
        <f>(DZPred!BH34+DZCorr!BH34)/2</f>
        <v>0.11906872036904584</v>
      </c>
      <c r="BI34">
        <f>(DZPred!BI34+DZCorr!BI34)/2</f>
        <v>0.12980957954323419</v>
      </c>
      <c r="BJ34">
        <f>(DZPred!BJ34+DZCorr!BJ34)/2</f>
        <v>0.14112566400410156</v>
      </c>
      <c r="BK34">
        <f>(DZPred!BK34+DZCorr!BK34)/2</f>
        <v>0.15301950904441303</v>
      </c>
      <c r="BL34">
        <f>(DZPred!BL34+DZCorr!BL34)/2</f>
        <v>0.16549215749804777</v>
      </c>
      <c r="BM34">
        <f>(DZPred!BM34+DZCorr!BM34)/2</f>
        <v>0.17854316451301122</v>
      </c>
      <c r="BN34">
        <f>(DZPred!BN34+DZCorr!BN34)/2</f>
        <v>0.1921706078931851</v>
      </c>
      <c r="BO34">
        <f>(DZPred!BO34+DZCorr!BO34)/2</f>
        <v>0.20637110369948758</v>
      </c>
      <c r="BP34">
        <f>(DZPred!BP34+DZCorr!BP34)/2</f>
        <v>0.2211398268035969</v>
      </c>
      <c r="BQ34">
        <f>(DZPred!BQ34+DZCorr!BQ34)/2</f>
        <v>0.23647053608988702</v>
      </c>
      <c r="BR34">
        <f>(DZPred!BR34+DZCorr!BR34)/2</f>
        <v>0.25235560400376211</v>
      </c>
      <c r="BS34">
        <f>(DZPred!BS34+DZCorr!BS34)/2</f>
        <v>0.26878605014721779</v>
      </c>
      <c r="BT34">
        <f>(DZPred!BT34+DZCorr!BT34)/2</f>
        <v>0.28575157862528366</v>
      </c>
      <c r="BU34">
        <f>(DZPred!BU34+DZCorr!BU34)/2</f>
        <v>0.30324061885009801</v>
      </c>
      <c r="BV34">
        <f>(DZPred!BV34+DZCorr!BV34)/2</f>
        <v>0.32124036951281371</v>
      </c>
      <c r="BW34">
        <f>(DZPred!BW34+DZCorr!BW34)/2</f>
        <v>0.33973684543740479</v>
      </c>
      <c r="BX34">
        <f>(DZPred!BX34+DZCorr!BX34)/2</f>
        <v>0.35871492703479424</v>
      </c>
      <c r="BY34">
        <f>(DZPred!BY34+DZCorr!BY34)/2</f>
        <v>0.37815841208059431</v>
      </c>
      <c r="BZ34">
        <f>(DZPred!BZ34+DZCorr!BZ34)/2</f>
        <v>0.39805006954517097</v>
      </c>
      <c r="CA34">
        <f>(DZPred!CA34+DZCorr!CA34)/2</f>
        <v>0.41837169521071599</v>
      </c>
      <c r="CB34">
        <f>(DZPred!CB34+DZCorr!CB34)/2</f>
        <v>0.43910416881654113</v>
      </c>
      <c r="CC34">
        <f>(DZPred!CC34+DZCorr!CC34)/2</f>
        <v>0.46022751248086846</v>
      </c>
      <c r="CD34">
        <f>(DZPred!CD34+DZCorr!CD34)/2</f>
        <v>0.48172095015496552</v>
      </c>
      <c r="CE34">
        <f>(DZPred!CE34+DZCorr!CE34)/2</f>
        <v>0.50356296787351784</v>
      </c>
      <c r="CF34">
        <f>(DZPred!CF34+DZCorr!CF34)/2</f>
        <v>0.52573137457361052</v>
      </c>
      <c r="CG34">
        <f>(DZPred!CG34+DZCorr!CG34)/2</f>
        <v>0.54820336326355168</v>
      </c>
      <c r="CH34">
        <f>(DZPred!CH34+DZCorr!CH34)/2</f>
        <v>0.57095557233197103</v>
      </c>
      <c r="CI34">
        <f>(DZPred!CI34+DZCorr!CI34)/2</f>
        <v>0.59396414679710774</v>
      </c>
      <c r="CJ34">
        <f>(DZPred!CJ34+DZCorr!CJ34)/2</f>
        <v>0.61720479930591754</v>
      </c>
      <c r="CK34">
        <f>(DZPred!CK34+DZCorr!CK34)/2</f>
        <v>0.64065287070252497</v>
      </c>
      <c r="CL34">
        <f>(DZPred!CL34+DZCorr!CL34)/2</f>
        <v>0.66428338999557124</v>
      </c>
      <c r="CM34">
        <f>(DZPred!CM34+DZCorr!CM34)/2</f>
        <v>0.68807113356411631</v>
      </c>
      <c r="CN34">
        <f>(DZPred!CN34+DZCorr!CN34)/2</f>
        <v>0.71199068345189698</v>
      </c>
      <c r="CO34">
        <f>(DZPred!CO34+DZCorr!CO34)/2</f>
        <v>0.73601648460987623</v>
      </c>
      <c r="CP34">
        <f>(DZPred!CP34+DZCorr!CP34)/2</f>
        <v>0.76012290095710511</v>
      </c>
      <c r="CQ34">
        <f>(DZPred!CQ34+DZCorr!CQ34)/2</f>
        <v>0.78428427013991486</v>
      </c>
      <c r="CR34">
        <f>(DZPred!CR34+DZCorr!CR34)/2</f>
        <v>0.80847495687933635</v>
      </c>
      <c r="CS34">
        <f>(DZPred!CS34+DZCorr!CS34)/2</f>
        <v>0.83266940480636298</v>
      </c>
      <c r="CT34">
        <f>(DZPred!CT34+DZCorr!CT34)/2</f>
        <v>0.85684218669421486</v>
      </c>
      <c r="CU34">
        <f>(DZPred!CU34+DZCorr!CU34)/2</f>
        <v>0.88096805300609415</v>
      </c>
      <c r="CV34">
        <f>(DZPred!CV34+DZCorr!CV34)/2</f>
        <v>0.9050219786860203</v>
      </c>
      <c r="CW34">
        <f>(DZPred!CW34+DZCorr!CW34)/2</f>
        <v>0.92897920812918389</v>
      </c>
      <c r="CX34">
        <f>(DZPred!CX34+DZCorr!CX34)/2</f>
        <v>0.9528152982768372</v>
      </c>
      <c r="CY34">
        <f>(DZPred!CY34+DZCorr!CY34)/2</f>
        <v>0.97650615978903277</v>
      </c>
      <c r="CZ34">
        <f>(DZPred!CZ34+DZCorr!CZ34)/2</f>
        <v>1.0000280962565216</v>
      </c>
      <c r="DA34">
        <f>(DZPred!DA34+DZCorr!DA34)/2</f>
        <v>1.0233578414208084</v>
      </c>
      <c r="DB34">
        <f>(DZPred!DB34+DZCorr!DB34)/2</f>
        <v>1.0464725943787367</v>
      </c>
      <c r="DC34">
        <f>(DZPred!DC34+DZCorr!DC34)/2</f>
        <v>1.0693500527550235</v>
      </c>
      <c r="DD34">
        <f>(DZPred!DD34+DZCorr!DD34)/2</f>
        <v>1.0919684438328821</v>
      </c>
      <c r="DE34">
        <f>(DZPred!DE34+DZCorr!DE34)/2</f>
        <v>1.114306553639262</v>
      </c>
      <c r="DF34">
        <f>(DZPred!DF34+DZCorr!DF34)/2</f>
        <v>1.1363437539872892</v>
      </c>
      <c r="DG34">
        <f>(DZPred!DG34+DZCorr!DG34)/2</f>
        <v>1.1580600274842006</v>
      </c>
      <c r="DH34">
        <f>(DZPred!DH34+DZCorr!DH34)/2</f>
        <v>1.1794359905184701</v>
      </c>
      <c r="DI34">
        <f>(DZPred!DI34+DZCorr!DI34)/2</f>
        <v>1.2004529142448566</v>
      </c>
      <c r="DJ34">
        <f>(DZPred!DJ34+DZCorr!DJ34)/2</f>
        <v>1.2210927435908485</v>
      </c>
      <c r="DK34">
        <f>(DZPred!DK34+DZCorr!DK34)/2</f>
        <v>1.2413381143123692</v>
      </c>
      <c r="DL34">
        <f>(DZPred!DL34+DZCorr!DL34)/2</f>
        <v>1.261172368130695</v>
      </c>
      <c r="DM34">
        <f>(DZPred!DM34+DZCorr!DM34)/2</f>
        <v>1.2805795659863075</v>
      </c>
      <c r="DN34">
        <f>(DZPred!DN34+DZCorr!DN34)/2</f>
        <v>1.2995444994488574</v>
      </c>
      <c r="DO34">
        <f>(DZPred!DO34+DZCorr!DO34)/2</f>
        <v>1.3180527003255866</v>
      </c>
      <c r="DP34">
        <f>(DZPred!DP34+DZCorr!DP34)/2</f>
        <v>1.3360904485134184</v>
      </c>
      <c r="DQ34">
        <f>(DZPred!DQ34+DZCorr!DQ34)/2</f>
        <v>1.3536447781425194</v>
      </c>
      <c r="DR34">
        <f>(DZPred!DR34+DZCorr!DR34)/2</f>
        <v>1.3707034820614359</v>
      </c>
      <c r="DS34">
        <f>(DZPred!DS34+DZCorr!DS34)/2</f>
        <v>1.3872551147159653</v>
      </c>
      <c r="DT34">
        <f>(DZPred!DT34+DZCorr!DT34)/2</f>
        <v>1.4032889934757005</v>
      </c>
      <c r="DU34">
        <f>(DZPred!DU34+DZCorr!DU34)/2</f>
        <v>1.4187951984637297</v>
      </c>
      <c r="DV34">
        <f>(DZPred!DV34+DZCorr!DV34)/2</f>
        <v>1.4337645709462792</v>
      </c>
      <c r="DW34">
        <f>(DZPred!DW34+DZCorr!DW34)/2</f>
        <v>1.4481887103401552</v>
      </c>
      <c r="DX34">
        <f>(DZPred!DX34+DZCorr!DX34)/2</f>
        <v>1.4620599698967076</v>
      </c>
      <c r="DY34">
        <f>(DZPred!DY34+DZCorr!DY34)/2</f>
        <v>1.4753714511216818</v>
      </c>
      <c r="DZ34">
        <f>(DZPred!DZ34+DZCorr!DZ34)/2</f>
        <v>1.4881169969907813</v>
      </c>
      <c r="EA34">
        <f>(DZPred!EA34+DZCorr!EA34)/2</f>
        <v>1.5002911840210296</v>
      </c>
      <c r="EB34">
        <f>(DZPred!EB34+DZCorr!EB34)/2</f>
        <v>1.5118893132581088</v>
      </c>
      <c r="EC34">
        <f>(DZPred!EC34+DZCorr!EC34)/2</f>
        <v>1.5229074002397747</v>
      </c>
      <c r="ED34">
        <f>(DZPred!ED34+DZCorr!ED34)/2</f>
        <v>1.5333421639952118</v>
      </c>
      <c r="EE34">
        <f>(DZPred!EE34+DZCorr!EE34)/2</f>
        <v>1.5431910151398136</v>
      </c>
      <c r="EF34">
        <f>(DZPred!EF34+DZCorr!EF34)/2</f>
        <v>1.5524520431243427</v>
      </c>
      <c r="EG34">
        <f>(DZPred!EG34+DZCorr!EG34)/2</f>
        <v>1.561124002696793</v>
      </c>
      <c r="EH34">
        <f>(DZPred!EH34+DZCorr!EH34)/2</f>
        <v>1.5692062996344909</v>
      </c>
      <c r="EI34">
        <f>(DZPred!EI34+DZCorr!EI34)/2</f>
        <v>1.576698975803108</v>
      </c>
      <c r="EJ34">
        <f>(DZPred!EJ34+DZCorr!EJ34)/2</f>
        <v>1.5836026935982712</v>
      </c>
      <c r="EK34">
        <f>(DZPred!EK34+DZCorr!EK34)/2</f>
        <v>1.589918719824384</v>
      </c>
      <c r="EL34">
        <f>(DZPred!EL34+DZCorr!EL34)/2</f>
        <v>1.5956489090641215</v>
      </c>
      <c r="EM34">
        <f>(DZPred!EM34+DZCorr!EM34)/2</f>
        <v>1.6007956865908222</v>
      </c>
      <c r="EN34">
        <f>(DZPred!EN34+DZCorr!EN34)/2</f>
        <v>1.605362030874701</v>
      </c>
      <c r="EO34">
        <f>(DZPred!EO34+DZCorr!EO34)/2</f>
        <v>1.6093514557324433</v>
      </c>
      <c r="EP34">
        <f>(DZPred!EP34+DZCorr!EP34)/2</f>
        <v>1.6127679921683238</v>
      </c>
      <c r="EQ34">
        <f>(DZPred!EQ34+DZCorr!EQ34)/2</f>
        <v>1.6156161699535279</v>
      </c>
      <c r="ER34">
        <f>(DZPred!ER34+DZCorr!ER34)/2</f>
        <v>1.6179009989888504</v>
      </c>
      <c r="ES34">
        <f>(DZPred!ES34+DZCorr!ES34)/2</f>
        <v>1.6196279504944027</v>
      </c>
      <c r="ET34">
        <f>(DZPred!ET34+DZCorr!ET34)/2</f>
        <v>1.6208029380683984</v>
      </c>
      <c r="EU34">
        <f>(DZPred!EU34+DZCorr!EU34)/2</f>
        <v>1.6214322986554919</v>
      </c>
      <c r="EV34">
        <f>(DZPred!EV34+DZCorr!EV34)/2</f>
        <v>1.6215227734635382</v>
      </c>
    </row>
    <row r="35" spans="1:152" x14ac:dyDescent="0.2">
      <c r="A35">
        <f>+Risultati!A35</f>
        <v>670</v>
      </c>
      <c r="B35">
        <v>0</v>
      </c>
      <c r="C35">
        <f>(DZPred!C35+DZCorr!C35)/2</f>
        <v>0</v>
      </c>
      <c r="D35">
        <f>(DZPred!D35+DZCorr!D35)/2</f>
        <v>0</v>
      </c>
      <c r="E35">
        <f>(DZPred!E35+DZCorr!E35)/2</f>
        <v>0</v>
      </c>
      <c r="F35">
        <f>(DZPred!F35+DZCorr!F35)/2</f>
        <v>0</v>
      </c>
      <c r="G35">
        <f>(DZPred!G35+DZCorr!G35)/2</f>
        <v>0</v>
      </c>
      <c r="H35">
        <f>(DZPred!H35+DZCorr!H35)/2</f>
        <v>0</v>
      </c>
      <c r="I35">
        <f>(DZPred!I35+DZCorr!I35)/2</f>
        <v>0</v>
      </c>
      <c r="J35">
        <f>(DZPred!J35+DZCorr!J35)/2</f>
        <v>1.9200000000000019E-13</v>
      </c>
      <c r="K35">
        <f>(DZPred!K35+DZCorr!K35)/2</f>
        <v>8.5718400000000048E-12</v>
      </c>
      <c r="L35">
        <f>(DZPred!L35+DZCorr!L35)/2</f>
        <v>1.0538049120000008E-10</v>
      </c>
      <c r="M35">
        <f>(DZPred!M35+DZCorr!M35)/2</f>
        <v>7.323715793520006E-10</v>
      </c>
      <c r="N35">
        <f>(DZPred!N35+DZCorr!N35)/2</f>
        <v>3.5965046985661225E-9</v>
      </c>
      <c r="O35">
        <f>(DZPred!O35+DZCorr!O35)/2</f>
        <v>1.3893221205268887E-8</v>
      </c>
      <c r="P35">
        <f>(DZPred!P35+DZCorr!P35)/2</f>
        <v>4.4915574737334074E-8</v>
      </c>
      <c r="Q35">
        <f>(DZPred!Q35+DZCorr!Q35)/2</f>
        <v>1.2644683671129833E-7</v>
      </c>
      <c r="R35">
        <f>(DZPred!R35+DZCorr!R35)/2</f>
        <v>3.1855445279400514E-7</v>
      </c>
      <c r="S35">
        <f>(DZPred!S35+DZCorr!S35)/2</f>
        <v>7.3244609534865834E-7</v>
      </c>
      <c r="T35">
        <f>(DZPred!T35+DZCorr!T35)/2</f>
        <v>1.559877790932686E-6</v>
      </c>
      <c r="U35">
        <f>(DZPred!U35+DZCorr!U35)/2</f>
        <v>3.1122197729832E-6</v>
      </c>
      <c r="V35">
        <f>(DZPred!V35+DZCorr!V35)/2</f>
        <v>5.8697220085875758E-6</v>
      </c>
      <c r="W35">
        <f>(DZPred!W35+DZCorr!W35)/2</f>
        <v>1.0540838112238794E-5</v>
      </c>
      <c r="X35">
        <f>(DZPred!X35+DZCorr!X35)/2</f>
        <v>1.8130737321065813E-5</v>
      </c>
      <c r="Y35">
        <f>(DZPred!Y35+DZCorr!Y35)/2</f>
        <v>3.0017434825618756E-5</v>
      </c>
      <c r="Z35">
        <f>(DZPred!Z35+DZCorr!Z35)/2</f>
        <v>4.8033367820816074E-5</v>
      </c>
      <c r="AA35">
        <f>(DZPred!AA35+DZCorr!AA35)/2</f>
        <v>7.4549788956144577E-5</v>
      </c>
      <c r="AB35">
        <f>(DZPred!AB35+DZCorr!AB35)/2</f>
        <v>1.1256107138140107E-4</v>
      </c>
      <c r="AC35">
        <f>(DZPred!AC35+DZCorr!AC35)/2</f>
        <v>1.6576593085581949E-4</v>
      </c>
      <c r="AD35">
        <f>(DZPred!AD35+DZCorr!AD35)/2</f>
        <v>2.3864266258130461E-4</v>
      </c>
      <c r="AE35">
        <f>(DZPred!AE35+DZCorr!AE35)/2</f>
        <v>3.3651574107263952E-4</v>
      </c>
      <c r="AF35">
        <f>(DZPred!AF35+DZCorr!AF35)/2</f>
        <v>4.6561150801664394E-4</v>
      </c>
      <c r="AG35">
        <f>(DZPred!AG35+DZCorr!AG35)/2</f>
        <v>6.3310113794656222E-4</v>
      </c>
      <c r="AH35">
        <f>(DZPred!AH35+DZCorr!AH35)/2</f>
        <v>8.4712958591480654E-4</v>
      </c>
      <c r="AI35">
        <f>(DZPred!AI35+DZCorr!AI35)/2</f>
        <v>1.1168297489011956E-3</v>
      </c>
      <c r="AJ35">
        <f>(DZPred!AJ35+DZCorr!AJ35)/2</f>
        <v>1.452321582116746E-3</v>
      </c>
      <c r="AK35">
        <f>(DZPred!AK35+DZCorr!AK35)/2</f>
        <v>1.8646963777823773E-3</v>
      </c>
      <c r="AL35">
        <f>(DZPred!AL35+DZCorr!AL35)/2</f>
        <v>2.3659868195656606E-3</v>
      </c>
      <c r="AM35">
        <f>(DZPred!AM35+DZCorr!AM35)/2</f>
        <v>2.9691237597714261E-3</v>
      </c>
      <c r="AN35">
        <f>(DZPred!AN35+DZCorr!AN35)/2</f>
        <v>3.6878809240043788E-3</v>
      </c>
      <c r="AO35">
        <f>(DZPred!AO35+DZCorr!AO35)/2</f>
        <v>4.536808930028384E-3</v>
      </c>
      <c r="AP35">
        <f>(DZPred!AP35+DZCorr!AP35)/2</f>
        <v>5.5311601187138472E-3</v>
      </c>
      <c r="AQ35">
        <f>(DZPred!AQ35+DZCorr!AQ35)/2</f>
        <v>6.6868057429686819E-3</v>
      </c>
      <c r="AR35">
        <f>(DZPred!AR35+DZCorr!AR35)/2</f>
        <v>8.0201470548434337E-3</v>
      </c>
      <c r="AS35">
        <f>(DZPred!AS35+DZCorr!AS35)/2</f>
        <v>9.5480217818389741E-3</v>
      </c>
      <c r="AT35">
        <f>(DZPred!AT35+DZCorr!AT35)/2</f>
        <v>1.1287607401080318E-2</v>
      </c>
      <c r="AU35">
        <f>(DZPred!AU35+DZCorr!AU35)/2</f>
        <v>1.3256322514109544E-2</v>
      </c>
      <c r="AV35">
        <f>(DZPred!AV35+DZCorr!AV35)/2</f>
        <v>1.547172750424252E-2</v>
      </c>
      <c r="AW35">
        <f>(DZPred!AW35+DZCorr!AW35)/2</f>
        <v>1.7951425530122293E-2</v>
      </c>
      <c r="AX35">
        <f>(DZPred!AX35+DZCorr!AX35)/2</f>
        <v>2.0712964779324237E-2</v>
      </c>
      <c r="AY35">
        <f>(DZPred!AY35+DZCorr!AY35)/2</f>
        <v>2.3773742779311227E-2</v>
      </c>
      <c r="AZ35">
        <f>(DZPred!AZ35+DZCorr!AZ35)/2</f>
        <v>2.7150913443124369E-2</v>
      </c>
      <c r="BA35">
        <f>(DZPred!BA35+DZCorr!BA35)/2</f>
        <v>3.0861297416224398E-2</v>
      </c>
      <c r="BB35">
        <f>(DZPred!BB35+DZCorr!BB35)/2</f>
        <v>3.4921296190212843E-2</v>
      </c>
      <c r="BC35">
        <f>(DZPred!BC35+DZCorr!BC35)/2</f>
        <v>3.9346810359325274E-2</v>
      </c>
      <c r="BD35">
        <f>(DZPred!BD35+DZCorr!BD35)/2</f>
        <v>4.415316231656443E-2</v>
      </c>
      <c r="BE35">
        <f>(DZPred!BE35+DZCorr!BE35)/2</f>
        <v>4.9355023617651636E-2</v>
      </c>
      <c r="BF35">
        <f>(DZPred!BF35+DZCorr!BF35)/2</f>
        <v>5.4966347181846564E-2</v>
      </c>
      <c r="BG35">
        <f>(DZPred!BG35+DZCorr!BG35)/2</f>
        <v>6.1000304448165427E-2</v>
      </c>
      <c r="BH35">
        <f>(DZPred!BH35+DZCorr!BH35)/2</f>
        <v>6.7469227562582376E-2</v>
      </c>
      <c r="BI35">
        <f>(DZPred!BI35+DZCorr!BI35)/2</f>
        <v>7.438455663538647E-2</v>
      </c>
      <c r="BJ35">
        <f>(DZPred!BJ35+DZCorr!BJ35)/2</f>
        <v>8.1756792076991297E-2</v>
      </c>
      <c r="BK35">
        <f>(DZPred!BK35+DZCorr!BK35)/2</f>
        <v>8.9595451994241598E-2</v>
      </c>
      <c r="BL35">
        <f>(DZPred!BL35+DZCorr!BL35)/2</f>
        <v>9.7909034606820378E-2</v>
      </c>
      <c r="BM35">
        <f>(DZPred!BM35+DZCorr!BM35)/2</f>
        <v>0.10670498562403138</v>
      </c>
      <c r="BN35">
        <f>(DZPred!BN35+DZCorr!BN35)/2</f>
        <v>0.11598967050543171</v>
      </c>
      <c r="BO35">
        <f>(DZPred!BO35+DZCorr!BO35)/2</f>
        <v>0.12576835151403992</v>
      </c>
      <c r="BP35">
        <f>(DZPred!BP35+DZCorr!BP35)/2</f>
        <v>0.13604516945776884</v>
      </c>
      <c r="BQ35">
        <f>(DZPred!BQ35+DZCorr!BQ35)/2</f>
        <v>0.14682313000303943</v>
      </c>
      <c r="BR35">
        <f>(DZPred!BR35+DZCorr!BR35)/2</f>
        <v>0.15810409443400231</v>
      </c>
      <c r="BS35">
        <f>(DZPred!BS35+DZCorr!BS35)/2</f>
        <v>0.16988877472127673</v>
      </c>
      <c r="BT35">
        <f>(DZPred!BT35+DZCorr!BT35)/2</f>
        <v>0.18217673275549817</v>
      </c>
      <c r="BU35">
        <f>(DZPred!BU35+DZCorr!BU35)/2</f>
        <v>0.19496638359318197</v>
      </c>
      <c r="BV35">
        <f>(DZPred!BV35+DZCorr!BV35)/2</f>
        <v>0.20825500255541524</v>
      </c>
      <c r="BW35">
        <f>(DZPred!BW35+DZCorr!BW35)/2</f>
        <v>0.22203873601366075</v>
      </c>
      <c r="BX35">
        <f>(DZPred!BX35+DZCorr!BX35)/2</f>
        <v>0.23631261569148354</v>
      </c>
      <c r="BY35">
        <f>(DZPred!BY35+DZCorr!BY35)/2</f>
        <v>0.25107057630629054</v>
      </c>
      <c r="BZ35">
        <f>(DZPred!BZ35+DZCorr!BZ35)/2</f>
        <v>0.26630547637120383</v>
      </c>
      <c r="CA35">
        <f>(DZPred!CA35+DZCorr!CA35)/2</f>
        <v>0.2820091219739671</v>
      </c>
      <c r="CB35">
        <f>(DZPred!CB35+DZCorr!CB35)/2</f>
        <v>0.29817229334731088</v>
      </c>
      <c r="CC35">
        <f>(DZPred!CC35+DZCorr!CC35)/2</f>
        <v>0.31478477404346517</v>
      </c>
      <c r="CD35">
        <f>(DZPred!CD35+DZCorr!CD35)/2</f>
        <v>0.33183538252449707</v>
      </c>
      <c r="CE35">
        <f>(DZPred!CE35+DZCorr!CE35)/2</f>
        <v>0.34931200597984957</v>
      </c>
      <c r="CF35">
        <f>(DZPred!CF35+DZCorr!CF35)/2</f>
        <v>0.36720163618284263</v>
      </c>
      <c r="CG35">
        <f>(DZPred!CG35+DZCorr!CG35)/2</f>
        <v>0.38549040719894268</v>
      </c>
      <c r="CH35">
        <f>(DZPred!CH35+DZCorr!CH35)/2</f>
        <v>0.40416363476028627</v>
      </c>
      <c r="CI35">
        <f>(DZPred!CI35+DZCorr!CI35)/2</f>
        <v>0.42320585712321535</v>
      </c>
      <c r="CJ35">
        <f>(DZPred!CJ35+DZCorr!CJ35)/2</f>
        <v>0.44260087722841845</v>
      </c>
      <c r="CK35">
        <f>(DZPred!CK35+DZCorr!CK35)/2</f>
        <v>0.46233180598663282</v>
      </c>
      <c r="CL35">
        <f>(DZPred!CL35+DZCorr!CL35)/2</f>
        <v>0.48238110651670141</v>
      </c>
      <c r="CM35">
        <f>(DZPred!CM35+DZCorr!CM35)/2</f>
        <v>0.50273063916706828</v>
      </c>
      <c r="CN35">
        <f>(DZPred!CN35+DZCorr!CN35)/2</f>
        <v>0.52336170715648023</v>
      </c>
      <c r="CO35">
        <f>(DZPred!CO35+DZCorr!CO35)/2</f>
        <v>0.54425510267471244</v>
      </c>
      <c r="CP35">
        <f>(DZPred!CP35+DZCorr!CP35)/2</f>
        <v>0.56539115328950595</v>
      </c>
      <c r="CQ35">
        <f>(DZPred!CQ35+DZCorr!CQ35)/2</f>
        <v>0.58674976851155203</v>
      </c>
      <c r="CR35">
        <f>(DZPred!CR35+DZCorr!CR35)/2</f>
        <v>0.60831048637525464</v>
      </c>
      <c r="CS35">
        <f>(DZPred!CS35+DZCorr!CS35)/2</f>
        <v>0.63005251989909627</v>
      </c>
      <c r="CT35">
        <f>(DZPred!CT35+DZCorr!CT35)/2</f>
        <v>0.65195480329570121</v>
      </c>
      <c r="CU35">
        <f>(DZPred!CU35+DZCorr!CU35)/2</f>
        <v>0.67399603780808848</v>
      </c>
      <c r="CV35">
        <f>(DZPred!CV35+DZCorr!CV35)/2</f>
        <v>0.69615473705511322</v>
      </c>
      <c r="CW35">
        <f>(DZPred!CW35+DZCorr!CW35)/2</f>
        <v>0.71840927177566516</v>
      </c>
      <c r="CX35">
        <f>(DZPred!CX35+DZCorr!CX35)/2</f>
        <v>0.74073791386781207</v>
      </c>
      <c r="CY35">
        <f>(DZPred!CY35+DZCorr!CY35)/2</f>
        <v>0.76311887962570335</v>
      </c>
      <c r="CZ35">
        <f>(DZPred!CZ35+DZCorr!CZ35)/2</f>
        <v>0.78553037208367016</v>
      </c>
      <c r="DA35">
        <f>(DZPred!DA35+DZCorr!DA35)/2</f>
        <v>0.80795062238354143</v>
      </c>
      <c r="DB35">
        <f>(DZPred!DB35+DZCorr!DB35)/2</f>
        <v>0.83035793008772285</v>
      </c>
      <c r="DC35">
        <f>(DZPred!DC35+DZCorr!DC35)/2</f>
        <v>0.85273070236703497</v>
      </c>
      <c r="DD35">
        <f>(DZPred!DD35+DZCorr!DD35)/2</f>
        <v>0.87504749199866227</v>
      </c>
      <c r="DE35">
        <f>(DZPred!DE35+DZCorr!DE35)/2</f>
        <v>0.89728703411580502</v>
      </c>
      <c r="DF35">
        <f>(DZPred!DF35+DZCorr!DF35)/2</f>
        <v>0.91942828165673862</v>
      </c>
      <c r="DG35">
        <f>(DZPred!DG35+DZCorr!DG35)/2</f>
        <v>0.94145043946695617</v>
      </c>
      <c r="DH35">
        <f>(DZPred!DH35+DZCorr!DH35)/2</f>
        <v>0.96333299701388664</v>
      </c>
      <c r="DI35">
        <f>(DZPred!DI35+DZCorr!DI35)/2</f>
        <v>0.98505575967933023</v>
      </c>
      <c r="DJ35">
        <f>(DZPred!DJ35+DZCorr!DJ35)/2</f>
        <v>1.006598878600228</v>
      </c>
      <c r="DK35">
        <f>(DZPred!DK35+DZCorr!DK35)/2</f>
        <v>1.0279428790336742</v>
      </c>
      <c r="DL35">
        <f>(DZPred!DL35+DZCorr!DL35)/2</f>
        <v>1.0490686872271806</v>
      </c>
      <c r="DM35">
        <f>(DZPred!DM35+DZCorr!DM35)/2</f>
        <v>1.0699576557801027</v>
      </c>
      <c r="DN35">
        <f>(DZPred!DN35+DZCorr!DN35)/2</f>
        <v>1.0905915874868439</v>
      </c>
      <c r="DO35">
        <f>(DZPred!DO35+DZCorr!DO35)/2</f>
        <v>1.1109527576569436</v>
      </c>
      <c r="DP35">
        <f>(DZPred!DP35+DZCorr!DP35)/2</f>
        <v>1.131023934911445</v>
      </c>
      <c r="DQ35">
        <f>(DZPred!DQ35+DZCorr!DQ35)/2</f>
        <v>1.1507884004590156</v>
      </c>
      <c r="DR35">
        <f>(DZPred!DR35+DZCorr!DR35)/2</f>
        <v>1.1702299658591531</v>
      </c>
      <c r="DS35">
        <f>(DZPred!DS35+DZCorr!DS35)/2</f>
        <v>1.1893329892834643</v>
      </c>
      <c r="DT35">
        <f>(DZPred!DT35+DZCorr!DT35)/2</f>
        <v>1.208082390289446</v>
      </c>
      <c r="DU35">
        <f>(DZPred!DU35+DZCorr!DU35)/2</f>
        <v>1.2264636631244175</v>
      </c>
      <c r="DV35">
        <f>(DZPred!DV35+DZCorr!DV35)/2</f>
        <v>1.2444628885802873</v>
      </c>
      <c r="DW35">
        <f>(DZPred!DW35+DZCorr!DW35)/2</f>
        <v>1.2620667444226374</v>
      </c>
      <c r="DX35">
        <f>(DZPred!DX35+DZCorr!DX35)/2</f>
        <v>1.2792625144202261</v>
      </c>
      <c r="DY35">
        <f>(DZPred!DY35+DZCorr!DY35)/2</f>
        <v>1.2960380960034144</v>
      </c>
      <c r="DZ35">
        <f>(DZPred!DZ35+DZCorr!DZ35)/2</f>
        <v>1.3123820065822367</v>
      </c>
      <c r="EA35">
        <f>(DZPred!EA35+DZCorr!EA35)/2</f>
        <v>1.3282833885568541</v>
      </c>
      <c r="EB35">
        <f>(DZPred!EB35+DZCorr!EB35)/2</f>
        <v>1.3437320130549599</v>
      </c>
      <c r="EC35">
        <f>(DZPred!EC35+DZCorr!EC35)/2</f>
        <v>1.3587182824323576</v>
      </c>
      <c r="ED35">
        <f>(DZPred!ED35+DZCorr!ED35)/2</f>
        <v>1.3732332315744031</v>
      </c>
      <c r="EE35">
        <f>(DZPred!EE35+DZCorr!EE35)/2</f>
        <v>1.3872685280372994</v>
      </c>
      <c r="EF35">
        <f>(DZPred!EF35+DZCorr!EF35)/2</f>
        <v>1.4008164710693647</v>
      </c>
      <c r="EG35">
        <f>(DZPred!EG35+DZCorr!EG35)/2</f>
        <v>1.4138699895533706</v>
      </c>
      <c r="EH35">
        <f>(DZPred!EH35+DZCorr!EH35)/2</f>
        <v>1.4264226389118542</v>
      </c>
      <c r="EI35">
        <f>(DZPred!EI35+DZCorr!EI35)/2</f>
        <v>1.4384685970179865</v>
      </c>
      <c r="EJ35">
        <f>(DZPred!EJ35+DZCorr!EJ35)/2</f>
        <v>1.4500026591550967</v>
      </c>
      <c r="EK35">
        <f>(DZPred!EK35+DZCorr!EK35)/2</f>
        <v>1.4610202320683445</v>
      </c>
      <c r="EL35">
        <f>(DZPred!EL35+DZCorr!EL35)/2</f>
        <v>1.4715173271522914</v>
      </c>
      <c r="EM35">
        <f>(DZPred!EM35+DZCorr!EM35)/2</f>
        <v>1.4814905528182551</v>
      </c>
      <c r="EN35">
        <f>(DZPred!EN35+DZCorr!EN35)/2</f>
        <v>1.4909371060853518</v>
      </c>
      <c r="EO35">
        <f>(DZPred!EO35+DZCorr!EO35)/2</f>
        <v>1.499854763439036</v>
      </c>
      <c r="EP35">
        <f>(DZPred!EP35+DZCorr!EP35)/2</f>
        <v>1.5082418710007512</v>
      </c>
      <c r="EQ35">
        <f>(DZPred!EQ35+DZCorr!EQ35)/2</f>
        <v>1.5160973340520061</v>
      </c>
      <c r="ER35">
        <f>(DZPred!ER35+DZCorr!ER35)/2</f>
        <v>1.5234206059558031</v>
      </c>
      <c r="ES35">
        <f>(DZPred!ES35+DZCorr!ES35)/2</f>
        <v>1.5302116765178708</v>
      </c>
      <c r="ET35">
        <f>(DZPred!ET35+DZCorr!ET35)/2</f>
        <v>1.5364710598295952</v>
      </c>
      <c r="EU35">
        <f>(DZPred!EU35+DZCorr!EU35)/2</f>
        <v>1.5421997816339115</v>
      </c>
      <c r="EV35">
        <f>(DZPred!EV35+DZCorr!EV35)/2</f>
        <v>1.5473993662547225</v>
      </c>
    </row>
    <row r="36" spans="1:152" x14ac:dyDescent="0.2">
      <c r="A36">
        <f>+Risultati!A36</f>
        <v>690</v>
      </c>
      <c r="B36">
        <v>0</v>
      </c>
      <c r="C36">
        <f>(DZPred!C36+DZCorr!C36)/2</f>
        <v>0</v>
      </c>
      <c r="D36">
        <f>(DZPred!D36+DZCorr!D36)/2</f>
        <v>0</v>
      </c>
      <c r="E36">
        <f>(DZPred!E36+DZCorr!E36)/2</f>
        <v>0</v>
      </c>
      <c r="F36">
        <f>(DZPred!F36+DZCorr!F36)/2</f>
        <v>0</v>
      </c>
      <c r="G36">
        <f>(DZPred!G36+DZCorr!G36)/2</f>
        <v>0</v>
      </c>
      <c r="H36">
        <f>(DZPred!H36+DZCorr!H36)/2</f>
        <v>0</v>
      </c>
      <c r="I36">
        <f>(DZPred!I36+DZCorr!I36)/2</f>
        <v>0</v>
      </c>
      <c r="J36">
        <f>(DZPred!J36+DZCorr!J36)/2</f>
        <v>0</v>
      </c>
      <c r="K36">
        <f>(DZPred!K36+DZCorr!K36)/2</f>
        <v>2.4960000000000017E-13</v>
      </c>
      <c r="L36">
        <f>(DZPred!L36+DZCorr!L36)/2</f>
        <v>5.3995008000000055E-12</v>
      </c>
      <c r="M36">
        <f>(DZPred!M36+DZCorr!M36)/2</f>
        <v>5.1691569408000051E-11</v>
      </c>
      <c r="N36">
        <f>(DZPred!N36+DZCorr!N36)/2</f>
        <v>3.1739978716416027E-10</v>
      </c>
      <c r="O36">
        <f>(DZPred!O36+DZCorr!O36)/2</f>
        <v>1.4554931696573919E-9</v>
      </c>
      <c r="P36">
        <f>(DZPred!P36+DZCorr!P36)/2</f>
        <v>5.4078577680219839E-9</v>
      </c>
      <c r="Q36">
        <f>(DZPred!Q36+DZCorr!Q36)/2</f>
        <v>1.7114087022404628E-8</v>
      </c>
      <c r="R36">
        <f>(DZPred!R36+DZCorr!R36)/2</f>
        <v>4.7694464587877108E-8</v>
      </c>
      <c r="S36">
        <f>(DZPred!S36+DZCorr!S36)/2</f>
        <v>1.1983786362479585E-7</v>
      </c>
      <c r="T36">
        <f>(DZPred!T36+DZCorr!T36)/2</f>
        <v>2.7623047401462011E-7</v>
      </c>
      <c r="U36">
        <f>(DZPred!U36+DZCorr!U36)/2</f>
        <v>5.9189460462642503E-7</v>
      </c>
      <c r="V36">
        <f>(DZPred!V36+DZCorr!V36)/2</f>
        <v>1.1912518488776076E-6</v>
      </c>
      <c r="W36">
        <f>(DZPred!W36+DZCorr!W36)/2</f>
        <v>2.270577454903215E-6</v>
      </c>
      <c r="X36">
        <f>(DZPred!X36+DZCorr!X36)/2</f>
        <v>4.1262811195168692E-6</v>
      </c>
      <c r="Y36">
        <f>(DZPred!Y36+DZCorr!Y36)/2</f>
        <v>7.1891525676681312E-6</v>
      </c>
      <c r="Z36">
        <f>(DZPred!Z36+DZCorr!Z36)/2</f>
        <v>1.2064374433211592E-5</v>
      </c>
      <c r="AA36">
        <f>(DZPred!AA36+DZCorr!AA36)/2</f>
        <v>1.9576759718293809E-5</v>
      </c>
      <c r="AB36">
        <f>(DZPred!AB36+DZCorr!AB36)/2</f>
        <v>3.0820345555077885E-5</v>
      </c>
      <c r="AC36">
        <f>(DZPred!AC36+DZCorr!AC36)/2</f>
        <v>4.7211194455264762E-5</v>
      </c>
      <c r="AD36">
        <f>(DZPred!AD36+DZCorr!AD36)/2</f>
        <v>7.0542038024885923E-5</v>
      </c>
      <c r="AE36">
        <f>(DZPred!AE36+DZCorr!AE36)/2</f>
        <v>1.0303725834296667E-4</v>
      </c>
      <c r="AF36">
        <f>(DZPred!AF36+DZCorr!AF36)/2</f>
        <v>1.4740664353639653E-4</v>
      </c>
      <c r="AG36">
        <f>(DZPred!AG36+DZCorr!AG36)/2</f>
        <v>2.0689637441720992E-4</v>
      </c>
      <c r="AH36">
        <f>(DZPred!AH36+DZCorr!AH36)/2</f>
        <v>2.8533579066934727E-4</v>
      </c>
      <c r="AI36">
        <f>(DZPred!AI36+DZCorr!AI36)/2</f>
        <v>3.8717863618370848E-4</v>
      </c>
      <c r="AJ36">
        <f>(DZPred!AJ36+DZCorr!AJ36)/2</f>
        <v>5.1753767947442376E-4</v>
      </c>
      <c r="AK36">
        <f>(DZPred!AK36+DZCorr!AK36)/2</f>
        <v>6.8221183144513914E-4</v>
      </c>
      <c r="AL36">
        <f>(DZPred!AL36+DZCorr!AL36)/2</f>
        <v>8.877051242407747E-4</v>
      </c>
      <c r="AM36">
        <f>(DZPred!AM36+DZCorr!AM36)/2</f>
        <v>1.1412371580063253E-3</v>
      </c>
      <c r="AN36">
        <f>(DZPred!AN36+DZCorr!AN36)/2</f>
        <v>1.4507448556208796E-3</v>
      </c>
      <c r="AO36">
        <f>(DZPred!AO36+DZCorr!AO36)/2</f>
        <v>1.8248755798632636E-3</v>
      </c>
      <c r="AP36">
        <f>(DZPred!AP36+DZCorr!AP36)/2</f>
        <v>2.2729718565373761E-3</v>
      </c>
      <c r="AQ36">
        <f>(DZPred!AQ36+DZCorr!AQ36)/2</f>
        <v>2.8050481068492665E-3</v>
      </c>
      <c r="AR36">
        <f>(DZPred!AR36+DZCorr!AR36)/2</f>
        <v>3.4317599210110326E-3</v>
      </c>
      <c r="AS36">
        <f>(DZPred!AS36+DZCorr!AS36)/2</f>
        <v>4.1643665027453116E-3</v>
      </c>
      <c r="AT36">
        <f>(DZPred!AT36+DZCorr!AT36)/2</f>
        <v>5.0146869826487904E-3</v>
      </c>
      <c r="AU36">
        <f>(DZPred!AU36+DZCorr!AU36)/2</f>
        <v>5.9950513398848489E-3</v>
      </c>
      <c r="AV36">
        <f>(DZPred!AV36+DZCorr!AV36)/2</f>
        <v>7.1182466897470476E-3</v>
      </c>
      <c r="AW36">
        <f>(DZPred!AW36+DZCorr!AW36)/2</f>
        <v>8.3974596929577532E-3</v>
      </c>
      <c r="AX36">
        <f>(DZPred!AX36+DZCorr!AX36)/2</f>
        <v>9.8462158249122481E-3</v>
      </c>
      <c r="AY36">
        <f>(DZPred!AY36+DZCorr!AY36)/2</f>
        <v>1.1478316213086794E-2</v>
      </c>
      <c r="AZ36">
        <f>(DZPred!AZ36+DZCorr!AZ36)/2</f>
        <v>1.3307772711848982E-2</v>
      </c>
      <c r="BA36">
        <f>(DZPred!BA36+DZCorr!BA36)/2</f>
        <v>1.5348741838900885E-2</v>
      </c>
      <c r="BB36">
        <f>(DZPred!BB36+DZCorr!BB36)/2</f>
        <v>1.7615458149068168E-2</v>
      </c>
      <c r="BC36">
        <f>(DZPred!BC36+DZCorr!BC36)/2</f>
        <v>2.0122167571182521E-2</v>
      </c>
      <c r="BD36">
        <f>(DZPred!BD36+DZCorr!BD36)/2</f>
        <v>2.2883061184008992E-2</v>
      </c>
      <c r="BE36">
        <f>(DZPred!BE36+DZCorr!BE36)/2</f>
        <v>2.5912209858753733E-2</v>
      </c>
      <c r="BF36">
        <f>(DZPred!BF36+DZCorr!BF36)/2</f>
        <v>2.9223500149501709E-2</v>
      </c>
      <c r="BG36">
        <f>(DZPred!BG36+DZCorr!BG36)/2</f>
        <v>3.2830571769521713E-2</v>
      </c>
      <c r="BH36">
        <f>(DZPred!BH36+DZCorr!BH36)/2</f>
        <v>3.6746756951032383E-2</v>
      </c>
      <c r="BI36">
        <f>(DZPred!BI36+DZCorr!BI36)/2</f>
        <v>4.0985021948846873E-2</v>
      </c>
      <c r="BJ36">
        <f>(DZPred!BJ36+DZCorr!BJ36)/2</f>
        <v>4.5557910914259016E-2</v>
      </c>
      <c r="BK36">
        <f>(DZPred!BK36+DZCorr!BK36)/2</f>
        <v>5.047749233445125E-2</v>
      </c>
      <c r="BL36">
        <f>(DZPred!BL36+DZCorr!BL36)/2</f>
        <v>5.5755308204380891E-2</v>
      </c>
      <c r="BM36">
        <f>(DZPred!BM36+DZCorr!BM36)/2</f>
        <v>6.1402326072286136E-2</v>
      </c>
      <c r="BN36">
        <f>(DZPred!BN36+DZCorr!BN36)/2</f>
        <v>6.7428894076385013E-2</v>
      </c>
      <c r="BO36">
        <f>(DZPred!BO36+DZCorr!BO36)/2</f>
        <v>7.3844699068761954E-2</v>
      </c>
      <c r="BP36">
        <f>(DZPred!BP36+DZCorr!BP36)/2</f>
        <v>8.0658727902606309E-2</v>
      </c>
      <c r="BQ36">
        <f>(DZPred!BQ36+DZCorr!BQ36)/2</f>
        <v>8.7879231940669156E-2</v>
      </c>
      <c r="BR36">
        <f>(DZPred!BR36+DZCorr!BR36)/2</f>
        <v>9.551369482584951E-2</v>
      </c>
      <c r="BS36">
        <f>(DZPred!BS36+DZCorr!BS36)/2</f>
        <v>0.10356880353905001</v>
      </c>
      <c r="BT36">
        <f>(DZPred!BT36+DZCorr!BT36)/2</f>
        <v>0.11205042275472368</v>
      </c>
      <c r="BU36">
        <f>(DZPred!BU36+DZCorr!BU36)/2</f>
        <v>0.12096357249076375</v>
      </c>
      <c r="BV36">
        <f>(DZPred!BV36+DZCorr!BV36)/2</f>
        <v>0.13031240903648728</v>
      </c>
      <c r="BW36">
        <f>(DZPred!BW36+DZCorr!BW36)/2</f>
        <v>0.14010020913036886</v>
      </c>
      <c r="BX36">
        <f>(DZPred!BX36+DZCorr!BX36)/2</f>
        <v>0.15032935734785069</v>
      </c>
      <c r="BY36">
        <f>(DZPred!BY36+DZCorr!BY36)/2</f>
        <v>0.1610013366489578</v>
      </c>
      <c r="BZ36">
        <f>(DZPred!BZ36+DZCorr!BZ36)/2</f>
        <v>0.17211672202556227</v>
      </c>
      <c r="CA36">
        <f>(DZPred!CA36+DZCorr!CA36)/2</f>
        <v>0.18367517717895482</v>
      </c>
      <c r="CB36">
        <f>(DZPred!CB36+DZCorr!CB36)/2</f>
        <v>0.19567545414988702</v>
      </c>
      <c r="CC36">
        <f>(DZPred!CC36+DZCorr!CC36)/2</f>
        <v>0.20811539581543642</v>
      </c>
      <c r="CD36">
        <f>(DZPred!CD36+DZCorr!CD36)/2</f>
        <v>0.22099194115991724</v>
      </c>
      <c r="CE36">
        <f>(DZPred!CE36+DZCorr!CE36)/2</f>
        <v>0.23430113322060331</v>
      </c>
      <c r="CF36">
        <f>(DZPred!CF36+DZCorr!CF36)/2</f>
        <v>0.24803812960324417</v>
      </c>
      <c r="CG36">
        <f>(DZPred!CG36+DZCorr!CG36)/2</f>
        <v>0.26219721545722985</v>
      </c>
      <c r="CH36">
        <f>(DZPred!CH36+DZCorr!CH36)/2</f>
        <v>0.27677181879578722</v>
      </c>
      <c r="CI36">
        <f>(DZPred!CI36+DZCorr!CI36)/2</f>
        <v>0.29175452804275592</v>
      </c>
      <c r="CJ36">
        <f>(DZPred!CJ36+DZCorr!CJ36)/2</f>
        <v>0.3071371116842827</v>
      </c>
      <c r="CK36">
        <f>(DZPred!CK36+DZCorr!CK36)/2</f>
        <v>0.3229105399011708</v>
      </c>
      <c r="CL36">
        <f>(DZPred!CL36+DZCorr!CL36)/2</f>
        <v>0.33906500805560691</v>
      </c>
      <c r="CM36">
        <f>(DZPred!CM36+DZCorr!CM36)/2</f>
        <v>0.3555899619045414</v>
      </c>
      <c r="CN36">
        <f>(DZPred!CN36+DZCorr!CN36)/2</f>
        <v>0.3724741244110939</v>
      </c>
      <c r="CO36">
        <f>(DZPred!CO36+DZCorr!CO36)/2</f>
        <v>0.38970552402497294</v>
      </c>
      <c r="CP36">
        <f>(DZPred!CP36+DZCorr!CP36)/2</f>
        <v>0.40727152430300717</v>
      </c>
      <c r="CQ36">
        <f>(DZPred!CQ36+DZCorr!CQ36)/2</f>
        <v>0.42515885474146309</v>
      </c>
      <c r="CR36">
        <f>(DZPred!CR36+DZCorr!CR36)/2</f>
        <v>0.44335364269283772</v>
      </c>
      <c r="CS36">
        <f>(DZPred!CS36+DZCorr!CS36)/2</f>
        <v>0.46184144624124407</v>
      </c>
      <c r="CT36">
        <f>(DZPred!CT36+DZCorr!CT36)/2</f>
        <v>0.48060728791231533</v>
      </c>
      <c r="CU36">
        <f>(DZPred!CU36+DZCorr!CU36)/2</f>
        <v>0.49963568909571932</v>
      </c>
      <c r="CV36">
        <f>(DZPred!CV36+DZCorr!CV36)/2</f>
        <v>0.51891070506086745</v>
      </c>
      <c r="CW36">
        <f>(DZPred!CW36+DZCorr!CW36)/2</f>
        <v>0.53841596044919249</v>
      </c>
      <c r="CX36">
        <f>(DZPred!CX36+DZCorr!CX36)/2</f>
        <v>0.55813468512943365</v>
      </c>
      <c r="CY36">
        <f>(DZPred!CY36+DZCorr!CY36)/2</f>
        <v>0.57804975030567429</v>
      </c>
      <c r="CZ36">
        <f>(DZPred!CZ36+DZCorr!CZ36)/2</f>
        <v>0.59814370477140688</v>
      </c>
      <c r="DA36">
        <f>(DZPred!DA36+DZCorr!DA36)/2</f>
        <v>0.61839881120661833</v>
      </c>
      <c r="DB36">
        <f>(DZPred!DB36+DZCorr!DB36)/2</f>
        <v>0.63879708241878141</v>
      </c>
      <c r="DC36">
        <f>(DZPred!DC36+DZCorr!DC36)/2</f>
        <v>0.65932031743267228</v>
      </c>
      <c r="DD36">
        <f>(DZPred!DD36+DZCorr!DD36)/2</f>
        <v>0.67995013733809251</v>
      </c>
      <c r="DE36">
        <f>(DZPred!DE36+DZCorr!DE36)/2</f>
        <v>0.70066802080883539</v>
      </c>
      <c r="DF36">
        <f>(DZPred!DF36+DZCorr!DF36)/2</f>
        <v>0.72145533921057337</v>
      </c>
      <c r="DG36">
        <f>(DZPred!DG36+DZCorr!DG36)/2</f>
        <v>0.74229339121974847</v>
      </c>
      <c r="DH36">
        <f>(DZPred!DH36+DZCorr!DH36)/2</f>
        <v>0.763163436879984</v>
      </c>
      <c r="DI36">
        <f>(DZPred!DI36+DZCorr!DI36)/2</f>
        <v>0.78404673102700795</v>
      </c>
      <c r="DJ36">
        <f>(DZPred!DJ36+DZCorr!DJ36)/2</f>
        <v>0.8049245560175482</v>
      </c>
      <c r="DK36">
        <f>(DZPred!DK36+DZCorr!DK36)/2</f>
        <v>0.82577825370212721</v>
      </c>
      <c r="DL36">
        <f>(DZPred!DL36+DZCorr!DL36)/2</f>
        <v>0.84658925658612549</v>
      </c>
      <c r="DM36">
        <f>(DZPred!DM36+DZCorr!DM36)/2</f>
        <v>0.86733911812788922</v>
      </c>
      <c r="DN36">
        <f>(DZPred!DN36+DZCorr!DN36)/2</f>
        <v>0.88800954212701233</v>
      </c>
      <c r="DO36">
        <f>(DZPred!DO36+DZCorr!DO36)/2</f>
        <v>0.90858241116022076</v>
      </c>
      <c r="DP36">
        <f>(DZPred!DP36+DZCorr!DP36)/2</f>
        <v>0.92903981402650793</v>
      </c>
      <c r="DQ36">
        <f>(DZPred!DQ36+DZCorr!DQ36)/2</f>
        <v>0.949364072167312</v>
      </c>
      <c r="DR36">
        <f>(DZPred!DR36+DZCorr!DR36)/2</f>
        <v>0.96953776503157574</v>
      </c>
      <c r="DS36">
        <f>(DZPred!DS36+DZCorr!DS36)/2</f>
        <v>0.9895437543594825</v>
      </c>
      <c r="DT36">
        <f>(DZPred!DT36+DZCorr!DT36)/2</f>
        <v>1.0093652073625035</v>
      </c>
      <c r="DU36">
        <f>(DZPred!DU36+DZCorr!DU36)/2</f>
        <v>1.0289856187811273</v>
      </c>
      <c r="DV36">
        <f>(DZPred!DV36+DZCorr!DV36)/2</f>
        <v>1.0483888318052532</v>
      </c>
      <c r="DW36">
        <f>(DZPred!DW36+DZCorr!DW36)/2</f>
        <v>1.0675590578457208</v>
      </c>
      <c r="DX36">
        <f>(DZPred!DX36+DZCorr!DX36)/2</f>
        <v>1.0864808951488094</v>
      </c>
      <c r="DY36">
        <f>(DZPred!DY36+DZCorr!DY36)/2</f>
        <v>1.1051393462487731</v>
      </c>
      <c r="DZ36">
        <f>(DZPred!DZ36+DZCorr!DZ36)/2</f>
        <v>1.12351983425657</v>
      </c>
      <c r="EA36">
        <f>(DZPred!EA36+DZCorr!EA36)/2</f>
        <v>1.1416082179859075</v>
      </c>
      <c r="EB36">
        <f>(DZPred!EB36+DZCorr!EB36)/2</f>
        <v>1.1593908059205411</v>
      </c>
      <c r="EC36">
        <f>(DZPred!EC36+DZCorr!EC36)/2</f>
        <v>1.17685436902945</v>
      </c>
      <c r="ED36">
        <f>(DZPred!ED36+DZCorr!ED36)/2</f>
        <v>1.1939861524390487</v>
      </c>
      <c r="EE36">
        <f>(DZPred!EE36+DZCorr!EE36)/2</f>
        <v>1.210773885974</v>
      </c>
      <c r="EF36">
        <f>(DZPred!EF36+DZCorr!EF36)/2</f>
        <v>1.2272057935804441</v>
      </c>
      <c r="EG36">
        <f>(DZPred!EG36+DZCorr!EG36)/2</f>
        <v>1.2432706016475907</v>
      </c>
      <c r="EH36">
        <f>(DZPred!EH36+DZCorr!EH36)/2</f>
        <v>1.2589575462455935</v>
      </c>
      <c r="EI36">
        <f>(DZPred!EI36+DZCorr!EI36)/2</f>
        <v>1.2742563792994726</v>
      </c>
      <c r="EJ36">
        <f>(DZPred!EJ36+DZCorr!EJ36)/2</f>
        <v>1.2891573737205633</v>
      </c>
      <c r="EK36">
        <f>(DZPred!EK36+DZCorr!EK36)/2</f>
        <v>1.3036513275185417</v>
      </c>
      <c r="EL36">
        <f>(DZPred!EL36+DZCorr!EL36)/2</f>
        <v>1.3177295669185225</v>
      </c>
      <c r="EM36">
        <f>(DZPred!EM36+DZCorr!EM36)/2</f>
        <v>1.3313839485090453</v>
      </c>
      <c r="EN36">
        <f>(DZPred!EN36+DZCorr!EN36)/2</f>
        <v>1.3446068604479555</v>
      </c>
      <c r="EO36">
        <f>(DZPred!EO36+DZCorr!EO36)/2</f>
        <v>1.3573912227542535</v>
      </c>
      <c r="EP36">
        <f>(DZPred!EP36+DZCorr!EP36)/2</f>
        <v>1.3697304867149427</v>
      </c>
      <c r="EQ36">
        <f>(DZPred!EQ36+DZCorr!EQ36)/2</f>
        <v>1.3816186334367377</v>
      </c>
      <c r="ER36">
        <f>(DZPred!ER36+DZCorr!ER36)/2</f>
        <v>1.3930501715732222</v>
      </c>
      <c r="ES36">
        <f>(DZPred!ES36+DZCorr!ES36)/2</f>
        <v>1.4040201342586587</v>
      </c>
      <c r="ET36">
        <f>(DZPred!ET36+DZCorr!ET36)/2</f>
        <v>1.4145240752801695</v>
      </c>
      <c r="EU36">
        <f>(DZPred!EU36+DZCorr!EU36)/2</f>
        <v>1.4245580645204168</v>
      </c>
      <c r="EV36">
        <f>(DZPred!EV36+DZCorr!EV36)/2</f>
        <v>1.4341186827032257</v>
      </c>
    </row>
    <row r="37" spans="1:152" x14ac:dyDescent="0.2">
      <c r="A37">
        <f>+Risultati!A37</f>
        <v>710</v>
      </c>
      <c r="B37">
        <v>0</v>
      </c>
      <c r="C37">
        <f>(DZPred!C37+DZCorr!C37)/2</f>
        <v>0</v>
      </c>
      <c r="D37">
        <f>(DZPred!D37+DZCorr!D37)/2</f>
        <v>0</v>
      </c>
      <c r="E37">
        <f>(DZPred!E37+DZCorr!E37)/2</f>
        <v>0</v>
      </c>
      <c r="F37">
        <f>(DZPred!F37+DZCorr!F37)/2</f>
        <v>0</v>
      </c>
      <c r="G37">
        <f>(DZPred!G37+DZCorr!G37)/2</f>
        <v>0</v>
      </c>
      <c r="H37">
        <f>(DZPred!H37+DZCorr!H37)/2</f>
        <v>0</v>
      </c>
      <c r="I37">
        <f>(DZPred!I37+DZCorr!I37)/2</f>
        <v>0</v>
      </c>
      <c r="J37">
        <f>(DZPred!J37+DZCorr!J37)/2</f>
        <v>0</v>
      </c>
      <c r="K37">
        <f>(DZPred!K37+DZCorr!K37)/2</f>
        <v>3.8400000000000048E-15</v>
      </c>
      <c r="L37">
        <f>(DZPred!L37+DZCorr!L37)/2</f>
        <v>2.0928000000000017E-13</v>
      </c>
      <c r="M37">
        <f>(DZPred!M37+DZCorr!M37)/2</f>
        <v>3.0217985280000026E-12</v>
      </c>
      <c r="N37">
        <f>(DZPred!N37+DZCorr!N37)/2</f>
        <v>2.4172298561280016E-11</v>
      </c>
      <c r="O37">
        <f>(DZPred!O37+DZCorr!O37)/2</f>
        <v>1.3469031678345133E-10</v>
      </c>
      <c r="P37">
        <f>(DZPred!P37+DZCorr!P37)/2</f>
        <v>5.8385087439136234E-10</v>
      </c>
      <c r="Q37">
        <f>(DZPred!Q37+DZCorr!Q37)/2</f>
        <v>2.0989715660238623E-9</v>
      </c>
      <c r="R37">
        <f>(DZPred!R37+DZCorr!R37)/2</f>
        <v>6.521179730823315E-9</v>
      </c>
      <c r="S37">
        <f>(DZPred!S37+DZCorr!S37)/2</f>
        <v>1.8012717883667866E-8</v>
      </c>
      <c r="T37">
        <f>(DZPred!T37+DZCorr!T37)/2</f>
        <v>4.5152565644597173E-8</v>
      </c>
      <c r="U37">
        <f>(DZPred!U37+DZCorr!U37)/2</f>
        <v>1.0431180501977397E-7</v>
      </c>
      <c r="V37">
        <f>(DZPred!V37+DZCorr!V37)/2</f>
        <v>2.2475600516095534E-7</v>
      </c>
      <c r="W37">
        <f>(DZPred!W37+DZCorr!W37)/2</f>
        <v>4.5594793705493304E-7</v>
      </c>
      <c r="X37">
        <f>(DZPred!X37+DZCorr!X37)/2</f>
        <v>8.775121954088547E-7</v>
      </c>
      <c r="Y37">
        <f>(DZPred!Y37+DZCorr!Y37)/2</f>
        <v>1.6122701336311899E-6</v>
      </c>
      <c r="Z37">
        <f>(DZPred!Z37+DZCorr!Z37)/2</f>
        <v>2.8426599721512487E-6</v>
      </c>
      <c r="AA37">
        <f>(DZPred!AA37+DZCorr!AA37)/2</f>
        <v>4.8307285301326201E-6</v>
      </c>
      <c r="AB37">
        <f>(DZPred!AB37+DZCorr!AB37)/2</f>
        <v>7.9417268312779261E-6</v>
      </c>
      <c r="AC37">
        <f>(DZPred!AC37+DZCorr!AC37)/2</f>
        <v>1.267117323337004E-5</v>
      </c>
      <c r="AD37">
        <f>(DZPred!AD37+DZCorr!AD37)/2</f>
        <v>1.9675077034788559E-5</v>
      </c>
      <c r="AE37">
        <f>(DZPred!AE37+DZCorr!AE37)/2</f>
        <v>2.9802854618815007E-5</v>
      </c>
      <c r="AF37">
        <f>(DZPred!AF37+DZCorr!AF37)/2</f>
        <v>4.4132329497228225E-5</v>
      </c>
      <c r="AG37">
        <f>(DZPred!AG37+DZCorr!AG37)/2</f>
        <v>6.4006095200086445E-5</v>
      </c>
      <c r="AH37">
        <f>(DZPred!AH37+DZCorr!AH37)/2</f>
        <v>9.1068441184428186E-5</v>
      </c>
      <c r="AI37">
        <f>(DZPred!AI37+DZCorr!AI37)/2</f>
        <v>1.2730199931485932E-4</v>
      </c>
      <c r="AJ37">
        <f>(DZPred!AJ37+DZCorr!AJ37)/2</f>
        <v>1.7506326185035578E-4</v>
      </c>
      <c r="AK37">
        <f>(DZPred!AK37+DZCorr!AK37)/2</f>
        <v>2.371161488165463E-4</v>
      </c>
      <c r="AL37">
        <f>(DZPred!AL37+DZCorr!AL37)/2</f>
        <v>3.1666285894221271E-4</v>
      </c>
      <c r="AM37">
        <f>(DZPred!AM37+DZCorr!AM37)/2</f>
        <v>4.1737131858056832E-4</v>
      </c>
      <c r="AN37">
        <f>(DZPred!AN37+DZCorr!AN37)/2</f>
        <v>5.4339864116559962E-4</v>
      </c>
      <c r="AO37">
        <f>(DZPred!AO37+DZCorr!AO37)/2</f>
        <v>6.9941011958052531E-4</v>
      </c>
      <c r="AP37">
        <f>(DZPred!AP37+DZCorr!AP37)/2</f>
        <v>8.9059338943144875E-4</v>
      </c>
      <c r="AQ37">
        <f>(DZPred!AQ37+DZCorr!AQ37)/2</f>
        <v>1.122667517317009E-3</v>
      </c>
      <c r="AR37">
        <f>(DZPred!AR37+DZCorr!AR37)/2</f>
        <v>1.4018868802687808E-3</v>
      </c>
      <c r="AS37">
        <f>(DZPred!AS37+DZCorr!AS37)/2</f>
        <v>1.7350398070371887E-3</v>
      </c>
      <c r="AT37">
        <f>(DZPred!AT37+DZCorr!AT37)/2</f>
        <v>2.1294420461972796E-3</v>
      </c>
      <c r="AU37">
        <f>(DZPred!AU37+DZCorr!AU37)/2</f>
        <v>2.5929252084454322E-3</v>
      </c>
      <c r="AV37">
        <f>(DZPred!AV37+DZCorr!AV37)/2</f>
        <v>3.1338204000747345E-3</v>
      </c>
      <c r="AW37">
        <f>(DZPred!AW37+DZCorr!AW37)/2</f>
        <v>3.7609373212806434E-3</v>
      </c>
      <c r="AX37">
        <f>(DZPred!AX37+DZCorr!AX37)/2</f>
        <v>4.4835391470549029E-3</v>
      </c>
      <c r="AY37">
        <f>(DZPred!AY37+DZCorr!AY37)/2</f>
        <v>5.311313540798196E-3</v>
      </c>
      <c r="AZ37">
        <f>(DZPred!AZ37+DZCorr!AZ37)/2</f>
        <v>6.254340172539832E-3</v>
      </c>
      <c r="BA37">
        <f>(DZPred!BA37+DZCorr!BA37)/2</f>
        <v>7.323055126091953E-3</v>
      </c>
      <c r="BB37">
        <f>(DZPred!BB37+DZCorr!BB37)/2</f>
        <v>8.5282125839579205E-3</v>
      </c>
      <c r="BC37">
        <f>(DZPred!BC37+DZCorr!BC37)/2</f>
        <v>9.8808441767257865E-3</v>
      </c>
      <c r="BD37">
        <f>(DZPred!BD37+DZCorr!BD37)/2</f>
        <v>1.1392216376307284E-2</v>
      </c>
      <c r="BE37">
        <f>(DZPred!BE37+DZCorr!BE37)/2</f>
        <v>1.3073786300919788E-2</v>
      </c>
      <c r="BF37">
        <f>(DZPred!BF37+DZCorr!BF37)/2</f>
        <v>1.4937156285205901E-2</v>
      </c>
      <c r="BG37">
        <f>(DZPred!BG37+DZCorr!BG37)/2</f>
        <v>1.6994027552246382E-2</v>
      </c>
      <c r="BH37">
        <f>(DZPred!BH37+DZCorr!BH37)/2</f>
        <v>1.9256153306198898E-2</v>
      </c>
      <c r="BI37">
        <f>(DZPred!BI37+DZCorr!BI37)/2</f>
        <v>2.1735291545494945E-2</v>
      </c>
      <c r="BJ37">
        <f>(DZPred!BJ37+DZCorr!BJ37)/2</f>
        <v>2.444315787742421E-2</v>
      </c>
      <c r="BK37">
        <f>(DZPred!BK37+DZCorr!BK37)/2</f>
        <v>2.7391378595885717E-2</v>
      </c>
      <c r="BL37">
        <f>(DZPred!BL37+DZCorr!BL37)/2</f>
        <v>3.0591444265344457E-2</v>
      </c>
      <c r="BM37">
        <f>(DZPred!BM37+DZCorr!BM37)/2</f>
        <v>3.4054664035773466E-2</v>
      </c>
      <c r="BN37">
        <f>(DZPred!BN37+DZCorr!BN37)/2</f>
        <v>3.7792120895690687E-2</v>
      </c>
      <c r="BO37">
        <f>(DZPred!BO37+DZCorr!BO37)/2</f>
        <v>4.1814628053374069E-2</v>
      </c>
      <c r="BP37">
        <f>(DZPred!BP37+DZCorr!BP37)/2</f>
        <v>4.6132686619974411E-2</v>
      </c>
      <c r="BQ37">
        <f>(DZPred!BQ37+DZCorr!BQ37)/2</f>
        <v>5.0756444752537197E-2</v>
      </c>
      <c r="BR37">
        <f>(DZPred!BR37+DZCorr!BR37)/2</f>
        <v>5.569565839986803E-2</v>
      </c>
      <c r="BS37">
        <f>(DZPred!BS37+DZCorr!BS37)/2</f>
        <v>6.0959653779698315E-2</v>
      </c>
      <c r="BT37">
        <f>(DZPred!BT37+DZCorr!BT37)/2</f>
        <v>6.6557291701693652E-2</v>
      </c>
      <c r="BU37">
        <f>(DZPred!BU37+DZCorr!BU37)/2</f>
        <v>7.2496933837461114E-2</v>
      </c>
      <c r="BV37">
        <f>(DZPred!BV37+DZCorr!BV37)/2</f>
        <v>7.8786411025822178E-2</v>
      </c>
      <c r="BW37">
        <f>(DZPred!BW37+DZCorr!BW37)/2</f>
        <v>8.543299368919921E-2</v>
      </c>
      <c r="BX37">
        <f>(DZPred!BX37+DZCorr!BX37)/2</f>
        <v>9.244336442499404E-2</v>
      </c>
      <c r="BY37">
        <f>(DZPred!BY37+DZCorr!BY37)/2</f>
        <v>9.9823592824303642E-2</v>
      </c>
      <c r="BZ37">
        <f>(DZPred!BZ37+DZCorr!BZ37)/2</f>
        <v>0.10757911255921</v>
      </c>
      <c r="CA37">
        <f>(DZPred!CA37+DZCorr!CA37)/2</f>
        <v>0.11571470076919696</v>
      </c>
      <c r="CB37">
        <f>(DZPred!CB37+DZCorr!CB37)/2</f>
        <v>0.12423445976698355</v>
      </c>
      <c r="CC37">
        <f>(DZPred!CC37+DZCorr!CC37)/2</f>
        <v>0.13314180107422774</v>
      </c>
      <c r="CD37">
        <f>(DZPred!CD37+DZCorr!CD37)/2</f>
        <v>0.14243943178814875</v>
      </c>
      <c r="CE37">
        <f>(DZPred!CE37+DZCorr!CE37)/2</f>
        <v>0.1521293432711513</v>
      </c>
      <c r="CF37">
        <f>(DZPred!CF37+DZCorr!CF37)/2</f>
        <v>0.16221280214701425</v>
      </c>
      <c r="CG37">
        <f>(DZPred!CG37+DZCorr!CG37)/2</f>
        <v>0.17269034357914209</v>
      </c>
      <c r="CH37">
        <f>(DZPred!CH37+DZCorr!CH37)/2</f>
        <v>0.18356176679877301</v>
      </c>
      <c r="CI37">
        <f>(DZPred!CI37+DZCorr!CI37)/2</f>
        <v>0.1948261328439008</v>
      </c>
      <c r="CJ37">
        <f>(DZPred!CJ37+DZCorr!CJ37)/2</f>
        <v>0.20648176446300381</v>
      </c>
      <c r="CK37">
        <f>(DZPred!CK37+DZCorr!CK37)/2</f>
        <v>0.21852624813148402</v>
      </c>
      <c r="CL37">
        <f>(DZPred!CL37+DZCorr!CL37)/2</f>
        <v>0.23095643812300604</v>
      </c>
      <c r="CM37">
        <f>(DZPred!CM37+DZCorr!CM37)/2</f>
        <v>0.24376846257268733</v>
      </c>
      <c r="CN37">
        <f>(DZPred!CN37+DZCorr!CN37)/2</f>
        <v>0.2569577314643261</v>
      </c>
      <c r="CO37">
        <f>(DZPred!CO37+DZCorr!CO37)/2</f>
        <v>0.27051894646955499</v>
      </c>
      <c r="CP37">
        <f>(DZPred!CP37+DZCorr!CP37)/2</f>
        <v>0.28444611256297292</v>
      </c>
      <c r="CQ37">
        <f>(DZPred!CQ37+DZCorr!CQ37)/2</f>
        <v>0.29873255133392618</v>
      </c>
      <c r="CR37">
        <f>(DZPred!CR37+DZCorr!CR37)/2</f>
        <v>0.31337091591266897</v>
      </c>
      <c r="CS37">
        <f>(DZPred!CS37+DZCorr!CS37)/2</f>
        <v>0.32835320742613022</v>
      </c>
      <c r="CT37">
        <f>(DZPred!CT37+DZCorr!CT37)/2</f>
        <v>0.34367079289642566</v>
      </c>
      <c r="CU37">
        <f>(DZPred!CU37+DZCorr!CU37)/2</f>
        <v>0.35931442449357598</v>
      </c>
      <c r="CV37">
        <f>(DZPred!CV37+DZCorr!CV37)/2</f>
        <v>0.37527426005260378</v>
      </c>
      <c r="CW37">
        <f>(DZPred!CW37+DZCorr!CW37)/2</f>
        <v>0.39153988476427137</v>
      </c>
      <c r="CX37">
        <f>(DZPred!CX37+DZCorr!CX37)/2</f>
        <v>0.40810033394817063</v>
      </c>
      <c r="CY37">
        <f>(DZPred!CY37+DZCorr!CY37)/2</f>
        <v>0.42494411681666838</v>
      </c>
      <c r="CZ37">
        <f>(DZPred!CZ37+DZCorr!CZ37)/2</f>
        <v>0.44205924113832967</v>
      </c>
      <c r="DA37">
        <f>(DZPred!DA37+DZCorr!DA37)/2</f>
        <v>0.45943323870986907</v>
      </c>
      <c r="DB37">
        <f>(DZPred!DB37+DZCorr!DB37)/2</f>
        <v>0.47705319154639791</v>
      </c>
      <c r="DC37">
        <f>(DZPred!DC37+DZCorr!DC37)/2</f>
        <v>0.49490575870072728</v>
      </c>
      <c r="DD37">
        <f>(DZPred!DD37+DZCorr!DD37)/2</f>
        <v>0.51297720362373189</v>
      </c>
      <c r="DE37">
        <f>(DZPred!DE37+DZCorr!DE37)/2</f>
        <v>0.53125342197926595</v>
      </c>
      <c r="DF37">
        <f>(DZPred!DF37+DZCorr!DF37)/2</f>
        <v>0.54971996982882154</v>
      </c>
      <c r="DG37">
        <f>(DZPred!DG37+DZCorr!DG37)/2</f>
        <v>0.56836209210302957</v>
      </c>
      <c r="DH37">
        <f>(DZPred!DH37+DZCorr!DH37)/2</f>
        <v>0.58716475127918966</v>
      </c>
      <c r="DI37">
        <f>(DZPred!DI37+DZCorr!DI37)/2</f>
        <v>0.60611265618627574</v>
      </c>
      <c r="DJ37">
        <f>(DZPred!DJ37+DZCorr!DJ37)/2</f>
        <v>0.62519029086127209</v>
      </c>
      <c r="DK37">
        <f>(DZPred!DK37+DZCorr!DK37)/2</f>
        <v>0.64438194338323851</v>
      </c>
      <c r="DL37">
        <f>(DZPred!DL37+DZCorr!DL37)/2</f>
        <v>0.6636717346141694</v>
      </c>
      <c r="DM37">
        <f>(DZPred!DM37+DZCorr!DM37)/2</f>
        <v>0.68304364677847773</v>
      </c>
      <c r="DN37">
        <f>(DZPred!DN37+DZCorr!DN37)/2</f>
        <v>0.70248155181579308</v>
      </c>
      <c r="DO37">
        <f>(DZPred!DO37+DZCorr!DO37)/2</f>
        <v>0.72196923944469793</v>
      </c>
      <c r="DP37">
        <f>(DZPred!DP37+DZCorr!DP37)/2</f>
        <v>0.74149044487802063</v>
      </c>
      <c r="DQ37">
        <f>(DZPred!DQ37+DZCorr!DQ37)/2</f>
        <v>0.76102887613334758</v>
      </c>
      <c r="DR37">
        <f>(DZPred!DR37+DZCorr!DR37)/2</f>
        <v>0.78056824088549936</v>
      </c>
      <c r="DS37">
        <f>(DZPred!DS37+DZCorr!DS37)/2</f>
        <v>0.80009227281082029</v>
      </c>
      <c r="DT37">
        <f>(DZPred!DT37+DZCorr!DT37)/2</f>
        <v>0.81958475737624958</v>
      </c>
      <c r="DU37">
        <f>(DZPred!DU37+DZCorr!DU37)/2</f>
        <v>0.83902955702926452</v>
      </c>
      <c r="DV37">
        <f>(DZPred!DV37+DZCorr!DV37)/2</f>
        <v>0.858410635747901</v>
      </c>
      <c r="DW37">
        <f>(DZPred!DW37+DZCorr!DW37)/2</f>
        <v>0.87771208291315328</v>
      </c>
      <c r="DX37">
        <f>(DZPred!DX37+DZCorr!DX37)/2</f>
        <v>0.89691813646912821</v>
      </c>
      <c r="DY37">
        <f>(DZPred!DY37+DZCorr!DY37)/2</f>
        <v>0.91601320533936637</v>
      </c>
      <c r="DZ37">
        <f>(DZPred!DZ37+DZCorr!DZ37)/2</f>
        <v>0.93498189107074081</v>
      </c>
      <c r="EA37">
        <f>(DZPred!EA37+DZCorr!EA37)/2</f>
        <v>0.95380900867929119</v>
      </c>
      <c r="EB37">
        <f>(DZPred!EB37+DZCorr!EB37)/2</f>
        <v>0.97247960667524458</v>
      </c>
      <c r="EC37">
        <f>(DZPred!EC37+DZCorr!EC37)/2</f>
        <v>0.99097898624730596</v>
      </c>
      <c r="ED37">
        <f>(DZPred!ED37+DZCorr!ED37)/2</f>
        <v>1.0092927195890664</v>
      </c>
      <c r="EE37">
        <f>(DZPred!EE37+DZCorr!EE37)/2</f>
        <v>1.0274066673530711</v>
      </c>
      <c r="EF37">
        <f>(DZPred!EF37+DZCorr!EF37)/2</f>
        <v>1.0453069952207072</v>
      </c>
      <c r="EG37">
        <f>(DZPred!EG37+DZCorr!EG37)/2</f>
        <v>1.0629801895786077</v>
      </c>
      <c r="EH37">
        <f>(DZPred!EH37+DZCorr!EH37)/2</f>
        <v>1.0804130722947234</v>
      </c>
      <c r="EI37">
        <f>(DZPred!EI37+DZCorr!EI37)/2</f>
        <v>1.0975928145895812</v>
      </c>
      <c r="EJ37">
        <f>(DZPred!EJ37+DZCorr!EJ37)/2</f>
        <v>1.114506950000528</v>
      </c>
      <c r="EK37">
        <f>(DZPred!EK37+DZCorr!EK37)/2</f>
        <v>1.1311433864389424</v>
      </c>
      <c r="EL37">
        <f>(DZPred!EL37+DZCorr!EL37)/2</f>
        <v>1.147490417342496</v>
      </c>
      <c r="EM37">
        <f>(DZPred!EM37+DZCorr!EM37)/2</f>
        <v>1.1635367319265439</v>
      </c>
      <c r="EN37">
        <f>(DZPred!EN37+DZCorr!EN37)/2</f>
        <v>1.1792714245406262</v>
      </c>
      <c r="EO37">
        <f>(DZPred!EO37+DZCorr!EO37)/2</f>
        <v>1.1946840031378756</v>
      </c>
      <c r="EP37">
        <f>(DZPred!EP37+DZCorr!EP37)/2</f>
        <v>1.2097643968668348</v>
      </c>
      <c r="EQ37">
        <f>(DZPred!EQ37+DZCorr!EQ37)/2</f>
        <v>1.2245029627968034</v>
      </c>
      <c r="ER37">
        <f>(DZPred!ER37+DZCorr!ER37)/2</f>
        <v>1.2388904917893564</v>
      </c>
      <c r="ES37">
        <f>(DZPred!ES37+DZCorr!ES37)/2</f>
        <v>1.2529182135300974</v>
      </c>
      <c r="ET37">
        <f>(DZPred!ET37+DZCorr!ET37)/2</f>
        <v>1.266577800736036</v>
      </c>
      <c r="EU37">
        <f>(DZPred!EU37+DZCorr!EU37)/2</f>
        <v>1.2798613725552239</v>
      </c>
      <c r="EV37">
        <f>(DZPred!EV37+DZCorr!EV37)/2</f>
        <v>1.2927614971764134</v>
      </c>
    </row>
    <row r="38" spans="1:152" x14ac:dyDescent="0.2">
      <c r="A38">
        <f>+Risultati!A38</f>
        <v>730</v>
      </c>
      <c r="B38">
        <v>0</v>
      </c>
      <c r="C38">
        <f>(DZPred!C38+DZCorr!C38)/2</f>
        <v>0</v>
      </c>
      <c r="D38">
        <f>(DZPred!D38+DZCorr!D38)/2</f>
        <v>0</v>
      </c>
      <c r="E38">
        <f>(DZPred!E38+DZCorr!E38)/2</f>
        <v>0</v>
      </c>
      <c r="F38">
        <f>(DZPred!F38+DZCorr!F38)/2</f>
        <v>0</v>
      </c>
      <c r="G38">
        <f>(DZPred!G38+DZCorr!G38)/2</f>
        <v>0</v>
      </c>
      <c r="H38">
        <f>(DZPred!H38+DZCorr!H38)/2</f>
        <v>0</v>
      </c>
      <c r="I38">
        <f>(DZPred!I38+DZCorr!I38)/2</f>
        <v>0</v>
      </c>
      <c r="J38">
        <f>(DZPred!J38+DZCorr!J38)/2</f>
        <v>0</v>
      </c>
      <c r="K38">
        <f>(DZPred!K38+DZCorr!K38)/2</f>
        <v>0</v>
      </c>
      <c r="L38">
        <f>(DZPred!L38+DZCorr!L38)/2</f>
        <v>5.5296000000000053E-15</v>
      </c>
      <c r="M38">
        <f>(DZPred!M38+DZCorr!M38)/2</f>
        <v>1.4146752000000015E-13</v>
      </c>
      <c r="N38">
        <f>(DZPred!N38+DZCorr!N38)/2</f>
        <v>1.5639223142400011E-12</v>
      </c>
      <c r="O38">
        <f>(DZPred!O38+DZCorr!O38)/2</f>
        <v>1.0916822732121608E-11</v>
      </c>
      <c r="P38">
        <f>(DZPred!P38+DZCorr!P38)/2</f>
        <v>5.6245254294814893E-11</v>
      </c>
      <c r="Q38">
        <f>(DZPred!Q38+DZCorr!Q38)/2</f>
        <v>2.3259406783327877E-10</v>
      </c>
      <c r="R38">
        <f>(DZPred!R38+DZCorr!R38)/2</f>
        <v>8.1288583026632042E-10</v>
      </c>
      <c r="S38">
        <f>(DZPred!S38+DZCorr!S38)/2</f>
        <v>2.4851724849414929E-9</v>
      </c>
      <c r="T38">
        <f>(DZPred!T38+DZCorr!T38)/2</f>
        <v>6.810697772191088E-9</v>
      </c>
      <c r="U38">
        <f>(DZPred!U38+DZCorr!U38)/2</f>
        <v>1.703643661393005E-8</v>
      </c>
      <c r="V38">
        <f>(DZPred!V38+DZCorr!V38)/2</f>
        <v>3.9437352472887394E-8</v>
      </c>
      <c r="W38">
        <f>(DZPred!W38+DZCorr!W38)/2</f>
        <v>8.5402830595175012E-8</v>
      </c>
      <c r="X38">
        <f>(DZPred!X38+DZCorr!X38)/2</f>
        <v>1.7451340115289341E-7</v>
      </c>
      <c r="Y38">
        <f>(DZPred!Y38+DZCorr!Y38)/2</f>
        <v>3.388730194807235E-7</v>
      </c>
      <c r="Z38">
        <f>(DZPred!Z38+DZCorr!Z38)/2</f>
        <v>6.2896484943456973E-7</v>
      </c>
      <c r="AA38">
        <f>(DZPred!AA38+DZCorr!AA38)/2</f>
        <v>1.1212822420702785E-6</v>
      </c>
      <c r="AB38">
        <f>(DZPred!AB38+DZCorr!AB38)/2</f>
        <v>1.9279507739806355E-6</v>
      </c>
      <c r="AC38">
        <f>(DZPred!AC38+DZCorr!AC38)/2</f>
        <v>3.2085030284328057E-6</v>
      </c>
      <c r="AD38">
        <f>(DZPred!AD38+DZCorr!AD38)/2</f>
        <v>5.1838981607655777E-6</v>
      </c>
      <c r="AE38">
        <f>(DZPred!AE38+DZCorr!AE38)/2</f>
        <v>8.1527973823173122E-6</v>
      </c>
      <c r="AF38">
        <f>(DZPred!AF38+DZCorr!AF38)/2</f>
        <v>1.2510019342419731E-5</v>
      </c>
      <c r="AG38">
        <f>(DZPred!AG38+DZCorr!AG38)/2</f>
        <v>1.8767011311517276E-5</v>
      </c>
      <c r="AH38">
        <f>(DZPred!AH38+DZCorr!AH38)/2</f>
        <v>2.7574088217304911E-5</v>
      </c>
      <c r="AI38">
        <f>(DZPred!AI38+DZCorr!AI38)/2</f>
        <v>3.9744116519093843E-5</v>
      </c>
      <c r="AJ38">
        <f>(DZPred!AJ38+DZCorr!AJ38)/2</f>
        <v>5.6277257293614152E-5</v>
      </c>
      <c r="AK38">
        <f>(DZPred!AK38+DZCorr!AK38)/2</f>
        <v>7.8386335348644014E-5</v>
      </c>
      <c r="AL38">
        <f>(DZPred!AL38+DZCorr!AL38)/2</f>
        <v>1.0752237014649397E-4</v>
      </c>
      <c r="AM38">
        <f>(DZPred!AM38+DZCorr!AM38)/2</f>
        <v>1.4539979018040851E-4</v>
      </c>
      <c r="AN38">
        <f>(DZPred!AN38+DZCorr!AN38)/2</f>
        <v>1.9402085460115123E-4</v>
      </c>
      <c r="AO38">
        <f>(DZPred!AO38+DZCorr!AO38)/2</f>
        <v>2.5569882293518842E-4</v>
      </c>
      <c r="AP38">
        <f>(DZPred!AP38+DZCorr!AP38)/2</f>
        <v>3.3307944366974289E-4</v>
      </c>
      <c r="AQ38">
        <f>(DZPred!AQ38+DZCorr!AQ38)/2</f>
        <v>4.2916037291768744E-4</v>
      </c>
      <c r="AR38">
        <f>(DZPred!AR38+DZCorr!AR38)/2</f>
        <v>5.4730818274581179E-4</v>
      </c>
      <c r="AS38">
        <f>(DZPred!AS38+DZCorr!AS38)/2</f>
        <v>6.9127267247379772E-4</v>
      </c>
      <c r="AT38">
        <f>(DZPred!AT38+DZCorr!AT38)/2</f>
        <v>8.651982528840612E-4</v>
      </c>
      <c r="AU38">
        <f>(DZPred!AU38+DZCorr!AU38)/2</f>
        <v>1.0736322306236336E-3</v>
      </c>
      <c r="AV38">
        <f>(DZPred!AV38+DZCorr!AV38)/2</f>
        <v>1.3215298762428145E-3</v>
      </c>
      <c r="AW38">
        <f>(DZPred!AW38+DZCorr!AW38)/2</f>
        <v>1.614256212769486E-3</v>
      </c>
      <c r="AX38">
        <f>(DZPred!AX38+DZCorr!AX38)/2</f>
        <v>1.9575845112942019E-3</v>
      </c>
      <c r="AY38">
        <f>(DZPred!AY38+DZCorr!AY38)/2</f>
        <v>2.3576915249212166E-3</v>
      </c>
      <c r="AZ38">
        <f>(DZPred!AZ38+DZCorr!AZ38)/2</f>
        <v>2.8211495321262747E-3</v>
      </c>
      <c r="BA38">
        <f>(DZPred!BA38+DZCorr!BA38)/2</f>
        <v>3.3549152948336536E-3</v>
      </c>
      <c r="BB38">
        <f>(DZPred!BB38+DZCorr!BB38)/2</f>
        <v>3.9663160653942049E-3</v>
      </c>
      <c r="BC38">
        <f>(DZPred!BC38+DZCorr!BC38)/2</f>
        <v>4.6630328003063447E-3</v>
      </c>
      <c r="BD38">
        <f>(DZPred!BD38+DZCorr!BD38)/2</f>
        <v>5.4530807573007307E-3</v>
      </c>
      <c r="BE38">
        <f>(DZPred!BE38+DZCorr!BE38)/2</f>
        <v>6.3447876667247858E-3</v>
      </c>
      <c r="BF38">
        <f>(DZPred!BF38+DZCorr!BF38)/2</f>
        <v>7.3467696784859458E-3</v>
      </c>
      <c r="BG38">
        <f>(DZPred!BG38+DZCorr!BG38)/2</f>
        <v>8.4679052926337518E-3</v>
      </c>
      <c r="BH38">
        <f>(DZPred!BH38+DZCorr!BH38)/2</f>
        <v>9.717307485467723E-3</v>
      </c>
      <c r="BI38">
        <f>(DZPred!BI38+DZCorr!BI38)/2</f>
        <v>1.1104294244314297E-2</v>
      </c>
      <c r="BJ38">
        <f>(DZPred!BJ38+DZCorr!BJ38)/2</f>
        <v>1.2638357723249727E-2</v>
      </c>
      <c r="BK38">
        <f>(DZPred!BK38+DZCorr!BK38)/2</f>
        <v>1.4329132229440829E-2</v>
      </c>
      <c r="BL38">
        <f>(DZPred!BL38+DZCorr!BL38)/2</f>
        <v>1.6186361245767604E-2</v>
      </c>
      <c r="BM38">
        <f>(DZPred!BM38+DZCorr!BM38)/2</f>
        <v>1.8219863690269129E-2</v>
      </c>
      <c r="BN38">
        <f>(DZPred!BN38+DZCorr!BN38)/2</f>
        <v>2.0439499606957658E-2</v>
      </c>
      <c r="BO38">
        <f>(DZPred!BO38+DZCorr!BO38)/2</f>
        <v>2.285513547587447E-2</v>
      </c>
      <c r="BP38">
        <f>(DZPred!BP38+DZCorr!BP38)/2</f>
        <v>2.54766093230747E-2</v>
      </c>
      <c r="BQ38">
        <f>(DZPred!BQ38+DZCorr!BQ38)/2</f>
        <v>2.8313695803654768E-2</v>
      </c>
      <c r="BR38">
        <f>(DZPred!BR38+DZCorr!BR38)/2</f>
        <v>3.1376071423074747E-2</v>
      </c>
      <c r="BS38">
        <f>(DZPred!BS38+DZCorr!BS38)/2</f>
        <v>3.4673280053956312E-2</v>
      </c>
      <c r="BT38">
        <f>(DZPred!BT38+DZCorr!BT38)/2</f>
        <v>3.8214698897314131E-2</v>
      </c>
      <c r="BU38">
        <f>(DZPred!BU38+DZCorr!BU38)/2</f>
        <v>4.2009505028850327E-2</v>
      </c>
      <c r="BV38">
        <f>(DZPred!BV38+DZCorr!BV38)/2</f>
        <v>4.6066642662543733E-2</v>
      </c>
      <c r="BW38">
        <f>(DZPred!BW38+DZCorr!BW38)/2</f>
        <v>5.039479125532631E-2</v>
      </c>
      <c r="BX38">
        <f>(DZPred!BX38+DZCorr!BX38)/2</f>
        <v>5.5002334568182265E-2</v>
      </c>
      <c r="BY38">
        <f>(DZPred!BY38+DZCorr!BY38)/2</f>
        <v>5.9897330790551692E-2</v>
      </c>
      <c r="BZ38">
        <f>(DZPred!BZ38+DZCorr!BZ38)/2</f>
        <v>6.5087483826489101E-2</v>
      </c>
      <c r="CA38">
        <f>(DZPred!CA38+DZCorr!CA38)/2</f>
        <v>7.0580115832637014E-2</v>
      </c>
      <c r="CB38">
        <f>(DZPred!CB38+DZCorr!CB38)/2</f>
        <v>7.6382141089743533E-2</v>
      </c>
      <c r="CC38">
        <f>(DZPred!CC38+DZCorr!CC38)/2</f>
        <v>8.2500041281199754E-2</v>
      </c>
      <c r="CD38">
        <f>(DZPred!CD38+DZCorr!CD38)/2</f>
        <v>8.8939842243917128E-2</v>
      </c>
      <c r="CE38">
        <f>(DZPred!CE38+DZCorr!CE38)/2</f>
        <v>9.5707092248825204E-2</v>
      </c>
      <c r="CF38">
        <f>(DZPred!CF38+DZCorr!CF38)/2</f>
        <v>0.10280684186036709</v>
      </c>
      <c r="CG38">
        <f>(DZPred!CG38+DZCorr!CG38)/2</f>
        <v>0.11024362541662178</v>
      </c>
      <c r="CH38">
        <f>(DZPred!CH38+DZCorr!CH38)/2</f>
        <v>0.11802144416410934</v>
      </c>
      <c r="CI38">
        <f>(DZPred!CI38+DZCorr!CI38)/2</f>
        <v>0.12614375107395556</v>
      </c>
      <c r="CJ38">
        <f>(DZPred!CJ38+DZCorr!CJ38)/2</f>
        <v>0.13461343735892373</v>
      </c>
      <c r="CK38">
        <f>(DZPred!CK38+DZCorr!CK38)/2</f>
        <v>0.14343282070388164</v>
      </c>
      <c r="CL38">
        <f>(DZPred!CL38+DZCorr!CL38)/2</f>
        <v>0.15260363521557496</v>
      </c>
      <c r="CM38">
        <f>(DZPred!CM38+DZCorr!CM38)/2</f>
        <v>0.16212702309114116</v>
      </c>
      <c r="CN38">
        <f>(DZPred!CN38+DZCorr!CN38)/2</f>
        <v>0.1720035279986305</v>
      </c>
      <c r="CO38">
        <f>(DZPred!CO38+DZCorr!CO38)/2</f>
        <v>0.18223309015691735</v>
      </c>
      <c r="CP38">
        <f>(DZPred!CP38+DZCorr!CP38)/2</f>
        <v>0.19281504309679287</v>
      </c>
      <c r="CQ38">
        <f>(DZPred!CQ38+DZCorr!CQ38)/2</f>
        <v>0.20374811207973864</v>
      </c>
      <c r="CR38">
        <f>(DZPred!CR38+DZCorr!CR38)/2</f>
        <v>0.21503041414589702</v>
      </c>
      <c r="CS38">
        <f>(DZPred!CS38+DZCorr!CS38)/2</f>
        <v>0.22665945975807975</v>
      </c>
      <c r="CT38">
        <f>(DZPred!CT38+DZCorr!CT38)/2</f>
        <v>0.23863215600430041</v>
      </c>
      <c r="CU38">
        <f>(DZPred!CU38+DZCorr!CU38)/2</f>
        <v>0.25094481131727314</v>
      </c>
      <c r="CV38">
        <f>(DZPred!CV38+DZCorr!CV38)/2</f>
        <v>0.26359314166559766</v>
      </c>
      <c r="CW38">
        <f>(DZPred!CW38+DZCorr!CW38)/2</f>
        <v>0.27657227816794128</v>
      </c>
      <c r="CX38">
        <f>(DZPred!CX38+DZCorr!CX38)/2</f>
        <v>0.28987677607843454</v>
      </c>
      <c r="CY38">
        <f>(DZPred!CY38+DZCorr!CY38)/2</f>
        <v>0.30350062508871306</v>
      </c>
      <c r="CZ38">
        <f>(DZPred!CZ38+DZCorr!CZ38)/2</f>
        <v>0.31743726088955854</v>
      </c>
      <c r="DA38">
        <f>(DZPred!DA38+DZCorr!DA38)/2</f>
        <v>0.33167957793291297</v>
      </c>
      <c r="DB38">
        <f>(DZPred!DB38+DZCorr!DB38)/2</f>
        <v>0.3462199433331547</v>
      </c>
      <c r="DC38">
        <f>(DZPred!DC38+DZCorr!DC38)/2</f>
        <v>0.36105021184492436</v>
      </c>
      <c r="DD38">
        <f>(DZPred!DD38+DZCorr!DD38)/2</f>
        <v>0.37616174185346701</v>
      </c>
      <c r="DE38">
        <f>(DZPred!DE38+DZCorr!DE38)/2</f>
        <v>0.39154541231240336</v>
      </c>
      <c r="DF38">
        <f>(DZPred!DF38+DZCorr!DF38)/2</f>
        <v>0.40719164056304957</v>
      </c>
      <c r="DG38">
        <f>(DZPred!DG38+DZCorr!DG38)/2</f>
        <v>0.4230904009688613</v>
      </c>
      <c r="DH38">
        <f>(DZPred!DH38+DZCorr!DH38)/2</f>
        <v>0.43923124429827387</v>
      </c>
      <c r="DI38">
        <f>(DZPred!DI38+DZCorr!DI38)/2</f>
        <v>0.45560331778913521</v>
      </c>
      <c r="DJ38">
        <f>(DZPred!DJ38+DZCorr!DJ38)/2</f>
        <v>0.47219538582807047</v>
      </c>
      <c r="DK38">
        <f>(DZPred!DK38+DZCorr!DK38)/2</f>
        <v>0.48899585117846933</v>
      </c>
      <c r="DL38">
        <f>(DZPred!DL38+DZCorr!DL38)/2</f>
        <v>0.50599277669133103</v>
      </c>
      <c r="DM38">
        <f>(DZPred!DM38+DZCorr!DM38)/2</f>
        <v>0.52317390743393266</v>
      </c>
      <c r="DN38">
        <f>(DZPred!DN38+DZCorr!DN38)/2</f>
        <v>0.5405266931721926</v>
      </c>
      <c r="DO38">
        <f>(DZPred!DO38+DZCorr!DO38)/2</f>
        <v>0.55803831114366176</v>
      </c>
      <c r="DP38">
        <f>(DZPred!DP38+DZCorr!DP38)/2</f>
        <v>0.57569568905929558</v>
      </c>
      <c r="DQ38">
        <f>(DZPred!DQ38+DZCorr!DQ38)/2</f>
        <v>0.59348552827351098</v>
      </c>
      <c r="DR38">
        <f>(DZPred!DR38+DZCorr!DR38)/2</f>
        <v>0.61139432706351859</v>
      </c>
      <c r="DS38">
        <f>(DZPred!DS38+DZCorr!DS38)/2</f>
        <v>0.62940840396051811</v>
      </c>
      <c r="DT38">
        <f>(DZPred!DT38+DZCorr!DT38)/2</f>
        <v>0.64751392107705219</v>
      </c>
      <c r="DU38">
        <f>(DZPred!DU38+DZCorr!DU38)/2</f>
        <v>0.66569690737661757</v>
      </c>
      <c r="DV38">
        <f>(DZPred!DV38+DZCorr!DV38)/2</f>
        <v>0.68394328183351627</v>
      </c>
      <c r="DW38">
        <f>(DZPred!DW38+DZCorr!DW38)/2</f>
        <v>0.70223887643289717</v>
      </c>
      <c r="DX38">
        <f>(DZPred!DX38+DZCorr!DX38)/2</f>
        <v>0.72056945896296387</v>
      </c>
      <c r="DY38">
        <f>(DZPred!DY38+DZCorr!DY38)/2</f>
        <v>0.73892075555341008</v>
      </c>
      <c r="DZ38">
        <f>(DZPred!DZ38+DZCorr!DZ38)/2</f>
        <v>0.75727847291627781</v>
      </c>
      <c r="EA38">
        <f>(DZPred!EA38+DZCorr!EA38)/2</f>
        <v>0.77562832024760064</v>
      </c>
      <c r="EB38">
        <f>(DZPred!EB38+DZCorr!EB38)/2</f>
        <v>0.79395603075039745</v>
      </c>
      <c r="EC38">
        <f>(DZPred!EC38+DZCorr!EC38)/2</f>
        <v>0.81224738274180219</v>
      </c>
      <c r="ED38">
        <f>(DZPred!ED38+DZCorr!ED38)/2</f>
        <v>0.83048822030935221</v>
      </c>
      <c r="EE38">
        <f>(DZPred!EE38+DZCorr!EE38)/2</f>
        <v>0.84866447348369833</v>
      </c>
      <c r="EF38">
        <f>(DZPred!EF38+DZCorr!EF38)/2</f>
        <v>0.86676217789724475</v>
      </c>
      <c r="EG38">
        <f>(DZPred!EG38+DZCorr!EG38)/2</f>
        <v>0.88476749390045994</v>
      </c>
      <c r="EH38">
        <f>(DZPred!EH38+DZCorr!EH38)/2</f>
        <v>0.90266672510982238</v>
      </c>
      <c r="EI38">
        <f>(DZPred!EI38+DZCorr!EI38)/2</f>
        <v>0.9204463363635671</v>
      </c>
      <c r="EJ38">
        <f>(DZPred!EJ38+DZCorr!EJ38)/2</f>
        <v>0.93809297106357981</v>
      </c>
      <c r="EK38">
        <f>(DZPred!EK38+DZCorr!EK38)/2</f>
        <v>0.95559346788393018</v>
      </c>
      <c r="EL38">
        <f>(DZPred!EL38+DZCorr!EL38)/2</f>
        <v>0.97293487682865198</v>
      </c>
      <c r="EM38">
        <f>(DZPred!EM38+DZCorr!EM38)/2</f>
        <v>0.99010447462345241</v>
      </c>
      <c r="EN38">
        <f>(DZPred!EN38+DZCorr!EN38)/2</f>
        <v>1.0070897794280651</v>
      </c>
      <c r="EO38">
        <f>(DZPred!EO38+DZCorr!EO38)/2</f>
        <v>1.0238785648579458</v>
      </c>
      <c r="EP38">
        <f>(DZPred!EP38+DZCorr!EP38)/2</f>
        <v>1.0404588733059441</v>
      </c>
      <c r="EQ38">
        <f>(DZPred!EQ38+DZCorr!EQ38)/2</f>
        <v>1.0568190285564691</v>
      </c>
      <c r="ER38">
        <f>(DZPred!ER38+DZCorr!ER38)/2</f>
        <v>1.0729476476864888</v>
      </c>
      <c r="ES38">
        <f>(DZPred!ES38+DZCorr!ES38)/2</f>
        <v>1.0888336522494741</v>
      </c>
      <c r="ET38">
        <f>(DZPred!ET38+DZCorr!ET38)/2</f>
        <v>1.1044662787401025</v>
      </c>
      <c r="EU38">
        <f>(DZPred!EU38+DZCorr!EU38)/2</f>
        <v>1.119835088339181</v>
      </c>
      <c r="EV38">
        <f>(DZPred!EV38+DZCorr!EV38)/2</f>
        <v>1.1349299759398326</v>
      </c>
    </row>
    <row r="39" spans="1:152" x14ac:dyDescent="0.2">
      <c r="A39">
        <f>+Risultati!A39</f>
        <v>750</v>
      </c>
      <c r="B39">
        <v>0</v>
      </c>
      <c r="C39">
        <f>(DZPred!C39+DZCorr!C39)/2</f>
        <v>0</v>
      </c>
      <c r="D39">
        <f>(DZPred!D39+DZCorr!D39)/2</f>
        <v>0</v>
      </c>
      <c r="E39">
        <f>(DZPred!E39+DZCorr!E39)/2</f>
        <v>0</v>
      </c>
      <c r="F39">
        <f>(DZPred!F39+DZCorr!F39)/2</f>
        <v>0</v>
      </c>
      <c r="G39">
        <f>(DZPred!G39+DZCorr!G39)/2</f>
        <v>0</v>
      </c>
      <c r="H39">
        <f>(DZPred!H39+DZCorr!H39)/2</f>
        <v>0</v>
      </c>
      <c r="I39">
        <f>(DZPred!I39+DZCorr!I39)/2</f>
        <v>0</v>
      </c>
      <c r="J39">
        <f>(DZPred!J39+DZCorr!J39)/2</f>
        <v>0</v>
      </c>
      <c r="K39">
        <f>(DZPred!K39+DZCorr!K39)/2</f>
        <v>0</v>
      </c>
      <c r="L39">
        <f>(DZPred!L39+DZCorr!L39)/2</f>
        <v>7.6800000000000109E-17</v>
      </c>
      <c r="M39">
        <f>(DZPred!M39+DZCorr!M39)/2</f>
        <v>5.0177280000000047E-15</v>
      </c>
      <c r="N39">
        <f>(DZPred!N39+DZCorr!N39)/2</f>
        <v>8.4035335680000083E-14</v>
      </c>
      <c r="O39">
        <f>(DZPred!O39+DZCorr!O39)/2</f>
        <v>7.6601009917440069E-13</v>
      </c>
      <c r="P39">
        <f>(DZPred!P39+DZCorr!P39)/2</f>
        <v>4.8026619612517477E-12</v>
      </c>
      <c r="Q39">
        <f>(DZPred!Q39+DZCorr!Q39)/2</f>
        <v>2.3194641483246055E-11</v>
      </c>
      <c r="R39">
        <f>(DZPred!R39+DZCorr!R39)/2</f>
        <v>9.2155272110551066E-11</v>
      </c>
      <c r="S39">
        <f>(DZPred!S39+DZCorr!S39)/2</f>
        <v>3.1427174637198488E-10</v>
      </c>
      <c r="T39">
        <f>(DZPred!T39+DZCorr!T39)/2</f>
        <v>9.4726903449331271E-10</v>
      </c>
      <c r="U39">
        <f>(DZPred!U39+DZCorr!U39)/2</f>
        <v>2.5778715782354673E-9</v>
      </c>
      <c r="V39">
        <f>(DZPred!V39+DZCorr!V39)/2</f>
        <v>6.4361082340867865E-9</v>
      </c>
      <c r="W39">
        <f>(DZPred!W39+DZCorr!W39)/2</f>
        <v>1.4926162747072097E-8</v>
      </c>
      <c r="X39">
        <f>(DZPred!X39+DZCorr!X39)/2</f>
        <v>3.2472029772994248E-8</v>
      </c>
      <c r="Y39">
        <f>(DZPred!Y39+DZCorr!Y39)/2</f>
        <v>6.6797777109889871E-8</v>
      </c>
      <c r="Z39">
        <f>(DZPred!Z39+DZCorr!Z39)/2</f>
        <v>1.3078083947088662E-7</v>
      </c>
      <c r="AA39">
        <f>(DZPred!AA39+DZCorr!AA39)/2</f>
        <v>2.4503017951214045E-7</v>
      </c>
      <c r="AB39">
        <f>(DZPred!AB39+DZCorr!AB39)/2</f>
        <v>4.4134733336157156E-7</v>
      </c>
      <c r="AC39">
        <f>(DZPred!AC39+DZCorr!AC39)/2</f>
        <v>7.6722582154705666E-7</v>
      </c>
      <c r="AD39">
        <f>(DZPred!AD39+DZCorr!AD39)/2</f>
        <v>1.2915323573174546E-6</v>
      </c>
      <c r="AE39">
        <f>(DZPred!AE39+DZCorr!AE39)/2</f>
        <v>2.1114917019011172E-6</v>
      </c>
      <c r="AF39">
        <f>(DZPred!AF39+DZCorr!AF39)/2</f>
        <v>3.3610666413202652E-6</v>
      </c>
      <c r="AG39">
        <f>(DZPred!AG39+DZCorr!AG39)/2</f>
        <v>5.2207868035235516E-6</v>
      </c>
      <c r="AH39">
        <f>(DZPred!AH39+DZCorr!AH39)/2</f>
        <v>7.9290368280903801E-6</v>
      </c>
      <c r="AI39">
        <f>(DZPred!AI39+DZCorr!AI39)/2</f>
        <v>1.179476800476857E-5</v>
      </c>
      <c r="AJ39">
        <f>(DZPred!AJ39+DZCorr!AJ39)/2</f>
        <v>1.7211550304239137E-5</v>
      </c>
      <c r="AK39">
        <f>(DZPred!AK39+DZCorr!AK39)/2</f>
        <v>2.4672836069425074E-5</v>
      </c>
      <c r="AL39">
        <f>(DZPred!AL39+DZCorr!AL39)/2</f>
        <v>3.478826463266253E-5</v>
      </c>
      <c r="AM39">
        <f>(DZPred!AM39+DZCorr!AM39)/2</f>
        <v>4.8300800542596021E-5</v>
      </c>
      <c r="AN39">
        <f>(DZPred!AN39+DZCorr!AN39)/2</f>
        <v>6.610446826815181E-5</v>
      </c>
      <c r="AO39">
        <f>(DZPred!AO39+DZCorr!AO39)/2</f>
        <v>8.9262424074752325E-5</v>
      </c>
      <c r="AP39">
        <f>(DZPred!AP39+DZCorr!AP39)/2</f>
        <v>1.1902509165660614E-4</v>
      </c>
      <c r="AQ39">
        <f>(DZPred!AQ39+DZCorr!AQ39)/2</f>
        <v>1.5684808204576489E-4</v>
      </c>
      <c r="AR39">
        <f>(DZPred!AR39+DZCorr!AR39)/2</f>
        <v>2.0440961991939188E-4</v>
      </c>
      <c r="AS39">
        <f>(DZPred!AS39+DZCorr!AS39)/2</f>
        <v>2.6362720700835523E-4</v>
      </c>
      <c r="AT39">
        <f>(DZPred!AT39+DZCorr!AT39)/2</f>
        <v>3.3667326797115623E-4</v>
      </c>
      <c r="AU39">
        <f>(DZPred!AU39+DZCorr!AU39)/2</f>
        <v>4.2598954379690767E-4</v>
      </c>
      <c r="AV39">
        <f>(DZPred!AV39+DZCorr!AV39)/2</f>
        <v>5.343000214347996E-4</v>
      </c>
      <c r="AW39">
        <f>(DZPred!AW39+DZCorr!AW39)/2</f>
        <v>6.6462221481085142E-4</v>
      </c>
      <c r="AX39">
        <f>(DZPred!AX39+DZCorr!AX39)/2</f>
        <v>8.2027664063458747E-4</v>
      </c>
      <c r="AY39">
        <f>(DZPred!AY39+DZCorr!AY39)/2</f>
        <v>1.004894361460504E-3</v>
      </c>
      <c r="AZ39">
        <f>(DZPred!AZ39+DZCorr!AZ39)/2</f>
        <v>1.2224224975138217E-3</v>
      </c>
      <c r="BA39">
        <f>(DZPred!BA39+DZCorr!BA39)/2</f>
        <v>1.4771276371144362E-3</v>
      </c>
      <c r="BB39">
        <f>(DZPred!BB39+DZCorr!BB39)/2</f>
        <v>1.7735971025749633E-3</v>
      </c>
      <c r="BC39">
        <f>(DZPred!BC39+DZCorr!BC39)/2</f>
        <v>2.1167380537833779E-3</v>
      </c>
      <c r="BD39">
        <f>(DZPred!BD39+DZCorr!BD39)/2</f>
        <v>2.5117744350106495E-3</v>
      </c>
      <c r="BE39">
        <f>(DZPred!BE39+DZCorr!BE39)/2</f>
        <v>2.9642417916257093E-3</v>
      </c>
      <c r="BF39">
        <f>(DZPred!BF39+DZCorr!BF39)/2</f>
        <v>3.4799800022682495E-3</v>
      </c>
      <c r="BG39">
        <f>(DZPred!BG39+DZCorr!BG39)/2</f>
        <v>4.0651239886186769E-3</v>
      </c>
      <c r="BH39">
        <f>(DZPred!BH39+DZCorr!BH39)/2</f>
        <v>4.7260924792713339E-3</v>
      </c>
      <c r="BI39">
        <f>(DZPred!BI39+DZCorr!BI39)/2</f>
        <v>5.4695749164658004E-3</v>
      </c>
      <c r="BJ39">
        <f>(DZPred!BJ39+DZCorr!BJ39)/2</f>
        <v>6.3025166046977409E-3</v>
      </c>
      <c r="BK39">
        <f>(DZPred!BK39+DZCorr!BK39)/2</f>
        <v>7.2321022086709709E-3</v>
      </c>
      <c r="BL39">
        <f>(DZPred!BL39+DZCorr!BL39)/2</f>
        <v>8.265737714830905E-3</v>
      </c>
      <c r="BM39">
        <f>(DZPred!BM39+DZCorr!BM39)/2</f>
        <v>9.4110309760020265E-3</v>
      </c>
      <c r="BN39">
        <f>(DZPred!BN39+DZCorr!BN39)/2</f>
        <v>1.0675770962599036E-2</v>
      </c>
      <c r="BO39">
        <f>(DZPred!BO39+DZCorr!BO39)/2</f>
        <v>1.206790584664396E-2</v>
      </c>
      <c r="BP39">
        <f>(DZPred!BP39+DZCorr!BP39)/2</f>
        <v>1.3595520046538398E-2</v>
      </c>
      <c r="BQ39">
        <f>(DZPred!BQ39+DZCorr!BQ39)/2</f>
        <v>1.5266810361336626E-2</v>
      </c>
      <c r="BR39">
        <f>(DZPred!BR39+DZCorr!BR39)/2</f>
        <v>1.7090061323252265E-2</v>
      </c>
      <c r="BS39">
        <f>(DZPred!BS39+DZCorr!BS39)/2</f>
        <v>1.9073619896406199E-2</v>
      </c>
      <c r="BT39">
        <f>(DZPred!BT39+DZCorr!BT39)/2</f>
        <v>2.1225869648470869E-2</v>
      </c>
      <c r="BU39">
        <f>(DZPred!BU39+DZCorr!BU39)/2</f>
        <v>2.355520451995902E-2</v>
      </c>
      <c r="BV39">
        <f>(DZPred!BV39+DZCorr!BV39)/2</f>
        <v>2.6070002313506313E-2</v>
      </c>
      <c r="BW39">
        <f>(DZPred!BW39+DZCorr!BW39)/2</f>
        <v>2.8778598022661334E-2</v>
      </c>
      <c r="BX39">
        <f>(DZPred!BX39+DZCorr!BX39)/2</f>
        <v>3.1689257116470484E-2</v>
      </c>
      <c r="BY39">
        <f>(DZPred!BY39+DZCorr!BY39)/2</f>
        <v>3.4810148892570517E-2</v>
      </c>
      <c r="BZ39">
        <f>(DZPred!BZ39+DZCorr!BZ39)/2</f>
        <v>3.8149320007614951E-2</v>
      </c>
      <c r="CA39">
        <f>(DZPred!CA39+DZCorr!CA39)/2</f>
        <v>4.1714668289695264E-2</v>
      </c>
      <c r="CB39">
        <f>(DZPred!CB39+DZCorr!CB39)/2</f>
        <v>4.5513916933004758E-2</v>
      </c>
      <c r="CC39">
        <f>(DZPred!CC39+DZCorr!CC39)/2</f>
        <v>4.95545891703605E-2</v>
      </c>
      <c r="CD39">
        <f>(DZPred!CD39+DZCorr!CD39)/2</f>
        <v>5.3843983514374291E-2</v>
      </c>
      <c r="CE39">
        <f>(DZPred!CE39+DZCorr!CE39)/2</f>
        <v>5.8389149653073513E-2</v>
      </c>
      <c r="CF39">
        <f>(DZPred!CF39+DZCorr!CF39)/2</f>
        <v>6.3196865080641859E-2</v>
      </c>
      <c r="CG39">
        <f>(DZPred!CG39+DZCorr!CG39)/2</f>
        <v>6.827361253870412E-2</v>
      </c>
      <c r="CH39">
        <f>(DZPred!CH39+DZCorr!CH39)/2</f>
        <v>7.3625558338241623E-2</v>
      </c>
      <c r="CI39">
        <f>(DZPred!CI39+DZCorr!CI39)/2</f>
        <v>7.9258531626820519E-2</v>
      </c>
      <c r="CJ39">
        <f>(DZPred!CJ39+DZCorr!CJ39)/2</f>
        <v>8.5178004660365944E-2</v>
      </c>
      <c r="CK39">
        <f>(DZPred!CK39+DZCorr!CK39)/2</f>
        <v>9.1389074133245304E-2</v>
      </c>
      <c r="CL39">
        <f>(DZPred!CL39+DZCorr!CL39)/2</f>
        <v>9.7896443614953921E-2</v>
      </c>
      <c r="CM39">
        <f>(DZPred!CM39+DZCorr!CM39)/2</f>
        <v>0.1047044071362488</v>
      </c>
      <c r="CN39">
        <f>(DZPred!CN39+DZCorr!CN39)/2</f>
        <v>0.11181683396217043</v>
      </c>
      <c r="CO39">
        <f>(DZPred!CO39+DZCorr!CO39)/2</f>
        <v>0.1192371545840487</v>
      </c>
      <c r="CP39">
        <f>(DZPred!CP39+DZCorr!CP39)/2</f>
        <v>0.12696834795732492</v>
      </c>
      <c r="CQ39">
        <f>(DZPred!CQ39+DZCorr!CQ39)/2</f>
        <v>0.13501293000685535</v>
      </c>
      <c r="CR39">
        <f>(DZPred!CR39+DZCorr!CR39)/2</f>
        <v>0.14337294341630807</v>
      </c>
      <c r="CS39">
        <f>(DZPred!CS39+DZCorr!CS39)/2</f>
        <v>0.15204994871334027</v>
      </c>
      <c r="CT39">
        <f>(DZPred!CT39+DZCorr!CT39)/2</f>
        <v>0.16104501665745957</v>
      </c>
      <c r="CU39">
        <f>(DZPred!CU39+DZCorr!CU39)/2</f>
        <v>0.17035872193284474</v>
      </c>
      <c r="CV39">
        <f>(DZPred!CV39+DZCorr!CV39)/2</f>
        <v>0.1799911381439373</v>
      </c>
      <c r="CW39">
        <f>(DZPred!CW39+DZCorr!CW39)/2</f>
        <v>0.18994183410732865</v>
      </c>
      <c r="CX39">
        <f>(DZPred!CX39+DZCorr!CX39)/2</f>
        <v>0.20020987142936245</v>
      </c>
      <c r="CY39">
        <f>(DZPred!CY39+DZCorr!CY39)/2</f>
        <v>0.21079380335496067</v>
      </c>
      <c r="CZ39">
        <f>(DZPred!CZ39+DZCorr!CZ39)/2</f>
        <v>0.221691674869467</v>
      </c>
      <c r="DA39">
        <f>(DZPred!DA39+DZCorr!DA39)/2</f>
        <v>0.23290102403178931</v>
      </c>
      <c r="DB39">
        <f>(DZPred!DB39+DZCorr!DB39)/2</f>
        <v>0.2444188845138186</v>
      </c>
      <c r="DC39">
        <f>(DZPred!DC39+DZCorr!DC39)/2</f>
        <v>0.25624178931800667</v>
      </c>
      <c r="DD39">
        <f>(DZPred!DD39+DZCorr!DD39)/2</f>
        <v>0.26836577564210162</v>
      </c>
      <c r="DE39">
        <f>(DZPred!DE39+DZCorr!DE39)/2</f>
        <v>0.28078639085736973</v>
      </c>
      <c r="DF39">
        <f>(DZPred!DF39+DZCorr!DF39)/2</f>
        <v>0.2934986995641749</v>
      </c>
      <c r="DG39">
        <f>(DZPred!DG39+DZCorr!DG39)/2</f>
        <v>0.306497291686541</v>
      </c>
      <c r="DH39">
        <f>(DZPred!DH39+DZCorr!DH39)/2</f>
        <v>0.31977629156528725</v>
      </c>
      <c r="DI39">
        <f>(DZPred!DI39+DZCorr!DI39)/2</f>
        <v>0.33332936800750101</v>
      </c>
      <c r="DJ39">
        <f>(DZPred!DJ39+DZCorr!DJ39)/2</f>
        <v>0.34714974524848924</v>
      </c>
      <c r="DK39">
        <f>(DZPred!DK39+DZCorr!DK39)/2</f>
        <v>0.3612302147809312</v>
      </c>
      <c r="DL39">
        <f>(DZPred!DL39+DZCorr!DL39)/2</f>
        <v>0.37556314800473245</v>
      </c>
      <c r="DM39">
        <f>(DZPred!DM39+DZCorr!DM39)/2</f>
        <v>0.39014050965004987</v>
      </c>
      <c r="DN39">
        <f>(DZPred!DN39+DZCorr!DN39)/2</f>
        <v>0.40495387192511745</v>
      </c>
      <c r="DO39">
        <f>(DZPred!DO39+DZCorr!DO39)/2</f>
        <v>0.41999442933983988</v>
      </c>
      <c r="DP39">
        <f>(DZPred!DP39+DZCorr!DP39)/2</f>
        <v>0.43525301415564122</v>
      </c>
      <c r="DQ39">
        <f>(DZPred!DQ39+DZCorr!DQ39)/2</f>
        <v>0.45072011241173882</v>
      </c>
      <c r="DR39">
        <f>(DZPred!DR39+DZCorr!DR39)/2</f>
        <v>0.46638588047786433</v>
      </c>
      <c r="DS39">
        <f>(DZPred!DS39+DZCorr!DS39)/2</f>
        <v>0.48224016208345949</v>
      </c>
      <c r="DT39">
        <f>(DZPred!DT39+DZCorr!DT39)/2</f>
        <v>0.49827250577352944</v>
      </c>
      <c r="DU39">
        <f>(DZPred!DU39+DZCorr!DU39)/2</f>
        <v>0.5144721827416352</v>
      </c>
      <c r="DV39">
        <f>(DZPred!DV39+DZCorr!DV39)/2</f>
        <v>0.53082820499093963</v>
      </c>
      <c r="DW39">
        <f>(DZPred!DW39+DZCorr!DW39)/2</f>
        <v>0.54732934377478237</v>
      </c>
      <c r="DX39">
        <f>(DZPred!DX39+DZCorr!DX39)/2</f>
        <v>0.5639641482689397</v>
      </c>
      <c r="DY39">
        <f>(DZPred!DY39+DZCorr!DY39)/2</f>
        <v>0.5807209644285205</v>
      </c>
      <c r="DZ39">
        <f>(DZPred!DZ39+DZCorr!DZ39)/2</f>
        <v>0.59758795398334663</v>
      </c>
      <c r="EA39">
        <f>(DZPred!EA39+DZCorr!EA39)/2</f>
        <v>0.61455311352666486</v>
      </c>
      <c r="EB39">
        <f>(DZPred!EB39+DZCorr!EB39)/2</f>
        <v>0.63160429365312476</v>
      </c>
      <c r="EC39">
        <f>(DZPred!EC39+DZCorr!EC39)/2</f>
        <v>0.64872921810312612</v>
      </c>
      <c r="ED39">
        <f>(DZPred!ED39+DZCorr!ED39)/2</f>
        <v>0.66591550287188828</v>
      </c>
      <c r="EE39">
        <f>(DZPred!EE39+DZCorr!EE39)/2</f>
        <v>0.68315067524290662</v>
      </c>
      <c r="EF39">
        <f>(DZPred!EF39+DZCorr!EF39)/2</f>
        <v>0.70042219270684192</v>
      </c>
      <c r="EG39">
        <f>(DZPred!EG39+DZCorr!EG39)/2</f>
        <v>0.71771746172831707</v>
      </c>
      <c r="EH39">
        <f>(DZPred!EH39+DZCorr!EH39)/2</f>
        <v>0.73502385632457878</v>
      </c>
      <c r="EI39">
        <f>(DZPred!EI39+DZCorr!EI39)/2</f>
        <v>0.75232873642150455</v>
      </c>
      <c r="EJ39">
        <f>(DZPred!EJ39+DZCorr!EJ39)/2</f>
        <v>0.76961946595399078</v>
      </c>
      <c r="EK39">
        <f>(DZPred!EK39+DZCorr!EK39)/2</f>
        <v>0.78688343067934907</v>
      </c>
      <c r="EL39">
        <f>(DZPred!EL39+DZCorr!EL39)/2</f>
        <v>0.80410805567394739</v>
      </c>
      <c r="EM39">
        <f>(DZPred!EM39+DZCorr!EM39)/2</f>
        <v>0.8212808224849627</v>
      </c>
      <c r="EN39">
        <f>(DZPred!EN39+DZCorr!EN39)/2</f>
        <v>0.8383892859107529</v>
      </c>
      <c r="EO39">
        <f>(DZPred!EO39+DZCorr!EO39)/2</f>
        <v>0.85542109038500747</v>
      </c>
      <c r="EP39">
        <f>(DZPred!EP39+DZCorr!EP39)/2</f>
        <v>0.87236398594148623</v>
      </c>
      <c r="EQ39">
        <f>(DZPred!EQ39+DZCorr!EQ39)/2</f>
        <v>0.88920584373780742</v>
      </c>
      <c r="ER39">
        <f>(DZPred!ER39+DZCorr!ER39)/2</f>
        <v>0.90593467111838577</v>
      </c>
      <c r="ES39">
        <f>(DZPred!ES39+DZCorr!ES39)/2</f>
        <v>0.92253862619825844</v>
      </c>
      <c r="ET39">
        <f>(DZPred!ET39+DZCorr!ET39)/2</f>
        <v>0.93900603195114907</v>
      </c>
      <c r="EU39">
        <f>(DZPred!EU39+DZCorr!EU39)/2</f>
        <v>0.95532538978672132</v>
      </c>
      <c r="EV39">
        <f>(DZPred!EV39+DZCorr!EV39)/2</f>
        <v>0.97148539260354827</v>
      </c>
    </row>
    <row r="40" spans="1:152" x14ac:dyDescent="0.2">
      <c r="A40">
        <f>+Risultati!A40</f>
        <v>770</v>
      </c>
      <c r="B40">
        <v>0</v>
      </c>
      <c r="C40">
        <f>(DZPred!C40+DZCorr!C40)/2</f>
        <v>0</v>
      </c>
      <c r="D40">
        <f>(DZPred!D40+DZCorr!D40)/2</f>
        <v>0</v>
      </c>
      <c r="E40">
        <f>(DZPred!E40+DZCorr!E40)/2</f>
        <v>0</v>
      </c>
      <c r="F40">
        <f>(DZPred!F40+DZCorr!F40)/2</f>
        <v>0</v>
      </c>
      <c r="G40">
        <f>(DZPred!G40+DZCorr!G40)/2</f>
        <v>0</v>
      </c>
      <c r="H40">
        <f>(DZPred!H40+DZCorr!H40)/2</f>
        <v>0</v>
      </c>
      <c r="I40">
        <f>(DZPred!I40+DZCorr!I40)/2</f>
        <v>0</v>
      </c>
      <c r="J40">
        <f>(DZPred!J40+DZCorr!J40)/2</f>
        <v>0</v>
      </c>
      <c r="K40">
        <f>(DZPred!K40+DZCorr!K40)/2</f>
        <v>0</v>
      </c>
      <c r="L40">
        <f>(DZPred!L40+DZCorr!L40)/2</f>
        <v>0</v>
      </c>
      <c r="M40">
        <f>(DZPred!M40+DZCorr!M40)/2</f>
        <v>1.2134400000000013E-16</v>
      </c>
      <c r="N40">
        <f>(DZPred!N40+DZCorr!N40)/2</f>
        <v>3.623516160000004E-15</v>
      </c>
      <c r="O40">
        <f>(DZPred!O40+DZCorr!O40)/2</f>
        <v>4.5784597132800032E-14</v>
      </c>
      <c r="P40">
        <f>(DZPred!P40+DZCorr!P40)/2</f>
        <v>3.6025180137523228E-13</v>
      </c>
      <c r="Q40">
        <f>(DZPred!Q40+DZCorr!Q40)/2</f>
        <v>2.0703822227054018E-12</v>
      </c>
      <c r="R40">
        <f>(DZPred!R40+DZCorr!R40)/2</f>
        <v>9.470185433639577E-12</v>
      </c>
      <c r="S40">
        <f>(DZPred!S40+DZCorr!S40)/2</f>
        <v>3.6352338573499442E-11</v>
      </c>
      <c r="T40">
        <f>(DZPred!T40+DZCorr!T40)/2</f>
        <v>1.2133721709190538E-10</v>
      </c>
      <c r="U40">
        <f>(DZPred!U40+DZCorr!U40)/2</f>
        <v>3.6115657686486878E-10</v>
      </c>
      <c r="V40">
        <f>(DZPred!V40+DZCorr!V40)/2</f>
        <v>9.7667450413549411E-10</v>
      </c>
      <c r="W40">
        <f>(DZPred!W40+DZCorr!W40)/2</f>
        <v>2.4342481702223245E-9</v>
      </c>
      <c r="X40">
        <f>(DZPred!X40+DZCorr!X40)/2</f>
        <v>5.6547632312092654E-9</v>
      </c>
      <c r="Y40">
        <f>(DZPred!Y40+DZCorr!Y40)/2</f>
        <v>1.2353961459842792E-8</v>
      </c>
      <c r="Z40">
        <f>(DZPred!Z40+DZCorr!Z40)/2</f>
        <v>2.5569865881407457E-8</v>
      </c>
      <c r="AA40">
        <f>(DZPred!AA40+DZCorr!AA40)/2</f>
        <v>5.0445316521726947E-8</v>
      </c>
      <c r="AB40">
        <f>(DZPred!AB40+DZCorr!AB40)/2</f>
        <v>9.5344815696549128E-8</v>
      </c>
      <c r="AC40">
        <f>(DZPred!AC40+DZCorr!AC40)/2</f>
        <v>1.7339395254206539E-7</v>
      </c>
      <c r="AD40">
        <f>(DZPred!AD40+DZCorr!AD40)/2</f>
        <v>3.0453560336670056E-7</v>
      </c>
      <c r="AE40">
        <f>(DZPred!AE40+DZCorr!AE40)/2</f>
        <v>5.1819903034953423E-7</v>
      </c>
      <c r="AF40">
        <f>(DZPred!AF40+DZCorr!AF40)/2</f>
        <v>8.5667532759611061E-7</v>
      </c>
      <c r="AG40">
        <f>(DZPred!AG40+DZCorr!AG40)/2</f>
        <v>1.3792851073043512E-6</v>
      </c>
      <c r="AH40">
        <f>(DZPred!AH40+DZCorr!AH40)/2</f>
        <v>2.167411934285249E-6</v>
      </c>
      <c r="AI40">
        <f>(DZPred!AI40+DZCorr!AI40)/2</f>
        <v>3.330458185522067E-6</v>
      </c>
      <c r="AJ40">
        <f>(DZPred!AJ40+DZCorr!AJ40)/2</f>
        <v>5.0127594005388627E-6</v>
      </c>
      <c r="AK40">
        <f>(DZPred!AK40+DZCorr!AK40)/2</f>
        <v>7.4014696901333198E-6</v>
      </c>
      <c r="AL40">
        <f>(DZPred!AL40+DZCorr!AL40)/2</f>
        <v>1.0735405426321677E-5</v>
      </c>
      <c r="AM40">
        <f>(DZPred!AM40+DZCorr!AM40)/2</f>
        <v>1.5314808354353346E-5</v>
      </c>
      <c r="AN40">
        <f>(DZPred!AN40+DZCorr!AN40)/2</f>
        <v>2.1511963548621595E-5</v>
      </c>
      <c r="AO40">
        <f>(DZPred!AO40+DZCorr!AO40)/2</f>
        <v>2.9782583301373857E-5</v>
      </c>
      <c r="AP40">
        <f>(DZPred!AP40+DZCorr!AP40)/2</f>
        <v>4.0677845977812302E-5</v>
      </c>
      <c r="AQ40">
        <f>(DZPred!AQ40+DZCorr!AQ40)/2</f>
        <v>5.4856959814698523E-5</v>
      </c>
      <c r="AR40">
        <f>(DZPred!AR40+DZCorr!AR40)/2</f>
        <v>7.3100106110738077E-5</v>
      </c>
      <c r="AS40">
        <f>(DZPred!AS40+DZCorr!AS40)/2</f>
        <v>9.6321604585571278E-5</v>
      </c>
      <c r="AT40">
        <f>(DZPred!AT40+DZCorr!AT40)/2</f>
        <v>1.255831360076653E-4</v>
      </c>
      <c r="AU40">
        <f>(DZPred!AU40+DZCorr!AU40)/2</f>
        <v>1.6210685347263593E-4</v>
      </c>
      <c r="AV40">
        <f>(DZPred!AV40+DZCorr!AV40)/2</f>
        <v>2.0728821376585991E-4</v>
      </c>
      <c r="AW40">
        <f>(DZPred!AW40+DZCorr!AW40)/2</f>
        <v>2.6270836376026779E-4</v>
      </c>
      <c r="AX40">
        <f>(DZPred!AX40+DZCorr!AX40)/2</f>
        <v>3.3014592338736283E-4</v>
      </c>
      <c r="AY40">
        <f>(DZPred!AY40+DZCorr!AY40)/2</f>
        <v>4.1158801592509875E-4</v>
      </c>
      <c r="AZ40">
        <f>(DZPred!AZ40+DZCorr!AZ40)/2</f>
        <v>5.0924040769010661E-4</v>
      </c>
      <c r="BA40">
        <f>(DZPred!BA40+DZCorr!BA40)/2</f>
        <v>6.2553663222027277E-4</v>
      </c>
      <c r="BB40">
        <f>(DZPred!BB40+DZCorr!BB40)/2</f>
        <v>7.6314598822034151E-4</v>
      </c>
      <c r="BC40">
        <f>(DZPred!BC40+DZCorr!BC40)/2</f>
        <v>9.2498031548453427E-4</v>
      </c>
      <c r="BD40">
        <f>(DZPred!BD40+DZCorr!BD40)/2</f>
        <v>1.1141994683167883E-3</v>
      </c>
      <c r="BE40">
        <f>(DZPred!BE40+DZCorr!BE40)/2</f>
        <v>1.3342154213027866E-3</v>
      </c>
      <c r="BF40">
        <f>(DZPred!BF40+DZCorr!BF40)/2</f>
        <v>1.5886949573642576E-3</v>
      </c>
      <c r="BG40">
        <f>(DZPred!BG40+DZCorr!BG40)/2</f>
        <v>1.8815609026148943E-3</v>
      </c>
      <c r="BH40">
        <f>(DZPred!BH40+DZCorr!BH40)/2</f>
        <v>2.2169918864600987E-3</v>
      </c>
      <c r="BI40">
        <f>(DZPred!BI40+DZCorr!BI40)/2</f>
        <v>2.5994206185082744E-3</v>
      </c>
      <c r="BJ40">
        <f>(DZPred!BJ40+DZCorr!BJ40)/2</f>
        <v>3.0335306861002612E-3</v>
      </c>
      <c r="BK40">
        <f>(DZPred!BK40+DZCorr!BK40)/2</f>
        <v>3.5242518875621808E-3</v>
      </c>
      <c r="BL40">
        <f>(DZPred!BL40+DZCorr!BL40)/2</f>
        <v>4.0767541266217905E-3</v>
      </c>
      <c r="BM40">
        <f>(DZPred!BM40+DZCorr!BM40)/2</f>
        <v>4.6964399027993736E-3</v>
      </c>
      <c r="BN40">
        <f>(DZPred!BN40+DZCorr!BN40)/2</f>
        <v>5.388935441009512E-3</v>
      </c>
      <c r="BO40">
        <f>(DZPred!BO40+DZCorr!BO40)/2</f>
        <v>6.1600805111212253E-3</v>
      </c>
      <c r="BP40">
        <f>(DZPred!BP40+DZCorr!BP40)/2</f>
        <v>7.015916994861455E-3</v>
      </c>
      <c r="BQ40">
        <f>(DZPred!BQ40+DZCorr!BQ40)/2</f>
        <v>7.9626762632566857E-3</v>
      </c>
      <c r="BR40">
        <f>(DZPred!BR40+DZCorr!BR40)/2</f>
        <v>9.0067654328383102E-3</v>
      </c>
      <c r="BS40">
        <f>(DZPred!BS40+DZCorr!BS40)/2</f>
        <v>1.0154752573138262E-2</v>
      </c>
      <c r="BT40">
        <f>(DZPred!BT40+DZCorr!BT40)/2</f>
        <v>1.1413350941620741E-2</v>
      </c>
      <c r="BU40">
        <f>(DZPred!BU40+DZCorr!BU40)/2</f>
        <v>1.2789402325179345E-2</v>
      </c>
      <c r="BV40">
        <f>(DZPred!BV40+DZCorr!BV40)/2</f>
        <v>1.4289859569720179E-2</v>
      </c>
      <c r="BW40">
        <f>(DZPred!BW40+DZCorr!BW40)/2</f>
        <v>1.5921768381190464E-2</v>
      </c>
      <c r="BX40">
        <f>(DZPred!BX40+DZCorr!BX40)/2</f>
        <v>1.7692248482736338E-2</v>
      </c>
      <c r="BY40">
        <f>(DZPred!BY40+DZCorr!BY40)/2</f>
        <v>1.9608474213516757E-2</v>
      </c>
      <c r="BZ40">
        <f>(DZPred!BZ40+DZCorr!BZ40)/2</f>
        <v>2.1677654655094601E-2</v>
      </c>
      <c r="CA40">
        <f>(DZPred!CA40+DZCorr!CA40)/2</f>
        <v>2.3907013371299878E-2</v>
      </c>
      <c r="CB40">
        <f>(DZPred!CB40+DZCorr!CB40)/2</f>
        <v>2.6303767847040999E-2</v>
      </c>
      <c r="CC40">
        <f>(DZPred!CC40+DZCorr!CC40)/2</f>
        <v>2.8875108710753356E-2</v>
      </c>
      <c r="CD40">
        <f>(DZPred!CD40+DZCorr!CD40)/2</f>
        <v>3.1628178824044256E-2</v>
      </c>
      <c r="CE40">
        <f>(DZPred!CE40+DZCorr!CE40)/2</f>
        <v>3.4570052320642801E-2</v>
      </c>
      <c r="CF40">
        <f>(DZPred!CF40+DZCorr!CF40)/2</f>
        <v>3.770771367501434E-2</v>
      </c>
      <c r="CG40">
        <f>(DZPred!CG40+DZCorr!CG40)/2</f>
        <v>4.1048036878974022E-2</v>
      </c>
      <c r="CH40">
        <f>(DZPred!CH40+DZCorr!CH40)/2</f>
        <v>4.45977648023533E-2</v>
      </c>
      <c r="CI40">
        <f>(DZPred!CI40+DZCorr!CI40)/2</f>
        <v>4.8363488811258327E-2</v>
      </c>
      <c r="CJ40">
        <f>(DZPred!CJ40+DZCorr!CJ40)/2</f>
        <v>5.2351628714730564E-2</v>
      </c>
      <c r="CK40">
        <f>(DZPred!CK40+DZCorr!CK40)/2</f>
        <v>5.6568413107698071E-2</v>
      </c>
      <c r="CL40">
        <f>(DZPred!CL40+DZCorr!CL40)/2</f>
        <v>6.1019860175010876E-2</v>
      </c>
      <c r="CM40">
        <f>(DZPred!CM40+DZCorr!CM40)/2</f>
        <v>6.5711759018105928E-2</v>
      </c>
      <c r="CN40">
        <f>(DZPred!CN40+DZCorr!CN40)/2</f>
        <v>7.0649651562465526E-2</v>
      </c>
      <c r="CO40">
        <f>(DZPred!CO40+DZCorr!CO40)/2</f>
        <v>7.5838815100538082E-2</v>
      </c>
      <c r="CP40">
        <f>(DZPred!CP40+DZCorr!CP40)/2</f>
        <v>8.1284245521199186E-2</v>
      </c>
      <c r="CQ40">
        <f>(DZPred!CQ40+DZCorr!CQ40)/2</f>
        <v>8.6990641273164665E-2</v>
      </c>
      <c r="CR40">
        <f>(DZPred!CR40+DZCorr!CR40)/2</f>
        <v>9.2962388106041668E-2</v>
      </c>
      <c r="CS40">
        <f>(DZPred!CS40+DZCorr!CS40)/2</f>
        <v>9.9203544628937934E-2</v>
      </c>
      <c r="CT40">
        <f>(DZPred!CT40+DZCorr!CT40)/2</f>
        <v>0.10571782872275914</v>
      </c>
      <c r="CU40">
        <f>(DZPred!CU40+DZCorr!CU40)/2</f>
        <v>0.11250860483852615</v>
      </c>
      <c r="CV40">
        <f>(DZPred!CV40+DZCorr!CV40)/2</f>
        <v>0.11957887221025341</v>
      </c>
      <c r="CW40">
        <f>(DZPred!CW40+DZCorr!CW40)/2</f>
        <v>0.12693125400716182</v>
      </c>
      <c r="CX40">
        <f>(DZPred!CX40+DZCorr!CX40)/2</f>
        <v>0.13456798744626647</v>
      </c>
      <c r="CY40">
        <f>(DZPred!CY40+DZCorr!CY40)/2</f>
        <v>0.14249091488269799</v>
      </c>
      <c r="CZ40">
        <f>(DZPred!CZ40+DZCorr!CZ40)/2</f>
        <v>0.15070147589149319</v>
      </c>
      <c r="DA40">
        <f>(DZPred!DA40+DZCorr!DA40)/2</f>
        <v>0.15920070035104339</v>
      </c>
      <c r="DB40">
        <f>(DZPred!DB40+DZCorr!DB40)/2</f>
        <v>0.16798920253492228</v>
      </c>
      <c r="DC40">
        <f>(DZPred!DC40+DZCorr!DC40)/2</f>
        <v>0.17706717621544343</v>
      </c>
      <c r="DD40">
        <f>(DZPred!DD40+DZCorr!DD40)/2</f>
        <v>0.18643439077902607</v>
      </c>
      <c r="DE40">
        <f>(DZPred!DE40+DZCorr!DE40)/2</f>
        <v>0.19609018835028719</v>
      </c>
      <c r="DF40">
        <f>(DZPred!DF40+DZCorr!DF40)/2</f>
        <v>0.20603348191873289</v>
      </c>
      <c r="DG40">
        <f>(DZPred!DG40+DZCorr!DG40)/2</f>
        <v>0.21626275445900128</v>
      </c>
      <c r="DH40">
        <f>(DZPred!DH40+DZCorr!DH40)/2</f>
        <v>0.22677605903281539</v>
      </c>
      <c r="DI40">
        <f>(DZPred!DI40+DZCorr!DI40)/2</f>
        <v>0.23757101985814524</v>
      </c>
      <c r="DJ40">
        <f>(DZPred!DJ40+DZCorr!DJ40)/2</f>
        <v>0.24864483432855555</v>
      </c>
      <c r="DK40">
        <f>(DZPred!DK40+DZCorr!DK40)/2</f>
        <v>0.25999427596333313</v>
      </c>
      <c r="DL40">
        <f>(DZPred!DL40+DZCorr!DL40)/2</f>
        <v>0.27161569826674836</v>
      </c>
      <c r="DM40">
        <f>(DZPred!DM40+DZCorr!DM40)/2</f>
        <v>0.28350503947271044</v>
      </c>
      <c r="DN40">
        <f>(DZPred!DN40+DZCorr!DN40)/2</f>
        <v>0.295657828149128</v>
      </c>
      <c r="DO40">
        <f>(DZPred!DO40+DZCorr!DO40)/2</f>
        <v>0.30806918963448277</v>
      </c>
      <c r="DP40">
        <f>(DZPred!DP40+DZCorr!DP40)/2</f>
        <v>0.32073385327747028</v>
      </c>
      <c r="DQ40">
        <f>(DZPred!DQ40+DZCorr!DQ40)/2</f>
        <v>0.33364616044905049</v>
      </c>
      <c r="DR40">
        <f>(DZPred!DR40+DZCorr!DR40)/2</f>
        <v>0.34680007329488682</v>
      </c>
      <c r="DS40">
        <f>(DZPred!DS40+DZCorr!DS40)/2</f>
        <v>0.36018918419493318</v>
      </c>
      <c r="DT40">
        <f>(DZPred!DT40+DZCorr!DT40)/2</f>
        <v>0.37380672589584574</v>
      </c>
      <c r="DU40">
        <f>(DZPred!DU40+DZCorr!DU40)/2</f>
        <v>0.38764558228096024</v>
      </c>
      <c r="DV40">
        <f>(DZPred!DV40+DZCorr!DV40)/2</f>
        <v>0.40169829974176929</v>
      </c>
      <c r="DW40">
        <f>(DZPred!DW40+DZCorr!DW40)/2</f>
        <v>0.41595709911416723</v>
      </c>
      <c r="DX40">
        <f>(DZPred!DX40+DZCorr!DX40)/2</f>
        <v>0.43041388814218795</v>
      </c>
      <c r="DY40">
        <f>(DZPred!DY40+DZCorr!DY40)/2</f>
        <v>0.44506027443155138</v>
      </c>
      <c r="DZ40">
        <f>(DZPred!DZ40+DZCorr!DZ40)/2</f>
        <v>0.45988757885504084</v>
      </c>
      <c r="EA40">
        <f>(DZPred!EA40+DZCorr!EA40)/2</f>
        <v>0.47488684937156533</v>
      </c>
      <c r="EB40">
        <f>(DZPred!EB40+DZCorr!EB40)/2</f>
        <v>0.49004887522070084</v>
      </c>
      <c r="EC40">
        <f>(DZPred!EC40+DZCorr!EC40)/2</f>
        <v>0.5053642014545574</v>
      </c>
      <c r="ED40">
        <f>(DZPred!ED40+DZCorr!ED40)/2</f>
        <v>0.52082314376897787</v>
      </c>
      <c r="EE40">
        <f>(DZPred!EE40+DZCorr!EE40)/2</f>
        <v>0.53641580359632857</v>
      </c>
      <c r="EF40">
        <f>(DZPred!EF40+DZCorr!EF40)/2</f>
        <v>0.55213208342249753</v>
      </c>
      <c r="EG40">
        <f>(DZPred!EG40+DZCorr!EG40)/2</f>
        <v>0.56796170229115839</v>
      </c>
      <c r="EH40">
        <f>(DZPred!EH40+DZCorr!EH40)/2</f>
        <v>0.58389421145888498</v>
      </c>
      <c r="EI40">
        <f>(DZPred!EI40+DZCorr!EI40)/2</f>
        <v>0.59991901016531379</v>
      </c>
      <c r="EJ40">
        <f>(DZPred!EJ40+DZCorr!EJ40)/2</f>
        <v>0.61602536148323095</v>
      </c>
      <c r="EK40">
        <f>(DZPred!EK40+DZCorr!EK40)/2</f>
        <v>0.63220240821421925</v>
      </c>
      <c r="EL40">
        <f>(DZPred!EL40+DZCorr!EL40)/2</f>
        <v>0.64843918879631612</v>
      </c>
      <c r="EM40">
        <f>(DZPred!EM40+DZCorr!EM40)/2</f>
        <v>0.66472465319101559</v>
      </c>
      <c r="EN40">
        <f>(DZPred!EN40+DZCorr!EN40)/2</f>
        <v>0.68104767871787919</v>
      </c>
      <c r="EO40">
        <f>(DZPred!EO40+DZCorr!EO40)/2</f>
        <v>0.69739708580600768</v>
      </c>
      <c r="EP40">
        <f>(DZPred!EP40+DZCorr!EP40)/2</f>
        <v>0.71376165363265387</v>
      </c>
      <c r="EQ40">
        <f>(DZPred!EQ40+DZCorr!EQ40)/2</f>
        <v>0.7301301356203278</v>
      </c>
      <c r="ER40">
        <f>(DZPred!ER40+DZCorr!ER40)/2</f>
        <v>0.74649127476485277</v>
      </c>
      <c r="ES40">
        <f>(DZPred!ES40+DZCorr!ES40)/2</f>
        <v>0.76283381876796752</v>
      </c>
      <c r="ET40">
        <f>(DZPred!ET40+DZCorr!ET40)/2</f>
        <v>0.77914653494923636</v>
      </c>
      <c r="EU40">
        <f>(DZPred!EU40+DZCorr!EU40)/2</f>
        <v>0.79541822491321601</v>
      </c>
      <c r="EV40">
        <f>(DZPred!EV40+DZCorr!EV40)/2</f>
        <v>0.81163773894903413</v>
      </c>
    </row>
    <row r="41" spans="1:152" x14ac:dyDescent="0.2">
      <c r="A41">
        <f>+Risultati!A41</f>
        <v>790</v>
      </c>
      <c r="B41">
        <v>0</v>
      </c>
      <c r="C41">
        <f>(DZPred!C41+DZCorr!C41)/2</f>
        <v>0</v>
      </c>
      <c r="D41">
        <f>(DZPred!D41+DZCorr!D41)/2</f>
        <v>0</v>
      </c>
      <c r="E41">
        <f>(DZPred!E41+DZCorr!E41)/2</f>
        <v>0</v>
      </c>
      <c r="F41">
        <f>(DZPred!F41+DZCorr!F41)/2</f>
        <v>0</v>
      </c>
      <c r="G41">
        <f>(DZPred!G41+DZCorr!G41)/2</f>
        <v>0</v>
      </c>
      <c r="H41">
        <f>(DZPred!H41+DZCorr!H41)/2</f>
        <v>0</v>
      </c>
      <c r="I41">
        <f>(DZPred!I41+DZCorr!I41)/2</f>
        <v>0</v>
      </c>
      <c r="J41">
        <f>(DZPred!J41+DZCorr!J41)/2</f>
        <v>0</v>
      </c>
      <c r="K41">
        <f>(DZPred!K41+DZCorr!K41)/2</f>
        <v>0</v>
      </c>
      <c r="L41">
        <f>(DZPred!L41+DZCorr!L41)/2</f>
        <v>0</v>
      </c>
      <c r="M41">
        <f>(DZPred!M41+DZCorr!M41)/2</f>
        <v>1.5360000000000025E-18</v>
      </c>
      <c r="N41">
        <f>(DZPred!N41+DZCorr!N41)/2</f>
        <v>1.1850240000000011E-16</v>
      </c>
      <c r="O41">
        <f>(DZPred!O41+DZCorr!O41)/2</f>
        <v>2.2775885184000034E-15</v>
      </c>
      <c r="P41">
        <f>(DZPred!P41+DZCorr!P41)/2</f>
        <v>2.3453845141248024E-14</v>
      </c>
      <c r="Q41">
        <f>(DZPred!Q41+DZCorr!Q41)/2</f>
        <v>1.6425751164038607E-13</v>
      </c>
      <c r="R41">
        <f>(DZPred!R41+DZCorr!R41)/2</f>
        <v>8.7830880735505962E-13</v>
      </c>
      <c r="S41">
        <f>(DZPred!S41+DZCorr!S41)/2</f>
        <v>3.8355924250468028E-12</v>
      </c>
      <c r="T41">
        <f>(DZPred!T41+DZCorr!T41)/2</f>
        <v>1.4288661415901724E-11</v>
      </c>
      <c r="U41">
        <f>(DZPred!U41+DZCorr!U41)/2</f>
        <v>4.6797082192676574E-11</v>
      </c>
      <c r="V41">
        <f>(DZPred!V41+DZCorr!V41)/2</f>
        <v>1.3773215334785229E-10</v>
      </c>
      <c r="W41">
        <f>(DZPred!W41+DZCorr!W41)/2</f>
        <v>3.7035948961200861E-10</v>
      </c>
      <c r="X41">
        <f>(DZPred!X41+DZCorr!X41)/2</f>
        <v>9.2163483099280271E-10</v>
      </c>
      <c r="Y41">
        <f>(DZPred!Y41+DZCorr!Y41)/2</f>
        <v>2.1442292508145826E-9</v>
      </c>
      <c r="Z41">
        <f>(DZPred!Z41+DZCorr!Z41)/2</f>
        <v>4.7027004403164394E-9</v>
      </c>
      <c r="AA41">
        <f>(DZPred!AA41+DZCorr!AA41)/2</f>
        <v>9.7889992299270957E-9</v>
      </c>
      <c r="AB41">
        <f>(DZPred!AB41+DZCorr!AB41)/2</f>
        <v>1.9449368534961508E-8</v>
      </c>
      <c r="AC41">
        <f>(DZPred!AC41+DZCorr!AC41)/2</f>
        <v>3.7061763185827718E-8</v>
      </c>
      <c r="AD41">
        <f>(DZPred!AD41+DZCorr!AD41)/2</f>
        <v>6.8009714060346498E-8</v>
      </c>
      <c r="AE41">
        <f>(DZPred!AE41+DZCorr!AE41)/2</f>
        <v>1.2060455226813072E-7</v>
      </c>
      <c r="AF41">
        <f>(DZPred!AF41+DZCorr!AF41)/2</f>
        <v>2.07312572804877E-7</v>
      </c>
      <c r="AG41">
        <f>(DZPred!AG41+DZCorr!AG41)/2</f>
        <v>3.463465739350918E-7</v>
      </c>
      <c r="AH41">
        <f>(DZPred!AH41+DZCorr!AH41)/2</f>
        <v>5.6368187093246774E-7</v>
      </c>
      <c r="AI41">
        <f>(DZPred!AI41+DZCorr!AI41)/2</f>
        <v>8.9555508682945974E-7</v>
      </c>
      <c r="AJ41">
        <f>(DZPred!AJ41+DZCorr!AJ41)/2</f>
        <v>1.3914996493464024E-6</v>
      </c>
      <c r="AK41">
        <f>(DZPred!AK41+DZCorr!AK41)/2</f>
        <v>2.1179650052448665E-6</v>
      </c>
      <c r="AL41">
        <f>(DZPred!AL41+DZCorr!AL41)/2</f>
        <v>3.1625572806960248E-6</v>
      </c>
      <c r="AM41">
        <f>(DZPred!AM41+DZCorr!AM41)/2</f>
        <v>4.6389277783722671E-6</v>
      </c>
      <c r="AN41">
        <f>(DZPred!AN41+DZCorr!AN41)/2</f>
        <v>6.6923227225983114E-6</v>
      </c>
      <c r="AO41">
        <f>(DZPred!AO41+DZCorr!AO41)/2</f>
        <v>9.5057935299271295E-6</v>
      </c>
      <c r="AP41">
        <f>(DZPred!AP41+DZCorr!AP41)/2</f>
        <v>1.3307052120547559E-5</v>
      </c>
      <c r="AQ41">
        <f>(DZPred!AQ41+DZCorr!AQ41)/2</f>
        <v>1.8375940929485212E-5</v>
      </c>
      <c r="AR41">
        <f>(DZPred!AR41+DZCorr!AR41)/2</f>
        <v>2.5052472836222978E-5</v>
      </c>
      <c r="AS41">
        <f>(DZPred!AS41+DZCorr!AS41)/2</f>
        <v>3.3745382669878949E-5</v>
      </c>
      <c r="AT41">
        <f>(DZPred!AT41+DZCorr!AT41)/2</f>
        <v>4.4941119660303939E-5</v>
      </c>
      <c r="AU41">
        <f>(DZPred!AU41+DZCorr!AU41)/2</f>
        <v>5.921319950977955E-5</v>
      </c>
      <c r="AV41">
        <f>(DZPred!AV41+DZCorr!AV41)/2</f>
        <v>7.7231825885967518E-5</v>
      </c>
      <c r="AW41">
        <f>(DZPred!AW41+DZCorr!AW41)/2</f>
        <v>9.9773684228478883E-5</v>
      </c>
      <c r="AX41">
        <f>(DZPred!AX41+DZCorr!AX41)/2</f>
        <v>1.2773180588071179E-4</v>
      </c>
      <c r="AY41">
        <f>(DZPred!AY41+DZCorr!AY41)/2</f>
        <v>1.6212539769291142E-4</v>
      </c>
      <c r="AZ41">
        <f>(DZPred!AZ41+DZCorr!AZ41)/2</f>
        <v>2.0410953131539132E-4</v>
      </c>
      <c r="BA41">
        <f>(DZPred!BA41+DZCorr!BA41)/2</f>
        <v>2.5498458728445098E-4</v>
      </c>
      <c r="BB41">
        <f>(DZPred!BB41+DZCorr!BB41)/2</f>
        <v>3.1620535153056395E-4</v>
      </c>
      <c r="BC41">
        <f>(DZPred!BC41+DZCorr!BC41)/2</f>
        <v>3.8938966591498431E-4</v>
      </c>
      <c r="BD41">
        <f>(DZPred!BD41+DZCorr!BD41)/2</f>
        <v>4.7632653961783621E-4</v>
      </c>
      <c r="BE41">
        <f>(DZPred!BE41+DZCorr!BE41)/2</f>
        <v>5.7898363444361704E-4</v>
      </c>
      <c r="BF41">
        <f>(DZPred!BF41+DZCorr!BF41)/2</f>
        <v>6.995140441677448E-4</v>
      </c>
      <c r="BG41">
        <f>(DZPred!BG41+DZCorr!BG41)/2</f>
        <v>8.4026229571917206E-4</v>
      </c>
      <c r="BH41">
        <f>(DZPred!BH41+DZCorr!BH41)/2</f>
        <v>1.0037695080929933E-3</v>
      </c>
      <c r="BI41">
        <f>(DZPred!BI41+DZCorr!BI41)/2</f>
        <v>1.1927776532455253E-3</v>
      </c>
      <c r="BJ41">
        <f>(DZPred!BJ41+DZCorr!BJ41)/2</f>
        <v>1.4102328716948821E-3</v>
      </c>
      <c r="BK41">
        <f>(DZPred!BK41+DZCorr!BK41)/2</f>
        <v>1.6592878040058241E-3</v>
      </c>
      <c r="BL41">
        <f>(DZPred!BL41+DZCorr!BL41)/2</f>
        <v>1.9433029076724412E-3</v>
      </c>
      <c r="BM41">
        <f>(DZPred!BM41+DZCorr!BM41)/2</f>
        <v>2.2658467370393165E-3</v>
      </c>
      <c r="BN41">
        <f>(DZPred!BN41+DZCorr!BN41)/2</f>
        <v>2.6306951717524202E-3</v>
      </c>
      <c r="BO41">
        <f>(DZPred!BO41+DZCorr!BO41)/2</f>
        <v>3.0418295867522503E-3</v>
      </c>
      <c r="BP41">
        <f>(DZPred!BP41+DZCorr!BP41)/2</f>
        <v>3.5034339639747358E-3</v>
      </c>
      <c r="BQ41">
        <f>(DZPred!BQ41+DZCorr!BQ41)/2</f>
        <v>4.0198909526829307E-3</v>
      </c>
      <c r="BR41">
        <f>(DZPred!BR41+DZCorr!BR41)/2</f>
        <v>4.5957768916970992E-3</v>
      </c>
      <c r="BS41">
        <f>(DZPred!BS41+DZCorr!BS41)/2</f>
        <v>5.2358558127127801E-3</v>
      </c>
      <c r="BT41">
        <f>(DZPred!BT41+DZCorr!BT41)/2</f>
        <v>5.945072449392361E-3</v>
      </c>
      <c r="BU41">
        <f>(DZPred!BU41+DZCorr!BU41)/2</f>
        <v>6.7285442819867841E-3</v>
      </c>
      <c r="BV41">
        <f>(DZPred!BV41+DZCorr!BV41)/2</f>
        <v>7.591552651894963E-3</v>
      </c>
      <c r="BW41">
        <f>(DZPred!BW41+DZCorr!BW41)/2</f>
        <v>8.5395329848065062E-3</v>
      </c>
      <c r="BX41">
        <f>(DZPred!BX41+DZCorr!BX41)/2</f>
        <v>9.5780641649072448E-3</v>
      </c>
      <c r="BY41">
        <f>(DZPred!BY41+DZCorr!BY41)/2</f>
        <v>1.0712857106066913E-2</v>
      </c>
      <c r="BZ41">
        <f>(DZPred!BZ41+DZCorr!BZ41)/2</f>
        <v>1.1949742568984697E-2</v>
      </c>
      <c r="CA41">
        <f>(DZPred!CA41+DZCorr!CA41)/2</f>
        <v>1.3294658275952366E-2</v>
      </c>
      <c r="CB41">
        <f>(DZPred!CB41+DZCorr!CB41)/2</f>
        <v>1.4753635377217529E-2</v>
      </c>
      <c r="CC41">
        <f>(DZPred!CC41+DZCorr!CC41)/2</f>
        <v>1.6332784324902531E-2</v>
      </c>
      <c r="CD41">
        <f>(DZPred!CD41+DZCorr!CD41)/2</f>
        <v>1.8038280212068963E-2</v>
      </c>
      <c r="CE41">
        <f>(DZPred!CE41+DZCorr!CE41)/2</f>
        <v>1.9876347635825263E-2</v>
      </c>
      <c r="CF41">
        <f>(DZPred!CF41+DZCorr!CF41)/2</f>
        <v>2.185324514436663E-2</v>
      </c>
      <c r="CG41">
        <f>(DZPred!CG41+DZCorr!CG41)/2</f>
        <v>2.3975249328524496E-2</v>
      </c>
      <c r="CH41">
        <f>(DZPred!CH41+DZCorr!CH41)/2</f>
        <v>2.624863861879841E-2</v>
      </c>
      <c r="CI41">
        <f>(DZPred!CI41+DZCorr!CI41)/2</f>
        <v>2.8679676848958766E-2</v>
      </c>
      <c r="CJ41">
        <f>(DZPred!CJ41+DZCorr!CJ41)/2</f>
        <v>3.1274596647156302E-2</v>
      </c>
      <c r="CK41">
        <f>(DZPred!CK41+DZCorr!CK41)/2</f>
        <v>3.403958271506629E-2</v>
      </c>
      <c r="CL41">
        <f>(DZPred!CL41+DZCorr!CL41)/2</f>
        <v>3.6980755054944574E-2</v>
      </c>
      <c r="CM41">
        <f>(DZPred!CM41+DZCorr!CM41)/2</f>
        <v>4.0104152203592119E-2</v>
      </c>
      <c r="CN41">
        <f>(DZPred!CN41+DZCorr!CN41)/2</f>
        <v>4.3415714531127664E-2</v>
      </c>
      <c r="CO41">
        <f>(DZPred!CO41+DZCorr!CO41)/2</f>
        <v>4.692126766116804E-2</v>
      </c>
      <c r="CP41">
        <f>(DZPred!CP41+DZCorr!CP41)/2</f>
        <v>5.0626506067526389E-2</v>
      </c>
      <c r="CQ41">
        <f>(DZPred!CQ41+DZCorr!CQ41)/2</f>
        <v>5.4536976900873509E-2</v>
      </c>
      <c r="CR41">
        <f>(DZPred!CR41+DZCorr!CR41)/2</f>
        <v>5.8658064096981155E-2</v>
      </c>
      <c r="CS41">
        <f>(DZPred!CS41+DZCorr!CS41)/2</f>
        <v>6.299497281619193E-2</v>
      </c>
      <c r="CT41">
        <f>(DZPred!CT41+DZCorr!CT41)/2</f>
        <v>6.7552714261652547E-2</v>
      </c>
      <c r="CU41">
        <f>(DZPred!CU41+DZCorr!CU41)/2</f>
        <v>7.2336090921619495E-2</v>
      </c>
      <c r="CV41">
        <f>(DZPred!CV41+DZCorr!CV41)/2</f>
        <v>7.7349682278812504E-2</v>
      </c>
      <c r="CW41">
        <f>(DZPred!CW41+DZCorr!CW41)/2</f>
        <v>8.2597831027364968E-2</v>
      </c>
      <c r="CX41">
        <f>(DZPred!CX41+DZCorr!CX41)/2</f>
        <v>8.8084629835414791E-2</v>
      </c>
      <c r="CY41">
        <f>(DZPred!CY41+DZCorr!CY41)/2</f>
        <v>9.3813908688808054E-2</v>
      </c>
      <c r="CZ41">
        <f>(DZPred!CZ41+DZCorr!CZ41)/2</f>
        <v>9.9789222848762571E-2</v>
      </c>
      <c r="DA41">
        <f>(DZPred!DA41+DZCorr!DA41)/2</f>
        <v>0.10601384145367294</v>
      </c>
      <c r="DB41">
        <f>(DZPred!DB41+DZCorr!DB41)/2</f>
        <v>0.11249073679254337</v>
      </c>
      <c r="DC41">
        <f>(DZPred!DC41+DZCorr!DC41)/2</f>
        <v>0.11922257427482257</v>
      </c>
      <c r="DD41">
        <f>(DZPred!DD41+DZCorr!DD41)/2</f>
        <v>0.12621170311869578</v>
      </c>
      <c r="DE41">
        <f>(DZPred!DE41+DZCorr!DE41)/2</f>
        <v>0.13346014777717441</v>
      </c>
      <c r="DF41">
        <f>(DZPred!DF41+DZCorr!DF41)/2</f>
        <v>0.14096960011862342</v>
      </c>
      <c r="DG41">
        <f>(DZPred!DG41+DZCorr!DG41)/2</f>
        <v>0.14874141237568883</v>
      </c>
      <c r="DH41">
        <f>(DZPred!DH41+DZCorr!DH41)/2</f>
        <v>0.15677659087394499</v>
      </c>
      <c r="DI41">
        <f>(DZPred!DI41+DZCorr!DI41)/2</f>
        <v>0.16507579054897664</v>
      </c>
      <c r="DJ41">
        <f>(DZPred!DJ41+DZCorr!DJ41)/2</f>
        <v>0.17363931025805746</v>
      </c>
      <c r="DK41">
        <f>(DZPred!DK41+DZCorr!DK41)/2</f>
        <v>0.18246708889008942</v>
      </c>
      <c r="DL41">
        <f>(DZPred!DL41+DZCorr!DL41)/2</f>
        <v>0.19155870227503111</v>
      </c>
      <c r="DM41">
        <f>(DZPred!DM41+DZCorr!DM41)/2</f>
        <v>0.20091336089167944</v>
      </c>
      <c r="DN41">
        <f>(DZPred!DN41+DZCorr!DN41)/2</f>
        <v>0.21052990837037719</v>
      </c>
      <c r="DO41">
        <f>(DZPred!DO41+DZCorr!DO41)/2</f>
        <v>0.22040682078500906</v>
      </c>
      <c r="DP41">
        <f>(DZPred!DP41+DZCorr!DP41)/2</f>
        <v>0.23054220672652248</v>
      </c>
      <c r="DQ41">
        <f>(DZPred!DQ41+DZCorr!DQ41)/2</f>
        <v>0.24093380814817233</v>
      </c>
      <c r="DR41">
        <f>(DZPred!DR41+DZCorr!DR41)/2</f>
        <v>0.25157900197074323</v>
      </c>
      <c r="DS41">
        <f>(DZPred!DS41+DZCorr!DS41)/2</f>
        <v>0.26247480243415289</v>
      </c>
      <c r="DT41">
        <f>(DZPred!DT41+DZCorr!DT41)/2</f>
        <v>0.27361786418008799</v>
      </c>
      <c r="DU41">
        <f>(DZPred!DU41+DZCorr!DU41)/2</f>
        <v>0.28500448604867107</v>
      </c>
      <c r="DV41">
        <f>(DZPred!DV41+DZCorr!DV41)/2</f>
        <v>0.29663061557060533</v>
      </c>
      <c r="DW41">
        <f>(DZPred!DW41+DZCorr!DW41)/2</f>
        <v>0.30849185413479646</v>
      </c>
      <c r="DX41">
        <f>(DZPred!DX41+DZCorr!DX41)/2</f>
        <v>0.3205834628101043</v>
      </c>
      <c r="DY41">
        <f>(DZPred!DY41+DZCorr!DY41)/2</f>
        <v>0.3329003687986366</v>
      </c>
      <c r="DZ41">
        <f>(DZPred!DZ41+DZCorr!DZ41)/2</f>
        <v>0.34543717249685779</v>
      </c>
      <c r="EA41">
        <f>(DZPred!EA41+DZCorr!EA41)/2</f>
        <v>0.358188155139753</v>
      </c>
      <c r="EB41">
        <f>(DZPred!EB41+DZCorr!EB41)/2</f>
        <v>0.37114728700235411</v>
      </c>
      <c r="EC41">
        <f>(DZPred!EC41+DZCorr!EC41)/2</f>
        <v>0.38430823613210591</v>
      </c>
      <c r="ED41">
        <f>(DZPred!ED41+DZCorr!ED41)/2</f>
        <v>0.39766437758481898</v>
      </c>
      <c r="EE41">
        <f>(DZPred!EE41+DZCorr!EE41)/2</f>
        <v>0.41120880313632752</v>
      </c>
      <c r="EF41">
        <f>(DZPred!EF41+DZCorr!EF41)/2</f>
        <v>0.42493433144143311</v>
      </c>
      <c r="EG41">
        <f>(DZPred!EG41+DZCorr!EG41)/2</f>
        <v>0.43883351861127967</v>
      </c>
      <c r="EH41">
        <f>(DZPred!EH41+DZCorr!EH41)/2</f>
        <v>0.4528986691799558</v>
      </c>
      <c r="EI41">
        <f>(DZPred!EI41+DZCorr!EI41)/2</f>
        <v>0.46712184743086571</v>
      </c>
      <c r="EJ41">
        <f>(DZPred!EJ41+DZCorr!EJ41)/2</f>
        <v>0.48149488905324034</v>
      </c>
      <c r="EK41">
        <f>(DZPred!EK41+DZCorr!EK41)/2</f>
        <v>0.49600941309907709</v>
      </c>
      <c r="EL41">
        <f>(DZPred!EL41+DZCorr!EL41)/2</f>
        <v>0.51065683421079222</v>
      </c>
      <c r="EM41">
        <f>(DZPred!EM41+DZCorr!EM41)/2</f>
        <v>0.52542837508994722</v>
      </c>
      <c r="EN41">
        <f>(DZPred!EN41+DZCorr!EN41)/2</f>
        <v>0.54031507917756216</v>
      </c>
      <c r="EO41">
        <f>(DZPred!EO41+DZCorr!EO41)/2</f>
        <v>0.55530782351675045</v>
      </c>
      <c r="EP41">
        <f>(DZPred!EP41+DZCorr!EP41)/2</f>
        <v>0.57039733176870333</v>
      </c>
      <c r="EQ41">
        <f>(DZPred!EQ41+DZCorr!EQ41)/2</f>
        <v>0.58557418735340949</v>
      </c>
      <c r="ER41">
        <f>(DZPred!ER41+DZCorr!ER41)/2</f>
        <v>0.60082884668691272</v>
      </c>
      <c r="ES41">
        <f>(DZPred!ES41+DZCorr!ES41)/2</f>
        <v>0.61615165248739046</v>
      </c>
      <c r="ET41">
        <f>(DZPred!ET41+DZCorr!ET41)/2</f>
        <v>0.63153284712286584</v>
      </c>
      <c r="EU41">
        <f>(DZPred!EU41+DZCorr!EU41)/2</f>
        <v>0.64696258597394984</v>
      </c>
      <c r="EV41">
        <f>(DZPred!EV41+DZCorr!EV41)/2</f>
        <v>0.66243095078564207</v>
      </c>
    </row>
    <row r="42" spans="1:152" x14ac:dyDescent="0.2">
      <c r="A42">
        <f>+Risultati!A42</f>
        <v>810</v>
      </c>
      <c r="B42">
        <v>0</v>
      </c>
      <c r="C42">
        <f>(DZPred!C42+DZCorr!C42)/2</f>
        <v>0</v>
      </c>
      <c r="D42">
        <f>(DZPred!D42+DZCorr!D42)/2</f>
        <v>0</v>
      </c>
      <c r="E42">
        <f>(DZPred!E42+DZCorr!E42)/2</f>
        <v>0</v>
      </c>
      <c r="F42">
        <f>(DZPred!F42+DZCorr!F42)/2</f>
        <v>0</v>
      </c>
      <c r="G42">
        <f>(DZPred!G42+DZCorr!G42)/2</f>
        <v>0</v>
      </c>
      <c r="H42">
        <f>(DZPred!H42+DZCorr!H42)/2</f>
        <v>0</v>
      </c>
      <c r="I42">
        <f>(DZPred!I42+DZCorr!I42)/2</f>
        <v>0</v>
      </c>
      <c r="J42">
        <f>(DZPred!J42+DZCorr!J42)/2</f>
        <v>0</v>
      </c>
      <c r="K42">
        <f>(DZPred!K42+DZCorr!K42)/2</f>
        <v>0</v>
      </c>
      <c r="L42">
        <f>(DZPred!L42+DZCorr!L42)/2</f>
        <v>0</v>
      </c>
      <c r="M42">
        <f>(DZPred!M42+DZCorr!M42)/2</f>
        <v>0</v>
      </c>
      <c r="N42">
        <f>(DZPred!N42+DZCorr!N42)/2</f>
        <v>2.6419200000000035E-18</v>
      </c>
      <c r="O42">
        <f>(DZPred!O42+DZCorr!O42)/2</f>
        <v>9.1056691200000133E-17</v>
      </c>
      <c r="P42">
        <f>(DZPred!P42+DZCorr!P42)/2</f>
        <v>1.3034289960960017E-15</v>
      </c>
      <c r="Q42">
        <f>(DZPred!Q42+DZCorr!Q42)/2</f>
        <v>1.1475481208160012E-14</v>
      </c>
      <c r="R42">
        <f>(DZPred!R42+DZCorr!R42)/2</f>
        <v>7.3100695221386486E-14</v>
      </c>
      <c r="S42">
        <f>(DZPred!S42+DZCorr!S42)/2</f>
        <v>3.678180097298361E-13</v>
      </c>
      <c r="T42">
        <f>(DZPred!T42+DZCorr!T42)/2</f>
        <v>1.5432826227747466E-12</v>
      </c>
      <c r="U42">
        <f>(DZPred!U42+DZCorr!U42)/2</f>
        <v>5.5998294822408593E-12</v>
      </c>
      <c r="V42">
        <f>(DZPred!V42+DZCorr!V42)/2</f>
        <v>1.8033309368049993E-11</v>
      </c>
      <c r="W42">
        <f>(DZPred!W42+DZCorr!W42)/2</f>
        <v>5.2541233408336308E-11</v>
      </c>
      <c r="X42">
        <f>(DZPred!X42+DZCorr!X42)/2</f>
        <v>1.405569055282151E-10</v>
      </c>
      <c r="Y42">
        <f>(DZPred!Y42+DZCorr!Y42)/2</f>
        <v>3.492743605584239E-10</v>
      </c>
      <c r="Z42">
        <f>(DZPred!Z42+DZCorr!Z42)/2</f>
        <v>8.1374336278647246E-10</v>
      </c>
      <c r="AA42">
        <f>(DZPred!AA42+DZCorr!AA42)/2</f>
        <v>1.7910942241488154E-9</v>
      </c>
      <c r="AB42">
        <f>(DZPred!AB42+DZCorr!AB42)/2</f>
        <v>3.7479964592861492E-9</v>
      </c>
      <c r="AC42">
        <f>(DZPred!AC42+DZCorr!AC42)/2</f>
        <v>7.4960068941255009E-9</v>
      </c>
      <c r="AD42">
        <f>(DZPred!AD42+DZCorr!AD42)/2</f>
        <v>1.4393405209176458E-8</v>
      </c>
      <c r="AE42">
        <f>(DZPred!AE42+DZCorr!AE42)/2</f>
        <v>2.6636274072108678E-8</v>
      </c>
      <c r="AF42">
        <f>(DZPred!AF42+DZCorr!AF42)/2</f>
        <v>4.7665735172576315E-8</v>
      </c>
      <c r="AG42">
        <f>(DZPred!AG42+DZCorr!AG42)/2</f>
        <v>8.2722147106271581E-8</v>
      </c>
      <c r="AH42">
        <f>(DZPred!AH42+DZCorr!AH42)/2</f>
        <v>1.3958043805488872E-7</v>
      </c>
      <c r="AI42">
        <f>(DZPred!AI42+DZCorr!AI42)/2</f>
        <v>2.2950332468557224E-7</v>
      </c>
      <c r="AJ42">
        <f>(DZPred!AJ42+DZCorr!AJ42)/2</f>
        <v>3.6845072530183789E-7</v>
      </c>
      <c r="AK42">
        <f>(DZPred!AK42+DZCorr!AK42)/2</f>
        <v>5.7858402201931374E-7</v>
      </c>
      <c r="AL42">
        <f>(DZPred!AL42+DZCorr!AL42)/2</f>
        <v>8.9010283467490502E-7</v>
      </c>
      <c r="AM42">
        <f>(DZPred!AM42+DZCorr!AM42)/2</f>
        <v>1.3434495770457441E-6</v>
      </c>
      <c r="AN42">
        <f>(DZPred!AN42+DZCorr!AN42)/2</f>
        <v>1.9919132833034338E-6</v>
      </c>
      <c r="AO42">
        <f>(DZPred!AO42+DZCorr!AO42)/2</f>
        <v>2.9046590976462417E-6</v>
      </c>
      <c r="AP42">
        <f>(DZPred!AP42+DZCorr!AP42)/2</f>
        <v>4.1702035527356664E-6</v>
      </c>
      <c r="AQ42">
        <f>(DZPred!AQ42+DZCorr!AQ42)/2</f>
        <v>5.9003485142357865E-6</v>
      </c>
      <c r="AR42">
        <f>(DZPred!AR42+DZCorr!AR42)/2</f>
        <v>8.2345786690854355E-6</v>
      </c>
      <c r="AS42">
        <f>(DZPred!AS42+DZCorr!AS42)/2</f>
        <v>1.1344918937917705E-5</v>
      </c>
      <c r="AT42">
        <f>(DZPred!AT42+DZCorr!AT42)/2</f>
        <v>1.5441239460867995E-5</v>
      </c>
      <c r="AU42">
        <f>(DZPred!AU42+DZCorr!AU42)/2</f>
        <v>2.0776987100840959E-5</v>
      </c>
      <c r="AV42">
        <f>(DZPred!AV42+DZCorr!AV42)/2</f>
        <v>2.7655313973720018E-5</v>
      </c>
      <c r="AW42">
        <f>(DZPred!AW42+DZCorr!AW42)/2</f>
        <v>3.643556557066433E-5</v>
      </c>
      <c r="AX42">
        <f>(DZPred!AX42+DZCorr!AX42)/2</f>
        <v>4.754008377124631E-5</v>
      </c>
      <c r="AY42">
        <f>(DZPred!AY42+DZCorr!AY42)/2</f>
        <v>6.1461273608986135E-5</v>
      </c>
      <c r="AZ42">
        <f>(DZPred!AZ42+DZCorr!AZ42)/2</f>
        <v>7.8768877155582125E-5</v>
      </c>
      <c r="BA42">
        <f>(DZPred!BA42+DZCorr!BA42)/2</f>
        <v>1.0011739341117518E-4</v>
      </c>
      <c r="BB42">
        <f>(DZPred!BB42+DZCorr!BB42)/2</f>
        <v>1.2625357966322318E-4</v>
      </c>
      <c r="BC42">
        <f>(DZPred!BC42+DZCorr!BC42)/2</f>
        <v>1.5802396741076985E-4</v>
      </c>
      <c r="BD42">
        <f>(DZPred!BD42+DZCorr!BD42)/2</f>
        <v>1.9638232462002811E-4</v>
      </c>
      <c r="BE42">
        <f>(DZPred!BE42+DZCorr!BE42)/2</f>
        <v>2.4239699573328291E-4</v>
      </c>
      <c r="BF42">
        <f>(DZPred!BF42+DZCorr!BF42)/2</f>
        <v>2.9725805142935308E-4</v>
      </c>
      <c r="BG42">
        <f>(DZPred!BG42+DZCorr!BG42)/2</f>
        <v>3.622841815496355E-4</v>
      </c>
      <c r="BH42">
        <f>(DZPred!BH42+DZCorr!BH42)/2</f>
        <v>4.3892926676939597E-4</v>
      </c>
      <c r="BI42">
        <f>(DZPred!BI42+DZCorr!BI42)/2</f>
        <v>5.2878856741490833E-4</v>
      </c>
      <c r="BJ42">
        <f>(DZPred!BJ42+DZCorr!BJ42)/2</f>
        <v>6.3360447120747198E-4</v>
      </c>
      <c r="BK42">
        <f>(DZPred!BK42+DZCorr!BK42)/2</f>
        <v>7.5527174556118577E-4</v>
      </c>
      <c r="BL42">
        <f>(DZPred!BL42+DZCorr!BL42)/2</f>
        <v>8.9584224428262472E-4</v>
      </c>
      <c r="BM42">
        <f>(DZPred!BM42+DZCorr!BM42)/2</f>
        <v>1.0575290230330086E-3</v>
      </c>
      <c r="BN42">
        <f>(DZPred!BN42+DZCorr!BN42)/2</f>
        <v>1.2427098226397561E-3</v>
      </c>
      <c r="BO42">
        <f>(DZPred!BO42+DZCorr!BO42)/2</f>
        <v>1.4539298842146924E-3</v>
      </c>
      <c r="BP42">
        <f>(DZPred!BP42+DZCorr!BP42)/2</f>
        <v>1.6939040649886633E-3</v>
      </c>
      <c r="BQ42">
        <f>(DZPred!BQ42+DZCorr!BQ42)/2</f>
        <v>1.9655182287525923E-3</v>
      </c>
      <c r="BR42">
        <f>(DZPred!BR42+DZCorr!BR42)/2</f>
        <v>2.2718298897561979E-3</v>
      </c>
      <c r="BS42">
        <f>(DZPred!BS42+DZCorr!BS42)/2</f>
        <v>2.6160680938175623E-3</v>
      </c>
      <c r="BT42">
        <f>(DZPred!BT42+DZCorr!BT42)/2</f>
        <v>3.0016325252056738E-3</v>
      </c>
      <c r="BU42">
        <f>(DZPred!BU42+DZCorr!BU42)/2</f>
        <v>3.43209183254564E-3</v>
      </c>
      <c r="BV42">
        <f>(DZPred!BV42+DZCorr!BV42)/2</f>
        <v>3.9111811715390483E-3</v>
      </c>
      <c r="BW42">
        <f>(DZPred!BW42+DZCorr!BW42)/2</f>
        <v>4.4427989666707274E-3</v>
      </c>
      <c r="BX42">
        <f>(DZPred!BX42+DZCorr!BX42)/2</f>
        <v>5.0310028982722558E-3</v>
      </c>
      <c r="BY42">
        <f>(DZPred!BY42+DZCorr!BY42)/2</f>
        <v>5.6800051253194008E-3</v>
      </c>
      <c r="BZ42">
        <f>(DZPred!BZ42+DZCorr!BZ42)/2</f>
        <v>6.3941667581451766E-3</v>
      </c>
      <c r="CA42">
        <f>(DZPred!CA42+DZCorr!CA42)/2</f>
        <v>7.1779915988444253E-3</v>
      </c>
      <c r="CB42">
        <f>(DZPred!CB42+DZCorr!CB42)/2</f>
        <v>8.036119170523633E-3</v>
      </c>
      <c r="CC42">
        <f>(DZPred!CC42+DZCorr!CC42)/2</f>
        <v>8.9733170597064531E-3</v>
      </c>
      <c r="CD42">
        <f>(DZPred!CD42+DZCorr!CD42)/2</f>
        <v>9.9944725991376986E-3</v>
      </c>
      <c r="CE42">
        <f>(DZPred!CE42+DZCorr!CE42)/2</f>
        <v>1.1104583920934212E-2</v>
      </c>
      <c r="CF42">
        <f>(DZPred!CF42+DZCorr!CF42)/2</f>
        <v>1.2308750412508711E-2</v>
      </c>
      <c r="CG42">
        <f>(DZPred!CG42+DZCorr!CG42)/2</f>
        <v>1.3612162609942004E-2</v>
      </c>
      <c r="CH42">
        <f>(DZPred!CH42+DZCorr!CH42)/2</f>
        <v>1.5020091565500413E-2</v>
      </c>
      <c r="CI42">
        <f>(DZPred!CI42+DZCorr!CI42)/2</f>
        <v>1.6537877727789932E-2</v>
      </c>
      <c r="CJ42">
        <f>(DZPred!CJ42+DZCorr!CJ42)/2</f>
        <v>1.8170919374608414E-2</v>
      </c>
      <c r="CK42">
        <f>(DZPred!CK42+DZCorr!CK42)/2</f>
        <v>1.99246606399049E-2</v>
      </c>
      <c r="CL42">
        <f>(DZPred!CL42+DZCorr!CL42)/2</f>
        <v>2.1804579177383744E-2</v>
      </c>
      <c r="CM42">
        <f>(DZPred!CM42+DZCorr!CM42)/2</f>
        <v>2.3816173504205097E-2</v>
      </c>
      <c r="CN42">
        <f>(DZPred!CN42+DZCorr!CN42)/2</f>
        <v>2.59649500689366E-2</v>
      </c>
      <c r="CO42">
        <f>(DZPred!CO42+DZCorr!CO42)/2</f>
        <v>2.8256410088409269E-2</v>
      </c>
      <c r="CP42">
        <f>(DZPred!CP42+DZCorr!CP42)/2</f>
        <v>3.0696036198429151E-2</v>
      </c>
      <c r="CQ42">
        <f>(DZPred!CQ42+DZCorr!CQ42)/2</f>
        <v>3.3289278963401885E-2</v>
      </c>
      <c r="CR42">
        <f>(DZPred!CR42+DZCorr!CR42)/2</f>
        <v>3.604154328984624E-2</v>
      </c>
      <c r="CS42">
        <f>(DZPred!CS42+DZCorr!CS42)/2</f>
        <v>3.8958174788512767E-2</v>
      </c>
      <c r="CT42">
        <f>(DZPred!CT42+DZCorr!CT42)/2</f>
        <v>4.2044446129392198E-2</v>
      </c>
      <c r="CU42">
        <f>(DZPred!CU42+DZCorr!CU42)/2</f>
        <v>4.5305543433303383E-2</v>
      </c>
      <c r="CV42">
        <f>(DZPred!CV42+DZCorr!CV42)/2</f>
        <v>4.8746552743000979E-2</v>
      </c>
      <c r="CW42">
        <f>(DZPred!CW42+DZCorr!CW42)/2</f>
        <v>5.2372446615846967E-2</v>
      </c>
      <c r="CX42">
        <f>(DZPred!CX42+DZCorr!CX42)/2</f>
        <v>5.6188070879057139E-2</v>
      </c>
      <c r="CY42">
        <f>(DZPred!CY42+DZCorr!CY42)/2</f>
        <v>6.0198131587371972E-2</v>
      </c>
      <c r="CZ42">
        <f>(DZPred!CZ42+DZCorr!CZ42)/2</f>
        <v>6.4407182221721426E-2</v>
      </c>
      <c r="DA42">
        <f>(DZPred!DA42+DZCorr!DA42)/2</f>
        <v>6.881961116606311E-2</v>
      </c>
      <c r="DB42">
        <f>(DZPred!DB42+DZCorr!DB42)/2</f>
        <v>7.3439629498083636E-2</v>
      </c>
      <c r="DC42">
        <f>(DZPred!DC42+DZCorr!DC42)/2</f>
        <v>7.8271259127872139E-2</v>
      </c>
      <c r="DD42">
        <f>(DZPred!DD42+DZCorr!DD42)/2</f>
        <v>8.3318321317013389E-2</v>
      </c>
      <c r="DE42">
        <f>(DZPred!DE42+DZCorr!DE42)/2</f>
        <v>8.8584425608813591E-2</v>
      </c>
      <c r="DF42">
        <f>(DZPred!DF42+DZCorr!DF42)/2</f>
        <v>9.4072959198575667E-2</v>
      </c>
      <c r="DG42">
        <f>(DZPred!DG42+DZCorr!DG42)/2</f>
        <v>9.9787076770989941E-2</v>
      </c>
      <c r="DH42">
        <f>(DZPred!DH42+DZCorr!DH42)/2</f>
        <v>0.10572969082981086</v>
      </c>
      <c r="DI42">
        <f>(DZPred!DI42+DZCorr!DI42)/2</f>
        <v>0.11190346254305875</v>
      </c>
      <c r="DJ42">
        <f>(DZPred!DJ42+DZCorr!DJ42)/2</f>
        <v>0.11831079312502579</v>
      </c>
      <c r="DK42">
        <f>(DZPred!DK42+DZCorr!DK42)/2</f>
        <v>0.12495381577438626</v>
      </c>
      <c r="DL42">
        <f>(DZPred!DL42+DZCorr!DL42)/2</f>
        <v>0.13183438818571996</v>
      </c>
      <c r="DM42">
        <f>(DZPred!DM42+DZCorr!DM42)/2</f>
        <v>0.1389540856497623</v>
      </c>
      <c r="DN42">
        <f>(DZPred!DN42+DZCorr!DN42)/2</f>
        <v>0.14631419475570245</v>
      </c>
      <c r="DO42">
        <f>(DZPred!DO42+DZCorr!DO42)/2</f>
        <v>0.1539157077068678</v>
      </c>
      <c r="DP42">
        <f>(DZPred!DP42+DZCorr!DP42)/2</f>
        <v>0.16175931725916837</v>
      </c>
      <c r="DQ42">
        <f>(DZPred!DQ42+DZCorr!DQ42)/2</f>
        <v>0.16984541228973046</v>
      </c>
      <c r="DR42">
        <f>(DZPred!DR42+DZCorr!DR42)/2</f>
        <v>0.17817407400123522</v>
      </c>
      <c r="DS42">
        <f>(DZPred!DS42+DZCorr!DS42)/2</f>
        <v>0.1867450727655976</v>
      </c>
      <c r="DT42">
        <f>(DZPred!DT42+DZCorr!DT42)/2</f>
        <v>0.19555786560877997</v>
      </c>
      <c r="DU42">
        <f>(DZPred!DU42+DZCorr!DU42)/2</f>
        <v>0.20461159433673876</v>
      </c>
      <c r="DV42">
        <f>(DZPred!DV42+DZCorr!DV42)/2</f>
        <v>0.21390508430075345</v>
      </c>
      <c r="DW42">
        <f>(DZPred!DW42+DZCorr!DW42)/2</f>
        <v>0.22343684379869361</v>
      </c>
      <c r="DX42">
        <f>(DZPred!DX42+DZCorr!DX42)/2</f>
        <v>0.23320506410713865</v>
      </c>
      <c r="DY42">
        <f>(DZPred!DY42+DZCorr!DY42)/2</f>
        <v>0.24320762013768796</v>
      </c>
      <c r="DZ42">
        <f>(DZPred!DZ42+DZCorr!DZ42)/2</f>
        <v>0.25344207170928101</v>
      </c>
      <c r="EA42">
        <f>(DZPred!EA42+DZCorr!EA42)/2</f>
        <v>0.26390566542689697</v>
      </c>
      <c r="EB42">
        <f>(DZPred!EB42+DZCorr!EB42)/2</f>
        <v>0.2745953371556199</v>
      </c>
      <c r="EC42">
        <f>(DZPred!EC42+DZCorr!EC42)/2</f>
        <v>0.28550771507774131</v>
      </c>
      <c r="ED42">
        <f>(DZPred!ED42+DZCorr!ED42)/2</f>
        <v>0.29663912331933107</v>
      </c>
      <c r="EE42">
        <f>(DZPred!EE42+DZCorr!EE42)/2</f>
        <v>0.30798558613153648</v>
      </c>
      <c r="EF42">
        <f>(DZPred!EF42+DZCorr!EF42)/2</f>
        <v>0.31954283261077454</v>
      </c>
      <c r="EG42">
        <f>(DZPred!EG42+DZCorr!EG42)/2</f>
        <v>0.33130630194096095</v>
      </c>
      <c r="EH42">
        <f>(DZPred!EH42+DZCorr!EH42)/2</f>
        <v>0.34327114913997336</v>
      </c>
      <c r="EI42">
        <f>(DZPred!EI42+DZCorr!EI42)/2</f>
        <v>0.35543225129167466</v>
      </c>
      <c r="EJ42">
        <f>(DZPred!EJ42+DZCorr!EJ42)/2</f>
        <v>0.36778421424402713</v>
      </c>
      <c r="EK42">
        <f>(DZPred!EK42+DZCorr!EK42)/2</f>
        <v>0.38032137975310698</v>
      </c>
      <c r="EL42">
        <f>(DZPred!EL42+DZCorr!EL42)/2</f>
        <v>0.39303783305218193</v>
      </c>
      <c r="EM42">
        <f>(DZPred!EM42+DZCorr!EM42)/2</f>
        <v>0.40592741082444228</v>
      </c>
      <c r="EN42">
        <f>(DZPred!EN42+DZCorr!EN42)/2</f>
        <v>0.41898370955747599</v>
      </c>
      <c r="EO42">
        <f>(DZPred!EO42+DZCorr!EO42)/2</f>
        <v>0.43220009425714823</v>
      </c>
      <c r="EP42">
        <f>(DZPred!EP42+DZCorr!EP42)/2</f>
        <v>0.4455697074981908</v>
      </c>
      <c r="EQ42">
        <f>(DZPred!EQ42+DZCorr!EQ42)/2</f>
        <v>0.45908547878851447</v>
      </c>
      <c r="ER42">
        <f>(DZPred!ER42+DZCorr!ER42)/2</f>
        <v>0.47274013422403716</v>
      </c>
      <c r="ES42">
        <f>(DZPred!ES42+DZCorr!ES42)/2</f>
        <v>0.48652620641066502</v>
      </c>
      <c r="ET42">
        <f>(DZPred!ET42+DZCorr!ET42)/2</f>
        <v>0.50043604462996893</v>
      </c>
      <c r="EU42">
        <f>(DZPred!EU42+DZCorr!EU42)/2</f>
        <v>0.51446182522506989</v>
      </c>
      <c r="EV42">
        <f>(DZPred!EV42+DZCorr!EV42)/2</f>
        <v>0.52859556218327364</v>
      </c>
    </row>
    <row r="43" spans="1:152" x14ac:dyDescent="0.2">
      <c r="A43">
        <f>+Risultati!A43</f>
        <v>830</v>
      </c>
      <c r="B43">
        <v>0</v>
      </c>
      <c r="C43">
        <f>(DZPred!C43+DZCorr!C43)/2</f>
        <v>0</v>
      </c>
      <c r="D43">
        <f>(DZPred!D43+DZCorr!D43)/2</f>
        <v>0</v>
      </c>
      <c r="E43">
        <f>(DZPred!E43+DZCorr!E43)/2</f>
        <v>0</v>
      </c>
      <c r="F43">
        <f>(DZPred!F43+DZCorr!F43)/2</f>
        <v>0</v>
      </c>
      <c r="G43">
        <f>(DZPred!G43+DZCorr!G43)/2</f>
        <v>0</v>
      </c>
      <c r="H43">
        <f>(DZPred!H43+DZCorr!H43)/2</f>
        <v>0</v>
      </c>
      <c r="I43">
        <f>(DZPred!I43+DZCorr!I43)/2</f>
        <v>0</v>
      </c>
      <c r="J43">
        <f>(DZPred!J43+DZCorr!J43)/2</f>
        <v>0</v>
      </c>
      <c r="K43">
        <f>(DZPred!K43+DZCorr!K43)/2</f>
        <v>0</v>
      </c>
      <c r="L43">
        <f>(DZPred!L43+DZCorr!L43)/2</f>
        <v>0</v>
      </c>
      <c r="M43">
        <f>(DZPred!M43+DZCorr!M43)/2</f>
        <v>0</v>
      </c>
      <c r="N43">
        <f>(DZPred!N43+DZCorr!N43)/2</f>
        <v>3.0720000000000054E-20</v>
      </c>
      <c r="O43">
        <f>(DZPred!O43+DZCorr!O43)/2</f>
        <v>2.7631104000000037E-18</v>
      </c>
      <c r="P43">
        <f>(DZPred!P43+DZCorr!P43)/2</f>
        <v>6.0388453632000091E-17</v>
      </c>
      <c r="Q43">
        <f>(DZPred!Q43+DZCorr!Q43)/2</f>
        <v>6.9725437243008074E-16</v>
      </c>
      <c r="R43">
        <f>(DZPred!R43+DZCorr!R43)/2</f>
        <v>5.4198452619179969E-15</v>
      </c>
      <c r="S43">
        <f>(DZPred!S43+DZCorr!S43)/2</f>
        <v>3.1909126435001682E-14</v>
      </c>
      <c r="T43">
        <f>(DZPred!T43+DZCorr!T43)/2</f>
        <v>1.5241770549165613E-13</v>
      </c>
      <c r="U43">
        <f>(DZPred!U43+DZCorr!U43)/2</f>
        <v>6.1757669772258315E-13</v>
      </c>
      <c r="V43">
        <f>(DZPred!V43+DZCorr!V43)/2</f>
        <v>2.189275753330947E-12</v>
      </c>
      <c r="W43">
        <f>(DZPred!W43+DZCorr!W43)/2</f>
        <v>6.9444747871298344E-12</v>
      </c>
      <c r="X43">
        <f>(DZPred!X43+DZCorr!X43)/2</f>
        <v>2.0049078985118914E-11</v>
      </c>
      <c r="Y43">
        <f>(DZPred!Y43+DZCorr!Y43)/2</f>
        <v>5.3383781180779023E-11</v>
      </c>
      <c r="Z43">
        <f>(DZPred!Z43+DZCorr!Z43)/2</f>
        <v>1.3248124079630608E-10</v>
      </c>
      <c r="AA43">
        <f>(DZPred!AA43+DZCorr!AA43)/2</f>
        <v>3.0905490086398471E-10</v>
      </c>
      <c r="AB43">
        <f>(DZPred!AB43+DZCorr!AB43)/2</f>
        <v>6.8250595150294241E-10</v>
      </c>
      <c r="AC43">
        <f>(DZPred!AC43+DZCorr!AC43)/2</f>
        <v>1.4352141965604341E-9</v>
      </c>
      <c r="AD43">
        <f>(DZPred!AD43+DZCorr!AD43)/2</f>
        <v>2.8881579963123046E-9</v>
      </c>
      <c r="AE43">
        <f>(DZPred!AE43+DZCorr!AE43)/2</f>
        <v>5.5854493851310804E-9</v>
      </c>
      <c r="AF43">
        <f>(DZPred!AF43+DZCorr!AF43)/2</f>
        <v>1.0418665573662005E-8</v>
      </c>
      <c r="AG43">
        <f>(DZPred!AG43+DZCorr!AG43)/2</f>
        <v>1.880433122892559E-8</v>
      </c>
      <c r="AH43">
        <f>(DZPred!AH43+DZCorr!AH43)/2</f>
        <v>3.2930455066765083E-8</v>
      </c>
      <c r="AI43">
        <f>(DZPred!AI43+DZCorr!AI43)/2</f>
        <v>5.6090526719093098E-8</v>
      </c>
      <c r="AJ43">
        <f>(DZPred!AJ43+DZCorr!AJ43)/2</f>
        <v>9.3125699904441323E-8</v>
      </c>
      <c r="AK43">
        <f>(DZPred!AK43+DZCorr!AK43)/2</f>
        <v>1.509978859387209E-7</v>
      </c>
      <c r="AL43">
        <f>(DZPred!AL43+DZCorr!AL43)/2</f>
        <v>2.3951802324434406E-7</v>
      </c>
      <c r="AM43">
        <f>(DZPred!AM43+DZCorr!AM43)/2</f>
        <v>3.7225475380588737E-7</v>
      </c>
      <c r="AN43">
        <f>(DZPred!AN43+DZCorr!AN43)/2</f>
        <v>5.6764902877342033E-7</v>
      </c>
      <c r="AO43">
        <f>(DZPred!AO43+DZCorr!AO43)/2</f>
        <v>8.5035971324927165E-7</v>
      </c>
      <c r="AP43">
        <f>(DZPred!AP43+DZCorr!AP43)/2</f>
        <v>1.2528640275904963E-6</v>
      </c>
      <c r="AQ43">
        <f>(DZPred!AQ43+DZCorr!AQ43)/2</f>
        <v>1.8173346460907575E-6</v>
      </c>
      <c r="AR43">
        <f>(DZPred!AR43+DZCorr!AR43)/2</f>
        <v>2.5978125037233798E-6</v>
      </c>
      <c r="AS43">
        <f>(DZPred!AS43+DZCorr!AS43)/2</f>
        <v>3.6626908984407255E-6</v>
      </c>
      <c r="AT43">
        <f>(DZPred!AT43+DZCorr!AT43)/2</f>
        <v>5.0975224074437017E-6</v>
      </c>
      <c r="AU43">
        <f>(DZPred!AU43+DZCorr!AU43)/2</f>
        <v>7.0081555689335115E-6</v>
      </c>
      <c r="AV43">
        <f>(DZPred!AV43+DZCorr!AV43)/2</f>
        <v>9.5242033390415738E-6</v>
      </c>
      <c r="AW43">
        <f>(DZPred!AW43+DZCorr!AW43)/2</f>
        <v>1.2802840148280414E-5</v>
      </c>
      <c r="AX43">
        <f>(DZPred!AX43+DZCorr!AX43)/2</f>
        <v>1.7032919086652073E-5</v>
      </c>
      <c r="AY43">
        <f>(DZPred!AY43+DZCorr!AY43)/2</f>
        <v>2.243939547185373E-5</v>
      </c>
      <c r="AZ43">
        <f>(DZPred!AZ43+DZCorr!AZ43)/2</f>
        <v>2.9288037923044345E-5</v>
      </c>
      <c r="BA43">
        <f>(DZPred!BA43+DZCorr!BA43)/2</f>
        <v>3.7890403183570478E-5</v>
      </c>
      <c r="BB43">
        <f>(DZPred!BB43+DZCorr!BB43)/2</f>
        <v>4.860904640522944E-5</v>
      </c>
      <c r="BC43">
        <f>(DZPred!BC43+DZCorr!BC43)/2</f>
        <v>6.1862934502756995E-5</v>
      </c>
      <c r="BD43">
        <f>(DZPred!BD43+DZCorr!BD43)/2</f>
        <v>7.8133026571471767E-5</v>
      </c>
      <c r="BE43">
        <f>(DZPred!BE43+DZCorr!BE43)/2</f>
        <v>9.7967982277153733E-5</v>
      </c>
      <c r="BF43">
        <f>(DZPred!BF43+DZCorr!BF43)/2</f>
        <v>1.219899566023527E-4</v>
      </c>
      <c r="BG43">
        <f>(DZPred!BG43+DZCorr!BG43)/2</f>
        <v>1.5090043737910972E-4</v>
      </c>
      <c r="BH43">
        <f>(DZPred!BH43+DZCorr!BH43)/2</f>
        <v>1.8548608065255512E-4</v>
      </c>
      <c r="BI43">
        <f>(DZPred!BI43+DZCorr!BI43)/2</f>
        <v>2.2662449808933953E-4</v>
      </c>
      <c r="BJ43">
        <f>(DZPred!BJ43+DZCorr!BJ43)/2</f>
        <v>2.7528995034603555E-4</v>
      </c>
      <c r="BK43">
        <f>(DZPred!BK43+DZCorr!BK43)/2</f>
        <v>3.3255890051462082E-4</v>
      </c>
      <c r="BL43">
        <f>(DZPred!BL43+DZCorr!BL43)/2</f>
        <v>3.9961538242842105E-4</v>
      </c>
      <c r="BM43">
        <f>(DZPred!BM43+DZCorr!BM43)/2</f>
        <v>4.7775613970215747E-4</v>
      </c>
      <c r="BN43">
        <f>(DZPred!BN43+DZCorr!BN43)/2</f>
        <v>5.6839549285150805E-4</v>
      </c>
      <c r="BO43">
        <f>(DZPred!BO43+DZCorr!BO43)/2</f>
        <v>6.7306989364752489E-4</v>
      </c>
      <c r="BP43">
        <f>(DZPred!BP43+DZCorr!BP43)/2</f>
        <v>7.934421279662885E-4</v>
      </c>
      <c r="BQ43">
        <f>(DZPred!BQ43+DZCorr!BQ43)/2</f>
        <v>9.3130513075243091E-4</v>
      </c>
      <c r="BR43">
        <f>(DZPred!BR43+DZCorr!BR43)/2</f>
        <v>1.0885853792865327E-3</v>
      </c>
      <c r="BS43">
        <f>(DZPred!BS43+DZCorr!BS43)/2</f>
        <v>1.2673458336930981E-3</v>
      </c>
      <c r="BT43">
        <f>(DZPred!BT43+DZCorr!BT43)/2</f>
        <v>1.4697883965125854E-3</v>
      </c>
      <c r="BU43">
        <f>(DZPred!BU43+DZCorr!BU43)/2</f>
        <v>1.6982558661552789E-3</v>
      </c>
      <c r="BV43">
        <f>(DZPred!BV43+DZCorr!BV43)/2</f>
        <v>1.9552333621268539E-3</v>
      </c>
      <c r="BW43">
        <f>(DZPred!BW43+DZCorr!BW43)/2</f>
        <v>2.243349203038157E-3</v>
      </c>
      <c r="BX43">
        <f>(DZPred!BX43+DZCorr!BX43)/2</f>
        <v>2.5653752215604956E-3</v>
      </c>
      <c r="BY43">
        <f>(DZPred!BY43+DZCorr!BY43)/2</f>
        <v>2.9242265036404104E-3</v>
      </c>
      <c r="BZ43">
        <f>(DZPred!BZ43+DZCorr!BZ43)/2</f>
        <v>3.3229605424246137E-3</v>
      </c>
      <c r="CA43">
        <f>(DZPred!CA43+DZCorr!CA43)/2</f>
        <v>3.7647758004486043E-3</v>
      </c>
      <c r="CB43">
        <f>(DZPred!CB43+DZCorr!CB43)/2</f>
        <v>4.2530096766953823E-3</v>
      </c>
      <c r="CC43">
        <f>(DZPred!CC43+DZCorr!CC43)/2</f>
        <v>4.7911358781193257E-3</v>
      </c>
      <c r="CD43">
        <f>(DZPred!CD43+DZCorr!CD43)/2</f>
        <v>5.3827611981417771E-3</v>
      </c>
      <c r="CE43">
        <f>(DZPred!CE43+DZCorr!CE43)/2</f>
        <v>6.0316217074477228E-3</v>
      </c>
      <c r="CF43">
        <f>(DZPred!CF43+DZCorr!CF43)/2</f>
        <v>6.7415783651368893E-3</v>
      </c>
      <c r="CG43">
        <f>(DZPred!CG43+DZCorr!CG43)/2</f>
        <v>7.5166120608984215E-3</v>
      </c>
      <c r="CH43">
        <f>(DZPred!CH43+DZCorr!CH43)/2</f>
        <v>8.3608181013780682E-3</v>
      </c>
      <c r="CI43">
        <f>(DZPred!CI43+DZCorr!CI43)/2</f>
        <v>9.2784001562831991E-3</v>
      </c>
      <c r="CJ43">
        <f>(DZPred!CJ43+DZCorr!CJ43)/2</f>
        <v>1.0273663682017962E-2</v>
      </c>
      <c r="CK43">
        <f>(DZPred!CK43+DZCorr!CK43)/2</f>
        <v>1.1351008842752922E-2</v>
      </c>
      <c r="CL43">
        <f>(DZPred!CL43+DZCorr!CL43)/2</f>
        <v>1.2514922950806251E-2</v>
      </c>
      <c r="CM43">
        <f>(DZPred!CM43+DZCorr!CM43)/2</f>
        <v>1.3769972450043005E-2</v>
      </c>
      <c r="CN43">
        <f>(DZPred!CN43+DZCorr!CN43)/2</f>
        <v>1.5120794467682466E-2</v>
      </c>
      <c r="CO43">
        <f>(DZPred!CO43+DZCorr!CO43)/2</f>
        <v>1.6572087961438477E-2</v>
      </c>
      <c r="CP43">
        <f>(DZPred!CP43+DZCorr!CP43)/2</f>
        <v>1.8128604490302777E-2</v>
      </c>
      <c r="CQ43">
        <f>(DZPred!CQ43+DZCorr!CQ43)/2</f>
        <v>1.979513863851564E-2</v>
      </c>
      <c r="CR43">
        <f>(DZPred!CR43+DZCorr!CR43)/2</f>
        <v>2.1576518123351374E-2</v>
      </c>
      <c r="CS43">
        <f>(DZPred!CS43+DZCorr!CS43)/2</f>
        <v>2.3477593618279183E-2</v>
      </c>
      <c r="CT43">
        <f>(DZPred!CT43+DZCorr!CT43)/2</f>
        <v>2.5503228323843191E-2</v>
      </c>
      <c r="CU43">
        <f>(DZPred!CU43+DZCorr!CU43)/2</f>
        <v>2.7658287319241123E-2</v>
      </c>
      <c r="CV43">
        <f>(DZPred!CV43+DZCorr!CV43)/2</f>
        <v>2.9947626728071296E-2</v>
      </c>
      <c r="CW43">
        <f>(DZPred!CW43+DZCorr!CW43)/2</f>
        <v>3.2376082732064937E-2</v>
      </c>
      <c r="CX43">
        <f>(DZPred!CX43+DZCorr!CX43)/2</f>
        <v>3.4948460466828632E-2</v>
      </c>
      <c r="CY43">
        <f>(DZPred!CY43+DZCorr!CY43)/2</f>
        <v>3.7669522833693868E-2</v>
      </c>
      <c r="CZ43">
        <f>(DZPred!CZ43+DZCorr!CZ43)/2</f>
        <v>4.0543979261710827E-2</v>
      </c>
      <c r="DA43">
        <f>(DZPred!DA43+DZCorr!DA43)/2</f>
        <v>4.3576474453636979E-2</v>
      </c>
      <c r="DB43">
        <f>(DZPred!DB43+DZCorr!DB43)/2</f>
        <v>4.6771577149461833E-2</v>
      </c>
      <c r="DC43">
        <f>(DZPred!DC43+DZCorr!DC43)/2</f>
        <v>5.0133768940583037E-2</v>
      </c>
      <c r="DD43">
        <f>(DZPred!DD43+DZCorr!DD43)/2</f>
        <v>5.3667433167211287E-2</v>
      </c>
      <c r="DE43">
        <f>(DZPred!DE43+DZCorr!DE43)/2</f>
        <v>5.7376843930937733E-2</v>
      </c>
      <c r="DF43">
        <f>(DZPred!DF43+DZCorr!DF43)/2</f>
        <v>6.1266155253653795E-2</v>
      </c>
      <c r="DG43">
        <f>(DZPred!DG43+DZCorr!DG43)/2</f>
        <v>6.5339390413175769E-2</v>
      </c>
      <c r="DH43">
        <f>(DZPred!DH43+DZCorr!DH43)/2</f>
        <v>6.9600431485000891E-2</v>
      </c>
      <c r="DI43">
        <f>(DZPred!DI43+DZCorr!DI43)/2</f>
        <v>7.4053009118615259E-2</v>
      </c>
      <c r="DJ43">
        <f>(DZPred!DJ43+DZCorr!DJ43)/2</f>
        <v>7.8700692575691372E-2</v>
      </c>
      <c r="DK43">
        <f>(DZPred!DK43+DZCorr!DK43)/2</f>
        <v>8.3546880056363404E-2</v>
      </c>
      <c r="DL43">
        <f>(DZPred!DL43+DZCorr!DL43)/2</f>
        <v>8.8594789338555094E-2</v>
      </c>
      <c r="DM43">
        <f>(DZPred!DM43+DZCorr!DM43)/2</f>
        <v>9.384744875406717E-2</v>
      </c>
      <c r="DN43">
        <f>(DZPred!DN43+DZCorr!DN43)/2</f>
        <v>9.9307688523813081E-2</v>
      </c>
      <c r="DO43">
        <f>(DZPred!DO43+DZCorr!DO43)/2</f>
        <v>0.10497813247323129</v>
      </c>
      <c r="DP43">
        <f>(DZPred!DP43+DZCorr!DP43)/2</f>
        <v>0.1108611901475044</v>
      </c>
      <c r="DQ43">
        <f>(DZPred!DQ43+DZCorr!DQ43)/2</f>
        <v>0.11695904934478701</v>
      </c>
      <c r="DR43">
        <f>(DZPred!DR43+DZCorr!DR43)/2</f>
        <v>0.12327366908419099</v>
      </c>
      <c r="DS43">
        <f>(DZPred!DS43+DZCorr!DS43)/2</f>
        <v>0.12980677302380433</v>
      </c>
      <c r="DT43">
        <f>(DZPred!DT43+DZCorr!DT43)/2</f>
        <v>0.13655984334253454</v>
      </c>
      <c r="DU43">
        <f>(DZPred!DU43+DZCorr!DU43)/2</f>
        <v>0.14353411509807384</v>
      </c>
      <c r="DV43">
        <f>(DZPred!DV43+DZCorr!DV43)/2</f>
        <v>0.15073057107178772</v>
      </c>
      <c r="DW43">
        <f>(DZPred!DW43+DZCorr!DW43)/2</f>
        <v>0.1581499371098348</v>
      </c>
      <c r="DX43">
        <f>(DZPred!DX43+DZCorr!DX43)/2</f>
        <v>0.16579267796834038</v>
      </c>
      <c r="DY43">
        <f>(DZPred!DY43+DZCorr!DY43)/2</f>
        <v>0.17365899366897175</v>
      </c>
      <c r="DZ43">
        <f>(DZPred!DZ43+DZCorr!DZ43)/2</f>
        <v>0.18174881636980628</v>
      </c>
      <c r="EA43">
        <f>(DZPred!EA43+DZCorr!EA43)/2</f>
        <v>0.19006180775494663</v>
      </c>
      <c r="EB43">
        <f>(DZPred!EB43+DZCorr!EB43)/2</f>
        <v>0.19859735694492536</v>
      </c>
      <c r="EC43">
        <f>(DZPred!EC43+DZCorr!EC43)/2</f>
        <v>0.20735457892855738</v>
      </c>
      <c r="ED43">
        <f>(DZPred!ED43+DZCorr!ED43)/2</f>
        <v>0.21633231351554755</v>
      </c>
      <c r="EE43">
        <f>(DZPred!EE43+DZCorr!EE43)/2</f>
        <v>0.22552912480784304</v>
      </c>
      <c r="EF43">
        <f>(DZPred!EF43+DZCorr!EF43)/2</f>
        <v>0.23494330118644233</v>
      </c>
      <c r="EG43">
        <f>(DZPred!EG43+DZCorr!EG43)/2</f>
        <v>0.24457285580913385</v>
      </c>
      <c r="EH43">
        <f>(DZPred!EH43+DZCorr!EH43)/2</f>
        <v>0.25441552761344333</v>
      </c>
      <c r="EI43">
        <f>(DZPred!EI43+DZCorr!EI43)/2</f>
        <v>0.26446878281791886</v>
      </c>
      <c r="EJ43">
        <f>(DZPred!EJ43+DZCorr!EJ43)/2</f>
        <v>0.27472981691378218</v>
      </c>
      <c r="EK43">
        <f>(DZPred!EK43+DZCorr!EK43)/2</f>
        <v>0.28519555713792072</v>
      </c>
      <c r="EL43">
        <f>(DZPred!EL43+DZCorr!EL43)/2</f>
        <v>0.29586266541719453</v>
      </c>
      <c r="EM43">
        <f>(DZPred!EM43+DZCorr!EM43)/2</f>
        <v>0.30672754177308187</v>
      </c>
      <c r="EN43">
        <f>(DZPred!EN43+DZCorr!EN43)/2</f>
        <v>0.31778632817479174</v>
      </c>
      <c r="EO43">
        <f>(DZPred!EO43+DZCorr!EO43)/2</f>
        <v>0.32903491282812863</v>
      </c>
      <c r="EP43">
        <f>(DZPred!EP43+DZCorr!EP43)/2</f>
        <v>0.34046893488660823</v>
      </c>
      <c r="EQ43">
        <f>(DZPred!EQ43+DZCorr!EQ43)/2</f>
        <v>0.35208378957059028</v>
      </c>
      <c r="ER43">
        <f>(DZPred!ER43+DZCorr!ER43)/2</f>
        <v>0.36387463367951833</v>
      </c>
      <c r="ES43">
        <f>(DZPred!ES43+DZCorr!ES43)/2</f>
        <v>0.37583639148173598</v>
      </c>
      <c r="ET43">
        <f>(DZPred!ET43+DZCorr!ET43)/2</f>
        <v>0.38796376096578322</v>
      </c>
      <c r="EU43">
        <f>(DZPred!EU43+DZCorr!EU43)/2</f>
        <v>0.40025122043656802</v>
      </c>
      <c r="EV43">
        <f>(DZPred!EV43+DZCorr!EV43)/2</f>
        <v>0.41269303543935171</v>
      </c>
    </row>
    <row r="44" spans="1:152" x14ac:dyDescent="0.2">
      <c r="A44">
        <f>+Risultati!A44</f>
        <v>850</v>
      </c>
      <c r="B44">
        <v>0</v>
      </c>
      <c r="C44">
        <f>(DZPred!C44+DZCorr!C44)/2</f>
        <v>0</v>
      </c>
      <c r="D44">
        <f>(DZPred!D44+DZCorr!D44)/2</f>
        <v>0</v>
      </c>
      <c r="E44">
        <f>(DZPred!E44+DZCorr!E44)/2</f>
        <v>0</v>
      </c>
      <c r="F44">
        <f>(DZPred!F44+DZCorr!F44)/2</f>
        <v>0</v>
      </c>
      <c r="G44">
        <f>(DZPred!G44+DZCorr!G44)/2</f>
        <v>0</v>
      </c>
      <c r="H44">
        <f>(DZPred!H44+DZCorr!H44)/2</f>
        <v>0</v>
      </c>
      <c r="I44">
        <f>(DZPred!I44+DZCorr!I44)/2</f>
        <v>0</v>
      </c>
      <c r="J44">
        <f>(DZPred!J44+DZCorr!J44)/2</f>
        <v>0</v>
      </c>
      <c r="K44">
        <f>(DZPred!K44+DZCorr!K44)/2</f>
        <v>0</v>
      </c>
      <c r="L44">
        <f>(DZPred!L44+DZCorr!L44)/2</f>
        <v>0</v>
      </c>
      <c r="M44">
        <f>(DZPred!M44+DZCorr!M44)/2</f>
        <v>0</v>
      </c>
      <c r="N44">
        <f>(DZPred!N44+DZCorr!N44)/2</f>
        <v>0</v>
      </c>
      <c r="O44">
        <f>(DZPred!O44+DZCorr!O44)/2</f>
        <v>5.7139200000000077E-20</v>
      </c>
      <c r="P44">
        <f>(DZPred!P44+DZCorr!P44)/2</f>
        <v>2.2511370240000029E-18</v>
      </c>
      <c r="Q44">
        <f>(DZPred!Q44+DZCorr!Q44)/2</f>
        <v>3.6225493678080053E-17</v>
      </c>
      <c r="R44">
        <f>(DZPred!R44+DZCorr!R44)/2</f>
        <v>3.545486297708548E-16</v>
      </c>
      <c r="S44">
        <f>(DZPred!S44+DZCorr!S44)/2</f>
        <v>2.4894301003207176E-15</v>
      </c>
      <c r="T44">
        <f>(DZPred!T44+DZCorr!T44)/2</f>
        <v>1.3711442415984897E-14</v>
      </c>
      <c r="U44">
        <f>(DZPred!U44+DZCorr!U44)/2</f>
        <v>6.2610347862401654E-14</v>
      </c>
      <c r="V44">
        <f>(DZPred!V44+DZCorr!V44)/2</f>
        <v>2.4601263573704495E-13</v>
      </c>
      <c r="W44">
        <f>(DZPred!W44+DZCorr!W44)/2</f>
        <v>8.5416684975899689E-13</v>
      </c>
      <c r="X44">
        <f>(DZPred!X44+DZCorr!X44)/2</f>
        <v>2.6728251766122837E-12</v>
      </c>
      <c r="Y44">
        <f>(DZPred!Y44+DZCorr!Y44)/2</f>
        <v>7.6527855016234627E-12</v>
      </c>
      <c r="Z44">
        <f>(DZPred!Z44+DZCorr!Z44)/2</f>
        <v>2.0289489280876274E-11</v>
      </c>
      <c r="AA44">
        <f>(DZPred!AA44+DZCorr!AA44)/2</f>
        <v>5.0291199297169814E-11</v>
      </c>
      <c r="AB44">
        <f>(DZPred!AB44+DZCorr!AB44)/2</f>
        <v>1.1746034277582519E-10</v>
      </c>
      <c r="AC44">
        <f>(DZPred!AC44+DZCorr!AC44)/2</f>
        <v>2.6019513957340538E-10</v>
      </c>
      <c r="AD44">
        <f>(DZPred!AD44+DZCorr!AD44)/2</f>
        <v>5.496611347299389E-10</v>
      </c>
      <c r="AE44">
        <f>(DZPred!AE44+DZCorr!AE44)/2</f>
        <v>1.1125021027423968E-9</v>
      </c>
      <c r="AF44">
        <f>(DZPred!AF44+DZCorr!AF44)/2</f>
        <v>2.1659650824998102E-9</v>
      </c>
      <c r="AG44">
        <f>(DZPred!AG44+DZCorr!AG44)/2</f>
        <v>4.0705011556951E-9</v>
      </c>
      <c r="AH44">
        <f>(DZPred!AH44+DZCorr!AH44)/2</f>
        <v>7.4062543045604472E-9</v>
      </c>
      <c r="AI44">
        <f>(DZPred!AI44+DZCorr!AI44)/2</f>
        <v>1.3081333053427417E-8</v>
      </c>
      <c r="AJ44">
        <f>(DZPred!AJ44+DZCorr!AJ44)/2</f>
        <v>2.2481327391568137E-8</v>
      </c>
      <c r="AK44">
        <f>(DZPred!AK44+DZCorr!AK44)/2</f>
        <v>3.7671128247168603E-8</v>
      </c>
      <c r="AL44">
        <f>(DZPred!AL44+DZCorr!AL44)/2</f>
        <v>6.1661660736725882E-8</v>
      </c>
      <c r="AM44">
        <f>(DZPred!AM44+DZCorr!AM44)/2</f>
        <v>9.8755582113119867E-8</v>
      </c>
      <c r="AN44">
        <f>(DZPred!AN44+DZCorr!AN44)/2</f>
        <v>1.5498724592566349E-7</v>
      </c>
      <c r="AO44">
        <f>(DZPred!AO44+DZCorr!AO44)/2</f>
        <v>2.3867322349095999E-7</v>
      </c>
      <c r="AP44">
        <f>(DZPred!AP44+DZCorr!AP44)/2</f>
        <v>3.6109033758498691E-7</v>
      </c>
      <c r="AQ44">
        <f>(DZPred!AQ44+DZCorr!AQ44)/2</f>
        <v>5.3729844731206769E-7</v>
      </c>
      <c r="AR44">
        <f>(DZPred!AR44+DZCorr!AR44)/2</f>
        <v>7.8712508705884454E-7</v>
      </c>
      <c r="AS44">
        <f>(DZPred!AS44+DZCorr!AS44)/2</f>
        <v>1.1363284816070898E-6</v>
      </c>
      <c r="AT44">
        <f>(DZPred!AT44+DZCorr!AT44)/2</f>
        <v>1.6179544257684924E-6</v>
      </c>
      <c r="AU44">
        <f>(DZPred!AU44+DZCorr!AU44)/2</f>
        <v>2.2739010388204684E-6</v>
      </c>
      <c r="AV44">
        <f>(DZPred!AV44+DZCorr!AV44)/2</f>
        <v>3.1567035057492825E-6</v>
      </c>
      <c r="AW44">
        <f>(DZPred!AW44+DZCorr!AW44)/2</f>
        <v>4.3315486370404535E-6</v>
      </c>
      <c r="AX44">
        <f>(DZPred!AX44+DZCorr!AX44)/2</f>
        <v>5.8785264664468452E-6</v>
      </c>
      <c r="AY44">
        <f>(DZPred!AY44+DZCorr!AY44)/2</f>
        <v>7.8951232208722279E-6</v>
      </c>
      <c r="AZ44">
        <f>(DZPred!AZ44+DZCorr!AZ44)/2</f>
        <v>1.0498956903562044E-5</v>
      </c>
      <c r="BA44">
        <f>(DZPred!BA44+DZCorr!BA44)/2</f>
        <v>1.3830753499937282E-5</v>
      </c>
      <c r="BB44">
        <f>(DZPred!BB44+DZCorr!BB44)/2</f>
        <v>1.8057558514085946E-5</v>
      </c>
      <c r="BC44">
        <f>(DZPred!BC44+DZCorr!BC44)/2</f>
        <v>2.337617524083622E-5</v>
      </c>
      <c r="BD44">
        <f>(DZPred!BD44+DZCorr!BD44)/2</f>
        <v>3.0016817937333788E-5</v>
      </c>
      <c r="BE44">
        <f>(DZPred!BE44+DZCorr!BE44)/2</f>
        <v>3.8246964937469567E-5</v>
      </c>
      <c r="BF44">
        <f>(DZPred!BF44+DZCorr!BF44)/2</f>
        <v>4.8375393803921632E-5</v>
      </c>
      <c r="BG44">
        <f>(DZPred!BG44+DZCorr!BG44)/2</f>
        <v>6.0756377879964813E-5</v>
      </c>
      <c r="BH44">
        <f>(DZPred!BH44+DZCorr!BH44)/2</f>
        <v>7.5794021122530984E-5</v>
      </c>
      <c r="BI44">
        <f>(DZPred!BI44+DZCorr!BI44)/2</f>
        <v>9.3946705897162444E-5</v>
      </c>
      <c r="BJ44">
        <f>(DZPred!BJ44+DZCorr!BJ44)/2</f>
        <v>1.1573162651453466E-4</v>
      </c>
      <c r="BK44">
        <f>(DZPred!BK44+DZCorr!BK44)/2</f>
        <v>1.4172937969980165E-4</v>
      </c>
      <c r="BL44">
        <f>(DZPred!BL44+DZCorr!BL44)/2</f>
        <v>1.7258858191607801E-4</v>
      </c>
      <c r="BM44">
        <f>(DZPred!BM44+DZCorr!BM44)/2</f>
        <v>2.0903048251188827E-4</v>
      </c>
      <c r="BN44">
        <f>(DZPred!BN44+DZCorr!BN44)/2</f>
        <v>2.5185354102422554E-4</v>
      </c>
      <c r="BO44">
        <f>(DZPred!BO44+DZCorr!BO44)/2</f>
        <v>3.0193793663450417E-4</v>
      </c>
      <c r="BP44">
        <f>(DZPred!BP44+DZCorr!BP44)/2</f>
        <v>3.6024997773124605E-4</v>
      </c>
      <c r="BQ44">
        <f>(DZPred!BQ44+DZCorr!BQ44)/2</f>
        <v>4.278463797651893E-4</v>
      </c>
      <c r="BR44">
        <f>(DZPred!BR44+DZCorr!BR44)/2</f>
        <v>5.0587838007205713E-4</v>
      </c>
      <c r="BS44">
        <f>(DZPred!BS44+DZCorr!BS44)/2</f>
        <v>5.9559565906653115E-4</v>
      </c>
      <c r="BT44">
        <f>(DZPred!BT44+DZCorr!BT44)/2</f>
        <v>6.9835003815827584E-4</v>
      </c>
      <c r="BU44">
        <f>(DZPred!BU44+DZCorr!BU44)/2</f>
        <v>8.1559892588704201E-4</v>
      </c>
      <c r="BV44">
        <f>(DZPred!BV44+DZCorr!BV44)/2</f>
        <v>9.4890848509882541E-4</v>
      </c>
      <c r="BW44">
        <f>(DZPred!BW44+DZCorr!BW44)/2</f>
        <v>1.0999564954689515E-3</v>
      </c>
      <c r="BX44">
        <f>(DZPred!BX44+DZCorr!BX44)/2</f>
        <v>1.2705348873014851E-3</v>
      </c>
      <c r="BY44">
        <f>(DZPred!BY44+DZCorr!BY44)/2</f>
        <v>1.4625519242788814E-3</v>
      </c>
      <c r="BZ44">
        <f>(DZPred!BZ44+DZCorr!BZ44)/2</f>
        <v>1.6780340146834163E-3</v>
      </c>
      <c r="CA44">
        <f>(DZPred!CA44+DZCorr!CA44)/2</f>
        <v>1.9191271325456239E-3</v>
      </c>
      <c r="CB44">
        <f>(DZPred!CB44+DZCorr!CB44)/2</f>
        <v>2.1880978321785266E-3</v>
      </c>
      <c r="CC44">
        <f>(DZPred!CC44+DZCorr!CC44)/2</f>
        <v>2.4873338416145658E-3</v>
      </c>
      <c r="CD44">
        <f>(DZPred!CD44+DZCorr!CD44)/2</f>
        <v>2.8193442225603552E-3</v>
      </c>
      <c r="CE44">
        <f>(DZPred!CE44+DZCorr!CE44)/2</f>
        <v>3.1867590866090862E-3</v>
      </c>
      <c r="CF44">
        <f>(DZPred!CF44+DZCorr!CF44)/2</f>
        <v>3.5923288595887644E-3</v>
      </c>
      <c r="CG44">
        <f>(DZPred!CG44+DZCorr!CG44)/2</f>
        <v>4.0389230880644514E-3</v>
      </c>
      <c r="CH44">
        <f>(DZPred!CH44+DZCorr!CH44)/2</f>
        <v>4.5295287841430167E-3</v>
      </c>
      <c r="CI44">
        <f>(DZPred!CI44+DZCorr!CI44)/2</f>
        <v>5.0672483068389985E-3</v>
      </c>
      <c r="CJ44">
        <f>(DZPred!CJ44+DZCorr!CJ44)/2</f>
        <v>5.6552967803401716E-3</v>
      </c>
      <c r="CK44">
        <f>(DZPred!CK44+DZCorr!CK44)/2</f>
        <v>6.296999051552097E-3</v>
      </c>
      <c r="CL44">
        <f>(DZPred!CL44+DZCorr!CL44)/2</f>
        <v>6.995786191293726E-3</v>
      </c>
      <c r="CM44">
        <f>(DZPred!CM44+DZCorr!CM44)/2</f>
        <v>7.755191545453166E-3</v>
      </c>
      <c r="CN44">
        <f>(DZPred!CN44+DZCorr!CN44)/2</f>
        <v>8.5788463442866177E-3</v>
      </c>
      <c r="CO44">
        <f>(DZPred!CO44+DZCorr!CO44)/2</f>
        <v>9.4704748798476561E-3</v>
      </c>
      <c r="CP44">
        <f>(DZPred!CP44+DZCorr!CP44)/2</f>
        <v>1.0433889263262292E-2</v>
      </c>
      <c r="CQ44">
        <f>(DZPred!CQ44+DZCorr!CQ44)/2</f>
        <v>1.1472983775212208E-2</v>
      </c>
      <c r="CR44">
        <f>(DZPred!CR44+DZCorr!CR44)/2</f>
        <v>1.25917288245492E-2</v>
      </c>
      <c r="CS44">
        <f>(DZPred!CS44+DZCorr!CS44)/2</f>
        <v>1.3794164531433974E-2</v>
      </c>
      <c r="CT44">
        <f>(DZPred!CT44+DZCorr!CT44)/2</f>
        <v>1.5084393952768204E-2</v>
      </c>
      <c r="CU44">
        <f>(DZPred!CU44+DZCorr!CU44)/2</f>
        <v>1.6466575968966998E-2</v>
      </c>
      <c r="CV44">
        <f>(DZPred!CV44+DZCorr!CV44)/2</f>
        <v>1.7944917852296984E-2</v>
      </c>
      <c r="CW44">
        <f>(DZPred!CW44+DZCorr!CW44)/2</f>
        <v>1.9523667538081081E-2</v>
      </c>
      <c r="CX44">
        <f>(DZPred!CX44+DZCorr!CX44)/2</f>
        <v>2.120710562104295E-2</v>
      </c>
      <c r="CY44">
        <f>(DZPred!CY44+DZCorr!CY44)/2</f>
        <v>2.299953709993123E-2</v>
      </c>
      <c r="CZ44">
        <f>(DZPred!CZ44+DZCorr!CZ44)/2</f>
        <v>2.4905282894325309E-2</v>
      </c>
      <c r="DA44">
        <f>(DZPred!DA44+DZCorr!DA44)/2</f>
        <v>2.6928671158180331E-2</v>
      </c>
      <c r="DB44">
        <f>(DZPred!DB44+DZCorr!DB44)/2</f>
        <v>2.9074028415220068E-2</v>
      </c>
      <c r="DC44">
        <f>(DZPred!DC44+DZCorr!DC44)/2</f>
        <v>3.1345670541732644E-2</v>
      </c>
      <c r="DD44">
        <f>(DZPred!DD44+DZCorr!DD44)/2</f>
        <v>3.3747893622667356E-2</v>
      </c>
      <c r="DE44">
        <f>(DZPred!DE44+DZCorr!DE44)/2</f>
        <v>3.6284964707172386E-2</v>
      </c>
      <c r="DF44">
        <f>(DZPred!DF44+DZCorr!DF44)/2</f>
        <v>3.896111248985519E-2</v>
      </c>
      <c r="DG44">
        <f>(DZPred!DG44+DZCorr!DG44)/2</f>
        <v>4.1780517944091919E-2</v>
      </c>
      <c r="DH44">
        <f>(DZPred!DH44+DZCorr!DH44)/2</f>
        <v>4.4747304933662031E-2</v>
      </c>
      <c r="DI44">
        <f>(DZPred!DI44+DZCorr!DI44)/2</f>
        <v>4.7865530828842345E-2</v>
      </c>
      <c r="DJ44">
        <f>(DZPred!DJ44+DZCorr!DJ44)/2</f>
        <v>5.1139177152864014E-2</v>
      </c>
      <c r="DK44">
        <f>(DZPred!DK44+DZCorr!DK44)/2</f>
        <v>5.45721402843201E-2</v>
      </c>
      <c r="DL44">
        <f>(DZPred!DL44+DZCorr!DL44)/2</f>
        <v>5.8168222240713663E-2</v>
      </c>
      <c r="DM44">
        <f>(DZPred!DM44+DZCorr!DM44)/2</f>
        <v>6.1931121567861069E-2</v>
      </c>
      <c r="DN44">
        <f>(DZPred!DN44+DZCorr!DN44)/2</f>
        <v>6.5864424359315749E-2</v>
      </c>
      <c r="DO44">
        <f>(DZPred!DO44+DZCorr!DO44)/2</f>
        <v>6.997159542935881E-2</v>
      </c>
      <c r="DP44">
        <f>(DZPred!DP44+DZCorr!DP44)/2</f>
        <v>7.4255969662418084E-2</v>
      </c>
      <c r="DQ44">
        <f>(DZPred!DQ44+DZCorr!DQ44)/2</f>
        <v>7.8720743561031703E-2</v>
      </c>
      <c r="DR44">
        <f>(DZPred!DR44+DZCorr!DR44)/2</f>
        <v>8.3368967013669554E-2</v>
      </c>
      <c r="DS44">
        <f>(DZPred!DS44+DZCorr!DS44)/2</f>
        <v>8.8203535302871033E-2</v>
      </c>
      <c r="DT44">
        <f>(DZPred!DT44+DZCorr!DT44)/2</f>
        <v>9.3227181373254919E-2</v>
      </c>
      <c r="DU44">
        <f>(DZPred!DU44+DZCorr!DU44)/2</f>
        <v>9.8442468378010586E-2</v>
      </c>
      <c r="DV44">
        <f>(DZPred!DV44+DZCorr!DV44)/2</f>
        <v>0.10385178252149527</v>
      </c>
      <c r="DW44">
        <f>(DZPred!DW44+DZCorr!DW44)/2</f>
        <v>0.10945732621454188</v>
      </c>
      <c r="DX44">
        <f>(DZPred!DX44+DZCorr!DX44)/2</f>
        <v>0.11526111155803279</v>
      </c>
      <c r="DY44">
        <f>(DZPred!DY44+DZCorr!DY44)/2</f>
        <v>0.12126495416921951</v>
      </c>
      <c r="DZ44">
        <f>(DZPred!DZ44+DZCorr!DZ44)/2</f>
        <v>0.12747046736417178</v>
      </c>
      <c r="EA44">
        <f>(DZPred!EA44+DZCorr!EA44)/2</f>
        <v>0.13387905670862554</v>
      </c>
      <c r="EB44">
        <f>(DZPred!EB44+DZCorr!EB44)/2</f>
        <v>0.14049191494837271</v>
      </c>
      <c r="EC44">
        <f>(DZPred!EC44+DZCorr!EC44)/2</f>
        <v>0.14731001732919979</v>
      </c>
      <c r="ED44">
        <f>(DZPred!ED44+DZCorr!ED44)/2</f>
        <v>0.15433411731524141</v>
      </c>
      <c r="EE44">
        <f>(DZPred!EE44+DZCorr!EE44)/2</f>
        <v>0.1615647427134724</v>
      </c>
      <c r="EF44">
        <f>(DZPred!EF44+DZCorr!EF44)/2</f>
        <v>0.16900219221092244</v>
      </c>
      <c r="EG44">
        <f>(DZPred!EG44+DZCorr!EG44)/2</f>
        <v>0.1766465323300625</v>
      </c>
      <c r="EH44">
        <f>(DZPred!EH44+DZCorr!EH44)/2</f>
        <v>0.18449759480668759</v>
      </c>
      <c r="EI44">
        <f>(DZPred!EI44+DZCorr!EI44)/2</f>
        <v>0.19255497439350724</v>
      </c>
      <c r="EJ44">
        <f>(DZPred!EJ44+DZCorr!EJ44)/2</f>
        <v>0.20081802709155799</v>
      </c>
      <c r="EK44">
        <f>(DZPred!EK44+DZCorr!EK44)/2</f>
        <v>0.20928586881047256</v>
      </c>
      <c r="EL44">
        <f>(DZPred!EL44+DZCorr!EL44)/2</f>
        <v>0.21795737445758245</v>
      </c>
      <c r="EM44">
        <f>(DZPred!EM44+DZCorr!EM44)/2</f>
        <v>0.22683117745479559</v>
      </c>
      <c r="EN44">
        <f>(DZPred!EN44+DZCorr!EN44)/2</f>
        <v>0.23590566968118193</v>
      </c>
      <c r="EO44">
        <f>(DZPred!EO44+DZCorr!EO44)/2</f>
        <v>0.24517900183821895</v>
      </c>
      <c r="EP44">
        <f>(DZPred!EP44+DZCorr!EP44)/2</f>
        <v>0.2546490842336982</v>
      </c>
      <c r="EQ44">
        <f>(DZPred!EQ44+DZCorr!EQ44)/2</f>
        <v>0.26431358797937521</v>
      </c>
      <c r="ER44">
        <f>(DZPred!ER44+DZCorr!ER44)/2</f>
        <v>0.27416994659655985</v>
      </c>
      <c r="ES44">
        <f>(DZPred!ES44+DZCorr!ES44)/2</f>
        <v>0.28421535802299469</v>
      </c>
      <c r="ET44">
        <f>(DZPred!ET44+DZCorr!ET44)/2</f>
        <v>0.29444678701355498</v>
      </c>
      <c r="EU44">
        <f>(DZPred!EU44+DZCorr!EU44)/2</f>
        <v>0.30486096792652817</v>
      </c>
      <c r="EV44">
        <f>(DZPred!EV44+DZCorr!EV44)/2</f>
        <v>0.31545440788649515</v>
      </c>
    </row>
    <row r="45" spans="1:152" x14ac:dyDescent="0.2">
      <c r="A45">
        <f>+Risultati!A45</f>
        <v>870</v>
      </c>
      <c r="B45">
        <v>0</v>
      </c>
      <c r="C45">
        <f>(DZPred!C45+DZCorr!C45)/2</f>
        <v>0</v>
      </c>
      <c r="D45">
        <f>(DZPred!D45+DZCorr!D45)/2</f>
        <v>0</v>
      </c>
      <c r="E45">
        <f>(DZPred!E45+DZCorr!E45)/2</f>
        <v>0</v>
      </c>
      <c r="F45">
        <f>(DZPred!F45+DZCorr!F45)/2</f>
        <v>0</v>
      </c>
      <c r="G45">
        <f>(DZPred!G45+DZCorr!G45)/2</f>
        <v>0</v>
      </c>
      <c r="H45">
        <f>(DZPred!H45+DZCorr!H45)/2</f>
        <v>0</v>
      </c>
      <c r="I45">
        <f>(DZPred!I45+DZCorr!I45)/2</f>
        <v>0</v>
      </c>
      <c r="J45">
        <f>(DZPred!J45+DZCorr!J45)/2</f>
        <v>0</v>
      </c>
      <c r="K45">
        <f>(DZPred!K45+DZCorr!K45)/2</f>
        <v>0</v>
      </c>
      <c r="L45">
        <f>(DZPred!L45+DZCorr!L45)/2</f>
        <v>0</v>
      </c>
      <c r="M45">
        <f>(DZPred!M45+DZCorr!M45)/2</f>
        <v>0</v>
      </c>
      <c r="N45">
        <f>(DZPred!N45+DZCorr!N45)/2</f>
        <v>0</v>
      </c>
      <c r="O45">
        <f>(DZPred!O45+DZCorr!O45)/2</f>
        <v>6.1440000000000118E-22</v>
      </c>
      <c r="P45">
        <f>(DZPred!P45+DZCorr!P45)/2</f>
        <v>6.3725568000000077E-20</v>
      </c>
      <c r="Q45">
        <f>(DZPred!Q45+DZCorr!Q45)/2</f>
        <v>1.5710968934400021E-18</v>
      </c>
      <c r="R45">
        <f>(DZPred!R45+DZCorr!R45)/2</f>
        <v>2.0205368501760028E-17</v>
      </c>
      <c r="S45">
        <f>(DZPred!S45+DZCorr!S45)/2</f>
        <v>1.7333493526385952E-16</v>
      </c>
      <c r="T45">
        <f>(DZPred!T45+DZCorr!T45)/2</f>
        <v>1.1180764687730117E-15</v>
      </c>
      <c r="U45">
        <f>(DZPred!U45+DZCorr!U45)/2</f>
        <v>5.8160457414084357E-15</v>
      </c>
      <c r="V45">
        <f>(DZPred!V45+DZCorr!V45)/2</f>
        <v>2.5532027160058588E-14</v>
      </c>
      <c r="W45">
        <f>(DZPred!W45+DZCorr!W45)/2</f>
        <v>9.7623700639867352E-14</v>
      </c>
      <c r="X45">
        <f>(DZPred!X45+DZCorr!X45)/2</f>
        <v>3.3269171349711008E-13</v>
      </c>
      <c r="Y45">
        <f>(DZPred!Y45+DZCorr!Y45)/2</f>
        <v>1.0282927814839544E-12</v>
      </c>
      <c r="Z45">
        <f>(DZPred!Z45+DZCorr!Z45)/2</f>
        <v>2.9219690067623559E-12</v>
      </c>
      <c r="AA45">
        <f>(DZPred!AA45+DZCorr!AA45)/2</f>
        <v>7.716426261436677E-12</v>
      </c>
      <c r="AB45">
        <f>(DZPred!AB45+DZCorr!AB45)/2</f>
        <v>1.9105262057448951E-11</v>
      </c>
      <c r="AC45">
        <f>(DZPred!AC45+DZCorr!AC45)/2</f>
        <v>4.4671699661460209E-11</v>
      </c>
      <c r="AD45">
        <f>(DZPred!AD45+DZCorr!AD45)/2</f>
        <v>9.9239688389066093E-11</v>
      </c>
      <c r="AE45">
        <f>(DZPred!AE45+DZCorr!AE45)/2</f>
        <v>2.1054113985709575E-10</v>
      </c>
      <c r="AF45">
        <f>(DZPred!AF45+DZCorr!AF45)/2</f>
        <v>4.2843859044720951E-10</v>
      </c>
      <c r="AG45">
        <f>(DZPred!AG45+DZCorr!AG45)/2</f>
        <v>8.3942022011233271E-10</v>
      </c>
      <c r="AH45">
        <f>(DZPred!AH45+DZCorr!AH45)/2</f>
        <v>1.5886707664991814E-9</v>
      </c>
      <c r="AI45">
        <f>(DZPred!AI45+DZCorr!AI45)/2</f>
        <v>2.9127187249144607E-9</v>
      </c>
      <c r="AJ45">
        <f>(DZPred!AJ45+DZCorr!AJ45)/2</f>
        <v>5.1864619117674558E-9</v>
      </c>
      <c r="AK45">
        <f>(DZPred!AK45+DZCorr!AK45)/2</f>
        <v>8.9892672447909214E-9</v>
      </c>
      <c r="AL45">
        <f>(DZPred!AL45+DZCorr!AL45)/2</f>
        <v>1.5195806247055318E-8</v>
      </c>
      <c r="AM45">
        <f>(DZPred!AM45+DZCorr!AM45)/2</f>
        <v>2.5098298084952531E-8</v>
      </c>
      <c r="AN45">
        <f>(DZPred!AN45+DZCorr!AN45)/2</f>
        <v>4.0567853647938891E-8</v>
      </c>
      <c r="AO45">
        <f>(DZPred!AO45+DZCorr!AO45)/2</f>
        <v>6.4263609451686404E-8</v>
      </c>
      <c r="AP45">
        <f>(DZPred!AP45+DZCorr!AP45)/2</f>
        <v>9.9899268433900415E-8</v>
      </c>
      <c r="AQ45">
        <f>(DZPred!AQ45+DZCorr!AQ45)/2</f>
        <v>1.5257748473872302E-7</v>
      </c>
      <c r="AR45">
        <f>(DZPred!AR45+DZCorr!AR45)/2</f>
        <v>2.2920320145604543E-7</v>
      </c>
      <c r="AS45">
        <f>(DZPred!AS45+DZCorr!AS45)/2</f>
        <v>3.3898753748178975E-7</v>
      </c>
      <c r="AT45">
        <f>(DZPred!AT45+DZCorr!AT45)/2</f>
        <v>4.9405409083974991E-7</v>
      </c>
      <c r="AU45">
        <f>(DZPred!AU45+DZCorr!AU45)/2</f>
        <v>7.1015955621106084E-7</v>
      </c>
      <c r="AV45">
        <f>(DZPred!AV45+DZCorr!AV45)/2</f>
        <v>1.0075403269707345E-6</v>
      </c>
      <c r="AW45">
        <f>(DZPred!AW45+DZCorr!AW45)/2</f>
        <v>1.4118962579215406E-6</v>
      </c>
      <c r="AX45">
        <f>(DZPred!AX45+DZCorr!AX45)/2</f>
        <v>1.9555220037762032E-6</v>
      </c>
      <c r="AY45">
        <f>(DZPred!AY45+DZCorr!AY45)/2</f>
        <v>2.6785953280997789E-6</v>
      </c>
      <c r="AZ45">
        <f>(DZPred!AZ45+DZCorr!AZ45)/2</f>
        <v>3.6306305133043132E-6</v>
      </c>
      <c r="BA45">
        <f>(DZPred!BA45+DZCorr!BA45)/2</f>
        <v>4.8721035164901932E-6</v>
      </c>
      <c r="BB45">
        <f>(DZPred!BB45+DZCorr!BB45)/2</f>
        <v>6.476253836116096E-6</v>
      </c>
      <c r="BC45">
        <f>(DZPred!BC45+DZCorr!BC45)/2</f>
        <v>8.5310662126155856E-6</v>
      </c>
      <c r="BD45">
        <f>(DZPred!BD45+DZCorr!BD45)/2</f>
        <v>1.1141433317109327E-5</v>
      </c>
      <c r="BE45">
        <f>(DZPred!BE45+DZCorr!BE45)/2</f>
        <v>1.4431498522911152E-5</v>
      </c>
      <c r="BF45">
        <f>(DZPred!BF45+DZCorr!BF45)/2</f>
        <v>1.8547175741663481E-5</v>
      </c>
      <c r="BG45">
        <f>(DZPred!BG45+DZCorr!BG45)/2</f>
        <v>2.3658841176067077E-5</v>
      </c>
      <c r="BH45">
        <f>(DZPred!BH45+DZCorr!BH45)/2</f>
        <v>2.9964189729074011E-5</v>
      </c>
      <c r="BI45">
        <f>(DZPred!BI45+DZCorr!BI45)/2</f>
        <v>3.7691246747467885E-5</v>
      </c>
      <c r="BJ45">
        <f>(DZPred!BJ45+DZCorr!BJ45)/2</f>
        <v>4.710152379533364E-5</v>
      </c>
      <c r="BK45">
        <f>(DZPred!BK45+DZCorr!BK45)/2</f>
        <v>5.8493305275966287E-5</v>
      </c>
      <c r="BL45">
        <f>(DZPred!BL45+DZCorr!BL45)/2</f>
        <v>7.2205050971551921E-5</v>
      </c>
      <c r="BM45">
        <f>(DZPred!BM45+DZCorr!BM45)/2</f>
        <v>8.8618897966965025E-5</v>
      </c>
      <c r="BN45">
        <f>(DZPred!BN45+DZCorr!BN45)/2</f>
        <v>1.0816424398200616E-4</v>
      </c>
      <c r="BO45">
        <f>(DZPred!BO45+DZCorr!BO45)/2</f>
        <v>1.3132139286648232E-4</v>
      </c>
      <c r="BP45">
        <f>(DZPred!BP45+DZCorr!BP45)/2</f>
        <v>1.5862524192244748E-4</v>
      </c>
      <c r="BQ45">
        <f>(DZPred!BQ45+DZCorr!BQ45)/2</f>
        <v>1.906689898122935E-4</v>
      </c>
      <c r="BR45">
        <f>(DZPred!BR45+DZCorr!BR45)/2</f>
        <v>2.2810784309203503E-4</v>
      </c>
      <c r="BS45">
        <f>(DZPred!BS45+DZCorr!BS45)/2</f>
        <v>2.7166269887542535E-4</v>
      </c>
      <c r="BT45">
        <f>(DZPred!BT45+DZCorr!BT45)/2</f>
        <v>3.2212378078370647E-4</v>
      </c>
      <c r="BU45">
        <f>(DZPred!BU45+DZCorr!BU45)/2</f>
        <v>3.8035420516327332E-4</v>
      </c>
      <c r="BV45">
        <f>(DZPred!BV45+DZCorr!BV45)/2</f>
        <v>4.4729345455327233E-4</v>
      </c>
      <c r="BW45">
        <f>(DZPred!BW45+DZCorr!BW45)/2</f>
        <v>5.2396073554991521E-4</v>
      </c>
      <c r="BX45">
        <f>(DZPred!BX45+DZCorr!BX45)/2</f>
        <v>6.1145819853587985E-4</v>
      </c>
      <c r="BY45">
        <f>(DZPred!BY45+DZCorr!BY45)/2</f>
        <v>7.1097399721269604E-4</v>
      </c>
      <c r="BZ45">
        <f>(DZPred!BZ45+DZCorr!BZ45)/2</f>
        <v>8.2378516648204685E-4</v>
      </c>
      <c r="CA45">
        <f>(DZPred!CA45+DZCorr!CA45)/2</f>
        <v>9.5126029795868984E-4</v>
      </c>
      <c r="CB45">
        <f>(DZPred!CB45+DZCorr!CB45)/2</f>
        <v>1.0948619932532133E-3</v>
      </c>
      <c r="CC45">
        <f>(DZPred!CC45+DZCorr!CC45)/2</f>
        <v>1.2561490761270062E-3</v>
      </c>
      <c r="CD45">
        <f>(DZPred!CD45+DZCorr!CD45)/2</f>
        <v>1.4367785456845135E-3</v>
      </c>
      <c r="CE45">
        <f>(DZPred!CE45+DZCorr!CE45)/2</f>
        <v>1.6385072539190366E-3</v>
      </c>
      <c r="CF45">
        <f>(DZPred!CF45+DZCorr!CF45)/2</f>
        <v>1.863193292158069E-3</v>
      </c>
      <c r="CG45">
        <f>(DZPred!CG45+DZCorr!CG45)/2</f>
        <v>2.1127970722526718E-3</v>
      </c>
      <c r="CH45">
        <f>(DZPred!CH45+DZCorr!CH45)/2</f>
        <v>2.3893820897131117E-3</v>
      </c>
      <c r="CI45">
        <f>(DZPred!CI45+DZCorr!CI45)/2</f>
        <v>2.6951153574005489E-3</v>
      </c>
      <c r="CJ45">
        <f>(DZPred!CJ45+DZCorr!CJ45)/2</f>
        <v>3.0322674998328651E-3</v>
      </c>
      <c r="CK45">
        <f>(DZPred!CK45+DZCorr!CK45)/2</f>
        <v>3.4032124996429564E-3</v>
      </c>
      <c r="CL45">
        <f>(DZPred!CL45+DZCorr!CL45)/2</f>
        <v>3.810427089231341E-3</v>
      </c>
      <c r="CM45">
        <f>(DZPred!CM45+DZCorr!CM45)/2</f>
        <v>4.2564897821735885E-3</v>
      </c>
      <c r="CN45">
        <f>(DZPred!CN45+DZCorr!CN45)/2</f>
        <v>4.7440795404688069E-3</v>
      </c>
      <c r="CO45">
        <f>(DZPred!CO45+DZCorr!CO45)/2</f>
        <v>5.2759740752406446E-3</v>
      </c>
      <c r="CP45">
        <f>(DZPred!CP45+DZCorr!CP45)/2</f>
        <v>5.8550477800196421E-3</v>
      </c>
      <c r="CQ45">
        <f>(DZPred!CQ45+DZCorr!CQ45)/2</f>
        <v>6.4842692972383112E-3</v>
      </c>
      <c r="CR45">
        <f>(DZPred!CR45+DZCorr!CR45)/2</f>
        <v>7.166698720051462E-3</v>
      </c>
      <c r="CS45">
        <f>(DZPred!CS45+DZCorr!CS45)/2</f>
        <v>7.9054844330476905E-3</v>
      </c>
      <c r="CT45">
        <f>(DZPred!CT45+DZCorr!CT45)/2</f>
        <v>8.7038595968377645E-3</v>
      </c>
      <c r="CU45">
        <f>(DZPred!CU45+DZCorr!CU45)/2</f>
        <v>9.5651382828863089E-3</v>
      </c>
      <c r="CV45">
        <f>(DZPred!CV45+DZCorr!CV45)/2</f>
        <v>1.0492711266289662E-2</v>
      </c>
      <c r="CW45">
        <f>(DZPred!CW45+DZCorr!CW45)/2</f>
        <v>1.1490041485490095E-2</v>
      </c>
      <c r="CX45">
        <f>(DZPred!CX45+DZCorr!CX45)/2</f>
        <v>1.2560659179150717E-2</v>
      </c>
      <c r="CY45">
        <f>(DZPred!CY45+DZCorr!CY45)/2</f>
        <v>1.3708156711591948E-2</v>
      </c>
      <c r="CZ45">
        <f>(DZPred!CZ45+DZCorr!CZ45)/2</f>
        <v>1.4936183099306281E-2</v>
      </c>
      <c r="DA45">
        <f>(DZPred!DA45+DZCorr!DA45)/2</f>
        <v>1.6248438252119662E-2</v>
      </c>
      <c r="DB45">
        <f>(DZPred!DB45+DZCorr!DB45)/2</f>
        <v>1.7648666943552563E-2</v>
      </c>
      <c r="DC45">
        <f>(DZPred!DC45+DZCorr!DC45)/2</f>
        <v>1.9140652525849282E-2</v>
      </c>
      <c r="DD45">
        <f>(DZPred!DD45+DZCorr!DD45)/2</f>
        <v>2.0728210405988205E-2</v>
      </c>
      <c r="DE45">
        <f>(DZPred!DE45+DZCorr!DE45)/2</f>
        <v>2.2415181299756858E-2</v>
      </c>
      <c r="DF45">
        <f>(DZPred!DF45+DZCorr!DF45)/2</f>
        <v>2.420542428167257E-2</v>
      </c>
      <c r="DG45">
        <f>(DZPred!DG45+DZCorr!DG45)/2</f>
        <v>2.6102809649151397E-2</v>
      </c>
      <c r="DH45">
        <f>(DZPred!DH45+DZCorr!DH45)/2</f>
        <v>2.8111211619873962E-2</v>
      </c>
      <c r="DI45">
        <f>(DZPred!DI45+DZCorr!DI45)/2</f>
        <v>3.0234500881766976E-2</v>
      </c>
      <c r="DJ45">
        <f>(DZPred!DJ45+DZCorr!DJ45)/2</f>
        <v>3.2476537015413427E-2</v>
      </c>
      <c r="DK45">
        <f>(DZPred!DK45+DZCorr!DK45)/2</f>
        <v>3.4841160809023122E-2</v>
      </c>
      <c r="DL45">
        <f>(DZPred!DL45+DZCorr!DL45)/2</f>
        <v>3.7332186486339139E-2</v>
      </c>
      <c r="DM45">
        <f>(DZPred!DM45+DZCorr!DM45)/2</f>
        <v>3.9953393868025808E-2</v>
      </c>
      <c r="DN45">
        <f>(DZPred!DN45+DZCorr!DN45)/2</f>
        <v>4.2708520487181212E-2</v>
      </c>
      <c r="DO45">
        <f>(DZPred!DO45+DZCorr!DO45)/2</f>
        <v>4.5601253679643489E-2</v>
      </c>
      <c r="DP45">
        <f>(DZPred!DP45+DZCorr!DP45)/2</f>
        <v>4.8635222669716899E-2</v>
      </c>
      <c r="DQ45">
        <f>(DZPred!DQ45+DZCorr!DQ45)/2</f>
        <v>5.1813990671832885E-2</v>
      </c>
      <c r="DR45">
        <f>(DZPred!DR45+DZCorr!DR45)/2</f>
        <v>5.5141047028485143E-2</v>
      </c>
      <c r="DS45">
        <f>(DZPred!DS45+DZCorr!DS45)/2</f>
        <v>5.861979940453825E-2</v>
      </c>
      <c r="DT45">
        <f>(DZPred!DT45+DZCorr!DT45)/2</f>
        <v>6.2253566057709236E-2</v>
      </c>
      <c r="DU45">
        <f>(DZPred!DU45+DZCorr!DU45)/2</f>
        <v>6.6045568204663369E-2</v>
      </c>
      <c r="DV45">
        <f>(DZPred!DV45+DZCorr!DV45)/2</f>
        <v>6.999892250175159E-2</v>
      </c>
      <c r="DW45">
        <f>(DZPred!DW45+DZCorr!DW45)/2</f>
        <v>7.4116633658950964E-2</v>
      </c>
      <c r="DX45">
        <f>(DZPred!DX45+DZCorr!DX45)/2</f>
        <v>7.8401587205053441E-2</v>
      </c>
      <c r="DY45">
        <f>(DZPred!DY45+DZCorr!DY45)/2</f>
        <v>8.285654242158598E-2</v>
      </c>
      <c r="DZ45">
        <f>(DZPred!DZ45+DZCorr!DZ45)/2</f>
        <v>8.7484125462338774E-2</v>
      </c>
      <c r="EA45">
        <f>(DZPred!EA45+DZCorr!EA45)/2</f>
        <v>9.2286822674732066E-2</v>
      </c>
      <c r="EB45">
        <f>(DZPred!EB45+DZCorr!EB45)/2</f>
        <v>9.7266974138568191E-2</v>
      </c>
      <c r="EC45">
        <f>(DZPred!EC45+DZCorr!EC45)/2</f>
        <v>0.10242676743699791</v>
      </c>
      <c r="ED45">
        <f>(DZPred!ED45+DZCorr!ED45)/2</f>
        <v>0.10776823167378126</v>
      </c>
      <c r="EE45">
        <f>(DZPred!EE45+DZCorr!EE45)/2</f>
        <v>0.11329323175014713</v>
      </c>
      <c r="EF45">
        <f>(DZPred!EF45+DZCorr!EF45)/2</f>
        <v>0.11900346291375494</v>
      </c>
      <c r="EG45">
        <f>(DZPred!EG45+DZCorr!EG45)/2</f>
        <v>0.12490044559143992</v>
      </c>
      <c r="EH45">
        <f>(DZPred!EH45+DZCorr!EH45)/2</f>
        <v>0.13098552051658335</v>
      </c>
      <c r="EI45">
        <f>(DZPred!EI45+DZCorr!EI45)/2</f>
        <v>0.13725984416109377</v>
      </c>
      <c r="EJ45">
        <f>(DZPred!EJ45+DZCorr!EJ45)/2</f>
        <v>0.14372438448111841</v>
      </c>
      <c r="EK45">
        <f>(DZPred!EK45+DZCorr!EK45)/2</f>
        <v>0.1503799169847273</v>
      </c>
      <c r="EL45">
        <f>(DZPred!EL45+DZCorr!EL45)/2</f>
        <v>0.15722702112893028</v>
      </c>
      <c r="EM45">
        <f>(DZPred!EM45+DZCorr!EM45)/2</f>
        <v>0.16426607705250174</v>
      </c>
      <c r="EN45">
        <f>(DZPred!EN45+DZCorr!EN45)/2</f>
        <v>0.17149726265020104</v>
      </c>
      <c r="EO45">
        <f>(DZPred!EO45+DZCorr!EO45)/2</f>
        <v>0.17892055099309256</v>
      </c>
      <c r="EP45">
        <f>(DZPred!EP45+DZCorr!EP45)/2</f>
        <v>0.18653570809878953</v>
      </c>
      <c r="EQ45">
        <f>(DZPred!EQ45+DZCorr!EQ45)/2</f>
        <v>0.19434229105457357</v>
      </c>
      <c r="ER45">
        <f>(DZPred!ER45+DZCorr!ER45)/2</f>
        <v>0.20233964649547803</v>
      </c>
      <c r="ES45">
        <f>(DZPred!ES45+DZCorr!ES45)/2</f>
        <v>0.210526909438572</v>
      </c>
      <c r="ET45">
        <f>(DZPred!ET45+DZCorr!ET45)/2</f>
        <v>0.21890300247384428</v>
      </c>
      <c r="EU45">
        <f>(DZPred!EU45+DZCorr!EU45)/2</f>
        <v>0.22746663531126418</v>
      </c>
      <c r="EV45">
        <f>(DZPred!EV45+DZCorr!EV45)/2</f>
        <v>0.23621630468279181</v>
      </c>
    </row>
    <row r="46" spans="1:152" x14ac:dyDescent="0.2">
      <c r="A46">
        <f>+Risultati!A46</f>
        <v>890</v>
      </c>
      <c r="B46">
        <v>0</v>
      </c>
      <c r="C46">
        <f>(DZPred!C46+DZCorr!C46)/2</f>
        <v>0</v>
      </c>
      <c r="D46">
        <f>(DZPred!D46+DZCorr!D46)/2</f>
        <v>0</v>
      </c>
      <c r="E46">
        <f>(DZPred!E46+DZCorr!E46)/2</f>
        <v>0</v>
      </c>
      <c r="F46">
        <f>(DZPred!F46+DZCorr!F46)/2</f>
        <v>0</v>
      </c>
      <c r="G46">
        <f>(DZPred!G46+DZCorr!G46)/2</f>
        <v>0</v>
      </c>
      <c r="H46">
        <f>(DZPred!H46+DZCorr!H46)/2</f>
        <v>0</v>
      </c>
      <c r="I46">
        <f>(DZPred!I46+DZCorr!I46)/2</f>
        <v>0</v>
      </c>
      <c r="J46">
        <f>(DZPred!J46+DZCorr!J46)/2</f>
        <v>0</v>
      </c>
      <c r="K46">
        <f>(DZPred!K46+DZCorr!K46)/2</f>
        <v>0</v>
      </c>
      <c r="L46">
        <f>(DZPred!L46+DZCorr!L46)/2</f>
        <v>0</v>
      </c>
      <c r="M46">
        <f>(DZPred!M46+DZCorr!M46)/2</f>
        <v>0</v>
      </c>
      <c r="N46">
        <f>(DZPred!N46+DZCorr!N46)/2</f>
        <v>0</v>
      </c>
      <c r="O46">
        <f>(DZPred!O46+DZCorr!O46)/2</f>
        <v>0</v>
      </c>
      <c r="P46">
        <f>(DZPred!P46+DZCorr!P46)/2</f>
        <v>1.2288000000000018E-21</v>
      </c>
      <c r="Q46">
        <f>(DZPred!Q46+DZCorr!Q46)/2</f>
        <v>5.4872616960000079E-20</v>
      </c>
      <c r="R46">
        <f>(DZPred!R46+DZCorr!R46)/2</f>
        <v>9.859589345280015E-19</v>
      </c>
      <c r="S46">
        <f>(DZPred!S46+DZCorr!S46)/2</f>
        <v>1.0665991215885325E-17</v>
      </c>
      <c r="T46">
        <f>(DZPred!T46+DZCorr!T46)/2</f>
        <v>8.2135265969716073E-17</v>
      </c>
      <c r="U46">
        <f>(DZPred!U46+DZCorr!U46)/2</f>
        <v>4.9302859912458962E-16</v>
      </c>
      <c r="V46">
        <f>(DZPred!V46+DZCorr!V46)/2</f>
        <v>2.4405180547689356E-15</v>
      </c>
      <c r="W46">
        <f>(DZPred!W46+DZCorr!W46)/2</f>
        <v>1.0347754001618751E-14</v>
      </c>
      <c r="X46">
        <f>(DZPred!X46+DZCorr!X46)/2</f>
        <v>3.8613134747043341E-14</v>
      </c>
      <c r="Y46">
        <f>(DZPred!Y46+DZCorr!Y46)/2</f>
        <v>1.2939354910030542E-13</v>
      </c>
      <c r="Z46">
        <f>(DZPred!Z46+DZCorr!Z46)/2</f>
        <v>3.9547289728963512E-13</v>
      </c>
      <c r="AA46">
        <f>(DZPred!AA46+DZCorr!AA46)/2</f>
        <v>1.115992828028267E-12</v>
      </c>
      <c r="AB46">
        <f>(DZPred!AB46+DZCorr!AB46)/2</f>
        <v>2.9364690741793671E-12</v>
      </c>
      <c r="AC46">
        <f>(DZPred!AC46+DZCorr!AC46)/2</f>
        <v>7.2629623246996875E-12</v>
      </c>
      <c r="AD46">
        <f>(DZPred!AD46+DZCorr!AD46)/2</f>
        <v>1.6999637290951833E-11</v>
      </c>
      <c r="AE46">
        <f>(DZPred!AE46+DZCorr!AE46)/2</f>
        <v>3.7866456300628289E-11</v>
      </c>
      <c r="AF46">
        <f>(DZPred!AF46+DZCorr!AF46)/2</f>
        <v>8.0657444983515364E-11</v>
      </c>
      <c r="AG46">
        <f>(DZPred!AG46+DZCorr!AG46)/2</f>
        <v>1.6496818842672623E-10</v>
      </c>
      <c r="AH46">
        <f>(DZPred!AH46+DZCorr!AH46)/2</f>
        <v>3.2514200549313387E-10</v>
      </c>
      <c r="AI46">
        <f>(DZPred!AI46+DZCorr!AI46)/2</f>
        <v>6.1946459571617426E-10</v>
      </c>
      <c r="AJ46">
        <f>(DZPred!AJ46+DZCorr!AJ46)/2</f>
        <v>1.1439820161933731E-9</v>
      </c>
      <c r="AK46">
        <f>(DZPred!AK46+DZCorr!AK46)/2</f>
        <v>2.0527292053348252E-9</v>
      </c>
      <c r="AL46">
        <f>(DZPred!AL46+DZCorr!AL46)/2</f>
        <v>3.5866352846338422E-9</v>
      </c>
      <c r="AM46">
        <f>(DZPred!AM46+DZCorr!AM46)/2</f>
        <v>6.1139132054191148E-9</v>
      </c>
      <c r="AN46">
        <f>(DZPred!AN46+DZCorr!AN46)/2</f>
        <v>1.0185336693996245E-8</v>
      </c>
      <c r="AO46">
        <f>(DZPred!AO46+DZCorr!AO46)/2</f>
        <v>1.6608444687740118E-8</v>
      </c>
      <c r="AP46">
        <f>(DZPred!AP46+DZCorr!AP46)/2</f>
        <v>2.6545376695727807E-8</v>
      </c>
      <c r="AQ46">
        <f>(DZPred!AQ46+DZCorr!AQ46)/2</f>
        <v>4.1639712779764339E-8</v>
      </c>
      <c r="AR46">
        <f>(DZPred!AR46+DZCorr!AR46)/2</f>
        <v>6.4178347760816874E-8</v>
      </c>
      <c r="AS46">
        <f>(DZPred!AS46+DZCorr!AS46)/2</f>
        <v>9.7295047941100824E-8</v>
      </c>
      <c r="AT46">
        <f>(DZPred!AT46+DZCorr!AT46)/2</f>
        <v>1.4522289672179584E-7</v>
      </c>
      <c r="AU46">
        <f>(DZPred!AU46+DZCorr!AU46)/2</f>
        <v>2.136033101458402E-7</v>
      </c>
      <c r="AV46">
        <f>(DZPred!AV46+DZCorr!AV46)/2</f>
        <v>3.098596732803962E-7</v>
      </c>
      <c r="AW46">
        <f>(DZPred!AW46+DZCorr!AW46)/2</f>
        <v>4.4364389457274172E-7</v>
      </c>
      <c r="AX46">
        <f>(DZPred!AX46+DZCorr!AX46)/2</f>
        <v>6.2736428214871966E-7</v>
      </c>
      <c r="AY46">
        <f>(DZPred!AY46+DZCorr!AY46)/2</f>
        <v>8.7680310152688725E-7</v>
      </c>
      <c r="AZ46">
        <f>(DZPred!AZ46+DZCorr!AZ46)/2</f>
        <v>1.2118319706075629E-6</v>
      </c>
      <c r="BA46">
        <f>(DZPred!BA46+DZCorr!BA46)/2</f>
        <v>1.657232881627331E-6</v>
      </c>
      <c r="BB46">
        <f>(DZPred!BB46+DZCorr!BB46)/2</f>
        <v>2.2436321119528131E-6</v>
      </c>
      <c r="BC46">
        <f>(DZPred!BC46+DZCorr!BC46)/2</f>
        <v>3.0085536011880727E-6</v>
      </c>
      <c r="BD46">
        <f>(DZPred!BD46+DZCorr!BD46)/2</f>
        <v>3.9975975399754492E-6</v>
      </c>
      <c r="BE46">
        <f>(DZPred!BE46+DZCorr!BE46)/2</f>
        <v>5.265748948331795E-6</v>
      </c>
      <c r="BF46">
        <f>(DZPred!BF46+DZCorr!BF46)/2</f>
        <v>6.8788199334522371E-6</v>
      </c>
      <c r="BG46">
        <f>(DZPred!BG46+DZCorr!BG46)/2</f>
        <v>8.9150281259244836E-6</v>
      </c>
      <c r="BH46">
        <f>(DZPred!BH46+DZCorr!BH46)/2</f>
        <v>1.1466712518124026E-5</v>
      </c>
      <c r="BI46">
        <f>(DZPred!BI46+DZCorr!BI46)/2</f>
        <v>1.4642186589092718E-5</v>
      </c>
      <c r="BJ46">
        <f>(DZPred!BJ46+DZCorr!BJ46)/2</f>
        <v>1.8567727216743692E-5</v>
      </c>
      <c r="BK46">
        <f>(DZPred!BK46+DZCorr!BK46)/2</f>
        <v>2.3389696470976244E-5</v>
      </c>
      <c r="BL46">
        <f>(DZPred!BL46+DZCorr!BL46)/2</f>
        <v>2.9276791969845419E-5</v>
      </c>
      <c r="BM46">
        <f>(DZPred!BM46+DZCorr!BM46)/2</f>
        <v>3.6422420083972217E-5</v>
      </c>
      <c r="BN46">
        <f>(DZPred!BN46+DZCorr!BN46)/2</f>
        <v>4.5047184909292018E-5</v>
      </c>
      <c r="BO46">
        <f>(DZPred!BO46+DZCorr!BO46)/2</f>
        <v>5.5401484610907129E-5</v>
      </c>
      <c r="BP46">
        <f>(DZPred!BP46+DZCorr!BP46)/2</f>
        <v>6.7768205485456252E-5</v>
      </c>
      <c r="BQ46">
        <f>(DZPred!BQ46+DZCorr!BQ46)/2</f>
        <v>8.2465502908502634E-5</v>
      </c>
      <c r="BR46">
        <f>(DZPred!BR46+DZCorr!BR46)/2</f>
        <v>9.9849657237642835E-5</v>
      </c>
      <c r="BS46">
        <f>(DZPred!BS46+DZCorr!BS46)/2</f>
        <v>1.2031799174023808E-4</v>
      </c>
      <c r="BT46">
        <f>(DZPred!BT46+DZCorr!BT46)/2</f>
        <v>1.4431183871403279E-4</v>
      </c>
      <c r="BU46">
        <f>(DZPred!BU46+DZCorr!BU46)/2</f>
        <v>1.7231953917497121E-4</v>
      </c>
      <c r="BV46">
        <f>(DZPred!BV46+DZCorr!BV46)/2</f>
        <v>2.0487946080323865E-4</v>
      </c>
      <c r="BW46">
        <f>(DZPred!BW46+DZCorr!BW46)/2</f>
        <v>2.4258301826851752E-4</v>
      </c>
      <c r="BX46">
        <f>(DZPred!BX46+DZCorr!BX46)/2</f>
        <v>2.8607767959994618E-4</v>
      </c>
      <c r="BY46">
        <f>(DZPred!BY46+DZCorr!BY46)/2</f>
        <v>3.3606994192545152E-4</v>
      </c>
      <c r="BZ46">
        <f>(DZPred!BZ46+DZCorr!BZ46)/2</f>
        <v>3.9332825967811037E-4</v>
      </c>
      <c r="CA46">
        <f>(DZPred!CA46+DZCorr!CA46)/2</f>
        <v>4.5868590825221542E-4</v>
      </c>
      <c r="CB46">
        <f>(DZPred!CB46+DZCorr!CB46)/2</f>
        <v>5.3304376608622492E-4</v>
      </c>
      <c r="CC46">
        <f>(DZPred!CC46+DZCorr!CC46)/2</f>
        <v>6.1737299825055192E-4</v>
      </c>
      <c r="CD46">
        <f>(DZPred!CD46+DZCorr!CD46)/2</f>
        <v>7.1271762482140618E-4</v>
      </c>
      <c r="CE46">
        <f>(DZPred!CE46+DZCorr!CE46)/2</f>
        <v>8.2019695762337408E-4</v>
      </c>
      <c r="CF46">
        <f>(DZPred!CF46+DZCorr!CF46)/2</f>
        <v>9.4100788931844094E-4</v>
      </c>
      <c r="CG46">
        <f>(DZPred!CG46+DZCorr!CG46)/2</f>
        <v>1.0764270193027144E-3</v>
      </c>
      <c r="CH46">
        <f>(DZPred!CH46+DZCorr!CH46)/2</f>
        <v>1.2278126014389293E-3</v>
      </c>
      <c r="CI46">
        <f>(DZPred!CI46+DZCorr!CI46)/2</f>
        <v>1.3966062992974008E-3</v>
      </c>
      <c r="CJ46">
        <f>(DZPred!CJ46+DZCorr!CJ46)/2</f>
        <v>1.584334735294784E-3</v>
      </c>
      <c r="CK46">
        <f>(DZPred!CK46+DZCorr!CK46)/2</f>
        <v>1.7926108209029984E-3</v>
      </c>
      <c r="CL46">
        <f>(DZPred!CL46+DZCorr!CL46)/2</f>
        <v>2.0231348559440979E-3</v>
      </c>
      <c r="CM46">
        <f>(DZPred!CM46+DZCorr!CM46)/2</f>
        <v>2.2776953858847709E-3</v>
      </c>
      <c r="CN46">
        <f>(DZPred!CN46+DZCorr!CN46)/2</f>
        <v>2.5581698069905619E-3</v>
      </c>
      <c r="CO46">
        <f>(DZPred!CO46+DZCorr!CO46)/2</f>
        <v>2.8665247101888648E-3</v>
      </c>
      <c r="CP46">
        <f>(DZPred!CP46+DZCorr!CP46)/2</f>
        <v>3.204815955515276E-3</v>
      </c>
      <c r="CQ46">
        <f>(DZPred!CQ46+DZCorr!CQ46)/2</f>
        <v>3.5751884700741471E-3</v>
      </c>
      <c r="CR46">
        <f>(DZPred!CR46+DZCorr!CR46)/2</f>
        <v>3.979875763525295E-3</v>
      </c>
      <c r="CS46">
        <f>(DZPred!CS46+DZCorr!CS46)/2</f>
        <v>4.421199156209127E-3</v>
      </c>
      <c r="CT46">
        <f>(DZPred!CT46+DZCorr!CT46)/2</f>
        <v>4.9015667161362401E-3</v>
      </c>
      <c r="CU46">
        <f>(DZPred!CU46+DZCorr!CU46)/2</f>
        <v>5.4234719021894646E-3</v>
      </c>
      <c r="CV46">
        <f>(DZPred!CV46+DZCorr!CV46)/2</f>
        <v>5.9894919120109281E-3</v>
      </c>
      <c r="CW46">
        <f>(DZPred!CW46+DZCorr!CW46)/2</f>
        <v>6.6022857341689351E-3</v>
      </c>
      <c r="CX46">
        <f>(DZPred!CX46+DZCorr!CX46)/2</f>
        <v>7.2645919053142636E-3</v>
      </c>
      <c r="CY46">
        <f>(DZPred!CY46+DZCorr!CY46)/2</f>
        <v>7.9792259741380996E-3</v>
      </c>
      <c r="CZ46">
        <f>(DZPred!CZ46+DZCorr!CZ46)/2</f>
        <v>8.749077675029731E-3</v>
      </c>
      <c r="DA46">
        <f>(DZPred!DA46+DZCorr!DA46)/2</f>
        <v>9.5771078153969475E-3</v>
      </c>
      <c r="DB46">
        <f>(DZPred!DB46+DZCorr!DB46)/2</f>
        <v>1.0466344881651672E-2</v>
      </c>
      <c r="DC46">
        <f>(DZPred!DC46+DZCorr!DC46)/2</f>
        <v>1.1419881369873944E-2</v>
      </c>
      <c r="DD46">
        <f>(DZPred!DD46+DZCorr!DD46)/2</f>
        <v>1.2440869848145207E-2</v>
      </c>
      <c r="DE46">
        <f>(DZPred!DE46+DZCorr!DE46)/2</f>
        <v>1.3532518758483766E-2</v>
      </c>
      <c r="DF46">
        <f>(DZPred!DF46+DZCorr!DF46)/2</f>
        <v>1.4698087967217888E-2</v>
      </c>
      <c r="DG46">
        <f>(DZPred!DG46+DZCorr!DG46)/2</f>
        <v>1.5940884073492853E-2</v>
      </c>
      <c r="DH46">
        <f>(DZPred!DH46+DZCorr!DH46)/2</f>
        <v>1.7264255486424365E-2</v>
      </c>
      <c r="DI46">
        <f>(DZPred!DI46+DZCorr!DI46)/2</f>
        <v>1.8671587282180217E-2</v>
      </c>
      <c r="DJ46">
        <f>(DZPred!DJ46+DZCorr!DJ46)/2</f>
        <v>2.0166295852992441E-2</v>
      </c>
      <c r="DK46">
        <f>(DZPred!DK46+DZCorr!DK46)/2</f>
        <v>2.1751823360772235E-2</v>
      </c>
      <c r="DL46">
        <f>(DZPred!DL46+DZCorr!DL46)/2</f>
        <v>2.3431632008617514E-2</v>
      </c>
      <c r="DM46">
        <f>(DZPred!DM46+DZCorr!DM46)/2</f>
        <v>2.5209198144067416E-2</v>
      </c>
      <c r="DN46">
        <f>(DZPred!DN46+DZCorr!DN46)/2</f>
        <v>2.7088006208468064E-2</v>
      </c>
      <c r="DO46">
        <f>(DZPred!DO46+DZCorr!DO46)/2</f>
        <v>2.9071542547268757E-2</v>
      </c>
      <c r="DP46">
        <f>(DZPred!DP46+DZCorr!DP46)/2</f>
        <v>3.1163289096467137E-2</v>
      </c>
      <c r="DQ46">
        <f>(DZPred!DQ46+DZCorr!DQ46)/2</f>
        <v>3.3366716960765222E-2</v>
      </c>
      <c r="DR46">
        <f>(DZPred!DR46+DZCorr!DR46)/2</f>
        <v>3.5685279899285924E-2</v>
      </c>
      <c r="DS46">
        <f>(DZPred!DS46+DZCorr!DS46)/2</f>
        <v>3.8122407734931321E-2</v>
      </c>
      <c r="DT46">
        <f>(DZPred!DT46+DZCorr!DT46)/2</f>
        <v>4.0681499703640711E-2</v>
      </c>
      <c r="DU46">
        <f>(DZPred!DU46+DZCorr!DU46)/2</f>
        <v>4.3365917759928027E-2</v>
      </c>
      <c r="DV46">
        <f>(DZPred!DV46+DZCorr!DV46)/2</f>
        <v>4.6178979855146386E-2</v>
      </c>
      <c r="DW46">
        <f>(DZPred!DW46+DZCorr!DW46)/2</f>
        <v>4.9123953204942145E-2</v>
      </c>
      <c r="DX46">
        <f>(DZPred!DX46+DZCorr!DX46)/2</f>
        <v>5.2204047562324052E-2</v>
      </c>
      <c r="DY46">
        <f>(DZPred!DY46+DZCorr!DY46)/2</f>
        <v>5.5422408512685442E-2</v>
      </c>
      <c r="DZ46">
        <f>(DZPred!DZ46+DZCorr!DZ46)/2</f>
        <v>5.8782110806980856E-2</v>
      </c>
      <c r="EA46">
        <f>(DZPred!EA46+DZCorr!EA46)/2</f>
        <v>6.2286151749074065E-2</v>
      </c>
      <c r="EB46">
        <f>(DZPred!EB46+DZCorr!EB46)/2</f>
        <v>6.5937444653044464E-2</v>
      </c>
      <c r="EC46">
        <f>(DZPred!EC46+DZCorr!EC46)/2</f>
        <v>6.973881238596441E-2</v>
      </c>
      <c r="ED46">
        <f>(DZPred!ED46+DZCorr!ED46)/2</f>
        <v>7.3692981011343833E-2</v>
      </c>
      <c r="EE46">
        <f>(DZPred!EE46+DZCorr!EE46)/2</f>
        <v>7.7802573548081594E-2</v>
      </c>
      <c r="EF46">
        <f>(DZPred!EF46+DZCorr!EF46)/2</f>
        <v>8.207010385936836E-2</v>
      </c>
      <c r="EG46">
        <f>(DZPred!EG46+DZCorr!EG46)/2</f>
        <v>8.6497970685555287E-2</v>
      </c>
      <c r="EH46">
        <f>(DZPred!EH46+DZCorr!EH46)/2</f>
        <v>9.1088451834537607E-2</v>
      </c>
      <c r="EI46">
        <f>(DZPred!EI46+DZCorr!EI46)/2</f>
        <v>9.5843698542706635E-2</v>
      </c>
      <c r="EJ46">
        <f>(DZPred!EJ46+DZCorr!EJ46)/2</f>
        <v>0.10076573001899819</v>
      </c>
      <c r="EK46">
        <f>(DZPred!EK46+DZCorr!EK46)/2</f>
        <v>0.1058564281840127</v>
      </c>
      <c r="EL46">
        <f>(DZPred!EL46+DZCorr!EL46)/2</f>
        <v>0.11111753261560578</v>
      </c>
      <c r="EM46">
        <f>(DZPred!EM46+DZCorr!EM46)/2</f>
        <v>0.11655063571174826</v>
      </c>
      <c r="EN46">
        <f>(DZPred!EN46+DZCorr!EN46)/2</f>
        <v>0.12215717808083551</v>
      </c>
      <c r="EO46">
        <f>(DZPred!EO46+DZCorr!EO46)/2</f>
        <v>0.12793844416898922</v>
      </c>
      <c r="EP46">
        <f>(DZPred!EP46+DZCorr!EP46)/2</f>
        <v>0.13389555813324189</v>
      </c>
      <c r="EQ46">
        <f>(DZPred!EQ46+DZCorr!EQ46)/2</f>
        <v>0.14002947996882958</v>
      </c>
      <c r="ER46">
        <f>(DZPred!ER46+DZCorr!ER46)/2</f>
        <v>0.14634100189814242</v>
      </c>
      <c r="ES46">
        <f>(DZPred!ES46+DZCorr!ES46)/2</f>
        <v>0.15283074502819682</v>
      </c>
      <c r="ET46">
        <f>(DZPred!ET46+DZCorr!ET46)/2</f>
        <v>0.15949915628280373</v>
      </c>
      <c r="EU46">
        <f>(DZPred!EU46+DZCorr!EU46)/2</f>
        <v>0.16634650561491104</v>
      </c>
      <c r="EV46">
        <f>(DZPred!EV46+DZCorr!EV46)/2</f>
        <v>0.17337288350390134</v>
      </c>
    </row>
    <row r="47" spans="1:152" x14ac:dyDescent="0.2">
      <c r="A47">
        <f>+Risultati!A47</f>
        <v>910</v>
      </c>
      <c r="B47">
        <v>0</v>
      </c>
      <c r="C47">
        <f>(DZPred!C47+DZCorr!C47)/2</f>
        <v>0</v>
      </c>
      <c r="D47">
        <f>(DZPred!D47+DZCorr!D47)/2</f>
        <v>0</v>
      </c>
      <c r="E47">
        <f>(DZPred!E47+DZCorr!E47)/2</f>
        <v>0</v>
      </c>
      <c r="F47">
        <f>(DZPred!F47+DZCorr!F47)/2</f>
        <v>0</v>
      </c>
      <c r="G47">
        <f>(DZPred!G47+DZCorr!G47)/2</f>
        <v>0</v>
      </c>
      <c r="H47">
        <f>(DZPred!H47+DZCorr!H47)/2</f>
        <v>0</v>
      </c>
      <c r="I47">
        <f>(DZPred!I47+DZCorr!I47)/2</f>
        <v>0</v>
      </c>
      <c r="J47">
        <f>(DZPred!J47+DZCorr!J47)/2</f>
        <v>0</v>
      </c>
      <c r="K47">
        <f>(DZPred!K47+DZCorr!K47)/2</f>
        <v>0</v>
      </c>
      <c r="L47">
        <f>(DZPred!L47+DZCorr!L47)/2</f>
        <v>0</v>
      </c>
      <c r="M47">
        <f>(DZPred!M47+DZCorr!M47)/2</f>
        <v>0</v>
      </c>
      <c r="N47">
        <f>(DZPred!N47+DZCorr!N47)/2</f>
        <v>0</v>
      </c>
      <c r="O47">
        <f>(DZPred!O47+DZCorr!O47)/2</f>
        <v>0</v>
      </c>
      <c r="P47">
        <f>(DZPred!P47+DZCorr!P47)/2</f>
        <v>1.2288000000000024E-23</v>
      </c>
      <c r="Q47">
        <f>(DZPred!Q47+DZCorr!Q47)/2</f>
        <v>1.455820800000002E-21</v>
      </c>
      <c r="R47">
        <f>(DZPred!R47+DZCorr!R47)/2</f>
        <v>4.0204443033600055E-20</v>
      </c>
      <c r="S47">
        <f>(DZPred!S47+DZCorr!S47)/2</f>
        <v>5.7255688687718484E-19</v>
      </c>
      <c r="T47">
        <f>(DZPred!T47+DZCorr!T47)/2</f>
        <v>5.393448879936767E-18</v>
      </c>
      <c r="U47">
        <f>(DZPred!U47+DZCorr!U47)/2</f>
        <v>3.7947342017463623E-17</v>
      </c>
      <c r="V47">
        <f>(DZPred!V47+DZCorr!V47)/2</f>
        <v>2.1412119512309385E-16</v>
      </c>
      <c r="W47">
        <f>(DZPred!W47+DZCorr!W47)/2</f>
        <v>1.0148046311457852E-15</v>
      </c>
      <c r="X47">
        <f>(DZPred!X47+DZCorr!X47)/2</f>
        <v>4.1718210578162609E-15</v>
      </c>
      <c r="Y47">
        <f>(DZPred!Y47+DZCorr!Y47)/2</f>
        <v>1.523005024440036E-14</v>
      </c>
      <c r="Z47">
        <f>(DZPred!Z47+DZCorr!Z47)/2</f>
        <v>5.026301532676113E-14</v>
      </c>
      <c r="AA47">
        <f>(DZPred!AA47+DZCorr!AA47)/2</f>
        <v>1.5205534640630242E-13</v>
      </c>
      <c r="AB47">
        <f>(DZPred!AB47+DZCorr!AB47)/2</f>
        <v>4.2635844202329503E-13</v>
      </c>
      <c r="AC47">
        <f>(DZPred!AC47+DZCorr!AC47)/2</f>
        <v>1.1181020924894994E-12</v>
      </c>
      <c r="AD47">
        <f>(DZPred!AD47+DZCorr!AD47)/2</f>
        <v>2.7628241967961895E-12</v>
      </c>
      <c r="AE47">
        <f>(DZPred!AE47+DZCorr!AE47)/2</f>
        <v>6.4728439061444526E-12</v>
      </c>
      <c r="AF47">
        <f>(DZPred!AF47+DZCorr!AF47)/2</f>
        <v>1.4454309392931928E-11</v>
      </c>
      <c r="AG47">
        <f>(DZPred!AG47+DZCorr!AG47)/2</f>
        <v>3.0904283099926606E-11</v>
      </c>
      <c r="AH47">
        <f>(DZPred!AH47+DZCorr!AH47)/2</f>
        <v>6.3511057081284485E-11</v>
      </c>
      <c r="AI47">
        <f>(DZPred!AI47+DZCorr!AI47)/2</f>
        <v>1.2588076096197885E-10</v>
      </c>
      <c r="AJ47">
        <f>(DZPred!AJ47+DZCorr!AJ47)/2</f>
        <v>2.4134385023811066E-10</v>
      </c>
      <c r="AK47">
        <f>(DZPred!AK47+DZCorr!AK47)/2</f>
        <v>4.4876067434924467E-10</v>
      </c>
      <c r="AL47">
        <f>(DZPred!AL47+DZCorr!AL47)/2</f>
        <v>8.1114967767633619E-10</v>
      </c>
      <c r="AM47">
        <f>(DZPred!AM47+DZCorr!AM47)/2</f>
        <v>1.4282073666432014E-9</v>
      </c>
      <c r="AN47">
        <f>(DZPred!AN47+DZCorr!AN47)/2</f>
        <v>2.4540769301298318E-9</v>
      </c>
      <c r="AO47">
        <f>(DZPred!AO47+DZCorr!AO47)/2</f>
        <v>4.1220514369669393E-9</v>
      </c>
      <c r="AP47">
        <f>(DZPred!AP47+DZCorr!AP47)/2</f>
        <v>6.778264911089264E-9</v>
      </c>
      <c r="AQ47">
        <f>(DZPred!AQ47+DZCorr!AQ47)/2</f>
        <v>1.0926825209161501E-8</v>
      </c>
      <c r="AR47">
        <f>(DZPred!AR47+DZCorr!AR47)/2</f>
        <v>1.7289269277785954E-8</v>
      </c>
      <c r="AS47">
        <f>(DZPred!AS47+DZCorr!AS47)/2</f>
        <v>2.6881664851380626E-8</v>
      </c>
      <c r="AT47">
        <f>(DZPred!AT47+DZCorr!AT47)/2</f>
        <v>4.111313206130548E-8</v>
      </c>
      <c r="AU47">
        <f>(DZPred!AU47+DZCorr!AU47)/2</f>
        <v>6.1910001514184184E-8</v>
      </c>
      <c r="AV47">
        <f>(DZPred!AV47+DZCorr!AV47)/2</f>
        <v>9.1870249019734575E-8</v>
      </c>
      <c r="AW47">
        <f>(DZPred!AW47+DZCorr!AW47)/2</f>
        <v>1.3445323776392274E-7</v>
      </c>
      <c r="AX47">
        <f>(DZPred!AX47+DZCorr!AX47)/2</f>
        <v>1.9421014290763972E-7</v>
      </c>
      <c r="AY47">
        <f>(DZPred!AY47+DZCorr!AY47)/2</f>
        <v>2.7706071854520777E-7</v>
      </c>
      <c r="AZ47">
        <f>(DZPred!AZ47+DZCorr!AZ47)/2</f>
        <v>3.9062228097829129E-7</v>
      </c>
      <c r="BA47">
        <f>(DZPred!BA47+DZCorr!BA47)/2</f>
        <v>5.4459691515600523E-7</v>
      </c>
      <c r="BB47">
        <f>(DZPred!BB47+DZCorr!BB47)/2</f>
        <v>7.5122295455393673E-7</v>
      </c>
      <c r="BC47">
        <f>(DZPred!BC47+DZCorr!BC47)/2</f>
        <v>1.0257967324610849E-6</v>
      </c>
      <c r="BD47">
        <f>(DZPred!BD47+DZCorr!BD47)/2</f>
        <v>1.387270450612761E-6</v>
      </c>
      <c r="BE47">
        <f>(DZPred!BE47+DZCorr!BE47)/2</f>
        <v>1.8589317576611916E-6</v>
      </c>
      <c r="BF47">
        <f>(DZPred!BF47+DZCorr!BF47)/2</f>
        <v>2.4691702757143743E-6</v>
      </c>
      <c r="BG47">
        <f>(DZPred!BG47+DZCorr!BG47)/2</f>
        <v>3.2523358608828813E-6</v>
      </c>
      <c r="BH47">
        <f>(DZPred!BH47+DZCorr!BH47)/2</f>
        <v>4.2496928382534634E-6</v>
      </c>
      <c r="BI47">
        <f>(DZPred!BI47+DZCorr!BI47)/2</f>
        <v>5.5104738195485631E-6</v>
      </c>
      <c r="BJ47">
        <f>(DZPred!BJ47+DZCorr!BJ47)/2</f>
        <v>7.0930360010535436E-6</v>
      </c>
      <c r="BK47">
        <f>(DZPred!BK47+DZCorr!BK47)/2</f>
        <v>9.0661220595658553E-6</v>
      </c>
      <c r="BL47">
        <f>(DZPred!BL47+DZCorr!BL47)/2</f>
        <v>1.1510226925461125E-5</v>
      </c>
      <c r="BM47">
        <f>(DZPred!BM47+DZCorr!BM47)/2</f>
        <v>1.4519070825458587E-5</v>
      </c>
      <c r="BN47">
        <f>(DZPred!BN47+DZCorr!BN47)/2</f>
        <v>1.8201178064660758E-5</v>
      </c>
      <c r="BO47">
        <f>(DZPred!BO47+DZCorr!BO47)/2</f>
        <v>2.2681560069419541E-5</v>
      </c>
      <c r="BP47">
        <f>(DZPred!BP47+DZCorr!BP47)/2</f>
        <v>2.8103500250912693E-5</v>
      </c>
      <c r="BQ47">
        <f>(DZPred!BQ47+DZCorr!BQ47)/2</f>
        <v>3.4630437285057894E-5</v>
      </c>
      <c r="BR47">
        <f>(DZPred!BR47+DZCorr!BR47)/2</f>
        <v>4.2447942448123579E-5</v>
      </c>
      <c r="BS47">
        <f>(DZPred!BS47+DZCorr!BS47)/2</f>
        <v>5.1765785709076051E-5</v>
      </c>
      <c r="BT47">
        <f>(DZPred!BT47+DZCorr!BT47)/2</f>
        <v>6.2820084368570424E-5</v>
      </c>
      <c r="BU47">
        <f>(DZPred!BU47+DZCorr!BU47)/2</f>
        <v>7.587552715899216E-5</v>
      </c>
      <c r="BV47">
        <f>(DZPred!BV47+DZCorr!BV47)/2</f>
        <v>9.1227665887687545E-5</v>
      </c>
      <c r="BW47">
        <f>(DZPred!BW47+DZCorr!BW47)/2</f>
        <v>1.0920526592321896E-4</v>
      </c>
      <c r="BX47">
        <f>(DZPred!BX47+DZCorr!BX47)/2</f>
        <v>1.3017270609800701E-4</v>
      </c>
      <c r="BY47">
        <f>(DZPred!BY47+DZCorr!BY47)/2</f>
        <v>1.545324179350804E-4</v>
      </c>
      <c r="BZ47">
        <f>(DZPred!BZ47+DZCorr!BZ47)/2</f>
        <v>1.8272735350601538E-4</v>
      </c>
      <c r="CA47">
        <f>(DZPred!CA47+DZCorr!CA47)/2</f>
        <v>2.1524347069488248E-4</v>
      </c>
      <c r="CB47">
        <f>(DZPred!CB47+DZCorr!CB47)/2</f>
        <v>2.5261222418174054E-4</v>
      </c>
      <c r="CC47">
        <f>(DZPred!CC47+DZCorr!CC47)/2</f>
        <v>2.9541305007083399E-4</v>
      </c>
      <c r="CD47">
        <f>(DZPred!CD47+DZCorr!CD47)/2</f>
        <v>3.4427583177439676E-4</v>
      </c>
      <c r="CE47">
        <f>(DZPred!CE47+DZCorr!CE47)/2</f>
        <v>3.998833345234767E-4</v>
      </c>
      <c r="CF47">
        <f>(DZPred!CF47+DZCorr!CF47)/2</f>
        <v>4.6297359571253213E-4</v>
      </c>
      <c r="CG47">
        <f>(DZPred!CG47+DZCorr!CG47)/2</f>
        <v>5.3434225819426885E-4</v>
      </c>
      <c r="CH47">
        <f>(DZPred!CH47+DZCorr!CH47)/2</f>
        <v>6.1484483362435588E-4</v>
      </c>
      <c r="CI47">
        <f>(DZPred!CI47+DZCorr!CI47)/2</f>
        <v>7.053988830109431E-4</v>
      </c>
      <c r="CJ47">
        <f>(DZPred!CJ47+DZCorr!CJ47)/2</f>
        <v>8.0698610174956102E-4</v>
      </c>
      <c r="CK47">
        <f>(DZPred!CK47+DZCorr!CK47)/2</f>
        <v>9.2065429661793673E-4</v>
      </c>
      <c r="CL47">
        <f>(DZPred!CL47+DZCorr!CL47)/2</f>
        <v>1.0475192424651168E-3</v>
      </c>
      <c r="CM47">
        <f>(DZPred!CM47+DZCorr!CM47)/2</f>
        <v>1.1887664066523728E-3</v>
      </c>
      <c r="CN47">
        <f>(DZPred!CN47+DZCorr!CN47)/2</f>
        <v>1.3456525296867581E-3</v>
      </c>
      <c r="CO47">
        <f>(DZPred!CO47+DZCorr!CO47)/2</f>
        <v>1.519507050928758E-3</v>
      </c>
      <c r="CP47">
        <f>(DZPred!CP47+DZCorr!CP47)/2</f>
        <v>1.711733368749877E-3</v>
      </c>
      <c r="CQ47">
        <f>(DZPred!CQ47+DZCorr!CQ47)/2</f>
        <v>1.9238099250607791E-3</v>
      </c>
      <c r="CR47">
        <f>(DZPred!CR47+DZCorr!CR47)/2</f>
        <v>2.1572911047220708E-3</v>
      </c>
      <c r="CS47">
        <f>(DZPred!CS47+DZCorr!CS47)/2</f>
        <v>2.4138079409842745E-3</v>
      </c>
      <c r="CT47">
        <f>(DZPred!CT47+DZCorr!CT47)/2</f>
        <v>2.6950686187771217E-3</v>
      </c>
      <c r="CU47">
        <f>(DZPred!CU47+DZCorr!CU47)/2</f>
        <v>3.0028587683771117E-3</v>
      </c>
      <c r="CV47">
        <f>(DZPred!CV47+DZCorr!CV47)/2</f>
        <v>3.339041542722342E-3</v>
      </c>
      <c r="CW47">
        <f>(DZPred!CW47+DZCorr!CW47)/2</f>
        <v>3.7055574724109688E-3</v>
      </c>
      <c r="CX47">
        <f>(DZPred!CX47+DZCorr!CX47)/2</f>
        <v>4.1044240932102682E-3</v>
      </c>
      <c r="CY47">
        <f>(DZPred!CY47+DZCorr!CY47)/2</f>
        <v>4.5377353417131779E-3</v>
      </c>
      <c r="CZ47">
        <f>(DZPred!CZ47+DZCorr!CZ47)/2</f>
        <v>5.0076607156044235E-3</v>
      </c>
      <c r="DA47">
        <f>(DZPred!DA47+DZCorr!DA47)/2</f>
        <v>5.5164441958349634E-3</v>
      </c>
      <c r="DB47">
        <f>(DZPred!DB47+DZCorr!DB47)/2</f>
        <v>6.0664029288476709E-3</v>
      </c>
      <c r="DC47">
        <f>(DZPred!DC47+DZCorr!DC47)/2</f>
        <v>6.6599256678450992E-3</v>
      </c>
      <c r="DD47">
        <f>(DZPred!DD47+DZCorr!DD47)/2</f>
        <v>7.2994709729382098E-3</v>
      </c>
      <c r="DE47">
        <f>(DZPred!DE47+DZCorr!DE47)/2</f>
        <v>7.9875651708594363E-3</v>
      </c>
      <c r="DF47">
        <f>(DZPred!DF47+DZCorr!DF47)/2</f>
        <v>8.7268000757609494E-3</v>
      </c>
      <c r="DG47">
        <f>(DZPred!DG47+DZCorr!DG47)/2</f>
        <v>9.5198304734462127E-3</v>
      </c>
      <c r="DH47">
        <f>(DZPred!DH47+DZCorr!DH47)/2</f>
        <v>1.0369371372196477E-2</v>
      </c>
      <c r="DI47">
        <f>(DZPred!DI47+DZCorr!DI47)/2</f>
        <v>1.1278195024151018E-2</v>
      </c>
      <c r="DJ47">
        <f>(DZPred!DJ47+DZCorr!DJ47)/2</f>
        <v>1.2249127721977317E-2</v>
      </c>
      <c r="DK47">
        <f>(DZPred!DK47+DZCorr!DK47)/2</f>
        <v>1.3285046376322801E-2</v>
      </c>
      <c r="DL47">
        <f>(DZPred!DL47+DZCorr!DL47)/2</f>
        <v>1.4388874880270129E-2</v>
      </c>
      <c r="DM47">
        <f>(DZPred!DM47+DZCorr!DM47)/2</f>
        <v>1.5563580267721337E-2</v>
      </c>
      <c r="DN47">
        <f>(DZPred!DN47+DZCorr!DN47)/2</f>
        <v>1.6812168673309917E-2</v>
      </c>
      <c r="DO47">
        <f>(DZPred!DO47+DZCorr!DO47)/2</f>
        <v>1.8137681102082272E-2</v>
      </c>
      <c r="DP47">
        <f>(DZPred!DP47+DZCorr!DP47)/2</f>
        <v>1.954318901779897E-2</v>
      </c>
      <c r="DQ47">
        <f>(DZPred!DQ47+DZCorr!DQ47)/2</f>
        <v>2.1031789759280245E-2</v>
      </c>
      <c r="DR47">
        <f>(DZPred!DR47+DZCorr!DR47)/2</f>
        <v>2.260660179475767E-2</v>
      </c>
      <c r="DS47">
        <f>(DZPred!DS47+DZCorr!DS47)/2</f>
        <v>2.427075982469365E-2</v>
      </c>
      <c r="DT47">
        <f>(DZPred!DT47+DZCorr!DT47)/2</f>
        <v>2.6027409743991196E-2</v>
      </c>
      <c r="DU47">
        <f>(DZPred!DU47+DZCorr!DU47)/2</f>
        <v>2.7879703474937394E-2</v>
      </c>
      <c r="DV47">
        <f>(DZPred!DV47+DZCorr!DV47)/2</f>
        <v>2.983079368260428E-2</v>
      </c>
      <c r="DW47">
        <f>(DZPred!DW47+DZCorr!DW47)/2</f>
        <v>3.1883828384770108E-2</v>
      </c>
      <c r="DX47">
        <f>(DZPred!DX47+DZCorr!DX47)/2</f>
        <v>3.4041945468721427E-2</v>
      </c>
      <c r="DY47">
        <f>(DZPred!DY47+DZCorr!DY47)/2</f>
        <v>3.6308267127552196E-2</v>
      </c>
      <c r="DZ47">
        <f>(DZPred!DZ47+DZCorr!DZ47)/2</f>
        <v>3.8685894228789944E-2</v>
      </c>
      <c r="EA47">
        <f>(DZPred!EA47+DZCorr!EA47)/2</f>
        <v>4.1177900628350819E-2</v>
      </c>
      <c r="EB47">
        <f>(DZPred!EB47+DZCorr!EB47)/2</f>
        <v>4.3787327442955964E-2</v>
      </c>
      <c r="EC47">
        <f>(DZPred!EC47+DZCorr!EC47)/2</f>
        <v>4.6517177294230334E-2</v>
      </c>
      <c r="ED47">
        <f>(DZPred!ED47+DZCorr!ED47)/2</f>
        <v>4.9370408537753721E-2</v>
      </c>
      <c r="EE47">
        <f>(DZPred!EE47+DZCorr!EE47)/2</f>
        <v>5.2349929490341833E-2</v>
      </c>
      <c r="EF47">
        <f>(DZPred!EF47+DZCorr!EF47)/2</f>
        <v>5.5458592668804013E-2</v>
      </c>
      <c r="EG47">
        <f>(DZPred!EG47+DZCorr!EG47)/2</f>
        <v>5.8699189053354896E-2</v>
      </c>
      <c r="EH47">
        <f>(DZPred!EH47+DZCorr!EH47)/2</f>
        <v>6.2074442388749776E-2</v>
      </c>
      <c r="EI47">
        <f>(DZPred!EI47+DZCorr!EI47)/2</f>
        <v>6.5587003536070387E-2</v>
      </c>
      <c r="EJ47">
        <f>(DZPred!EJ47+DZCorr!EJ47)/2</f>
        <v>6.9239444887908938E-2</v>
      </c>
      <c r="EK47">
        <f>(DZPred!EK47+DZCorr!EK47)/2</f>
        <v>7.3034254859485476E-2</v>
      </c>
      <c r="EL47">
        <f>(DZPred!EL47+DZCorr!EL47)/2</f>
        <v>7.6973832467988765E-2</v>
      </c>
      <c r="EM47">
        <f>(DZPred!EM47+DZCorr!EM47)/2</f>
        <v>8.1060482012154267E-2</v>
      </c>
      <c r="EN47">
        <f>(DZPred!EN47+DZCorr!EN47)/2</f>
        <v>8.5296407863786838E-2</v>
      </c>
      <c r="EO47">
        <f>(DZPred!EO47+DZCorr!EO47)/2</f>
        <v>8.9683709382601423E-2</v>
      </c>
      <c r="EP47">
        <f>(DZPred!EP47+DZCorr!EP47)/2</f>
        <v>9.422437596539468E-2</v>
      </c>
      <c r="EQ47">
        <f>(DZPred!EQ47+DZCorr!EQ47)/2</f>
        <v>9.8920282240174184E-2</v>
      </c>
      <c r="ER47">
        <f>(DZPred!ER47+DZCorr!ER47)/2</f>
        <v>0.1037731834154635</v>
      </c>
      <c r="ES47">
        <f>(DZPred!ES47+DZCorr!ES47)/2</f>
        <v>0.1087847107945706</v>
      </c>
      <c r="ET47">
        <f>(DZPred!ET47+DZCorr!ET47)/2</f>
        <v>0.11395636746415684</v>
      </c>
      <c r="EU47">
        <f>(DZPred!EU47+DZCorr!EU47)/2</f>
        <v>0.11928952416597527</v>
      </c>
      <c r="EV47">
        <f>(DZPred!EV47+DZCorr!EV47)/2</f>
        <v>0.12478541536016205</v>
      </c>
    </row>
    <row r="48" spans="1:152" x14ac:dyDescent="0.2">
      <c r="A48">
        <f>+Risultati!A48</f>
        <v>930</v>
      </c>
      <c r="B48">
        <v>0</v>
      </c>
      <c r="C48">
        <f>(DZPred!C48+DZCorr!C48)/2</f>
        <v>0</v>
      </c>
      <c r="D48">
        <f>(DZPred!D48+DZCorr!D48)/2</f>
        <v>0</v>
      </c>
      <c r="E48">
        <f>(DZPred!E48+DZCorr!E48)/2</f>
        <v>0</v>
      </c>
      <c r="F48">
        <f>(DZPred!F48+DZCorr!F48)/2</f>
        <v>0</v>
      </c>
      <c r="G48">
        <f>(DZPred!G48+DZCorr!G48)/2</f>
        <v>0</v>
      </c>
      <c r="H48">
        <f>(DZPred!H48+DZCorr!H48)/2</f>
        <v>0</v>
      </c>
      <c r="I48">
        <f>(DZPred!I48+DZCorr!I48)/2</f>
        <v>0</v>
      </c>
      <c r="J48">
        <f>(DZPred!J48+DZCorr!J48)/2</f>
        <v>0</v>
      </c>
      <c r="K48">
        <f>(DZPred!K48+DZCorr!K48)/2</f>
        <v>0</v>
      </c>
      <c r="L48">
        <f>(DZPred!L48+DZCorr!L48)/2</f>
        <v>0</v>
      </c>
      <c r="M48">
        <f>(DZPred!M48+DZCorr!M48)/2</f>
        <v>0</v>
      </c>
      <c r="N48">
        <f>(DZPred!N48+DZCorr!N48)/2</f>
        <v>0</v>
      </c>
      <c r="O48">
        <f>(DZPred!O48+DZCorr!O48)/2</f>
        <v>0</v>
      </c>
      <c r="P48">
        <f>(DZPred!P48+DZCorr!P48)/2</f>
        <v>0</v>
      </c>
      <c r="Q48">
        <f>(DZPred!Q48+DZCorr!Q48)/2</f>
        <v>2.6296320000000045E-23</v>
      </c>
      <c r="R48">
        <f>(DZPred!R48+DZCorr!R48)/2</f>
        <v>1.321132032000002E-21</v>
      </c>
      <c r="S48">
        <f>(DZPred!S48+DZCorr!S48)/2</f>
        <v>2.6346764322816038E-20</v>
      </c>
      <c r="T48">
        <f>(DZPred!T48+DZCorr!T48)/2</f>
        <v>3.1341662424096807E-19</v>
      </c>
      <c r="U48">
        <f>(DZPred!U48+DZCorr!U48)/2</f>
        <v>2.6351646140901459E-18</v>
      </c>
      <c r="V48">
        <f>(DZPred!V48+DZCorr!V48)/2</f>
        <v>1.7170527961529116E-17</v>
      </c>
      <c r="W48">
        <f>(DZPred!W48+DZCorr!W48)/2</f>
        <v>9.1811176763211844E-17</v>
      </c>
      <c r="X48">
        <f>(DZPred!X48+DZCorr!X48)/2</f>
        <v>4.187154647271239E-16</v>
      </c>
      <c r="Y48">
        <f>(DZPred!Y48+DZCorr!Y48)/2</f>
        <v>1.6743550078451223E-15</v>
      </c>
      <c r="Z48">
        <f>(DZPred!Z48+DZCorr!Z48)/2</f>
        <v>5.9927009755482831E-15</v>
      </c>
      <c r="AA48">
        <f>(DZPred!AA48+DZCorr!AA48)/2</f>
        <v>1.9504168730684231E-14</v>
      </c>
      <c r="AB48">
        <f>(DZPred!AB48+DZCorr!AB48)/2</f>
        <v>5.8451713251766366E-14</v>
      </c>
      <c r="AC48">
        <f>(DZPred!AC48+DZCorr!AC48)/2</f>
        <v>1.6293460612074076E-13</v>
      </c>
      <c r="AD48">
        <f>(DZPred!AD48+DZCorr!AD48)/2</f>
        <v>4.25959800024257E-13</v>
      </c>
      <c r="AE48">
        <f>(DZPred!AE48+DZCorr!AE48)/2</f>
        <v>1.0516044529002938E-12</v>
      </c>
      <c r="AF48">
        <f>(DZPred!AF48+DZCorr!AF48)/2</f>
        <v>2.465942524967688E-12</v>
      </c>
      <c r="AG48">
        <f>(DZPred!AG48+DZCorr!AG48)/2</f>
        <v>5.5195604130869058E-12</v>
      </c>
      <c r="AH48">
        <f>(DZPred!AH48+DZCorr!AH48)/2</f>
        <v>1.1842958071285397E-11</v>
      </c>
      <c r="AI48">
        <f>(DZPred!AI48+DZCorr!AI48)/2</f>
        <v>2.4448240679793696E-11</v>
      </c>
      <c r="AJ48">
        <f>(DZPred!AJ48+DZCorr!AJ48)/2</f>
        <v>4.8714892745210696E-11</v>
      </c>
      <c r="AK48">
        <f>(DZPred!AK48+DZCorr!AK48)/2</f>
        <v>9.3956936879164487E-11</v>
      </c>
      <c r="AL48">
        <f>(DZPred!AL48+DZCorr!AL48)/2</f>
        <v>1.758463238969125E-10</v>
      </c>
      <c r="AM48">
        <f>(DZPred!AM48+DZCorr!AM48)/2</f>
        <v>3.2006578176254025E-10</v>
      </c>
      <c r="AN48">
        <f>(DZPred!AN48+DZCorr!AN48)/2</f>
        <v>5.6768606547398905E-10</v>
      </c>
      <c r="AO48">
        <f>(DZPred!AO48+DZCorr!AO48)/2</f>
        <v>9.8290958199346894E-10</v>
      </c>
      <c r="AP48">
        <f>(DZPred!AP48+DZCorr!AP48)/2</f>
        <v>1.6639959802007035E-9</v>
      </c>
      <c r="AQ48">
        <f>(DZPred!AQ48+DZCorr!AQ48)/2</f>
        <v>2.7583858605958995E-9</v>
      </c>
      <c r="AR48">
        <f>(DZPred!AR48+DZCorr!AR48)/2</f>
        <v>4.483265587245692E-9</v>
      </c>
      <c r="AS48">
        <f>(DZPred!AS48+DZCorr!AS48)/2</f>
        <v>7.153067435959081E-9</v>
      </c>
      <c r="AT48">
        <f>(DZPred!AT48+DZCorr!AT48)/2</f>
        <v>1.1215671948554308E-8</v>
      </c>
      <c r="AU48">
        <f>(DZPred!AU48+DZCorr!AU48)/2</f>
        <v>1.7299369158129295E-8</v>
      </c>
      <c r="AV48">
        <f>(DZPred!AV48+DZCorr!AV48)/2</f>
        <v>2.6272936969002918E-8</v>
      </c>
      <c r="AW48">
        <f>(DZPred!AW48+DZCorr!AW48)/2</f>
        <v>3.9321502104980317E-8</v>
      </c>
      <c r="AX48">
        <f>(DZPred!AX48+DZCorr!AX48)/2</f>
        <v>5.8041154574870686E-8</v>
      </c>
      <c r="AY48">
        <f>(DZPred!AY48+DZCorr!AY48)/2</f>
        <v>8.4555582868683995E-8</v>
      </c>
      <c r="AZ48">
        <f>(DZPred!AZ48+DZCorr!AZ48)/2</f>
        <v>1.2165827609613928E-7</v>
      </c>
      <c r="BA48">
        <f>(DZPred!BA48+DZCorr!BA48)/2</f>
        <v>1.7298409296056223E-7</v>
      </c>
      <c r="BB48">
        <f>(DZPred!BB48+DZCorr!BB48)/2</f>
        <v>2.4321421798525492E-7</v>
      </c>
      <c r="BC48">
        <f>(DZPred!BC48+DZCorr!BC48)/2</f>
        <v>3.3831870539741435E-7</v>
      </c>
      <c r="BD48">
        <f>(DZPred!BD48+DZCorr!BD48)/2</f>
        <v>4.6584094383895911E-7</v>
      </c>
      <c r="BE48">
        <f>(DZPred!BE48+DZCorr!BE48)/2</f>
        <v>6.3522845481366722E-7</v>
      </c>
      <c r="BF48">
        <f>(DZPred!BF48+DZCorr!BF48)/2</f>
        <v>8.5821445973972905E-7</v>
      </c>
      <c r="BG48">
        <f>(DZPred!BG48+DZCorr!BG48)/2</f>
        <v>1.1492546110589037E-6</v>
      </c>
      <c r="BH48">
        <f>(DZPred!BH48+DZCorr!BH48)/2</f>
        <v>1.5260231796894884E-6</v>
      </c>
      <c r="BI48">
        <f>(DZPred!BI48+DZCorr!BI48)/2</f>
        <v>2.0099728230872918E-6</v>
      </c>
      <c r="BJ48">
        <f>(DZPred!BJ48+DZCorr!BJ48)/2</f>
        <v>2.6269618254251639E-6</v>
      </c>
      <c r="BK48">
        <f>(DZPred!BK48+DZCorr!BK48)/2</f>
        <v>3.4079524052370365E-6</v>
      </c>
      <c r="BL48">
        <f>(DZPred!BL48+DZCorr!BL48)/2</f>
        <v>4.3897833287266759E-6</v>
      </c>
      <c r="BM48">
        <f>(DZPred!BM48+DZCorr!BM48)/2</f>
        <v>5.6160196522489326E-6</v>
      </c>
      <c r="BN48">
        <f>(DZPred!BN48+DZCorr!BN48)/2</f>
        <v>7.1378819495475572E-6</v>
      </c>
      <c r="BO48">
        <f>(DZPred!BO48+DZCorr!BO48)/2</f>
        <v>9.0152568632392011E-6</v>
      </c>
      <c r="BP48">
        <f>(DZPred!BP48+DZCorr!BP48)/2</f>
        <v>1.131779026143234E-5</v>
      </c>
      <c r="BQ48">
        <f>(DZPred!BQ48+DZCorr!BQ48)/2</f>
        <v>1.4126063685388163E-5</v>
      </c>
      <c r="BR48">
        <f>(DZPred!BR48+DZCorr!BR48)/2</f>
        <v>1.7532854149216533E-5</v>
      </c>
      <c r="BS48">
        <f>(DZPred!BS48+DZCorr!BS48)/2</f>
        <v>2.1644476704394483E-5</v>
      </c>
      <c r="BT48">
        <f>(DZPred!BT48+DZCorr!BT48)/2</f>
        <v>2.658220851710967E-5</v>
      </c>
      <c r="BU48">
        <f>(DZPred!BU48+DZCorr!BU48)/2</f>
        <v>3.2483792531741379E-5</v>
      </c>
      <c r="BV48">
        <f>(DZPred!BV48+DZCorr!BV48)/2</f>
        <v>3.9505018115741013E-5</v>
      </c>
      <c r="BW48">
        <f>(DZPred!BW48+DZCorr!BW48)/2</f>
        <v>4.7821375406092573E-5</v>
      </c>
      <c r="BX48">
        <f>(DZPred!BX48+DZCorr!BX48)/2</f>
        <v>5.7629779411472469E-5</v>
      </c>
      <c r="BY48">
        <f>(DZPred!BY48+DZCorr!BY48)/2</f>
        <v>6.9150359272903908E-5</v>
      </c>
      <c r="BZ48">
        <f>(DZPred!BZ48+DZCorr!BZ48)/2</f>
        <v>8.262830745445592E-5</v>
      </c>
      <c r="CA48">
        <f>(DZPred!CA48+DZCorr!CA48)/2</f>
        <v>9.833578302930707E-5</v>
      </c>
      <c r="CB48">
        <f>(DZPred!CB48+DZCorr!CB48)/2</f>
        <v>1.1657386264978941E-4</v>
      </c>
      <c r="CC48">
        <f>(DZPred!CC48+DZCorr!CC48)/2</f>
        <v>1.3767453224692276E-4</v>
      </c>
      <c r="CD48">
        <f>(DZPred!CD48+DZCorr!CD48)/2</f>
        <v>1.6200271199907335E-4</v>
      </c>
      <c r="CE48">
        <f>(DZPred!CE48+DZCorr!CE48)/2</f>
        <v>1.8995830664391504E-4</v>
      </c>
      <c r="CF48">
        <f>(DZPred!CF48+DZCorr!CF48)/2</f>
        <v>2.2197827278559314E-4</v>
      </c>
      <c r="CG48">
        <f>(DZPred!CG48+DZCorr!CG48)/2</f>
        <v>2.585386944722205E-4</v>
      </c>
      <c r="CH48">
        <f>(DZPred!CH48+DZCorr!CH48)/2</f>
        <v>3.0015685798949812E-4</v>
      </c>
      <c r="CI48">
        <f>(DZPred!CI48+DZCorr!CI48)/2</f>
        <v>3.473933165358689E-4</v>
      </c>
      <c r="CJ48">
        <f>(DZPred!CJ48+DZCorr!CJ48)/2</f>
        <v>4.0085393521433409E-4</v>
      </c>
      <c r="CK48">
        <f>(DZPred!CK48+DZCorr!CK48)/2</f>
        <v>4.611919065966683E-4</v>
      </c>
      <c r="CL48">
        <f>(DZPred!CL48+DZCorr!CL48)/2</f>
        <v>5.2910972698769882E-4</v>
      </c>
      <c r="CM48">
        <f>(DZPred!CM48+DZCorr!CM48)/2</f>
        <v>6.0536112344069018E-4</v>
      </c>
      <c r="CN48">
        <f>(DZPred!CN48+DZCorr!CN48)/2</f>
        <v>6.9075292154949035E-4</v>
      </c>
      <c r="CO48">
        <f>(DZPred!CO48+DZCorr!CO48)/2</f>
        <v>7.8614684406847792E-4</v>
      </c>
      <c r="CP48">
        <f>(DZPred!CP48+DZCorr!CP48)/2</f>
        <v>8.9246123048674296E-4</v>
      </c>
      <c r="CQ48">
        <f>(DZPred!CQ48+DZCorr!CQ48)/2</f>
        <v>1.0106726678073275E-3</v>
      </c>
      <c r="CR48">
        <f>(DZPred!CR48+DZCorr!CR48)/2</f>
        <v>1.1418175229545077E-3</v>
      </c>
      <c r="CS48">
        <f>(DZPred!CS48+DZCorr!CS48)/2</f>
        <v>1.2869933674505563E-3</v>
      </c>
      <c r="CT48">
        <f>(DZPred!CT48+DZCorr!CT48)/2</f>
        <v>1.4473602852665174E-3</v>
      </c>
      <c r="CU48">
        <f>(DZPred!CU48+DZCorr!CU48)/2</f>
        <v>1.6241420550574127E-3</v>
      </c>
      <c r="CV48">
        <f>(DZPred!CV48+DZCorr!CV48)/2</f>
        <v>1.8186271983389698E-3</v>
      </c>
      <c r="CW48">
        <f>(DZPred!CW48+DZCorr!CW48)/2</f>
        <v>2.0321698855482496E-3</v>
      </c>
      <c r="CX48">
        <f>(DZPred!CX48+DZCorr!CX48)/2</f>
        <v>2.266190692352163E-3</v>
      </c>
      <c r="CY48">
        <f>(DZPred!CY48+DZCorr!CY48)/2</f>
        <v>2.5221771990233842E-3</v>
      </c>
      <c r="CZ48">
        <f>(DZPred!CZ48+DZCorr!CZ48)/2</f>
        <v>2.8016844261900872E-3</v>
      </c>
      <c r="DA48">
        <f>(DZPred!DA48+DZCorr!DA48)/2</f>
        <v>3.1063351007816309E-3</v>
      </c>
      <c r="DB48">
        <f>(DZPred!DB48+DZCorr!DB48)/2</f>
        <v>3.4378197465341487E-3</v>
      </c>
      <c r="DC48">
        <f>(DZPred!DC48+DZCorr!DC48)/2</f>
        <v>3.7978965939852102E-3</v>
      </c>
      <c r="DD48">
        <f>(DZPred!DD48+DZCorr!DD48)/2</f>
        <v>4.1883913054725714E-3</v>
      </c>
      <c r="DE48">
        <f>(DZPred!DE48+DZCorr!DE48)/2</f>
        <v>4.6111965112556894E-3</v>
      </c>
      <c r="DF48">
        <f>(DZPred!DF48+DZCorr!DF48)/2</f>
        <v>5.0682711534973807E-3</v>
      </c>
      <c r="DG48">
        <f>(DZPred!DG48+DZCorr!DG48)/2</f>
        <v>5.5616396354738976E-3</v>
      </c>
      <c r="DH48">
        <f>(DZPred!DH48+DZCorr!DH48)/2</f>
        <v>6.0933907740220467E-3</v>
      </c>
      <c r="DI48">
        <f>(DZPred!DI48+DZCorr!DI48)/2</f>
        <v>6.6656765538789346E-3</v>
      </c>
      <c r="DJ48">
        <f>(DZPred!DJ48+DZCorr!DJ48)/2</f>
        <v>7.280710683220875E-3</v>
      </c>
      <c r="DK48">
        <f>(DZPred!DK48+DZCorr!DK48)/2</f>
        <v>7.9407669503601189E-3</v>
      </c>
      <c r="DL48">
        <f>(DZPred!DL48+DZCorr!DL48)/2</f>
        <v>8.6481773822088895E-3</v>
      </c>
      <c r="DM48">
        <f>(DZPred!DM48+DZCorr!DM48)/2</f>
        <v>9.4053302057670631E-3</v>
      </c>
      <c r="DN48">
        <f>(DZPred!DN48+DZCorr!DN48)/2</f>
        <v>1.0214667614530271E-2</v>
      </c>
      <c r="DO48">
        <f>(DZPred!DO48+DZCorr!DO48)/2</f>
        <v>1.1078683342346924E-2</v>
      </c>
      <c r="DP48">
        <f>(DZPred!DP48+DZCorr!DP48)/2</f>
        <v>1.199992004787321E-2</v>
      </c>
      <c r="DQ48">
        <f>(DZPred!DQ48+DZCorr!DQ48)/2</f>
        <v>1.2980966513382458E-2</v>
      </c>
      <c r="DR48">
        <f>(DZPred!DR48+DZCorr!DR48)/2</f>
        <v>1.4024454662277176E-2</v>
      </c>
      <c r="DS48">
        <f>(DZPred!DS48+DZCorr!DS48)/2</f>
        <v>1.5133056400226719E-2</v>
      </c>
      <c r="DT48">
        <f>(DZPred!DT48+DZCorr!DT48)/2</f>
        <v>1.6309480285408903E-2</v>
      </c>
      <c r="DU48">
        <f>(DZPred!DU48+DZCorr!DU48)/2</f>
        <v>1.7556468033868358E-2</v>
      </c>
      <c r="DV48">
        <f>(DZPred!DV48+DZCorr!DV48)/2</f>
        <v>1.8876790866516321E-2</v>
      </c>
      <c r="DW48">
        <f>(DZPred!DW48+DZCorr!DW48)/2</f>
        <v>2.02732457047844E-2</v>
      </c>
      <c r="DX48">
        <f>(DZPred!DX48+DZCorr!DX48)/2</f>
        <v>2.1748651222407309E-2</v>
      </c>
      <c r="DY48">
        <f>(DZPred!DY48+DZCorr!DY48)/2</f>
        <v>2.3305843761245348E-2</v>
      </c>
      <c r="DZ48">
        <f>(DZPred!DZ48+DZCorr!DZ48)/2</f>
        <v>2.494767311946549E-2</v>
      </c>
      <c r="EA48">
        <f>(DZPred!EA48+DZCorr!EA48)/2</f>
        <v>2.667699822077927E-2</v>
      </c>
      <c r="EB48">
        <f>(DZPred!EB48+DZCorr!EB48)/2</f>
        <v>2.849668267378544E-2</v>
      </c>
      <c r="EC48">
        <f>(DZPred!EC48+DZCorr!EC48)/2</f>
        <v>3.0409590230784919E-2</v>
      </c>
      <c r="ED48">
        <f>(DZPred!ED48+DZCorr!ED48)/2</f>
        <v>3.24185801557242E-2</v>
      </c>
      <c r="EE48">
        <f>(DZPred!EE48+DZCorr!EE48)/2</f>
        <v>3.4526502511180751E-2</v>
      </c>
      <c r="EF48">
        <f>(DZPred!EF48+DZCorr!EF48)/2</f>
        <v>3.6736193374529665E-2</v>
      </c>
      <c r="EG48">
        <f>(DZPred!EG48+DZCorr!EG48)/2</f>
        <v>3.905046999362459E-2</v>
      </c>
      <c r="EH48">
        <f>(DZPred!EH48+DZCorr!EH48)/2</f>
        <v>4.1472125892487985E-2</v>
      </c>
      <c r="EI48">
        <f>(DZPred!EI48+DZCorr!EI48)/2</f>
        <v>4.4003925937635593E-2</v>
      </c>
      <c r="EJ48">
        <f>(DZPred!EJ48+DZCorr!EJ48)/2</f>
        <v>4.6648601375758096E-2</v>
      </c>
      <c r="EK48">
        <f>(DZPred!EK48+DZCorr!EK48)/2</f>
        <v>4.9408844853549586E-2</v>
      </c>
      <c r="EL48">
        <f>(DZPred!EL48+DZCorr!EL48)/2</f>
        <v>5.2287305430507677E-2</v>
      </c>
      <c r="EM48">
        <f>(DZPred!EM48+DZCorr!EM48)/2</f>
        <v>5.5286583595534504E-2</v>
      </c>
      <c r="EN48">
        <f>(DZPred!EN48+DZCorr!EN48)/2</f>
        <v>5.8409226298142145E-2</v>
      </c>
      <c r="EO48">
        <f>(DZPred!EO48+DZCorr!EO48)/2</f>
        <v>6.1657722005010303E-2</v>
      </c>
      <c r="EP48">
        <f>(DZPred!EP48+DZCorr!EP48)/2</f>
        <v>6.5034495792559682E-2</v>
      </c>
      <c r="EQ48">
        <f>(DZPred!EQ48+DZCorr!EQ48)/2</f>
        <v>6.8541904486091737E-2</v>
      </c>
      <c r="ER48">
        <f>(DZPred!ER48+DZCorr!ER48)/2</f>
        <v>7.2182231855905332E-2</v>
      </c>
      <c r="ES48">
        <f>(DZPred!ES48+DZCorr!ES48)/2</f>
        <v>7.595768388063423E-2</v>
      </c>
      <c r="ET48">
        <f>(DZPred!ET48+DZCorr!ET48)/2</f>
        <v>7.9870384087857363E-2</v>
      </c>
      <c r="EU48">
        <f>(DZPred!EU48+DZCorr!EU48)/2</f>
        <v>8.3922368981817111E-2</v>
      </c>
      <c r="EV48">
        <f>(DZPred!EV48+DZCorr!EV48)/2</f>
        <v>8.8115583567841119E-2</v>
      </c>
    </row>
    <row r="49" spans="1:152" x14ac:dyDescent="0.2">
      <c r="A49">
        <f>+Risultati!A49</f>
        <v>950</v>
      </c>
      <c r="B49">
        <v>0</v>
      </c>
      <c r="C49">
        <f>(DZPred!C49+DZCorr!C49)/2</f>
        <v>0</v>
      </c>
      <c r="D49">
        <f>(DZPred!D49+DZCorr!D49)/2</f>
        <v>0</v>
      </c>
      <c r="E49">
        <f>(DZPred!E49+DZCorr!E49)/2</f>
        <v>0</v>
      </c>
      <c r="F49">
        <f>(DZPred!F49+DZCorr!F49)/2</f>
        <v>0</v>
      </c>
      <c r="G49">
        <f>(DZPred!G49+DZCorr!G49)/2</f>
        <v>0</v>
      </c>
      <c r="H49">
        <f>(DZPred!H49+DZCorr!H49)/2</f>
        <v>0</v>
      </c>
      <c r="I49">
        <f>(DZPred!I49+DZCorr!I49)/2</f>
        <v>0</v>
      </c>
      <c r="J49">
        <f>(DZPred!J49+DZCorr!J49)/2</f>
        <v>0</v>
      </c>
      <c r="K49">
        <f>(DZPred!K49+DZCorr!K49)/2</f>
        <v>0</v>
      </c>
      <c r="L49">
        <f>(DZPred!L49+DZCorr!L49)/2</f>
        <v>0</v>
      </c>
      <c r="M49">
        <f>(DZPred!M49+DZCorr!M49)/2</f>
        <v>0</v>
      </c>
      <c r="N49">
        <f>(DZPred!N49+DZCorr!N49)/2</f>
        <v>0</v>
      </c>
      <c r="O49">
        <f>(DZPred!O49+DZCorr!O49)/2</f>
        <v>0</v>
      </c>
      <c r="P49">
        <f>(DZPred!P49+DZCorr!P49)/2</f>
        <v>0</v>
      </c>
      <c r="Q49">
        <f>(DZPred!Q49+DZCorr!Q49)/2</f>
        <v>2.4576000000000048E-25</v>
      </c>
      <c r="R49">
        <f>(DZPred!R49+DZCorr!R49)/2</f>
        <v>3.298344960000005E-23</v>
      </c>
      <c r="S49">
        <f>(DZPred!S49+DZCorr!S49)/2</f>
        <v>1.0139752796160016E-21</v>
      </c>
      <c r="T49">
        <f>(DZPred!T49+DZCorr!T49)/2</f>
        <v>1.5906684768092185E-20</v>
      </c>
      <c r="U49">
        <f>(DZPred!U49+DZCorr!U49)/2</f>
        <v>1.6378915041666822E-19</v>
      </c>
      <c r="V49">
        <f>(DZPred!V49+DZCorr!V49)/2</f>
        <v>1.251956130385486E-18</v>
      </c>
      <c r="W49">
        <f>(DZPred!W49+DZCorr!W49)/2</f>
        <v>7.6354565499505196E-18</v>
      </c>
      <c r="X49">
        <f>(DZPred!X49+DZCorr!X49)/2</f>
        <v>3.8942421653641235E-17</v>
      </c>
      <c r="Y49">
        <f>(DZPred!Y49+DZCorr!Y49)/2</f>
        <v>1.7162086412919467E-16</v>
      </c>
      <c r="Z49">
        <f>(DZPred!Z49+DZCorr!Z49)/2</f>
        <v>6.6938800255161416E-16</v>
      </c>
      <c r="AA49">
        <f>(DZPred!AA49+DZCorr!AA49)/2</f>
        <v>2.3530918916993502E-15</v>
      </c>
      <c r="AB49">
        <f>(DZPred!AB49+DZCorr!AB49)/2</f>
        <v>7.5616075019792669E-15</v>
      </c>
      <c r="AC49">
        <f>(DZPred!AC49+DZCorr!AC49)/2</f>
        <v>2.2465925524746695E-14</v>
      </c>
      <c r="AD49">
        <f>(DZPred!AD49+DZCorr!AD49)/2</f>
        <v>6.2283606917991183E-14</v>
      </c>
      <c r="AE49">
        <f>(DZPred!AE49+DZCorr!AE49)/2</f>
        <v>1.6235760985185479E-13</v>
      </c>
      <c r="AF49">
        <f>(DZPred!AF49+DZCorr!AF49)/2</f>
        <v>4.0049232644069273E-13</v>
      </c>
      <c r="AG49">
        <f>(DZPred!AG49+DZCorr!AG49)/2</f>
        <v>9.3991510834875421E-13</v>
      </c>
      <c r="AH49">
        <f>(DZPred!AH49+DZCorr!AH49)/2</f>
        <v>2.1084717681300756E-12</v>
      </c>
      <c r="AI49">
        <f>(DZPred!AI49+DZCorr!AI49)/2</f>
        <v>4.5390935778719734E-12</v>
      </c>
      <c r="AJ49">
        <f>(DZPred!AJ49+DZCorr!AJ49)/2</f>
        <v>9.4103322327064751E-12</v>
      </c>
      <c r="AK49">
        <f>(DZPred!AK49+DZCorr!AK49)/2</f>
        <v>1.8845201876455355E-11</v>
      </c>
      <c r="AL49">
        <f>(DZPred!AL49+DZCorr!AL49)/2</f>
        <v>3.6553236945793659E-11</v>
      </c>
      <c r="AM49">
        <f>(DZPred!AM49+DZCorr!AM49)/2</f>
        <v>6.8836260375320257E-11</v>
      </c>
      <c r="AN49">
        <f>(DZPred!AN49+DZCorr!AN49)/2</f>
        <v>1.2612462879142693E-10</v>
      </c>
      <c r="AO49">
        <f>(DZPred!AO49+DZCorr!AO49)/2</f>
        <v>2.252694472410003E-10</v>
      </c>
      <c r="AP49">
        <f>(DZPred!AP49+DZCorr!AP49)/2</f>
        <v>3.9288909164062341E-10</v>
      </c>
      <c r="AQ49">
        <f>(DZPred!AQ49+DZCorr!AQ49)/2</f>
        <v>6.7015679786979827E-10</v>
      </c>
      <c r="AR49">
        <f>(DZPred!AR49+DZCorr!AR49)/2</f>
        <v>1.1195212050723317E-9</v>
      </c>
      <c r="AS49">
        <f>(DZPred!AS49+DZCorr!AS49)/2</f>
        <v>1.8339742796016286E-9</v>
      </c>
      <c r="AT49">
        <f>(DZPred!AT49+DZCorr!AT49)/2</f>
        <v>2.9496211706477499E-9</v>
      </c>
      <c r="AU49">
        <f>(DZPred!AU49+DZCorr!AU49)/2</f>
        <v>4.6624638296066747E-9</v>
      </c>
      <c r="AV49">
        <f>(DZPred!AV49+DZCorr!AV49)/2</f>
        <v>7.2504835746561603E-9</v>
      </c>
      <c r="AW49">
        <f>(DZPred!AW49+DZCorr!AW49)/2</f>
        <v>1.1102295427287855E-8</v>
      </c>
      <c r="AX49">
        <f>(DZPred!AX49+DZCorr!AX49)/2</f>
        <v>1.6753846536490747E-8</v>
      </c>
      <c r="AY49">
        <f>(DZPred!AY49+DZCorr!AY49)/2</f>
        <v>2.4934839242486484E-8</v>
      </c>
      <c r="AZ49">
        <f>(DZPred!AZ49+DZCorr!AZ49)/2</f>
        <v>3.6626772639579075E-8</v>
      </c>
      <c r="BA49">
        <f>(DZPred!BA49+DZCorr!BA49)/2</f>
        <v>5.3134710712332778E-8</v>
      </c>
      <c r="BB49">
        <f>(DZPred!BB49+DZCorr!BB49)/2</f>
        <v>7.6175095699850417E-8</v>
      </c>
      <c r="BC49">
        <f>(DZPred!BC49+DZCorr!BC49)/2</f>
        <v>1.0798212749939552E-7</v>
      </c>
      <c r="BD49">
        <f>(DZPred!BD49+DZCorr!BD49)/2</f>
        <v>1.5143541875121606E-7</v>
      </c>
      <c r="BE49">
        <f>(DZPred!BE49+DZCorr!BE49)/2</f>
        <v>2.1021180587784648E-7</v>
      </c>
      <c r="BF49">
        <f>(DZPred!BF49+DZCorr!BF49)/2</f>
        <v>2.8896434407563321E-7</v>
      </c>
      <c r="BG49">
        <f>(DZPred!BG49+DZCorr!BG49)/2</f>
        <v>3.9353163466016181E-7</v>
      </c>
      <c r="BH49">
        <f>(DZPred!BH49+DZCorr!BH49)/2</f>
        <v>5.311807222465491E-7</v>
      </c>
      <c r="BI49">
        <f>(DZPred!BI49+DZCorr!BI49)/2</f>
        <v>7.1088685350394342E-7</v>
      </c>
      <c r="BJ49">
        <f>(DZPred!BJ49+DZCorr!BJ49)/2</f>
        <v>9.4365340575152111E-7</v>
      </c>
      <c r="BK49">
        <f>(DZPred!BK49+DZCorr!BK49)/2</f>
        <v>1.2428752701958923E-6</v>
      </c>
      <c r="BL49">
        <f>(DZPred!BL49+DZCorr!BL49)/2</f>
        <v>1.6247489095635252E-6</v>
      </c>
      <c r="BM49">
        <f>(DZPred!BM49+DZCorr!BM49)/2</f>
        <v>2.1087322023700051E-6</v>
      </c>
      <c r="BN49">
        <f>(DZPred!BN49+DZCorr!BN49)/2</f>
        <v>2.718057035897669E-6</v>
      </c>
      <c r="BO49">
        <f>(DZPred!BO49+DZCorr!BO49)/2</f>
        <v>3.4802974176039271E-6</v>
      </c>
      <c r="BP49">
        <f>(DZPred!BP49+DZCorr!BP49)/2</f>
        <v>4.4279956412705419E-6</v>
      </c>
      <c r="BQ49">
        <f>(DZPred!BQ49+DZCorr!BQ49)/2</f>
        <v>5.5993487714338807E-6</v>
      </c>
      <c r="BR49">
        <f>(DZPred!BR49+DZCorr!BR49)/2</f>
        <v>7.0389573997430207E-6</v>
      </c>
      <c r="BS49">
        <f>(DZPred!BS49+DZCorr!BS49)/2</f>
        <v>8.7986382825783749E-6</v>
      </c>
      <c r="BT49">
        <f>(DZPred!BT49+DZCorr!BT49)/2</f>
        <v>1.0938302093628119E-5</v>
      </c>
      <c r="BU49">
        <f>(DZPred!BU49+DZCorr!BU49)/2</f>
        <v>1.3526897121591098E-5</v>
      </c>
      <c r="BV49">
        <f>(DZPred!BV49+DZCorr!BV49)/2</f>
        <v>1.6643419315439368E-5</v>
      </c>
      <c r="BW49">
        <f>(DZPred!BW49+DZCorr!BW49)/2</f>
        <v>2.0377988631608278E-5</v>
      </c>
      <c r="BX49">
        <f>(DZPred!BX49+DZCorr!BX49)/2</f>
        <v>2.4832991173091162E-5</v>
      </c>
      <c r="BY49">
        <f>(DZPred!BY49+DZCorr!BY49)/2</f>
        <v>3.0124286133770549E-5</v>
      </c>
      <c r="BZ49">
        <f>(DZPred!BZ49+DZCorr!BZ49)/2</f>
        <v>3.6382476076503162E-5</v>
      </c>
      <c r="CA49">
        <f>(DZPred!CA49+DZCorr!CA49)/2</f>
        <v>4.3754238584540858E-5</v>
      </c>
      <c r="CB49">
        <f>(DZPred!CB49+DZCorr!CB49)/2</f>
        <v>5.2403716836785249E-5</v>
      </c>
      <c r="CC49">
        <f>(DZPred!CC49+DZCorr!CC49)/2</f>
        <v>6.2513966171996564E-5</v>
      </c>
      <c r="CD49">
        <f>(DZPred!CD49+DZCorr!CD49)/2</f>
        <v>7.4288453229116636E-5</v>
      </c>
      <c r="CE49">
        <f>(DZPred!CE49+DZCorr!CE49)/2</f>
        <v>8.7952603783859973E-5</v>
      </c>
      <c r="CF49">
        <f>(DZPred!CF49+DZCorr!CF49)/2</f>
        <v>1.0375539494901944E-4</v>
      </c>
      <c r="CG49">
        <f>(DZPred!CG49+DZCorr!CG49)/2</f>
        <v>1.2197098697065878E-4</v>
      </c>
      <c r="CH49">
        <f>(DZPred!CH49+DZCorr!CH49)/2</f>
        <v>1.4290038943743331E-4</v>
      </c>
      <c r="CI49">
        <f>(DZPred!CI49+DZCorr!CI49)/2</f>
        <v>1.6687315632837218E-4</v>
      </c>
      <c r="CJ49">
        <f>(DZPred!CJ49+DZCorr!CJ49)/2</f>
        <v>1.9424910395800994E-4</v>
      </c>
      <c r="CK49">
        <f>(DZPred!CK49+DZCorr!CK49)/2</f>
        <v>2.254200455389717E-4</v>
      </c>
      <c r="CL49">
        <f>(DZPred!CL49+DZCorr!CL49)/2</f>
        <v>2.6081153577294452E-4</v>
      </c>
      <c r="CM49">
        <f>(DZPred!CM49+DZCorr!CM49)/2</f>
        <v>3.0088461860312376E-4</v>
      </c>
      <c r="CN49">
        <f>(DZPred!CN49+DZCorr!CN49)/2</f>
        <v>3.461375710161706E-4</v>
      </c>
      <c r="CO49">
        <f>(DZPred!CO49+DZCorr!CO49)/2</f>
        <v>3.9710763557068826E-4</v>
      </c>
      <c r="CP49">
        <f>(DZPred!CP49+DZCorr!CP49)/2</f>
        <v>4.5437273415321541E-4</v>
      </c>
      <c r="CQ49">
        <f>(DZPred!CQ49+DZCorr!CQ49)/2</f>
        <v>5.1855315532251174E-4</v>
      </c>
      <c r="CR49">
        <f>(DZPred!CR49+DZCorr!CR49)/2</f>
        <v>5.9031320749901696E-4</v>
      </c>
      <c r="CS49">
        <f>(DZPred!CS49+DZCorr!CS49)/2</f>
        <v>6.7036283018912846E-4</v>
      </c>
      <c r="CT49">
        <f>(DZPred!CT49+DZCorr!CT49)/2</f>
        <v>7.5945915540348487E-4</v>
      </c>
      <c r="CU49">
        <f>(DZPred!CU49+DZCorr!CU49)/2</f>
        <v>8.5840801143467456E-4</v>
      </c>
      <c r="CV49">
        <f>(DZPred!CV49+DZCorr!CV49)/2</f>
        <v>9.6806536120244984E-4</v>
      </c>
      <c r="CW49">
        <f>(DZPred!CW49+DZCorr!CW49)/2</f>
        <v>1.0893386674531375E-3</v>
      </c>
      <c r="CX49">
        <f>(DZPred!CX49+DZCorr!CX49)/2</f>
        <v>1.2231881772138894E-3</v>
      </c>
      <c r="CY49">
        <f>(DZPred!CY49+DZCorr!CY49)/2</f>
        <v>1.3706281180508901E-3</v>
      </c>
      <c r="CZ49">
        <f>(DZPred!CZ49+DZCorr!CZ49)/2</f>
        <v>1.5327277988626963E-3</v>
      </c>
      <c r="DA49">
        <f>(DZPred!DA49+DZCorr!DA49)/2</f>
        <v>1.7106126081544194E-3</v>
      </c>
      <c r="DB49">
        <f>(DZPred!DB49+DZCorr!DB49)/2</f>
        <v>1.9054649029842418E-3</v>
      </c>
      <c r="DC49">
        <f>(DZPred!DC49+DZCorr!DC49)/2</f>
        <v>2.1185247820494305E-3</v>
      </c>
      <c r="DD49">
        <f>(DZPred!DD49+DZCorr!DD49)/2</f>
        <v>2.3510907366831018E-3</v>
      </c>
      <c r="DE49">
        <f>(DZPred!DE49+DZCorr!DE49)/2</f>
        <v>2.6045201738639171E-3</v>
      </c>
      <c r="DF49">
        <f>(DZPred!DF49+DZCorr!DF49)/2</f>
        <v>2.8802298056970115E-3</v>
      </c>
      <c r="DG49">
        <f>(DZPred!DG49+DZCorr!DG49)/2</f>
        <v>3.1796959002039753E-3</v>
      </c>
      <c r="DH49">
        <f>(DZPred!DH49+DZCorr!DH49)/2</f>
        <v>3.5044543886608758E-3</v>
      </c>
      <c r="DI49">
        <f>(DZPred!DI49+DZCorr!DI49)/2</f>
        <v>3.8561008251441695E-3</v>
      </c>
      <c r="DJ49">
        <f>(DZPred!DJ49+DZCorr!DJ49)/2</f>
        <v>4.2362901943830446E-3</v>
      </c>
      <c r="DK49">
        <f>(DZPred!DK49+DZCorr!DK49)/2</f>
        <v>4.6467365644712461E-3</v>
      </c>
      <c r="DL49">
        <f>(DZPred!DL49+DZCorr!DL49)/2</f>
        <v>5.0892125814597892E-3</v>
      </c>
      <c r="DM49">
        <f>(DZPred!DM49+DZCorr!DM49)/2</f>
        <v>5.5655488033321421E-3</v>
      </c>
      <c r="DN49">
        <f>(DZPred!DN49+DZCorr!DN49)/2</f>
        <v>6.0776328713534403E-3</v>
      </c>
      <c r="DO49">
        <f>(DZPred!DO49+DZCorr!DO49)/2</f>
        <v>6.6274085172830337E-3</v>
      </c>
      <c r="DP49">
        <f>(DZPred!DP49+DZCorr!DP49)/2</f>
        <v>7.2168744054431719E-3</v>
      </c>
      <c r="DQ49">
        <f>(DZPred!DQ49+DZCorr!DQ49)/2</f>
        <v>7.8480828091439039E-3</v>
      </c>
      <c r="DR49">
        <f>(DZPred!DR49+DZCorr!DR49)/2</f>
        <v>8.5231381214732893E-3</v>
      </c>
      <c r="DS49">
        <f>(DZPred!DS49+DZCorr!DS49)/2</f>
        <v>9.244195200970938E-3</v>
      </c>
      <c r="DT49">
        <f>(DZPred!DT49+DZCorr!DT49)/2</f>
        <v>1.0013457553209698E-2</v>
      </c>
      <c r="DU49">
        <f>(DZPred!DU49+DZCorr!DU49)/2</f>
        <v>1.0833175349813241E-2</v>
      </c>
      <c r="DV49">
        <f>(DZPred!DV49+DZCorr!DV49)/2</f>
        <v>1.170564328693454E-2</v>
      </c>
      <c r="DW49">
        <f>(DZPred!DW49+DZCorr!DW49)/2</f>
        <v>1.2633198285709968E-2</v>
      </c>
      <c r="DX49">
        <f>(DZPred!DX49+DZCorr!DX49)/2</f>
        <v>1.3618217037684434E-2</v>
      </c>
      <c r="DY49">
        <f>(DZPred!DY49+DZCorr!DY49)/2</f>
        <v>1.4663113398672885E-2</v>
      </c>
      <c r="DZ49">
        <f>(DZPred!DZ49+DZCorr!DZ49)/2</f>
        <v>1.5770335634981238E-2</v>
      </c>
      <c r="EA49">
        <f>(DZPred!EA49+DZCorr!EA49)/2</f>
        <v>1.6942363526353726E-2</v>
      </c>
      <c r="EB49">
        <f>(DZPred!EB49+DZCorr!EB49)/2</f>
        <v>1.8181705330442631E-2</v>
      </c>
      <c r="EC49">
        <f>(DZPred!EC49+DZCorr!EC49)/2</f>
        <v>1.9490894614008908E-2</v>
      </c>
      <c r="ED49">
        <f>(DZPred!ED49+DZCorr!ED49)/2</f>
        <v>2.0872486956457312E-2</v>
      </c>
      <c r="EE49">
        <f>(DZPred!EE49+DZCorr!EE49)/2</f>
        <v>2.2329056531685862E-2</v>
      </c>
      <c r="EF49">
        <f>(DZPred!EF49+DZCorr!EF49)/2</f>
        <v>2.3863192574586439E-2</v>
      </c>
      <c r="EG49">
        <f>(DZPred!EG49+DZCorr!EG49)/2</f>
        <v>2.5477495738869184E-2</v>
      </c>
      <c r="EH49">
        <f>(DZPred!EH49+DZCorr!EH49)/2</f>
        <v>2.7174574353198311E-2</v>
      </c>
      <c r="EI49">
        <f>(DZPred!EI49+DZCorr!EI49)/2</f>
        <v>2.8957040582919355E-2</v>
      </c>
      <c r="EJ49">
        <f>(DZPred!EJ49+DZCorr!EJ49)/2</f>
        <v>3.0827506504927785E-2</v>
      </c>
      <c r="EK49">
        <f>(DZPred!EK49+DZCorr!EK49)/2</f>
        <v>3.2788580103475226E-2</v>
      </c>
      <c r="EL49">
        <f>(DZPred!EL49+DZCorr!EL49)/2</f>
        <v>3.4842861194932337E-2</v>
      </c>
      <c r="EM49">
        <f>(DZPred!EM49+DZCorr!EM49)/2</f>
        <v>3.6992937289725698E-2</v>
      </c>
      <c r="EN49">
        <f>(DZPred!EN49+DZCorr!EN49)/2</f>
        <v>3.9241379399840362E-2</v>
      </c>
      <c r="EO49">
        <f>(DZPred!EO49+DZCorr!EO49)/2</f>
        <v>4.1590737800428865E-2</v>
      </c>
      <c r="EP49">
        <f>(DZPred!EP49+DZCorr!EP49)/2</f>
        <v>4.4043537754192494E-2</v>
      </c>
      <c r="EQ49">
        <f>(DZPred!EQ49+DZCorr!EQ49)/2</f>
        <v>4.6602275207300446E-2</v>
      </c>
      <c r="ER49">
        <f>(DZPred!ER49+DZCorr!ER49)/2</f>
        <v>4.9269412465687869E-2</v>
      </c>
      <c r="ES49">
        <f>(DZPred!ES49+DZCorr!ES49)/2</f>
        <v>5.2047373860624552E-2</v>
      </c>
      <c r="ET49">
        <f>(DZPred!ET49+DZCorr!ET49)/2</f>
        <v>5.4938541412472619E-2</v>
      </c>
      <c r="EU49">
        <f>(DZPred!EU49+DZCorr!EU49)/2</f>
        <v>5.7945250501553941E-2</v>
      </c>
      <c r="EV49">
        <f>(DZPred!EV49+DZCorr!EV49)/2</f>
        <v>6.1069785555027012E-2</v>
      </c>
    </row>
    <row r="50" spans="1:152" x14ac:dyDescent="0.2">
      <c r="A50">
        <f>+Risultati!A50</f>
        <v>970</v>
      </c>
      <c r="B50">
        <v>0</v>
      </c>
      <c r="C50">
        <f>(DZPred!C50+DZCorr!C50)/2</f>
        <v>0</v>
      </c>
      <c r="D50">
        <f>(DZPred!D50+DZCorr!D50)/2</f>
        <v>0</v>
      </c>
      <c r="E50">
        <f>(DZPred!E50+DZCorr!E50)/2</f>
        <v>0</v>
      </c>
      <c r="F50">
        <f>(DZPred!F50+DZCorr!F50)/2</f>
        <v>0</v>
      </c>
      <c r="G50">
        <f>(DZPred!G50+DZCorr!G50)/2</f>
        <v>0</v>
      </c>
      <c r="H50">
        <f>(DZPred!H50+DZCorr!H50)/2</f>
        <v>0</v>
      </c>
      <c r="I50">
        <f>(DZPred!I50+DZCorr!I50)/2</f>
        <v>0</v>
      </c>
      <c r="J50">
        <f>(DZPred!J50+DZCorr!J50)/2</f>
        <v>0</v>
      </c>
      <c r="K50">
        <f>(DZPred!K50+DZCorr!K50)/2</f>
        <v>0</v>
      </c>
      <c r="L50">
        <f>(DZPred!L50+DZCorr!L50)/2</f>
        <v>0</v>
      </c>
      <c r="M50">
        <f>(DZPred!M50+DZCorr!M50)/2</f>
        <v>0</v>
      </c>
      <c r="N50">
        <f>(DZPred!N50+DZCorr!N50)/2</f>
        <v>0</v>
      </c>
      <c r="O50">
        <f>(DZPred!O50+DZCorr!O50)/2</f>
        <v>0</v>
      </c>
      <c r="P50">
        <f>(DZPred!P50+DZCorr!P50)/2</f>
        <v>0</v>
      </c>
      <c r="Q50">
        <f>(DZPred!Q50+DZCorr!Q50)/2</f>
        <v>0</v>
      </c>
      <c r="R50">
        <f>(DZPred!R50+DZCorr!R50)/2</f>
        <v>5.6033280000000115E-25</v>
      </c>
      <c r="S50">
        <f>(DZPred!S50+DZCorr!S50)/2</f>
        <v>3.1463596032000048E-23</v>
      </c>
      <c r="T50">
        <f>(DZPred!T50+DZCorr!T50)/2</f>
        <v>6.9268074627072105E-22</v>
      </c>
      <c r="U50">
        <f>(DZPred!U50+DZCorr!U50)/2</f>
        <v>9.0194113294657693E-21</v>
      </c>
      <c r="V50">
        <f>(DZPred!V50+DZCorr!V50)/2</f>
        <v>8.2463772851908491E-20</v>
      </c>
      <c r="W50">
        <f>(DZPred!W50+DZCorr!W50)/2</f>
        <v>5.8117510178141821E-19</v>
      </c>
      <c r="X50">
        <f>(DZPred!X50+DZCorr!X50)/2</f>
        <v>3.3459017270831173E-18</v>
      </c>
      <c r="Y50">
        <f>(DZPred!Y50+DZCorr!Y50)/2</f>
        <v>1.6365189973297901E-17</v>
      </c>
      <c r="Z50">
        <f>(DZPred!Z50+DZCorr!Z50)/2</f>
        <v>6.9940365777394311E-17</v>
      </c>
      <c r="AA50">
        <f>(DZPred!AA50+DZCorr!AA50)/2</f>
        <v>2.6670911176827009E-16</v>
      </c>
      <c r="AB50">
        <f>(DZPred!AB50+DZCorr!AB50)/2</f>
        <v>9.2228978530640884E-16</v>
      </c>
      <c r="AC50">
        <f>(DZPred!AC50+DZCorr!AC50)/2</f>
        <v>2.9292939144533734E-15</v>
      </c>
      <c r="AD50">
        <f>(DZPred!AD50+DZCorr!AD50)/2</f>
        <v>8.633763236420327E-15</v>
      </c>
      <c r="AE50">
        <f>(DZPred!AE50+DZCorr!AE50)/2</f>
        <v>2.3815122524101181E-14</v>
      </c>
      <c r="AF50">
        <f>(DZPred!AF50+DZCorr!AF50)/2</f>
        <v>6.1912820372407383E-14</v>
      </c>
      <c r="AG50">
        <f>(DZPred!AG50+DZCorr!AG50)/2</f>
        <v>1.5260302576384354E-13</v>
      </c>
      <c r="AH50">
        <f>(DZPred!AH50+DZCorr!AH50)/2</f>
        <v>3.5842559397660508E-13</v>
      </c>
      <c r="AI50">
        <f>(DZPred!AI50+DZCorr!AI50)/2</f>
        <v>8.0571142513900211E-13</v>
      </c>
      <c r="AJ50">
        <f>(DZPred!AJ50+DZCorr!AJ50)/2</f>
        <v>1.739984046620082E-12</v>
      </c>
      <c r="AK50">
        <f>(DZPred!AK50+DZCorr!AK50)/2</f>
        <v>3.621845261935417E-12</v>
      </c>
      <c r="AL50">
        <f>(DZPred!AL50+DZCorr!AL50)/2</f>
        <v>7.2877675676172058E-12</v>
      </c>
      <c r="AM50">
        <f>(DZPred!AM50+DZCorr!AM50)/2</f>
        <v>1.4211997277428427E-11</v>
      </c>
      <c r="AN50">
        <f>(DZPred!AN50+DZCorr!AN50)/2</f>
        <v>2.692183224554588E-11</v>
      </c>
      <c r="AO50">
        <f>(DZPred!AO50+DZCorr!AO50)/2</f>
        <v>4.9639887303499096E-11</v>
      </c>
      <c r="AP50">
        <f>(DZPred!AP50+DZCorr!AP50)/2</f>
        <v>8.9254680309163642E-11</v>
      </c>
      <c r="AQ50">
        <f>(DZPred!AQ50+DZCorr!AQ50)/2</f>
        <v>1.5675607404401762E-10</v>
      </c>
      <c r="AR50">
        <f>(DZPred!AR50+DZCorr!AR50)/2</f>
        <v>2.6931588749971032E-10</v>
      </c>
      <c r="AS50">
        <f>(DZPred!AS50+DZCorr!AS50)/2</f>
        <v>4.5324736279459267E-10</v>
      </c>
      <c r="AT50">
        <f>(DZPred!AT50+DZCorr!AT50)/2</f>
        <v>7.481410238366329E-10</v>
      </c>
      <c r="AU50">
        <f>(DZPred!AU50+DZCorr!AU50)/2</f>
        <v>1.2125494754804134E-9</v>
      </c>
      <c r="AV50">
        <f>(DZPred!AV50+DZCorr!AV50)/2</f>
        <v>1.9316802968527393E-9</v>
      </c>
      <c r="AW50">
        <f>(DZPred!AW50+DZCorr!AW50)/2</f>
        <v>3.0276545007085006E-9</v>
      </c>
      <c r="AX50">
        <f>(DZPred!AX50+DZCorr!AX50)/2</f>
        <v>4.6729978315631823E-9</v>
      </c>
      <c r="AY50">
        <f>(DZPred!AY50+DZCorr!AY50)/2</f>
        <v>7.1081528462190275E-9</v>
      </c>
      <c r="AZ50">
        <f>(DZPred!AZ50+DZCorr!AZ50)/2</f>
        <v>1.066393025002981E-8</v>
      </c>
      <c r="BA50">
        <f>(DZPred!BA50+DZCorr!BA50)/2</f>
        <v>1.5789956940556678E-8</v>
      </c>
      <c r="BB50">
        <f>(DZPred!BB50+DZCorr!BB50)/2</f>
        <v>2.3090323842817593E-8</v>
      </c>
      <c r="BC50">
        <f>(DZPred!BC50+DZCorr!BC50)/2</f>
        <v>3.3367786759053352E-8</v>
      </c>
      <c r="BD50">
        <f>(DZPred!BD50+DZCorr!BD50)/2</f>
        <v>4.7678025643188946E-8</v>
      </c>
      <c r="BE50">
        <f>(DZPred!BE50+DZCorr!BE50)/2</f>
        <v>6.7395619234729953E-8</v>
      </c>
      <c r="BF50">
        <f>(DZPred!BF50+DZCorr!BF50)/2</f>
        <v>9.4293539949075396E-8</v>
      </c>
      <c r="BG50">
        <f>(DZPred!BG50+DZCorr!BG50)/2</f>
        <v>1.3063811530468699E-7</v>
      </c>
      <c r="BH50">
        <f>(DZPred!BH50+DZCorr!BH50)/2</f>
        <v>1.7930153391380749E-7</v>
      </c>
      <c r="BI50">
        <f>(DZPred!BI50+DZCorr!BI50)/2</f>
        <v>2.4389409314731371E-7</v>
      </c>
      <c r="BJ50">
        <f>(DZPred!BJ50+DZCorr!BJ50)/2</f>
        <v>3.2891848908671784E-7</v>
      </c>
      <c r="BK50">
        <f>(DZPred!BK50+DZCorr!BK50)/2</f>
        <v>4.3994853455209295E-7</v>
      </c>
      <c r="BL50">
        <f>(DZPred!BL50+DZCorr!BL50)/2</f>
        <v>5.8383475533337321E-7</v>
      </c>
      <c r="BM50">
        <f>(DZPred!BM50+DZCorr!BM50)/2</f>
        <v>7.6893935603072294E-7</v>
      </c>
      <c r="BN50">
        <f>(DZPred!BN50+DZCorr!BN50)/2</f>
        <v>1.0054030632338416E-6</v>
      </c>
      <c r="BO50">
        <f>(DZPred!BO50+DZCorr!BO50)/2</f>
        <v>1.3054463436085778E-6</v>
      </c>
      <c r="BP50">
        <f>(DZPred!BP50+DZCorr!BP50)/2</f>
        <v>1.6837074566644351E-6</v>
      </c>
      <c r="BQ50">
        <f>(DZPred!BQ50+DZCorr!BQ50)/2</f>
        <v>2.1576197357965218E-6</v>
      </c>
      <c r="BR50">
        <f>(DZPred!BR50+DZCorr!BR50)/2</f>
        <v>2.7478303962761487E-6</v>
      </c>
      <c r="BS50">
        <f>(DZPred!BS50+DZCorr!BS50)/2</f>
        <v>3.4786630452428239E-6</v>
      </c>
      <c r="BT50">
        <f>(DZPred!BT50+DZCorr!BT50)/2</f>
        <v>4.3786259168411548E-6</v>
      </c>
      <c r="BU50">
        <f>(DZPred!BU50+DZCorr!BU50)/2</f>
        <v>5.4809676762198743E-6</v>
      </c>
      <c r="BV50">
        <f>(DZPred!BV50+DZCorr!BV50)/2</f>
        <v>6.8242824302681656E-6</v>
      </c>
      <c r="BW50">
        <f>(DZPred!BW50+DZCorr!BW50)/2</f>
        <v>8.4531653521085501E-6</v>
      </c>
      <c r="BX50">
        <f>(DZPred!BX50+DZCorr!BX50)/2</f>
        <v>1.0418920072165712E-5</v>
      </c>
      <c r="BY50">
        <f>(DZPred!BY50+DZCorr!BY50)/2</f>
        <v>1.2780318712990107E-5</v>
      </c>
      <c r="BZ50">
        <f>(DZPred!BZ50+DZCorr!BZ50)/2</f>
        <v>1.5604415150035776E-5</v>
      </c>
      <c r="CA50">
        <f>(DZPred!CA50+DZCorr!CA50)/2</f>
        <v>1.8967411768538442E-5</v>
      </c>
      <c r="CB50">
        <f>(DZPred!CB50+DZCorr!CB50)/2</f>
        <v>2.2955579659906737E-5</v>
      </c>
      <c r="CC50">
        <f>(DZPred!CC50+DZCorr!CC50)/2</f>
        <v>2.7666231862116369E-5</v>
      </c>
      <c r="CD50">
        <f>(DZPred!CD50+DZCorr!CD50)/2</f>
        <v>3.3208748900039433E-5</v>
      </c>
      <c r="CE50">
        <f>(DZPred!CE50+DZCorr!CE50)/2</f>
        <v>3.9705655526039904E-5</v>
      </c>
      <c r="CF50">
        <f>(DZPred!CF50+DZCorr!CF50)/2</f>
        <v>4.7293747201122179E-5</v>
      </c>
      <c r="CG50">
        <f>(DZPred!CG50+DZCorr!CG50)/2</f>
        <v>5.6125264495017382E-5</v>
      </c>
      <c r="CH50">
        <f>(DZPred!CH50+DZCorr!CH50)/2</f>
        <v>6.6369113222380908E-5</v>
      </c>
      <c r="CI50">
        <f>(DZPred!CI50+DZCorr!CI50)/2</f>
        <v>7.8212127774245614E-5</v>
      </c>
      <c r="CJ50">
        <f>(DZPred!CJ50+DZCorr!CJ50)/2</f>
        <v>9.1860374751446432E-5</v>
      </c>
      <c r="CK50">
        <f>(DZPred!CK50+DZCorr!CK50)/2</f>
        <v>1.0754049366223326E-4</v>
      </c>
      <c r="CL50">
        <f>(DZPred!CL50+DZCorr!CL50)/2</f>
        <v>1.255010711119466E-4</v>
      </c>
      <c r="CM50">
        <f>(DZPred!CM50+DZCorr!CM50)/2</f>
        <v>1.460140445905593E-4</v>
      </c>
      <c r="CN50">
        <f>(DZPred!CN50+DZCorr!CN50)/2</f>
        <v>1.6937613165607872E-4</v>
      </c>
      <c r="CO50">
        <f>(DZPred!CO50+DZCorr!CO50)/2</f>
        <v>1.9591028002011776E-4</v>
      </c>
      <c r="CP50">
        <f>(DZPred!CP50+DZCorr!CP50)/2</f>
        <v>2.2596713376810655E-4</v>
      </c>
      <c r="CQ50">
        <f>(DZPred!CQ50+DZCorr!CQ50)/2</f>
        <v>2.5992651069220825E-4</v>
      </c>
      <c r="CR50">
        <f>(DZPred!CR50+DZCorr!CR50)/2</f>
        <v>2.9819888548146252E-4</v>
      </c>
      <c r="CS50">
        <f>(DZPred!CS50+DZCorr!CS50)/2</f>
        <v>3.4122687330229368E-4</v>
      </c>
      <c r="CT50">
        <f>(DZPred!CT50+DZCorr!CT50)/2</f>
        <v>3.8948670811442688E-4</v>
      </c>
      <c r="CU50">
        <f>(DZPred!CU50+DZCorr!CU50)/2</f>
        <v>4.434897099034387E-4</v>
      </c>
      <c r="CV50">
        <f>(DZPred!CV50+DZCorr!CV50)/2</f>
        <v>5.0378373487246458E-4</v>
      </c>
      <c r="CW50">
        <f>(DZPred!CW50+DZCorr!CW50)/2</f>
        <v>5.709546025226774E-4</v>
      </c>
      <c r="CX50">
        <f>(DZPred!CX50+DZCorr!CX50)/2</f>
        <v>6.4562749346557197E-4</v>
      </c>
      <c r="CY50">
        <f>(DZPred!CY50+DZCorr!CY50)/2</f>
        <v>7.28468311750227E-4</v>
      </c>
      <c r="CZ50">
        <f>(DZPred!CZ50+DZCorr!CZ50)/2</f>
        <v>8.2018500545581448E-4</v>
      </c>
      <c r="DA50">
        <f>(DZPred!DA50+DZCorr!DA50)/2</f>
        <v>9.2152883929377751E-4</v>
      </c>
      <c r="DB50">
        <f>(DZPred!DB50+DZCorr!DB50)/2</f>
        <v>1.033295612985278E-3</v>
      </c>
      <c r="DC50">
        <f>(DZPred!DC50+DZCorr!DC50)/2</f>
        <v>1.156326819227542E-3</v>
      </c>
      <c r="DD50">
        <f>(DZPred!DD50+DZCorr!DD50)/2</f>
        <v>1.291510735137312E-3</v>
      </c>
      <c r="DE50">
        <f>(DZPred!DE50+DZCorr!DE50)/2</f>
        <v>1.4397834411603318E-3</v>
      </c>
      <c r="DF50">
        <f>(DZPred!DF50+DZCorr!DF50)/2</f>
        <v>1.6021297615620884E-3</v>
      </c>
      <c r="DG50">
        <f>(DZPred!DG50+DZCorr!DG50)/2</f>
        <v>1.779584120766287E-3</v>
      </c>
      <c r="DH50">
        <f>(DZPred!DH50+DZCorr!DH50)/2</f>
        <v>1.9732313099829566E-3</v>
      </c>
      <c r="DI50">
        <f>(DZPred!DI50+DZCorr!DI50)/2</f>
        <v>2.1842071587668474E-3</v>
      </c>
      <c r="DJ50">
        <f>(DZPred!DJ50+DZCorr!DJ50)/2</f>
        <v>2.4136991063679145E-3</v>
      </c>
      <c r="DK50">
        <f>(DZPred!DK50+DZCorr!DK50)/2</f>
        <v>2.6629466679781713E-3</v>
      </c>
      <c r="DL50">
        <f>(DZPred!DL50+DZCorr!DL50)/2</f>
        <v>2.9332417912419093E-3</v>
      </c>
      <c r="DM50">
        <f>(DZPred!DM50+DZCorr!DM50)/2</f>
        <v>3.225929098678075E-3</v>
      </c>
      <c r="DN50">
        <f>(DZPred!DN50+DZCorr!DN50)/2</f>
        <v>3.5424060119631689E-3</v>
      </c>
      <c r="DO50">
        <f>(DZPred!DO50+DZCorr!DO50)/2</f>
        <v>3.8841227543391331E-3</v>
      </c>
      <c r="DP50">
        <f>(DZPred!DP50+DZCorr!DP50)/2</f>
        <v>4.2525822277419655E-3</v>
      </c>
      <c r="DQ50">
        <f>(DZPred!DQ50+DZCorr!DQ50)/2</f>
        <v>4.6493397615917972E-3</v>
      </c>
      <c r="DR50">
        <f>(DZPred!DR50+DZCorr!DR50)/2</f>
        <v>5.0760027305425809E-3</v>
      </c>
      <c r="DS50">
        <f>(DZPred!DS50+DZCorr!DS50)/2</f>
        <v>5.534230038857748E-3</v>
      </c>
      <c r="DT50">
        <f>(DZPred!DT50+DZCorr!DT50)/2</f>
        <v>6.0257314694559319E-3</v>
      </c>
      <c r="DU50">
        <f>(DZPred!DU50+DZCorr!DU50)/2</f>
        <v>6.5522668960564124E-3</v>
      </c>
      <c r="DV50">
        <f>(DZPred!DV50+DZCorr!DV50)/2</f>
        <v>7.1156453572460282E-3</v>
      </c>
      <c r="DW50">
        <f>(DZPred!DW50+DZCorr!DW50)/2</f>
        <v>7.7177239916863061E-3</v>
      </c>
      <c r="DX50">
        <f>(DZPred!DX50+DZCorr!DX50)/2</f>
        <v>8.360406834080002E-3</v>
      </c>
      <c r="DY50">
        <f>(DZPred!DY50+DZCorr!DY50)/2</f>
        <v>9.0456434719187462E-3</v>
      </c>
      <c r="DZ50">
        <f>(DZPred!DZ50+DZCorr!DZ50)/2</f>
        <v>9.7754275634364673E-3</v>
      </c>
      <c r="EA50">
        <f>(DZPred!EA50+DZCorr!EA50)/2</f>
        <v>1.0551795217595365E-2</v>
      </c>
      <c r="EB50">
        <f>(DZPred!EB50+DZCorr!EB50)/2</f>
        <v>1.1376823237331052E-2</v>
      </c>
      <c r="EC50">
        <f>(DZPred!EC50+DZCorr!EC50)/2</f>
        <v>1.2252627227679593E-2</v>
      </c>
      <c r="ED50">
        <f>(DZPred!ED50+DZCorr!ED50)/2</f>
        <v>1.3181359570800345E-2</v>
      </c>
      <c r="EE50">
        <f>(DZPred!EE50+DZCorr!EE50)/2</f>
        <v>1.4165207270293381E-2</v>
      </c>
      <c r="EF50">
        <f>(DZPred!EF50+DZCorr!EF50)/2</f>
        <v>1.5206389667587597E-2</v>
      </c>
      <c r="EG50">
        <f>(DZPred!EG50+DZCorr!EG50)/2</f>
        <v>1.6307156033544296E-2</v>
      </c>
      <c r="EH50">
        <f>(DZPred!EH50+DZCorr!EH50)/2</f>
        <v>1.7469783038779774E-2</v>
      </c>
      <c r="EI50">
        <f>(DZPred!EI50+DZCorr!EI50)/2</f>
        <v>1.8696572106558298E-2</v>
      </c>
      <c r="EJ50">
        <f>(DZPred!EJ50+DZCorr!EJ50)/2</f>
        <v>1.9989846652442814E-2</v>
      </c>
      <c r="EK50">
        <f>(DZPred!EK50+DZCorr!EK50)/2</f>
        <v>2.1351949215213599E-2</v>
      </c>
      <c r="EL50">
        <f>(DZPred!EL50+DZCorr!EL50)/2</f>
        <v>2.2785238483874374E-2</v>
      </c>
      <c r="EM50">
        <f>(DZPred!EM50+DZCorr!EM50)/2</f>
        <v>2.4292086225859794E-2</v>
      </c>
      <c r="EN50">
        <f>(DZPred!EN50+DZCorr!EN50)/2</f>
        <v>2.5874874121837407E-2</v>
      </c>
      <c r="EO50">
        <f>(DZPred!EO50+DZCorr!EO50)/2</f>
        <v>2.7535990512760115E-2</v>
      </c>
      <c r="EP50">
        <f>(DZPred!EP50+DZCorr!EP50)/2</f>
        <v>2.9277827065071475E-2</v>
      </c>
      <c r="EQ50">
        <f>(DZPred!EQ50+DZCorr!EQ50)/2</f>
        <v>3.110277536019504E-2</v>
      </c>
      <c r="ER50">
        <f>(DZPred!ER50+DZCorr!ER50)/2</f>
        <v>3.3013223414650093E-2</v>
      </c>
      <c r="ES50">
        <f>(DZPred!ES50+DZCorr!ES50)/2</f>
        <v>3.5011552137329038E-2</v>
      </c>
      <c r="ET50">
        <f>(DZPred!ET50+DZCorr!ET50)/2</f>
        <v>3.7100131730645983E-2</v>
      </c>
      <c r="EU50">
        <f>(DZPred!EU50+DZCorr!EU50)/2</f>
        <v>3.928131804242143E-2</v>
      </c>
      <c r="EV50">
        <f>(DZPred!EV50+DZCorr!EV50)/2</f>
        <v>4.1557448875504444E-2</v>
      </c>
    </row>
    <row r="51" spans="1:152" x14ac:dyDescent="0.2">
      <c r="A51">
        <f>+Risultati!A51</f>
        <v>990</v>
      </c>
      <c r="B51">
        <f>+Risultati!B51</f>
        <v>0</v>
      </c>
      <c r="C51">
        <f>+Risultati!C51</f>
        <v>0</v>
      </c>
      <c r="D51">
        <f>+Risultati!D51</f>
        <v>0</v>
      </c>
      <c r="E51">
        <f>+Risultati!E51</f>
        <v>0</v>
      </c>
      <c r="F51">
        <f>+Risultati!F51</f>
        <v>0</v>
      </c>
      <c r="G51">
        <f>+Risultati!G51</f>
        <v>0</v>
      </c>
      <c r="H51">
        <f>+Risultati!H51</f>
        <v>0</v>
      </c>
      <c r="I51">
        <f>+Risultati!I51</f>
        <v>0</v>
      </c>
      <c r="J51">
        <f>+Risultati!J51</f>
        <v>0</v>
      </c>
      <c r="K51">
        <f>+Risultati!K51</f>
        <v>0</v>
      </c>
      <c r="L51">
        <f>+Risultati!L51</f>
        <v>0</v>
      </c>
      <c r="M51">
        <f>+Risultati!M51</f>
        <v>0</v>
      </c>
      <c r="N51">
        <f>+Risultati!N51</f>
        <v>0</v>
      </c>
      <c r="O51">
        <f>+Risultati!O51</f>
        <v>0</v>
      </c>
      <c r="P51">
        <f>+Risultati!P51</f>
        <v>0</v>
      </c>
      <c r="Q51">
        <f>+Risultati!Q51</f>
        <v>0</v>
      </c>
      <c r="R51">
        <f>+Risultati!R51</f>
        <v>0</v>
      </c>
      <c r="S51">
        <f>+Risultati!S51</f>
        <v>0</v>
      </c>
      <c r="T51">
        <f>+Risultati!T51</f>
        <v>0</v>
      </c>
      <c r="U51">
        <f>+Risultati!U51</f>
        <v>0</v>
      </c>
      <c r="V51">
        <f>+Risultati!V51</f>
        <v>0</v>
      </c>
      <c r="W51">
        <f>+Risultati!W51</f>
        <v>0</v>
      </c>
      <c r="X51">
        <f>+Risultati!X51</f>
        <v>0</v>
      </c>
      <c r="Y51">
        <f>+Risultati!Y51</f>
        <v>0</v>
      </c>
      <c r="Z51">
        <f>+Risultati!Z51</f>
        <v>0</v>
      </c>
      <c r="AA51">
        <f>+Risultati!AA51</f>
        <v>0</v>
      </c>
      <c r="AB51">
        <f>+Risultati!AB51</f>
        <v>0</v>
      </c>
      <c r="AC51">
        <f>+Risultati!AC51</f>
        <v>0</v>
      </c>
      <c r="AD51">
        <f>+Risultati!AD51</f>
        <v>0</v>
      </c>
      <c r="AE51">
        <f>+Risultati!AE51</f>
        <v>0</v>
      </c>
      <c r="AF51">
        <f>+Risultati!AF51</f>
        <v>0</v>
      </c>
      <c r="AG51">
        <f>+Risultati!AG51</f>
        <v>0</v>
      </c>
      <c r="AH51">
        <f>+Risultati!AH51</f>
        <v>0</v>
      </c>
      <c r="AI51">
        <f>+Risultati!AI51</f>
        <v>0</v>
      </c>
      <c r="AJ51">
        <f>+Risultati!AJ51</f>
        <v>0</v>
      </c>
      <c r="AK51">
        <f>+Risultati!AK51</f>
        <v>0</v>
      </c>
      <c r="AL51">
        <f>+Risultati!AL51</f>
        <v>0</v>
      </c>
      <c r="AM51">
        <f>+Risultati!AM51</f>
        <v>0</v>
      </c>
      <c r="AN51">
        <f>+Risultati!AN51</f>
        <v>0</v>
      </c>
      <c r="AO51">
        <f>+Risultati!AO51</f>
        <v>0</v>
      </c>
      <c r="AP51">
        <f>+Risultati!AP51</f>
        <v>0</v>
      </c>
      <c r="AQ51">
        <f>+Risultati!AQ51</f>
        <v>0</v>
      </c>
      <c r="AR51">
        <f>+Risultati!AR51</f>
        <v>0</v>
      </c>
      <c r="AS51">
        <f>+Risultati!AS51</f>
        <v>0</v>
      </c>
      <c r="AT51">
        <f>+Risultati!AT51</f>
        <v>0</v>
      </c>
      <c r="AU51">
        <f>+Risultati!AU51</f>
        <v>0</v>
      </c>
      <c r="AV51">
        <f>+Risultati!AV51</f>
        <v>0</v>
      </c>
      <c r="AW51">
        <f>+Risultati!AW51</f>
        <v>0</v>
      </c>
      <c r="AX51">
        <f>+Risultati!AX51</f>
        <v>0</v>
      </c>
      <c r="AY51">
        <f>+Risultati!AY51</f>
        <v>0</v>
      </c>
      <c r="AZ51">
        <f>+Risultati!AZ51</f>
        <v>0</v>
      </c>
      <c r="BA51">
        <f>+Risultati!BA51</f>
        <v>0</v>
      </c>
      <c r="BB51">
        <f>+Risultati!BB51</f>
        <v>0</v>
      </c>
      <c r="BC51">
        <f>+Risultati!BC51</f>
        <v>0</v>
      </c>
      <c r="BD51">
        <f>+Risultati!BD51</f>
        <v>0</v>
      </c>
      <c r="BE51">
        <f>+Risultati!BE51</f>
        <v>0</v>
      </c>
      <c r="BF51">
        <f>+Risultati!BF51</f>
        <v>0</v>
      </c>
      <c r="BG51">
        <f>+Risultati!BG51</f>
        <v>0</v>
      </c>
      <c r="BH51">
        <f>+Risultati!BH51</f>
        <v>0</v>
      </c>
      <c r="BI51">
        <f>+Risultati!BI51</f>
        <v>0</v>
      </c>
      <c r="BJ51">
        <f>+Risultati!BJ51</f>
        <v>0</v>
      </c>
      <c r="BK51">
        <f>+Risultati!BK51</f>
        <v>0</v>
      </c>
      <c r="BL51">
        <f>+Risultati!BL51</f>
        <v>0</v>
      </c>
      <c r="BM51">
        <f>+Risultati!BM51</f>
        <v>0</v>
      </c>
      <c r="BN51">
        <f>+Risultati!BN51</f>
        <v>0</v>
      </c>
      <c r="BO51">
        <f>+Risultati!BO51</f>
        <v>0</v>
      </c>
      <c r="BP51">
        <f>+Risultati!BP51</f>
        <v>0</v>
      </c>
      <c r="BQ51">
        <f>+Risultati!BQ51</f>
        <v>0</v>
      </c>
      <c r="BR51">
        <f>+Risultati!BR51</f>
        <v>0</v>
      </c>
      <c r="BS51">
        <f>+Risultati!BS51</f>
        <v>0</v>
      </c>
      <c r="BT51">
        <f>+Risultati!BT51</f>
        <v>0</v>
      </c>
      <c r="BU51">
        <f>+Risultati!BU51</f>
        <v>0</v>
      </c>
      <c r="BV51">
        <f>+Risultati!BV51</f>
        <v>0</v>
      </c>
      <c r="BW51">
        <f>+Risultati!BW51</f>
        <v>0</v>
      </c>
      <c r="BX51">
        <f>+Risultati!BX51</f>
        <v>0</v>
      </c>
      <c r="BY51">
        <f>+Risultati!BY51</f>
        <v>0</v>
      </c>
      <c r="BZ51">
        <f>+Risultati!BZ51</f>
        <v>0</v>
      </c>
      <c r="CA51">
        <f>+Risultati!CA51</f>
        <v>0</v>
      </c>
      <c r="CB51">
        <f>+Risultati!CB51</f>
        <v>0</v>
      </c>
      <c r="CC51">
        <f>+Risultati!CC51</f>
        <v>0</v>
      </c>
      <c r="CD51">
        <f>+Risultati!CD51</f>
        <v>0</v>
      </c>
      <c r="CE51">
        <f>+Risultati!CE51</f>
        <v>0</v>
      </c>
      <c r="CF51">
        <f>+Risultati!CF51</f>
        <v>0</v>
      </c>
      <c r="CG51">
        <f>+Risultati!CG51</f>
        <v>0</v>
      </c>
      <c r="CH51">
        <f>+Risultati!CH51</f>
        <v>0</v>
      </c>
      <c r="CI51">
        <f>+Risultati!CI51</f>
        <v>0</v>
      </c>
      <c r="CJ51">
        <f>+Risultati!CJ51</f>
        <v>0</v>
      </c>
      <c r="CK51">
        <f>+Risultati!CK51</f>
        <v>0</v>
      </c>
      <c r="CL51">
        <f>+Risultati!CL51</f>
        <v>0</v>
      </c>
      <c r="CM51">
        <f>+Risultati!CM51</f>
        <v>0</v>
      </c>
      <c r="CN51">
        <f>+Risultati!CN51</f>
        <v>0</v>
      </c>
      <c r="CO51">
        <f>+Risultati!CO51</f>
        <v>0</v>
      </c>
      <c r="CP51">
        <f>+Risultati!CP51</f>
        <v>0</v>
      </c>
      <c r="CQ51">
        <f>+Risultati!CQ51</f>
        <v>0</v>
      </c>
      <c r="CR51">
        <f>+Risultati!CR51</f>
        <v>0</v>
      </c>
      <c r="CS51">
        <f>+Risultati!CS51</f>
        <v>0</v>
      </c>
      <c r="CT51">
        <f>+Risultati!CT51</f>
        <v>0</v>
      </c>
      <c r="CU51">
        <f>+Risultati!CU51</f>
        <v>0</v>
      </c>
      <c r="CV51">
        <f>+Risultati!CV51</f>
        <v>0</v>
      </c>
      <c r="CW51">
        <f>+Risultati!CW51</f>
        <v>0</v>
      </c>
      <c r="CX51">
        <f>+Risultati!CX51</f>
        <v>0</v>
      </c>
      <c r="CY51">
        <f>+Risultati!CY51</f>
        <v>0</v>
      </c>
      <c r="CZ51">
        <f>+Risultati!CZ51</f>
        <v>0</v>
      </c>
      <c r="DA51">
        <f>+Risultati!DA51</f>
        <v>0</v>
      </c>
      <c r="DB51">
        <f>+Risultati!DB51</f>
        <v>0</v>
      </c>
      <c r="DC51">
        <f>+Risultati!DC51</f>
        <v>0</v>
      </c>
      <c r="DD51">
        <f>+Risultati!DD51</f>
        <v>0</v>
      </c>
      <c r="DE51">
        <f>+Risultati!DE51</f>
        <v>0</v>
      </c>
      <c r="DF51">
        <f>+Risultati!DF51</f>
        <v>0</v>
      </c>
      <c r="DG51">
        <f>+Risultati!DG51</f>
        <v>0</v>
      </c>
      <c r="DH51">
        <f>+Risultati!DH51</f>
        <v>0</v>
      </c>
      <c r="DI51">
        <f>+Risultati!DI51</f>
        <v>0</v>
      </c>
      <c r="DJ51">
        <f>+Risultati!DJ51</f>
        <v>0</v>
      </c>
      <c r="DK51">
        <f>+Risultati!DK51</f>
        <v>0</v>
      </c>
      <c r="DL51">
        <f>+Risultati!DL51</f>
        <v>0</v>
      </c>
      <c r="DM51">
        <f>+Risultati!DM51</f>
        <v>0</v>
      </c>
      <c r="DN51">
        <f>+Risultati!DN51</f>
        <v>0</v>
      </c>
      <c r="DO51">
        <f>+Risultati!DO51</f>
        <v>0</v>
      </c>
      <c r="DP51">
        <f>+Risultati!DP51</f>
        <v>0</v>
      </c>
      <c r="DQ51">
        <f>+Risultati!DQ51</f>
        <v>0</v>
      </c>
      <c r="DR51">
        <f>+Risultati!DR51</f>
        <v>0</v>
      </c>
      <c r="DS51">
        <f>+Risultati!DS51</f>
        <v>0</v>
      </c>
      <c r="DT51">
        <f>+Risultati!DT51</f>
        <v>0</v>
      </c>
      <c r="DU51">
        <f>+Risultati!DU51</f>
        <v>0</v>
      </c>
      <c r="DV51">
        <f>+Risultati!DV51</f>
        <v>0</v>
      </c>
      <c r="DW51">
        <f>+Risultati!DW51</f>
        <v>0</v>
      </c>
      <c r="DX51">
        <f>+Risultati!DX51</f>
        <v>0</v>
      </c>
      <c r="DY51">
        <f>+Risultati!DY51</f>
        <v>0</v>
      </c>
      <c r="DZ51">
        <f>+Risultati!DZ51</f>
        <v>0</v>
      </c>
      <c r="EA51">
        <f>+Risultati!EA51</f>
        <v>0</v>
      </c>
      <c r="EB51">
        <f>+Risultati!EB51</f>
        <v>0</v>
      </c>
      <c r="EC51">
        <f>+Risultati!EC51</f>
        <v>0</v>
      </c>
      <c r="ED51">
        <f>+Risultati!ED51</f>
        <v>0</v>
      </c>
      <c r="EE51">
        <f>+Risultati!EE51</f>
        <v>0</v>
      </c>
      <c r="EF51">
        <f>+Risultati!EF51</f>
        <v>0</v>
      </c>
      <c r="EG51">
        <f>+Risultati!EG51</f>
        <v>0</v>
      </c>
      <c r="EH51">
        <f>+Risultati!EH51</f>
        <v>0</v>
      </c>
      <c r="EI51">
        <f>+Risultati!EI51</f>
        <v>0</v>
      </c>
      <c r="EJ51">
        <f>+Risultati!EJ51</f>
        <v>0</v>
      </c>
      <c r="EK51">
        <f>+Risultati!EK51</f>
        <v>0</v>
      </c>
      <c r="EL51">
        <f>+Risultati!EL51</f>
        <v>0</v>
      </c>
      <c r="EM51">
        <f>+Risultati!EM51</f>
        <v>0</v>
      </c>
      <c r="EN51">
        <f>+Risultati!EN51</f>
        <v>0</v>
      </c>
      <c r="EO51">
        <f>+Risultati!EO51</f>
        <v>0</v>
      </c>
      <c r="EP51">
        <f>+Risultati!EP51</f>
        <v>0</v>
      </c>
      <c r="EQ51">
        <f>+Risultati!EQ51</f>
        <v>0</v>
      </c>
      <c r="ER51">
        <f>+Risultati!ER51</f>
        <v>0</v>
      </c>
      <c r="ES51">
        <f>+Risultati!ES51</f>
        <v>0</v>
      </c>
      <c r="ET51">
        <f>+Risultati!ET51</f>
        <v>0</v>
      </c>
      <c r="EU51">
        <f>+Risultati!EU51</f>
        <v>0</v>
      </c>
      <c r="EV51">
        <f>+Risultati!EV51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"/>
  <sheetViews>
    <sheetView workbookViewId="0">
      <selection activeCell="B2" sqref="B2"/>
    </sheetView>
  </sheetViews>
  <sheetFormatPr defaultRowHeight="12.75" x14ac:dyDescent="0.2"/>
  <sheetData>
    <row r="1" spans="1:32" x14ac:dyDescent="0.2">
      <c r="B1">
        <f>+Risultati!B1</f>
        <v>0</v>
      </c>
      <c r="C1">
        <f>+Risultati!G1</f>
        <v>10</v>
      </c>
      <c r="D1">
        <f>+Risultati!L1</f>
        <v>20</v>
      </c>
      <c r="E1">
        <f>+Risultati!Q1</f>
        <v>30</v>
      </c>
      <c r="F1">
        <f>+Risultati!V1</f>
        <v>40</v>
      </c>
      <c r="G1">
        <f>+Risultati!AA1</f>
        <v>50</v>
      </c>
      <c r="H1">
        <f>+Risultati!AF1</f>
        <v>60</v>
      </c>
      <c r="I1">
        <f>+Risultati!AK1</f>
        <v>70</v>
      </c>
      <c r="J1">
        <f>+Risultati!AP1</f>
        <v>80</v>
      </c>
      <c r="K1">
        <f>+Risultati!AU1</f>
        <v>90</v>
      </c>
      <c r="L1">
        <f>+Risultati!AZ1</f>
        <v>100</v>
      </c>
      <c r="M1">
        <f>+Risultati!BE1</f>
        <v>110</v>
      </c>
      <c r="N1">
        <f>+Risultati!BJ1</f>
        <v>120</v>
      </c>
      <c r="O1">
        <f>+Risultati!BO1</f>
        <v>130</v>
      </c>
      <c r="P1">
        <f>+Risultati!BT1</f>
        <v>140</v>
      </c>
      <c r="Q1">
        <f>+Risultati!BY1</f>
        <v>150</v>
      </c>
      <c r="R1">
        <f>+Risultati!CD1</f>
        <v>160</v>
      </c>
      <c r="S1">
        <f>+Risultati!CI1</f>
        <v>170</v>
      </c>
      <c r="T1">
        <f>+Risultati!CN1</f>
        <v>180</v>
      </c>
      <c r="U1">
        <f>+Risultati!CS1</f>
        <v>190</v>
      </c>
      <c r="V1">
        <f>+Risultati!CX1</f>
        <v>200</v>
      </c>
      <c r="W1">
        <f>+Risultati!DC1</f>
        <v>210</v>
      </c>
      <c r="X1">
        <f>+Risultati!DH1</f>
        <v>220</v>
      </c>
      <c r="Y1">
        <f>+Risultati!DM1</f>
        <v>230</v>
      </c>
      <c r="Z1">
        <f>+Risultati!DR1</f>
        <v>240</v>
      </c>
      <c r="AA1">
        <f>+Risultati!DW1</f>
        <v>250</v>
      </c>
      <c r="AB1">
        <f>+Risultati!EB1</f>
        <v>260</v>
      </c>
      <c r="AC1">
        <f>+Risultati!EG1</f>
        <v>270</v>
      </c>
      <c r="AD1">
        <f>+Risultati!EL1</f>
        <v>280</v>
      </c>
      <c r="AE1">
        <f>+Risultati!EQ1</f>
        <v>290</v>
      </c>
      <c r="AF1">
        <f>+Risultati!EV1</f>
        <v>300</v>
      </c>
    </row>
    <row r="2" spans="1:32" x14ac:dyDescent="0.2">
      <c r="A2">
        <f>+Risultati!A2</f>
        <v>10</v>
      </c>
      <c r="B2">
        <f>+Risultati!B2</f>
        <v>0</v>
      </c>
      <c r="C2">
        <f>+Risultati!G2</f>
        <v>0</v>
      </c>
      <c r="D2">
        <f>+Risultati!L2</f>
        <v>0</v>
      </c>
      <c r="E2">
        <f>+Risultati!Q2</f>
        <v>0</v>
      </c>
      <c r="F2">
        <f>+Risultati!V2</f>
        <v>0</v>
      </c>
      <c r="G2">
        <f>+Risultati!AA2</f>
        <v>0</v>
      </c>
      <c r="H2">
        <f>+Risultati!AF2</f>
        <v>0</v>
      </c>
      <c r="I2">
        <f>+Risultati!AK2</f>
        <v>0</v>
      </c>
      <c r="J2">
        <f>+Risultati!AP2</f>
        <v>0</v>
      </c>
      <c r="K2">
        <f>+Risultati!AU2</f>
        <v>0</v>
      </c>
      <c r="L2">
        <f>+Risultati!AZ2</f>
        <v>0</v>
      </c>
      <c r="M2">
        <f>+Risultati!BE2</f>
        <v>0</v>
      </c>
      <c r="N2">
        <f>+Risultati!BJ2</f>
        <v>0</v>
      </c>
      <c r="O2">
        <f>+Risultati!BO2</f>
        <v>0</v>
      </c>
      <c r="P2">
        <f>+Risultati!BT2</f>
        <v>0</v>
      </c>
      <c r="Q2">
        <f>+Risultati!BY2</f>
        <v>0</v>
      </c>
      <c r="R2">
        <f>+Risultati!CD2</f>
        <v>0</v>
      </c>
      <c r="S2">
        <f>+Risultati!CI2</f>
        <v>0</v>
      </c>
      <c r="T2">
        <f>+Risultati!CN2</f>
        <v>0</v>
      </c>
      <c r="U2">
        <f>+Risultati!CS2</f>
        <v>0</v>
      </c>
      <c r="V2">
        <f>+Risultati!CX2</f>
        <v>0</v>
      </c>
      <c r="W2">
        <f>+Risultati!DC2</f>
        <v>0</v>
      </c>
      <c r="X2">
        <f>+Risultati!DH2</f>
        <v>0</v>
      </c>
      <c r="Y2">
        <f>+Risultati!DM2</f>
        <v>0</v>
      </c>
      <c r="Z2">
        <f>+Risultati!DR2</f>
        <v>0</v>
      </c>
      <c r="AA2">
        <f>+Risultati!DW2</f>
        <v>0</v>
      </c>
      <c r="AB2">
        <f>+Risultati!EB2</f>
        <v>0</v>
      </c>
      <c r="AC2">
        <f>+Risultati!EG2</f>
        <v>0</v>
      </c>
      <c r="AD2">
        <f>+Risultati!EL2</f>
        <v>0</v>
      </c>
      <c r="AE2">
        <f>+Risultati!EQ2</f>
        <v>0</v>
      </c>
      <c r="AF2">
        <f>+Risultati!EV2</f>
        <v>0</v>
      </c>
    </row>
    <row r="3" spans="1:32" x14ac:dyDescent="0.2">
      <c r="A3">
        <f>+Risultati!A3</f>
        <v>30</v>
      </c>
      <c r="B3">
        <f>+Risultati!B3</f>
        <v>0</v>
      </c>
      <c r="C3">
        <f>+Risultati!G3</f>
        <v>0</v>
      </c>
      <c r="D3">
        <f>+Risultati!L3</f>
        <v>0</v>
      </c>
      <c r="E3">
        <f>+Risultati!Q3</f>
        <v>0</v>
      </c>
      <c r="F3">
        <f>+Risultati!V3</f>
        <v>0</v>
      </c>
      <c r="G3">
        <f>+Risultati!AA3</f>
        <v>0</v>
      </c>
      <c r="H3">
        <f>+Risultati!AF3</f>
        <v>0</v>
      </c>
      <c r="I3">
        <f>+Risultati!AK3</f>
        <v>0</v>
      </c>
      <c r="J3">
        <f>+Risultati!AP3</f>
        <v>0</v>
      </c>
      <c r="K3">
        <f>+Risultati!AU3</f>
        <v>0</v>
      </c>
      <c r="L3">
        <f>+Risultati!AZ3</f>
        <v>0</v>
      </c>
      <c r="M3">
        <f>+Risultati!BE3</f>
        <v>0</v>
      </c>
      <c r="N3">
        <f>+Risultati!BJ3</f>
        <v>0</v>
      </c>
      <c r="O3">
        <f>+Risultati!BO3</f>
        <v>0</v>
      </c>
      <c r="P3">
        <f>+Risultati!BT3</f>
        <v>0</v>
      </c>
      <c r="Q3">
        <f>+Risultati!BY3</f>
        <v>0</v>
      </c>
      <c r="R3">
        <f>+Risultati!CD3</f>
        <v>0</v>
      </c>
      <c r="S3">
        <f>+Risultati!CI3</f>
        <v>0</v>
      </c>
      <c r="T3">
        <f>+Risultati!CN3</f>
        <v>0</v>
      </c>
      <c r="U3">
        <f>+Risultati!CS3</f>
        <v>0</v>
      </c>
      <c r="V3">
        <f>+Risultati!CX3</f>
        <v>0</v>
      </c>
      <c r="W3">
        <f>+Risultati!DC3</f>
        <v>0</v>
      </c>
      <c r="X3">
        <f>+Risultati!DH3</f>
        <v>0</v>
      </c>
      <c r="Y3">
        <f>+Risultati!DM3</f>
        <v>0</v>
      </c>
      <c r="Z3">
        <f>+Risultati!DR3</f>
        <v>0</v>
      </c>
      <c r="AA3">
        <f>+Risultati!DW3</f>
        <v>0</v>
      </c>
      <c r="AB3">
        <f>+Risultati!EB3</f>
        <v>0</v>
      </c>
      <c r="AC3">
        <f>+Risultati!EG3</f>
        <v>0</v>
      </c>
      <c r="AD3">
        <f>+Risultati!EL3</f>
        <v>0</v>
      </c>
      <c r="AE3">
        <f>+Risultati!EQ3</f>
        <v>0</v>
      </c>
      <c r="AF3">
        <f>+Risultati!EV3</f>
        <v>0</v>
      </c>
    </row>
    <row r="4" spans="1:32" x14ac:dyDescent="0.2">
      <c r="A4">
        <f>+Risultati!A4</f>
        <v>50</v>
      </c>
      <c r="B4">
        <f>+Risultati!B4</f>
        <v>0</v>
      </c>
      <c r="C4">
        <f>+Risultati!G4</f>
        <v>0</v>
      </c>
      <c r="D4">
        <f>+Risultati!L4</f>
        <v>0</v>
      </c>
      <c r="E4">
        <f>+Risultati!Q4</f>
        <v>0</v>
      </c>
      <c r="F4">
        <f>+Risultati!V4</f>
        <v>0</v>
      </c>
      <c r="G4">
        <f>+Risultati!AA4</f>
        <v>0</v>
      </c>
      <c r="H4">
        <f>+Risultati!AF4</f>
        <v>0</v>
      </c>
      <c r="I4">
        <f>+Risultati!AK4</f>
        <v>0</v>
      </c>
      <c r="J4">
        <f>+Risultati!AP4</f>
        <v>0</v>
      </c>
      <c r="K4">
        <f>+Risultati!AU4</f>
        <v>0</v>
      </c>
      <c r="L4">
        <f>+Risultati!AZ4</f>
        <v>0</v>
      </c>
      <c r="M4">
        <f>+Risultati!BE4</f>
        <v>0</v>
      </c>
      <c r="N4">
        <f>+Risultati!BJ4</f>
        <v>0</v>
      </c>
      <c r="O4">
        <f>+Risultati!BO4</f>
        <v>0</v>
      </c>
      <c r="P4">
        <f>+Risultati!BT4</f>
        <v>0</v>
      </c>
      <c r="Q4">
        <f>+Risultati!BY4</f>
        <v>0</v>
      </c>
      <c r="R4">
        <f>+Risultati!CD4</f>
        <v>0</v>
      </c>
      <c r="S4">
        <f>+Risultati!CI4</f>
        <v>0</v>
      </c>
      <c r="T4">
        <f>+Risultati!CN4</f>
        <v>0</v>
      </c>
      <c r="U4">
        <f>+Risultati!CS4</f>
        <v>0</v>
      </c>
      <c r="V4">
        <f>+Risultati!CX4</f>
        <v>0</v>
      </c>
      <c r="W4">
        <f>+Risultati!DC4</f>
        <v>0</v>
      </c>
      <c r="X4">
        <f>+Risultati!DH4</f>
        <v>0</v>
      </c>
      <c r="Y4">
        <f>+Risultati!DM4</f>
        <v>0</v>
      </c>
      <c r="Z4">
        <f>+Risultati!DR4</f>
        <v>0</v>
      </c>
      <c r="AA4">
        <f>+Risultati!DW4</f>
        <v>0</v>
      </c>
      <c r="AB4">
        <f>+Risultati!EB4</f>
        <v>0</v>
      </c>
      <c r="AC4">
        <f>+Risultati!EG4</f>
        <v>0</v>
      </c>
      <c r="AD4">
        <f>+Risultati!EL4</f>
        <v>0</v>
      </c>
      <c r="AE4">
        <f>+Risultati!EQ4</f>
        <v>0</v>
      </c>
      <c r="AF4">
        <f>+Risultati!EV4</f>
        <v>0</v>
      </c>
    </row>
    <row r="5" spans="1:32" x14ac:dyDescent="0.2">
      <c r="A5">
        <f>+Risultati!A5</f>
        <v>70</v>
      </c>
      <c r="B5">
        <f>+Risultati!B5</f>
        <v>0</v>
      </c>
      <c r="C5">
        <f>+Risultati!G5</f>
        <v>0</v>
      </c>
      <c r="D5">
        <f>+Risultati!L5</f>
        <v>0</v>
      </c>
      <c r="E5">
        <f>+Risultati!Q5</f>
        <v>0</v>
      </c>
      <c r="F5">
        <f>+Risultati!V5</f>
        <v>0</v>
      </c>
      <c r="G5">
        <f>+Risultati!AA5</f>
        <v>0</v>
      </c>
      <c r="H5">
        <f>+Risultati!AF5</f>
        <v>0</v>
      </c>
      <c r="I5">
        <f>+Risultati!AK5</f>
        <v>0</v>
      </c>
      <c r="J5">
        <f>+Risultati!AP5</f>
        <v>0</v>
      </c>
      <c r="K5">
        <f>+Risultati!AU5</f>
        <v>0</v>
      </c>
      <c r="L5">
        <f>+Risultati!AZ5</f>
        <v>0</v>
      </c>
      <c r="M5">
        <f>+Risultati!BE5</f>
        <v>0</v>
      </c>
      <c r="N5">
        <f>+Risultati!BJ5</f>
        <v>0</v>
      </c>
      <c r="O5">
        <f>+Risultati!BO5</f>
        <v>0</v>
      </c>
      <c r="P5">
        <f>+Risultati!BT5</f>
        <v>0</v>
      </c>
      <c r="Q5">
        <f>+Risultati!BY5</f>
        <v>0</v>
      </c>
      <c r="R5">
        <f>+Risultati!CD5</f>
        <v>0</v>
      </c>
      <c r="S5">
        <f>+Risultati!CI5</f>
        <v>0</v>
      </c>
      <c r="T5">
        <f>+Risultati!CN5</f>
        <v>0</v>
      </c>
      <c r="U5">
        <f>+Risultati!CS5</f>
        <v>0</v>
      </c>
      <c r="V5">
        <f>+Risultati!CX5</f>
        <v>0</v>
      </c>
      <c r="W5">
        <f>+Risultati!DC5</f>
        <v>0</v>
      </c>
      <c r="X5">
        <f>+Risultati!DH5</f>
        <v>0</v>
      </c>
      <c r="Y5">
        <f>+Risultati!DM5</f>
        <v>0</v>
      </c>
      <c r="Z5">
        <f>+Risultati!DR5</f>
        <v>0</v>
      </c>
      <c r="AA5">
        <f>+Risultati!DW5</f>
        <v>0</v>
      </c>
      <c r="AB5">
        <f>+Risultati!EB5</f>
        <v>0</v>
      </c>
      <c r="AC5">
        <f>+Risultati!EG5</f>
        <v>0</v>
      </c>
      <c r="AD5">
        <f>+Risultati!EL5</f>
        <v>0</v>
      </c>
      <c r="AE5">
        <f>+Risultati!EQ5</f>
        <v>0</v>
      </c>
      <c r="AF5">
        <f>+Risultati!EV5</f>
        <v>0</v>
      </c>
    </row>
    <row r="6" spans="1:32" x14ac:dyDescent="0.2">
      <c r="A6">
        <f>+Risultati!A6</f>
        <v>90</v>
      </c>
      <c r="B6">
        <f>+Risultati!B6</f>
        <v>0</v>
      </c>
      <c r="C6">
        <f>+Risultati!G6</f>
        <v>0</v>
      </c>
      <c r="D6">
        <f>+Risultati!L6</f>
        <v>0</v>
      </c>
      <c r="E6">
        <f>+Risultati!Q6</f>
        <v>0</v>
      </c>
      <c r="F6">
        <f>+Risultati!V6</f>
        <v>0</v>
      </c>
      <c r="G6">
        <f>+Risultati!AA6</f>
        <v>0</v>
      </c>
      <c r="H6">
        <f>+Risultati!AF6</f>
        <v>0</v>
      </c>
      <c r="I6">
        <f>+Risultati!AK6</f>
        <v>0</v>
      </c>
      <c r="J6">
        <f>+Risultati!AP6</f>
        <v>0</v>
      </c>
      <c r="K6">
        <f>+Risultati!AU6</f>
        <v>0</v>
      </c>
      <c r="L6">
        <f>+Risultati!AZ6</f>
        <v>0</v>
      </c>
      <c r="M6">
        <f>+Risultati!BE6</f>
        <v>0</v>
      </c>
      <c r="N6">
        <f>+Risultati!BJ6</f>
        <v>0</v>
      </c>
      <c r="O6">
        <f>+Risultati!BO6</f>
        <v>0</v>
      </c>
      <c r="P6">
        <f>+Risultati!BT6</f>
        <v>0</v>
      </c>
      <c r="Q6">
        <f>+Risultati!BY6</f>
        <v>0</v>
      </c>
      <c r="R6">
        <f>+Risultati!CD6</f>
        <v>0</v>
      </c>
      <c r="S6">
        <f>+Risultati!CI6</f>
        <v>0</v>
      </c>
      <c r="T6">
        <f>+Risultati!CN6</f>
        <v>0</v>
      </c>
      <c r="U6">
        <f>+Risultati!CS6</f>
        <v>0</v>
      </c>
      <c r="V6">
        <f>+Risultati!CX6</f>
        <v>0</v>
      </c>
      <c r="W6">
        <f>+Risultati!DC6</f>
        <v>0</v>
      </c>
      <c r="X6">
        <f>+Risultati!DH6</f>
        <v>0</v>
      </c>
      <c r="Y6">
        <f>+Risultati!DM6</f>
        <v>0</v>
      </c>
      <c r="Z6">
        <f>+Risultati!DR6</f>
        <v>0</v>
      </c>
      <c r="AA6">
        <f>+Risultati!DW6</f>
        <v>0</v>
      </c>
      <c r="AB6">
        <f>+Risultati!EB6</f>
        <v>0</v>
      </c>
      <c r="AC6">
        <f>+Risultati!EG6</f>
        <v>0</v>
      </c>
      <c r="AD6">
        <f>+Risultati!EL6</f>
        <v>0</v>
      </c>
      <c r="AE6">
        <f>+Risultati!EQ6</f>
        <v>0</v>
      </c>
      <c r="AF6">
        <f>+Risultati!EV6</f>
        <v>0</v>
      </c>
    </row>
    <row r="7" spans="1:32" x14ac:dyDescent="0.2">
      <c r="A7">
        <f>+Risultati!A7</f>
        <v>110</v>
      </c>
      <c r="B7">
        <f>+Risultati!B7</f>
        <v>0</v>
      </c>
      <c r="C7">
        <f>+Risultati!G7</f>
        <v>0</v>
      </c>
      <c r="D7">
        <f>+Risultati!L7</f>
        <v>0</v>
      </c>
      <c r="E7">
        <f>+Risultati!Q7</f>
        <v>0</v>
      </c>
      <c r="F7">
        <f>+Risultati!V7</f>
        <v>0</v>
      </c>
      <c r="G7">
        <f>+Risultati!AA7</f>
        <v>0</v>
      </c>
      <c r="H7">
        <f>+Risultati!AF7</f>
        <v>0</v>
      </c>
      <c r="I7">
        <f>+Risultati!AK7</f>
        <v>0</v>
      </c>
      <c r="J7">
        <f>+Risultati!AP7</f>
        <v>0</v>
      </c>
      <c r="K7">
        <f>+Risultati!AU7</f>
        <v>0</v>
      </c>
      <c r="L7">
        <f>+Risultati!AZ7</f>
        <v>0</v>
      </c>
      <c r="M7">
        <f>+Risultati!BE7</f>
        <v>0</v>
      </c>
      <c r="N7">
        <f>+Risultati!BJ7</f>
        <v>0</v>
      </c>
      <c r="O7">
        <f>+Risultati!BO7</f>
        <v>0</v>
      </c>
      <c r="P7">
        <f>+Risultati!BT7</f>
        <v>0</v>
      </c>
      <c r="Q7">
        <f>+Risultati!BY7</f>
        <v>0</v>
      </c>
      <c r="R7">
        <f>+Risultati!CD7</f>
        <v>0</v>
      </c>
      <c r="S7">
        <f>+Risultati!CI7</f>
        <v>0</v>
      </c>
      <c r="T7">
        <f>+Risultati!CN7</f>
        <v>0</v>
      </c>
      <c r="U7">
        <f>+Risultati!CS7</f>
        <v>0</v>
      </c>
      <c r="V7">
        <f>+Risultati!CX7</f>
        <v>0</v>
      </c>
      <c r="W7">
        <f>+Risultati!DC7</f>
        <v>0</v>
      </c>
      <c r="X7">
        <f>+Risultati!DH7</f>
        <v>0</v>
      </c>
      <c r="Y7">
        <f>+Risultati!DM7</f>
        <v>0</v>
      </c>
      <c r="Z7">
        <f>+Risultati!DR7</f>
        <v>0</v>
      </c>
      <c r="AA7">
        <f>+Risultati!DW7</f>
        <v>0</v>
      </c>
      <c r="AB7">
        <f>+Risultati!EB7</f>
        <v>0</v>
      </c>
      <c r="AC7">
        <f>+Risultati!EG7</f>
        <v>0</v>
      </c>
      <c r="AD7">
        <f>+Risultati!EL7</f>
        <v>0</v>
      </c>
      <c r="AE7">
        <f>+Risultati!EQ7</f>
        <v>0</v>
      </c>
      <c r="AF7">
        <f>+Risultati!EV7</f>
        <v>0</v>
      </c>
    </row>
    <row r="8" spans="1:32" x14ac:dyDescent="0.2">
      <c r="A8">
        <f>+Risultati!A8</f>
        <v>130</v>
      </c>
      <c r="B8">
        <f>+Risultati!B8</f>
        <v>0</v>
      </c>
      <c r="C8">
        <f>+Risultati!G8</f>
        <v>0</v>
      </c>
      <c r="D8">
        <f>+Risultati!L8</f>
        <v>0</v>
      </c>
      <c r="E8">
        <f>+Risultati!Q8</f>
        <v>0</v>
      </c>
      <c r="F8">
        <f>+Risultati!V8</f>
        <v>0</v>
      </c>
      <c r="G8">
        <f>+Risultati!AA8</f>
        <v>0</v>
      </c>
      <c r="H8">
        <f>+Risultati!AF8</f>
        <v>0</v>
      </c>
      <c r="I8">
        <f>+Risultati!AK8</f>
        <v>0</v>
      </c>
      <c r="J8">
        <f>+Risultati!AP8</f>
        <v>0</v>
      </c>
      <c r="K8">
        <f>+Risultati!AU8</f>
        <v>0</v>
      </c>
      <c r="L8">
        <f>+Risultati!AZ8</f>
        <v>0</v>
      </c>
      <c r="M8">
        <f>+Risultati!BE8</f>
        <v>0</v>
      </c>
      <c r="N8">
        <f>+Risultati!BJ8</f>
        <v>0</v>
      </c>
      <c r="O8">
        <f>+Risultati!BO8</f>
        <v>0</v>
      </c>
      <c r="P8">
        <f>+Risultati!BT8</f>
        <v>0</v>
      </c>
      <c r="Q8">
        <f>+Risultati!BY8</f>
        <v>0</v>
      </c>
      <c r="R8">
        <f>+Risultati!CD8</f>
        <v>0</v>
      </c>
      <c r="S8">
        <f>+Risultati!CI8</f>
        <v>0</v>
      </c>
      <c r="T8">
        <f>+Risultati!CN8</f>
        <v>0</v>
      </c>
      <c r="U8">
        <f>+Risultati!CS8</f>
        <v>0</v>
      </c>
      <c r="V8">
        <f>+Risultati!CX8</f>
        <v>0</v>
      </c>
      <c r="W8">
        <f>+Risultati!DC8</f>
        <v>0</v>
      </c>
      <c r="X8">
        <f>+Risultati!DH8</f>
        <v>0</v>
      </c>
      <c r="Y8">
        <f>+Risultati!DM8</f>
        <v>0</v>
      </c>
      <c r="Z8">
        <f>+Risultati!DR8</f>
        <v>0</v>
      </c>
      <c r="AA8">
        <f>+Risultati!DW8</f>
        <v>0</v>
      </c>
      <c r="AB8">
        <f>+Risultati!EB8</f>
        <v>0</v>
      </c>
      <c r="AC8">
        <f>+Risultati!EG8</f>
        <v>0</v>
      </c>
      <c r="AD8">
        <f>+Risultati!EL8</f>
        <v>0</v>
      </c>
      <c r="AE8">
        <f>+Risultati!EQ8</f>
        <v>0</v>
      </c>
      <c r="AF8">
        <f>+Risultati!EV8</f>
        <v>0</v>
      </c>
    </row>
    <row r="9" spans="1:32" x14ac:dyDescent="0.2">
      <c r="A9">
        <f>+Risultati!A9</f>
        <v>150</v>
      </c>
      <c r="B9">
        <f>+Risultati!B9</f>
        <v>0</v>
      </c>
      <c r="C9">
        <f>+Risultati!G9</f>
        <v>0</v>
      </c>
      <c r="D9">
        <f>+Risultati!L9</f>
        <v>0</v>
      </c>
      <c r="E9">
        <f>+Risultati!Q9</f>
        <v>0</v>
      </c>
      <c r="F9">
        <f>+Risultati!V9</f>
        <v>0</v>
      </c>
      <c r="G9">
        <f>+Risultati!AA9</f>
        <v>0</v>
      </c>
      <c r="H9">
        <f>+Risultati!AF9</f>
        <v>0</v>
      </c>
      <c r="I9">
        <f>+Risultati!AK9</f>
        <v>0</v>
      </c>
      <c r="J9">
        <f>+Risultati!AP9</f>
        <v>0</v>
      </c>
      <c r="K9">
        <f>+Risultati!AU9</f>
        <v>0</v>
      </c>
      <c r="L9">
        <f>+Risultati!AZ9</f>
        <v>0</v>
      </c>
      <c r="M9">
        <f>+Risultati!BE9</f>
        <v>0</v>
      </c>
      <c r="N9">
        <f>+Risultati!BJ9</f>
        <v>0</v>
      </c>
      <c r="O9">
        <f>+Risultati!BO9</f>
        <v>0</v>
      </c>
      <c r="P9">
        <f>+Risultati!BT9</f>
        <v>0</v>
      </c>
      <c r="Q9">
        <f>+Risultati!BY9</f>
        <v>0</v>
      </c>
      <c r="R9">
        <f>+Risultati!CD9</f>
        <v>0</v>
      </c>
      <c r="S9">
        <f>+Risultati!CI9</f>
        <v>0</v>
      </c>
      <c r="T9">
        <f>+Risultati!CN9</f>
        <v>0</v>
      </c>
      <c r="U9">
        <f>+Risultati!CS9</f>
        <v>0</v>
      </c>
      <c r="V9">
        <f>+Risultati!CX9</f>
        <v>0</v>
      </c>
      <c r="W9">
        <f>+Risultati!DC9</f>
        <v>0</v>
      </c>
      <c r="X9">
        <f>+Risultati!DH9</f>
        <v>0</v>
      </c>
      <c r="Y9">
        <f>+Risultati!DM9</f>
        <v>0</v>
      </c>
      <c r="Z9">
        <f>+Risultati!DR9</f>
        <v>0</v>
      </c>
      <c r="AA9">
        <f>+Risultati!DW9</f>
        <v>0</v>
      </c>
      <c r="AB9">
        <f>+Risultati!EB9</f>
        <v>0</v>
      </c>
      <c r="AC9">
        <f>+Risultati!EG9</f>
        <v>0</v>
      </c>
      <c r="AD9">
        <f>+Risultati!EL9</f>
        <v>0</v>
      </c>
      <c r="AE9">
        <f>+Risultati!EQ9</f>
        <v>0</v>
      </c>
      <c r="AF9">
        <f>+Risultati!EV9</f>
        <v>0</v>
      </c>
    </row>
    <row r="10" spans="1:32" x14ac:dyDescent="0.2">
      <c r="A10">
        <f>+Risultati!A10</f>
        <v>170</v>
      </c>
      <c r="B10">
        <f>+Risultati!B10</f>
        <v>0</v>
      </c>
      <c r="C10">
        <f>+Risultati!G10</f>
        <v>0</v>
      </c>
      <c r="D10">
        <f>+Risultati!L10</f>
        <v>0</v>
      </c>
      <c r="E10">
        <f>+Risultati!Q10</f>
        <v>0</v>
      </c>
      <c r="F10">
        <f>+Risultati!V10</f>
        <v>0</v>
      </c>
      <c r="G10">
        <f>+Risultati!AA10</f>
        <v>0</v>
      </c>
      <c r="H10">
        <f>+Risultati!AF10</f>
        <v>0</v>
      </c>
      <c r="I10">
        <f>+Risultati!AK10</f>
        <v>0</v>
      </c>
      <c r="J10">
        <f>+Risultati!AP10</f>
        <v>0</v>
      </c>
      <c r="K10">
        <f>+Risultati!AU10</f>
        <v>0</v>
      </c>
      <c r="L10">
        <f>+Risultati!AZ10</f>
        <v>0</v>
      </c>
      <c r="M10">
        <f>+Risultati!BE10</f>
        <v>0</v>
      </c>
      <c r="N10">
        <f>+Risultati!BJ10</f>
        <v>0</v>
      </c>
      <c r="O10">
        <f>+Risultati!BO10</f>
        <v>0</v>
      </c>
      <c r="P10">
        <f>+Risultati!BT10</f>
        <v>0</v>
      </c>
      <c r="Q10">
        <f>+Risultati!BY10</f>
        <v>0</v>
      </c>
      <c r="R10">
        <f>+Risultati!CD10</f>
        <v>0</v>
      </c>
      <c r="S10">
        <f>+Risultati!CI10</f>
        <v>0</v>
      </c>
      <c r="T10">
        <f>+Risultati!CN10</f>
        <v>0</v>
      </c>
      <c r="U10">
        <f>+Risultati!CS10</f>
        <v>0</v>
      </c>
      <c r="V10">
        <f>+Risultati!CX10</f>
        <v>0</v>
      </c>
      <c r="W10">
        <f>+Risultati!DC10</f>
        <v>0</v>
      </c>
      <c r="X10">
        <f>+Risultati!DH10</f>
        <v>0</v>
      </c>
      <c r="Y10">
        <f>+Risultati!DM10</f>
        <v>0</v>
      </c>
      <c r="Z10">
        <f>+Risultati!DR10</f>
        <v>0</v>
      </c>
      <c r="AA10">
        <f>+Risultati!DW10</f>
        <v>0</v>
      </c>
      <c r="AB10">
        <f>+Risultati!EB10</f>
        <v>0</v>
      </c>
      <c r="AC10">
        <f>+Risultati!EG10</f>
        <v>0</v>
      </c>
      <c r="AD10">
        <f>+Risultati!EL10</f>
        <v>0</v>
      </c>
      <c r="AE10">
        <f>+Risultati!EQ10</f>
        <v>0</v>
      </c>
      <c r="AF10">
        <f>+Risultati!EV10</f>
        <v>0</v>
      </c>
    </row>
    <row r="11" spans="1:32" x14ac:dyDescent="0.2">
      <c r="A11">
        <f>+Risultati!A11</f>
        <v>190</v>
      </c>
      <c r="B11">
        <f>+Risultati!B11</f>
        <v>0</v>
      </c>
      <c r="C11">
        <f>+Risultati!G11</f>
        <v>0</v>
      </c>
      <c r="D11">
        <f>+Risultati!L11</f>
        <v>0</v>
      </c>
      <c r="E11">
        <f>+Risultati!Q11</f>
        <v>0</v>
      </c>
      <c r="F11">
        <f>+Risultati!V11</f>
        <v>0</v>
      </c>
      <c r="G11">
        <f>+Risultati!AA11</f>
        <v>0</v>
      </c>
      <c r="H11">
        <f>+Risultati!AF11</f>
        <v>0</v>
      </c>
      <c r="I11">
        <f>+Risultati!AK11</f>
        <v>0</v>
      </c>
      <c r="J11">
        <f>+Risultati!AP11</f>
        <v>0</v>
      </c>
      <c r="K11">
        <f>+Risultati!AU11</f>
        <v>0</v>
      </c>
      <c r="L11">
        <f>+Risultati!AZ11</f>
        <v>0</v>
      </c>
      <c r="M11">
        <f>+Risultati!BE11</f>
        <v>0</v>
      </c>
      <c r="N11">
        <f>+Risultati!BJ11</f>
        <v>0</v>
      </c>
      <c r="O11">
        <f>+Risultati!BO11</f>
        <v>0</v>
      </c>
      <c r="P11">
        <f>+Risultati!BT11</f>
        <v>0</v>
      </c>
      <c r="Q11">
        <f>+Risultati!BY11</f>
        <v>0</v>
      </c>
      <c r="R11">
        <f>+Risultati!CD11</f>
        <v>0</v>
      </c>
      <c r="S11">
        <f>+Risultati!CI11</f>
        <v>0</v>
      </c>
      <c r="T11">
        <f>+Risultati!CN11</f>
        <v>0</v>
      </c>
      <c r="U11">
        <f>+Risultati!CS11</f>
        <v>0</v>
      </c>
      <c r="V11">
        <f>+Risultati!CX11</f>
        <v>0</v>
      </c>
      <c r="W11">
        <f>+Risultati!DC11</f>
        <v>0</v>
      </c>
      <c r="X11">
        <f>+Risultati!DH11</f>
        <v>0</v>
      </c>
      <c r="Y11">
        <f>+Risultati!DM11</f>
        <v>0</v>
      </c>
      <c r="Z11">
        <f>+Risultati!DR11</f>
        <v>0</v>
      </c>
      <c r="AA11">
        <f>+Risultati!DW11</f>
        <v>0</v>
      </c>
      <c r="AB11">
        <f>+Risultati!EB11</f>
        <v>0</v>
      </c>
      <c r="AC11">
        <f>+Risultati!EG11</f>
        <v>0</v>
      </c>
      <c r="AD11">
        <f>+Risultati!EL11</f>
        <v>0</v>
      </c>
      <c r="AE11">
        <f>+Risultati!EQ11</f>
        <v>0</v>
      </c>
      <c r="AF11">
        <f>+Risultati!EV11</f>
        <v>0</v>
      </c>
    </row>
    <row r="12" spans="1:32" x14ac:dyDescent="0.2">
      <c r="A12">
        <f>+Risultati!A12</f>
        <v>210</v>
      </c>
      <c r="B12">
        <f>+Risultati!B12</f>
        <v>0</v>
      </c>
      <c r="C12">
        <f>+Risultati!G12</f>
        <v>0</v>
      </c>
      <c r="D12">
        <f>+Risultati!L12</f>
        <v>0</v>
      </c>
      <c r="E12">
        <f>+Risultati!Q12</f>
        <v>0</v>
      </c>
      <c r="F12">
        <f>+Risultati!V12</f>
        <v>0</v>
      </c>
      <c r="G12">
        <f>+Risultati!AA12</f>
        <v>0</v>
      </c>
      <c r="H12">
        <f>+Risultati!AF12</f>
        <v>0</v>
      </c>
      <c r="I12">
        <f>+Risultati!AK12</f>
        <v>0</v>
      </c>
      <c r="J12">
        <f>+Risultati!AP12</f>
        <v>0</v>
      </c>
      <c r="K12">
        <f>+Risultati!AU12</f>
        <v>0</v>
      </c>
      <c r="L12">
        <f>+Risultati!AZ12</f>
        <v>0</v>
      </c>
      <c r="M12">
        <f>+Risultati!BE12</f>
        <v>0</v>
      </c>
      <c r="N12">
        <f>+Risultati!BJ12</f>
        <v>0</v>
      </c>
      <c r="O12">
        <f>+Risultati!BO12</f>
        <v>0</v>
      </c>
      <c r="P12">
        <f>+Risultati!BT12</f>
        <v>0</v>
      </c>
      <c r="Q12">
        <f>+Risultati!BY12</f>
        <v>0</v>
      </c>
      <c r="R12">
        <f>+Risultati!CD12</f>
        <v>0</v>
      </c>
      <c r="S12">
        <f>+Risultati!CI12</f>
        <v>0</v>
      </c>
      <c r="T12">
        <f>+Risultati!CN12</f>
        <v>0</v>
      </c>
      <c r="U12">
        <f>+Risultati!CS12</f>
        <v>0</v>
      </c>
      <c r="V12">
        <f>+Risultati!CX12</f>
        <v>0</v>
      </c>
      <c r="W12">
        <f>+Risultati!DC12</f>
        <v>0</v>
      </c>
      <c r="X12">
        <f>+Risultati!DH12</f>
        <v>0</v>
      </c>
      <c r="Y12">
        <f>+Risultati!DM12</f>
        <v>0</v>
      </c>
      <c r="Z12">
        <f>+Risultati!DR12</f>
        <v>0</v>
      </c>
      <c r="AA12">
        <f>+Risultati!DW12</f>
        <v>0</v>
      </c>
      <c r="AB12">
        <f>+Risultati!EB12</f>
        <v>0</v>
      </c>
      <c r="AC12">
        <f>+Risultati!EG12</f>
        <v>0</v>
      </c>
      <c r="AD12">
        <f>+Risultati!EL12</f>
        <v>0</v>
      </c>
      <c r="AE12">
        <f>+Risultati!EQ12</f>
        <v>0</v>
      </c>
      <c r="AF12">
        <f>+Risultati!EV12</f>
        <v>0</v>
      </c>
    </row>
    <row r="13" spans="1:32" x14ac:dyDescent="0.2">
      <c r="A13">
        <f>+Risultati!A13</f>
        <v>230</v>
      </c>
      <c r="B13">
        <f>+Risultati!B13</f>
        <v>0</v>
      </c>
      <c r="C13">
        <f>+Risultati!G13</f>
        <v>0</v>
      </c>
      <c r="D13">
        <f>+Risultati!L13</f>
        <v>0</v>
      </c>
      <c r="E13">
        <f>+Risultati!Q13</f>
        <v>0</v>
      </c>
      <c r="F13">
        <f>+Risultati!V13</f>
        <v>0</v>
      </c>
      <c r="G13">
        <f>+Risultati!AA13</f>
        <v>0</v>
      </c>
      <c r="H13">
        <f>+Risultati!AF13</f>
        <v>0</v>
      </c>
      <c r="I13">
        <f>+Risultati!AK13</f>
        <v>0</v>
      </c>
      <c r="J13">
        <f>+Risultati!AP13</f>
        <v>0</v>
      </c>
      <c r="K13">
        <f>+Risultati!AU13</f>
        <v>0</v>
      </c>
      <c r="L13">
        <f>+Risultati!AZ13</f>
        <v>0</v>
      </c>
      <c r="M13">
        <f>+Risultati!BE13</f>
        <v>0</v>
      </c>
      <c r="N13">
        <f>+Risultati!BJ13</f>
        <v>0</v>
      </c>
      <c r="O13">
        <f>+Risultati!BO13</f>
        <v>0</v>
      </c>
      <c r="P13">
        <f>+Risultati!BT13</f>
        <v>0</v>
      </c>
      <c r="Q13">
        <f>+Risultati!BY13</f>
        <v>0</v>
      </c>
      <c r="R13">
        <f>+Risultati!CD13</f>
        <v>0</v>
      </c>
      <c r="S13">
        <f>+Risultati!CI13</f>
        <v>0</v>
      </c>
      <c r="T13">
        <f>+Risultati!CN13</f>
        <v>0</v>
      </c>
      <c r="U13">
        <f>+Risultati!CS13</f>
        <v>0</v>
      </c>
      <c r="V13">
        <f>+Risultati!CX13</f>
        <v>0</v>
      </c>
      <c r="W13">
        <f>+Risultati!DC13</f>
        <v>0</v>
      </c>
      <c r="X13">
        <f>+Risultati!DH13</f>
        <v>0</v>
      </c>
      <c r="Y13">
        <f>+Risultati!DM13</f>
        <v>0</v>
      </c>
      <c r="Z13">
        <f>+Risultati!DR13</f>
        <v>0</v>
      </c>
      <c r="AA13">
        <f>+Risultati!DW13</f>
        <v>0</v>
      </c>
      <c r="AB13">
        <f>+Risultati!EB13</f>
        <v>0</v>
      </c>
      <c r="AC13">
        <f>+Risultati!EG13</f>
        <v>0</v>
      </c>
      <c r="AD13">
        <f>+Risultati!EL13</f>
        <v>0</v>
      </c>
      <c r="AE13">
        <f>+Risultati!EQ13</f>
        <v>0</v>
      </c>
      <c r="AF13">
        <f>+Risultati!EV13</f>
        <v>0</v>
      </c>
    </row>
    <row r="14" spans="1:32" x14ac:dyDescent="0.2">
      <c r="A14">
        <f>+Risultati!A14</f>
        <v>250</v>
      </c>
      <c r="B14">
        <f>+Risultati!B14</f>
        <v>0</v>
      </c>
      <c r="C14">
        <f>+Risultati!G14</f>
        <v>0</v>
      </c>
      <c r="D14">
        <f>+Risultati!L14</f>
        <v>0</v>
      </c>
      <c r="E14">
        <f>+Risultati!Q14</f>
        <v>0</v>
      </c>
      <c r="F14">
        <f>+Risultati!V14</f>
        <v>0</v>
      </c>
      <c r="G14">
        <f>+Risultati!AA14</f>
        <v>0</v>
      </c>
      <c r="H14">
        <f>+Risultati!AF14</f>
        <v>0</v>
      </c>
      <c r="I14">
        <f>+Risultati!AK14</f>
        <v>0</v>
      </c>
      <c r="J14">
        <f>+Risultati!AP14</f>
        <v>0</v>
      </c>
      <c r="K14">
        <f>+Risultati!AU14</f>
        <v>0</v>
      </c>
      <c r="L14">
        <f>+Risultati!AZ14</f>
        <v>0</v>
      </c>
      <c r="M14">
        <f>+Risultati!BE14</f>
        <v>0</v>
      </c>
      <c r="N14">
        <f>+Risultati!BJ14</f>
        <v>0</v>
      </c>
      <c r="O14">
        <f>+Risultati!BO14</f>
        <v>0</v>
      </c>
      <c r="P14">
        <f>+Risultati!BT14</f>
        <v>0</v>
      </c>
      <c r="Q14">
        <f>+Risultati!BY14</f>
        <v>0</v>
      </c>
      <c r="R14">
        <f>+Risultati!CD14</f>
        <v>0</v>
      </c>
      <c r="S14">
        <f>+Risultati!CI14</f>
        <v>0</v>
      </c>
      <c r="T14">
        <f>+Risultati!CN14</f>
        <v>0</v>
      </c>
      <c r="U14">
        <f>+Risultati!CS14</f>
        <v>0</v>
      </c>
      <c r="V14">
        <f>+Risultati!CX14</f>
        <v>0</v>
      </c>
      <c r="W14">
        <f>+Risultati!DC14</f>
        <v>0</v>
      </c>
      <c r="X14">
        <f>+Risultati!DH14</f>
        <v>0</v>
      </c>
      <c r="Y14">
        <f>+Risultati!DM14</f>
        <v>0</v>
      </c>
      <c r="Z14">
        <f>+Risultati!DR14</f>
        <v>0</v>
      </c>
      <c r="AA14">
        <f>+Risultati!DW14</f>
        <v>0</v>
      </c>
      <c r="AB14">
        <f>+Risultati!EB14</f>
        <v>0</v>
      </c>
      <c r="AC14">
        <f>+Risultati!EG14</f>
        <v>0</v>
      </c>
      <c r="AD14">
        <f>+Risultati!EL14</f>
        <v>0</v>
      </c>
      <c r="AE14">
        <f>+Risultati!EQ14</f>
        <v>0</v>
      </c>
      <c r="AF14">
        <f>+Risultati!EV14</f>
        <v>0</v>
      </c>
    </row>
    <row r="15" spans="1:32" x14ac:dyDescent="0.2">
      <c r="A15">
        <f>+Risultati!A15</f>
        <v>270</v>
      </c>
      <c r="B15">
        <f>+Risultati!B15</f>
        <v>0</v>
      </c>
      <c r="C15">
        <f>+Risultati!G15</f>
        <v>0</v>
      </c>
      <c r="D15">
        <f>+Risultati!L15</f>
        <v>0</v>
      </c>
      <c r="E15">
        <f>+Risultati!Q15</f>
        <v>0</v>
      </c>
      <c r="F15">
        <f>+Risultati!V15</f>
        <v>0</v>
      </c>
      <c r="G15">
        <f>+Risultati!AA15</f>
        <v>0</v>
      </c>
      <c r="H15">
        <f>+Risultati!AF15</f>
        <v>0</v>
      </c>
      <c r="I15">
        <f>+Risultati!AK15</f>
        <v>0</v>
      </c>
      <c r="J15">
        <f>+Risultati!AP15</f>
        <v>0</v>
      </c>
      <c r="K15">
        <f>+Risultati!AU15</f>
        <v>0</v>
      </c>
      <c r="L15">
        <f>+Risultati!AZ15</f>
        <v>0</v>
      </c>
      <c r="M15">
        <f>+Risultati!BE15</f>
        <v>0</v>
      </c>
      <c r="N15">
        <f>+Risultati!BJ15</f>
        <v>0</v>
      </c>
      <c r="O15">
        <f>+Risultati!BO15</f>
        <v>0</v>
      </c>
      <c r="P15">
        <f>+Risultati!BT15</f>
        <v>0</v>
      </c>
      <c r="Q15">
        <f>+Risultati!BY15</f>
        <v>0</v>
      </c>
      <c r="R15">
        <f>+Risultati!CD15</f>
        <v>0</v>
      </c>
      <c r="S15">
        <f>+Risultati!CI15</f>
        <v>0</v>
      </c>
      <c r="T15">
        <f>+Risultati!CN15</f>
        <v>0</v>
      </c>
      <c r="U15">
        <f>+Risultati!CS15</f>
        <v>0</v>
      </c>
      <c r="V15">
        <f>+Risultati!CX15</f>
        <v>0</v>
      </c>
      <c r="W15">
        <f>+Risultati!DC15</f>
        <v>0</v>
      </c>
      <c r="X15">
        <f>+Risultati!DH15</f>
        <v>0</v>
      </c>
      <c r="Y15">
        <f>+Risultati!DM15</f>
        <v>0</v>
      </c>
      <c r="Z15">
        <f>+Risultati!DR15</f>
        <v>0</v>
      </c>
      <c r="AA15">
        <f>+Risultati!DW15</f>
        <v>0</v>
      </c>
      <c r="AB15">
        <f>+Risultati!EB15</f>
        <v>0</v>
      </c>
      <c r="AC15">
        <f>+Risultati!EG15</f>
        <v>0</v>
      </c>
      <c r="AD15">
        <f>+Risultati!EL15</f>
        <v>0</v>
      </c>
      <c r="AE15">
        <f>+Risultati!EQ15</f>
        <v>0</v>
      </c>
      <c r="AF15">
        <f>+Risultati!EV15</f>
        <v>0</v>
      </c>
    </row>
    <row r="16" spans="1:32" x14ac:dyDescent="0.2">
      <c r="A16">
        <f>+Risultati!A16</f>
        <v>290</v>
      </c>
      <c r="B16">
        <f>+Risultati!B16</f>
        <v>0</v>
      </c>
      <c r="C16">
        <f>+Risultati!G16</f>
        <v>0</v>
      </c>
      <c r="D16">
        <f>+Risultati!L16</f>
        <v>0</v>
      </c>
      <c r="E16">
        <f>+Risultati!Q16</f>
        <v>0</v>
      </c>
      <c r="F16">
        <f>+Risultati!V16</f>
        <v>0</v>
      </c>
      <c r="G16">
        <f>+Risultati!AA16</f>
        <v>0</v>
      </c>
      <c r="H16">
        <f>+Risultati!AF16</f>
        <v>0</v>
      </c>
      <c r="I16">
        <f>+Risultati!AK16</f>
        <v>0</v>
      </c>
      <c r="J16">
        <f>+Risultati!AP16</f>
        <v>0</v>
      </c>
      <c r="K16">
        <f>+Risultati!AU16</f>
        <v>0</v>
      </c>
      <c r="L16">
        <f>+Risultati!AZ16</f>
        <v>0</v>
      </c>
      <c r="M16">
        <f>+Risultati!BE16</f>
        <v>0</v>
      </c>
      <c r="N16">
        <f>+Risultati!BJ16</f>
        <v>0</v>
      </c>
      <c r="O16">
        <f>+Risultati!BO16</f>
        <v>0</v>
      </c>
      <c r="P16">
        <f>+Risultati!BT16</f>
        <v>0</v>
      </c>
      <c r="Q16">
        <f>+Risultati!BY16</f>
        <v>0</v>
      </c>
      <c r="R16">
        <f>+Risultati!CD16</f>
        <v>0</v>
      </c>
      <c r="S16">
        <f>+Risultati!CI16</f>
        <v>0</v>
      </c>
      <c r="T16">
        <f>+Risultati!CN16</f>
        <v>0</v>
      </c>
      <c r="U16">
        <f>+Risultati!CS16</f>
        <v>0</v>
      </c>
      <c r="V16">
        <f>+Risultati!CX16</f>
        <v>0</v>
      </c>
      <c r="W16">
        <f>+Risultati!DC16</f>
        <v>0</v>
      </c>
      <c r="X16">
        <f>+Risultati!DH16</f>
        <v>0</v>
      </c>
      <c r="Y16">
        <f>+Risultati!DM16</f>
        <v>0</v>
      </c>
      <c r="Z16">
        <f>+Risultati!DR16</f>
        <v>0</v>
      </c>
      <c r="AA16">
        <f>+Risultati!DW16</f>
        <v>0</v>
      </c>
      <c r="AB16">
        <f>+Risultati!EB16</f>
        <v>0</v>
      </c>
      <c r="AC16">
        <f>+Risultati!EG16</f>
        <v>0</v>
      </c>
      <c r="AD16">
        <f>+Risultati!EL16</f>
        <v>0</v>
      </c>
      <c r="AE16">
        <f>+Risultati!EQ16</f>
        <v>0</v>
      </c>
      <c r="AF16">
        <f>+Risultati!EV16</f>
        <v>0</v>
      </c>
    </row>
    <row r="17" spans="1:32" x14ac:dyDescent="0.2">
      <c r="A17">
        <f>+Risultati!A17</f>
        <v>310</v>
      </c>
      <c r="B17">
        <f>+Risultati!B17</f>
        <v>0</v>
      </c>
      <c r="C17">
        <f>+Risultati!G17</f>
        <v>0</v>
      </c>
      <c r="D17">
        <f>+Risultati!L17</f>
        <v>0</v>
      </c>
      <c r="E17">
        <f>+Risultati!Q17</f>
        <v>0</v>
      </c>
      <c r="F17">
        <f>+Risultati!V17</f>
        <v>0</v>
      </c>
      <c r="G17">
        <f>+Risultati!AA17</f>
        <v>0</v>
      </c>
      <c r="H17">
        <f>+Risultati!AF17</f>
        <v>0</v>
      </c>
      <c r="I17">
        <f>+Risultati!AK17</f>
        <v>0</v>
      </c>
      <c r="J17">
        <f>+Risultati!AP17</f>
        <v>0</v>
      </c>
      <c r="K17">
        <f>+Risultati!AU17</f>
        <v>0</v>
      </c>
      <c r="L17">
        <f>+Risultati!AZ17</f>
        <v>0</v>
      </c>
      <c r="M17">
        <f>+Risultati!BE17</f>
        <v>0</v>
      </c>
      <c r="N17">
        <f>+Risultati!BJ17</f>
        <v>0</v>
      </c>
      <c r="O17">
        <f>+Risultati!BO17</f>
        <v>0</v>
      </c>
      <c r="P17">
        <f>+Risultati!BT17</f>
        <v>0</v>
      </c>
      <c r="Q17">
        <f>+Risultati!BY17</f>
        <v>0</v>
      </c>
      <c r="R17">
        <f>+Risultati!CD17</f>
        <v>0</v>
      </c>
      <c r="S17">
        <f>+Risultati!CI17</f>
        <v>0</v>
      </c>
      <c r="T17">
        <f>+Risultati!CN17</f>
        <v>0</v>
      </c>
      <c r="U17">
        <f>+Risultati!CS17</f>
        <v>0</v>
      </c>
      <c r="V17">
        <f>+Risultati!CX17</f>
        <v>0</v>
      </c>
      <c r="W17">
        <f>+Risultati!DC17</f>
        <v>0</v>
      </c>
      <c r="X17">
        <f>+Risultati!DH17</f>
        <v>0</v>
      </c>
      <c r="Y17">
        <f>+Risultati!DM17</f>
        <v>0</v>
      </c>
      <c r="Z17">
        <f>+Risultati!DR17</f>
        <v>0</v>
      </c>
      <c r="AA17">
        <f>+Risultati!DW17</f>
        <v>0</v>
      </c>
      <c r="AB17">
        <f>+Risultati!EB17</f>
        <v>0</v>
      </c>
      <c r="AC17">
        <f>+Risultati!EG17</f>
        <v>0</v>
      </c>
      <c r="AD17">
        <f>+Risultati!EL17</f>
        <v>0</v>
      </c>
      <c r="AE17">
        <f>+Risultati!EQ17</f>
        <v>0</v>
      </c>
      <c r="AF17">
        <f>+Risultati!EV17</f>
        <v>0</v>
      </c>
    </row>
    <row r="18" spans="1:32" x14ac:dyDescent="0.2">
      <c r="A18">
        <f>+Risultati!A18</f>
        <v>330</v>
      </c>
      <c r="B18">
        <f>+Risultati!B18</f>
        <v>15</v>
      </c>
      <c r="C18">
        <f>+Risultati!G18</f>
        <v>4.0630801365</v>
      </c>
      <c r="D18">
        <f>+Risultati!L18</f>
        <v>1.6821231252863895</v>
      </c>
      <c r="E18">
        <f>+Risultati!Q18</f>
        <v>0.99970508585827167</v>
      </c>
      <c r="F18">
        <f>+Risultati!V18</f>
        <v>0.6976334424934616</v>
      </c>
      <c r="G18">
        <f>+Risultati!AA18</f>
        <v>0.51143793155229278</v>
      </c>
      <c r="H18">
        <f>+Risultati!AF18</f>
        <v>0.37991769054602875</v>
      </c>
      <c r="I18">
        <f>+Risultati!AK18</f>
        <v>0.28317865110433638</v>
      </c>
      <c r="J18">
        <f>+Risultati!AP18</f>
        <v>0.2112549477298743</v>
      </c>
      <c r="K18">
        <f>+Risultati!AU18</f>
        <v>0.15763352575323392</v>
      </c>
      <c r="L18">
        <f>+Risultati!AZ18</f>
        <v>0.11762901953271152</v>
      </c>
      <c r="M18">
        <f>+Risultati!BE18</f>
        <v>8.7778165718519957E-2</v>
      </c>
      <c r="N18">
        <f>+Risultati!BJ18</f>
        <v>6.5502832783394221E-2</v>
      </c>
      <c r="O18">
        <f>+Risultati!BO18</f>
        <v>4.8880321996367521E-2</v>
      </c>
      <c r="P18">
        <f>+Risultati!BT18</f>
        <v>3.6476077875900334E-2</v>
      </c>
      <c r="Q18">
        <f>+Risultati!BY18</f>
        <v>2.7219631146881886E-2</v>
      </c>
      <c r="R18">
        <f>+Risultati!CD18</f>
        <v>2.0312170987634756E-2</v>
      </c>
      <c r="S18">
        <f>+Risultati!CI18</f>
        <v>1.5157600393579914E-2</v>
      </c>
      <c r="T18">
        <f>+Risultati!CN18</f>
        <v>1.1311092745865409E-2</v>
      </c>
      <c r="U18">
        <f>+Risultati!CS18</f>
        <v>8.4407040570073765E-3</v>
      </c>
      <c r="V18">
        <f>+Risultati!CX18</f>
        <v>6.2987269738730891E-3</v>
      </c>
      <c r="W18">
        <f>+Risultati!DC18</f>
        <v>4.7003142420422393E-3</v>
      </c>
      <c r="X18">
        <f>+Risultati!DH18</f>
        <v>3.5075268487860163E-3</v>
      </c>
      <c r="Y18">
        <f>+Risultati!DM18</f>
        <v>2.6174302315629216E-3</v>
      </c>
      <c r="Z18">
        <f>+Risultati!DR18</f>
        <v>1.9532112831787563E-3</v>
      </c>
      <c r="AA18">
        <f>+Risultati!DW18</f>
        <v>1.4575495731395352E-3</v>
      </c>
      <c r="AB18">
        <f>+Risultati!EB18</f>
        <v>1.0876707381609202E-3</v>
      </c>
      <c r="AC18">
        <f>+Risultati!EG18</f>
        <v>8.1165516182293959E-4</v>
      </c>
      <c r="AD18">
        <f>+Risultati!EL18</f>
        <v>6.0568339167395725E-4</v>
      </c>
      <c r="AE18">
        <f>+Risultati!EQ18</f>
        <v>4.5198058018350458E-4</v>
      </c>
      <c r="AF18">
        <f>+Risultati!EV18</f>
        <v>3.3728255995004396E-4</v>
      </c>
    </row>
    <row r="19" spans="1:32" x14ac:dyDescent="0.2">
      <c r="A19">
        <f>+Risultati!A19</f>
        <v>350</v>
      </c>
      <c r="B19">
        <f>+Risultati!B19</f>
        <v>15</v>
      </c>
      <c r="C19">
        <f>+Risultati!G19</f>
        <v>7.6801225455000015</v>
      </c>
      <c r="D19">
        <f>+Risultati!L19</f>
        <v>4.140967823153253</v>
      </c>
      <c r="E19">
        <f>+Risultati!Q19</f>
        <v>2.6882765445772847</v>
      </c>
      <c r="F19">
        <f>+Risultati!V19</f>
        <v>1.9663820028448402</v>
      </c>
      <c r="G19">
        <f>+Risultati!AA19</f>
        <v>1.5081368378582503</v>
      </c>
      <c r="H19">
        <f>+Risultati!AF19</f>
        <v>1.173160152988727</v>
      </c>
      <c r="I19">
        <f>+Risultati!AK19</f>
        <v>0.91511179852535063</v>
      </c>
      <c r="J19">
        <f>+Risultati!AP19</f>
        <v>0.71339048522221238</v>
      </c>
      <c r="K19">
        <f>+Risultati!AU19</f>
        <v>0.55531742917303117</v>
      </c>
      <c r="L19">
        <f>+Risultati!AZ19</f>
        <v>0.4315738992964151</v>
      </c>
      <c r="M19">
        <f>+Risultati!BE19</f>
        <v>0.33488231380358313</v>
      </c>
      <c r="N19">
        <f>+Risultati!BJ19</f>
        <v>0.25947452040926711</v>
      </c>
      <c r="O19">
        <f>+Risultati!BO19</f>
        <v>0.20077348227993763</v>
      </c>
      <c r="P19">
        <f>+Risultati!BT19</f>
        <v>0.15515573004934591</v>
      </c>
      <c r="Q19">
        <f>+Risultati!BY19</f>
        <v>0.11976119996676007</v>
      </c>
      <c r="R19">
        <f>+Risultati!CD19</f>
        <v>9.2338925400057628E-2</v>
      </c>
      <c r="S19">
        <f>+Risultati!CI19</f>
        <v>7.1122040082533033E-2</v>
      </c>
      <c r="T19">
        <f>+Risultati!CN19</f>
        <v>5.4727029464915082E-2</v>
      </c>
      <c r="U19">
        <f>+Risultati!CS19</f>
        <v>4.207294714991909E-2</v>
      </c>
      <c r="V19">
        <f>+Risultati!CX19</f>
        <v>3.2316946116994115E-2</v>
      </c>
      <c r="W19">
        <f>+Risultati!DC19</f>
        <v>2.4803045616328727E-2</v>
      </c>
      <c r="X19">
        <f>+Risultati!DH19</f>
        <v>1.9021567601775813E-2</v>
      </c>
      <c r="Y19">
        <f>+Risultati!DM19</f>
        <v>1.4577126800345057E-2</v>
      </c>
      <c r="Z19">
        <f>+Risultati!DR19</f>
        <v>1.1163445349863943E-2</v>
      </c>
      <c r="AA19">
        <f>+Risultati!DW19</f>
        <v>8.5435896697107182E-3</v>
      </c>
      <c r="AB19">
        <f>+Risultati!EB19</f>
        <v>6.5344994769107063E-3</v>
      </c>
      <c r="AC19">
        <f>+Risultati!EG19</f>
        <v>4.9949032385415452E-3</v>
      </c>
      <c r="AD19">
        <f>+Risultati!EL19</f>
        <v>3.815897625128269E-3</v>
      </c>
      <c r="AE19">
        <f>+Risultati!EQ19</f>
        <v>2.9136171113712372E-3</v>
      </c>
      <c r="AF19">
        <f>+Risultati!EV19</f>
        <v>2.2235395651639903E-3</v>
      </c>
    </row>
    <row r="20" spans="1:32" x14ac:dyDescent="0.2">
      <c r="A20">
        <f>+Risultati!A20</f>
        <v>370</v>
      </c>
      <c r="B20">
        <f>+Risultati!B20</f>
        <v>15</v>
      </c>
      <c r="C20">
        <f>+Risultati!G20</f>
        <v>9.4913505135000005</v>
      </c>
      <c r="D20">
        <f>+Risultati!L20</f>
        <v>6.2548969241019226</v>
      </c>
      <c r="E20">
        <f>+Risultati!Q20</f>
        <v>4.5015359500748815</v>
      </c>
      <c r="F20">
        <f>+Risultati!V20</f>
        <v>3.4860582679007641</v>
      </c>
      <c r="G20">
        <f>+Risultati!AA20</f>
        <v>2.7974669821292397</v>
      </c>
      <c r="H20">
        <f>+Risultati!AF20</f>
        <v>2.2709149040856311</v>
      </c>
      <c r="I20">
        <f>+Risultati!AK20</f>
        <v>1.8458125727200985</v>
      </c>
      <c r="J20">
        <f>+Risultati!AP20</f>
        <v>1.4969569440215151</v>
      </c>
      <c r="K20">
        <f>+Risultati!AU20</f>
        <v>1.210223924503546</v>
      </c>
      <c r="L20">
        <f>+Risultati!AZ20</f>
        <v>0.97526866697577375</v>
      </c>
      <c r="M20">
        <f>+Risultati!BE20</f>
        <v>0.78353401278211177</v>
      </c>
      <c r="N20">
        <f>+Risultati!BJ20</f>
        <v>0.62771343200477348</v>
      </c>
      <c r="O20">
        <f>+Risultati!BO20</f>
        <v>0.50156550713815995</v>
      </c>
      <c r="P20">
        <f>+Risultati!BT20</f>
        <v>0.39979844362414096</v>
      </c>
      <c r="Q20">
        <f>+Risultati!BY20</f>
        <v>0.31796366797862946</v>
      </c>
      <c r="R20">
        <f>+Risultati!CD20</f>
        <v>0.25235076662378281</v>
      </c>
      <c r="S20">
        <f>+Risultati!CI20</f>
        <v>0.19988640165326133</v>
      </c>
      <c r="T20">
        <f>+Risultati!CN20</f>
        <v>0.15804036930690366</v>
      </c>
      <c r="U20">
        <f>+Risultati!CS20</f>
        <v>0.12474075480981925</v>
      </c>
      <c r="V20">
        <f>+Risultati!CX20</f>
        <v>9.8298979473630838E-2</v>
      </c>
      <c r="W20">
        <f>+Risultati!DC20</f>
        <v>7.7344720927568833E-2</v>
      </c>
      <c r="X20">
        <f>+Risultati!DH20</f>
        <v>6.0770180250650306E-2</v>
      </c>
      <c r="Y20">
        <f>+Risultati!DM20</f>
        <v>4.768288849822349E-2</v>
      </c>
      <c r="Z20">
        <f>+Risultati!DR20</f>
        <v>3.7366117789981515E-2</v>
      </c>
      <c r="AA20">
        <f>+Risultati!DW20</f>
        <v>2.9245934881550827E-2</v>
      </c>
      <c r="AB20">
        <f>+Risultati!EB20</f>
        <v>2.2863969666925985E-2</v>
      </c>
      <c r="AC20">
        <f>+Risultati!EG20</f>
        <v>1.7855040887949737E-2</v>
      </c>
      <c r="AD20">
        <f>+Risultati!EL20</f>
        <v>1.3928868639233385E-2</v>
      </c>
      <c r="AE20">
        <f>+Risultati!EQ20</f>
        <v>1.0855196410826801E-2</v>
      </c>
      <c r="AF20">
        <f>+Risultati!EV20</f>
        <v>8.4517371082830656E-3</v>
      </c>
    </row>
    <row r="21" spans="1:32" x14ac:dyDescent="0.2">
      <c r="A21">
        <f>+Risultati!A21</f>
        <v>390</v>
      </c>
      <c r="B21">
        <f>+Risultati!B21</f>
        <v>0</v>
      </c>
      <c r="C21">
        <f>+Risultati!G21</f>
        <v>6.0357359010000007</v>
      </c>
      <c r="D21">
        <f>+Risultati!L21</f>
        <v>5.8767115978945235</v>
      </c>
      <c r="E21">
        <f>+Risultati!Q21</f>
        <v>4.9776961802529689</v>
      </c>
      <c r="F21">
        <f>+Risultati!V21</f>
        <v>4.2194206349261192</v>
      </c>
      <c r="G21">
        <f>+Risultati!AA21</f>
        <v>3.6181016882269099</v>
      </c>
      <c r="H21">
        <f>+Risultati!AF21</f>
        <v>3.1101152410791837</v>
      </c>
      <c r="I21">
        <f>+Risultati!AK21</f>
        <v>2.6630496714155782</v>
      </c>
      <c r="J21">
        <f>+Risultati!AP21</f>
        <v>2.2659915555283221</v>
      </c>
      <c r="K21">
        <f>+Risultati!AU21</f>
        <v>1.9154147884331933</v>
      </c>
      <c r="L21">
        <f>+Risultati!AZ21</f>
        <v>1.6090211197708051</v>
      </c>
      <c r="M21">
        <f>+Risultati!BE21</f>
        <v>1.3440101986246022</v>
      </c>
      <c r="N21">
        <f>+Risultati!BJ21</f>
        <v>1.1169359739680331</v>
      </c>
      <c r="O21">
        <f>+Risultati!BO21</f>
        <v>0.92396369541018086</v>
      </c>
      <c r="P21">
        <f>+Risultati!BT21</f>
        <v>0.76114829116783433</v>
      </c>
      <c r="Q21">
        <f>+Risultati!BY21</f>
        <v>0.62464363238649501</v>
      </c>
      <c r="R21">
        <f>+Risultati!CD21</f>
        <v>0.51083800087972164</v>
      </c>
      <c r="S21">
        <f>+Risultati!CI21</f>
        <v>0.41643097432243592</v>
      </c>
      <c r="T21">
        <f>+Risultati!CN21</f>
        <v>0.33846822373036178</v>
      </c>
      <c r="U21">
        <f>+Risultati!CS21</f>
        <v>0.27434773128620249</v>
      </c>
      <c r="V21">
        <f>+Risultati!CX21</f>
        <v>0.22180758944351342</v>
      </c>
      <c r="W21">
        <f>+Risultati!DC21</f>
        <v>0.178902730588957</v>
      </c>
      <c r="X21">
        <f>+Risultati!DH21</f>
        <v>0.14397575772068735</v>
      </c>
      <c r="Y21">
        <f>+Risultati!DM21</f>
        <v>0.11562541328631763</v>
      </c>
      <c r="Z21">
        <f>+Risultati!DR21</f>
        <v>9.2675023194825734E-2</v>
      </c>
      <c r="AA21">
        <f>+Risultati!DW21</f>
        <v>7.414238623767358E-2</v>
      </c>
      <c r="AB21">
        <f>+Risultati!EB21</f>
        <v>5.9211964518564537E-2</v>
      </c>
      <c r="AC21">
        <f>+Risultati!EG21</f>
        <v>4.7209804044282197E-2</v>
      </c>
      <c r="AD21">
        <f>+Risultati!EL21</f>
        <v>3.7581326840864557E-2</v>
      </c>
      <c r="AE21">
        <f>+Risultati!EQ21</f>
        <v>2.9871948934530185E-2</v>
      </c>
      <c r="AF21">
        <f>+Risultati!EV21</f>
        <v>2.3710363596290515E-2</v>
      </c>
    </row>
    <row r="22" spans="1:32" x14ac:dyDescent="0.2">
      <c r="A22">
        <f>+Risultati!A22</f>
        <v>410</v>
      </c>
      <c r="B22">
        <f>+Risultati!B22</f>
        <v>0</v>
      </c>
      <c r="C22">
        <f>+Risultati!G22</f>
        <v>2.5683079245000004</v>
      </c>
      <c r="D22">
        <f>+Risultati!L22</f>
        <v>4.0422390488077742</v>
      </c>
      <c r="E22">
        <f>+Risultati!Q22</f>
        <v>4.2587646336552547</v>
      </c>
      <c r="F22">
        <f>+Risultati!V22</f>
        <v>4.0731729054180281</v>
      </c>
      <c r="G22">
        <f>+Risultati!AA22</f>
        <v>3.7893734287846721</v>
      </c>
      <c r="H22">
        <f>+Risultati!AF22</f>
        <v>3.475898385161118</v>
      </c>
      <c r="I22">
        <f>+Risultati!AK22</f>
        <v>3.1487581279556691</v>
      </c>
      <c r="J22">
        <f>+Risultati!AP22</f>
        <v>2.8184127129530605</v>
      </c>
      <c r="K22">
        <f>+Risultati!AU22</f>
        <v>2.4950526838118066</v>
      </c>
      <c r="L22">
        <f>+Risultati!AZ22</f>
        <v>2.1871617060253628</v>
      </c>
      <c r="M22">
        <f>+Risultati!BE22</f>
        <v>1.9006814406385701</v>
      </c>
      <c r="N22">
        <f>+Risultati!BJ22</f>
        <v>1.639099571633535</v>
      </c>
      <c r="O22">
        <f>+Risultati!BO22</f>
        <v>1.403917634171725</v>
      </c>
      <c r="P22">
        <f>+Risultati!BT22</f>
        <v>1.1951735458814303</v>
      </c>
      <c r="Q22">
        <f>+Risultati!BY22</f>
        <v>1.0118977620774552</v>
      </c>
      <c r="R22">
        <f>+Risultati!CD22</f>
        <v>0.85247552697990181</v>
      </c>
      <c r="S22">
        <f>+Risultati!CI22</f>
        <v>0.71492072289124708</v>
      </c>
      <c r="T22">
        <f>+Risultati!CN22</f>
        <v>0.59707572398263309</v>
      </c>
      <c r="U22">
        <f>+Risultati!CS22</f>
        <v>0.49675234920648681</v>
      </c>
      <c r="V22">
        <f>+Risultati!CX22</f>
        <v>0.41182727099746674</v>
      </c>
      <c r="W22">
        <f>+Risultati!DC22</f>
        <v>0.34030299260540353</v>
      </c>
      <c r="X22">
        <f>+Risultati!DH22</f>
        <v>0.28034335693855178</v>
      </c>
      <c r="Y22">
        <f>+Risultati!DM22</f>
        <v>0.23029066531568304</v>
      </c>
      <c r="Z22">
        <f>+Risultati!DR22</f>
        <v>0.18866989807647319</v>
      </c>
      <c r="AA22">
        <f>+Risultati!DW22</f>
        <v>0.15418422613446287</v>
      </c>
      <c r="AB22">
        <f>+Risultati!EB22</f>
        <v>0.12570495260816192</v>
      </c>
      <c r="AC22">
        <f>+Risultati!EG22</f>
        <v>0.10225819128740543</v>
      </c>
      <c r="AD22">
        <f>+Risultati!EL22</f>
        <v>8.3009938838535996E-2</v>
      </c>
      <c r="AE22">
        <f>+Risultati!EQ22</f>
        <v>6.7250697912706991E-2</v>
      </c>
      <c r="AF22">
        <f>+Risultati!EV22</f>
        <v>5.4380429965509042E-2</v>
      </c>
    </row>
    <row r="23" spans="1:32" x14ac:dyDescent="0.2">
      <c r="A23">
        <f>+Risultati!A23</f>
        <v>430</v>
      </c>
      <c r="B23">
        <f>+Risultati!B23</f>
        <v>0</v>
      </c>
      <c r="C23">
        <f>+Risultati!G23</f>
        <v>0.78481505550000019</v>
      </c>
      <c r="D23">
        <f>+Risultati!L23</f>
        <v>2.1704385786495042</v>
      </c>
      <c r="E23">
        <f>+Risultati!Q23</f>
        <v>2.9776219991091373</v>
      </c>
      <c r="F23">
        <f>+Risultati!V23</f>
        <v>3.3081834309512779</v>
      </c>
      <c r="G23">
        <f>+Risultati!AA23</f>
        <v>3.3940505235447609</v>
      </c>
      <c r="H23">
        <f>+Risultati!AF23</f>
        <v>3.350420754830461</v>
      </c>
      <c r="I23">
        <f>+Risultati!AK23</f>
        <v>3.2252102066195678</v>
      </c>
      <c r="J23">
        <f>+Risultati!AP23</f>
        <v>3.0440785542035593</v>
      </c>
      <c r="K23">
        <f>+Risultati!AU23</f>
        <v>2.8261252672072659</v>
      </c>
      <c r="L23">
        <f>+Risultati!AZ23</f>
        <v>2.5871390193654697</v>
      </c>
      <c r="M23">
        <f>+Risultati!BE23</f>
        <v>2.3398715675035637</v>
      </c>
      <c r="N23">
        <f>+Risultati!BJ23</f>
        <v>2.0941124644131275</v>
      </c>
      <c r="O23">
        <f>+Risultati!BO23</f>
        <v>1.8569785569600805</v>
      </c>
      <c r="P23">
        <f>+Risultati!BT23</f>
        <v>1.6333295130860743</v>
      </c>
      <c r="Q23">
        <f>+Risultati!BY23</f>
        <v>1.4262048804531733</v>
      </c>
      <c r="R23">
        <f>+Risultati!CD23</f>
        <v>1.2372279295756514</v>
      </c>
      <c r="S23">
        <f>+Risultati!CI23</f>
        <v>1.0669553744684306</v>
      </c>
      <c r="T23">
        <f>+Risultati!CN23</f>
        <v>0.91516867624453768</v>
      </c>
      <c r="U23">
        <f>+Risultati!CS23</f>
        <v>0.78110992549998859</v>
      </c>
      <c r="V23">
        <f>+Risultati!CX23</f>
        <v>0.66366825922743444</v>
      </c>
      <c r="W23">
        <f>+Risultati!DC23</f>
        <v>0.56152373837280178</v>
      </c>
      <c r="X23">
        <f>+Risultati!DH23</f>
        <v>0.47325562550191963</v>
      </c>
      <c r="Y23">
        <f>+Risultati!DM23</f>
        <v>0.39742153857111046</v>
      </c>
      <c r="Z23">
        <f>+Risultati!DR23</f>
        <v>0.33261326516867729</v>
      </c>
      <c r="AA23">
        <f>+Risultati!DW23</f>
        <v>0.27749424338272161</v>
      </c>
      <c r="AB23">
        <f>+Risultati!EB23</f>
        <v>0.23082293467486678</v>
      </c>
      <c r="AC23">
        <f>+Risultati!EG23</f>
        <v>0.19146557979807854</v>
      </c>
      <c r="AD23">
        <f>+Risultati!EL23</f>
        <v>0.1584011671842398</v>
      </c>
      <c r="AE23">
        <f>+Risultati!EQ23</f>
        <v>0.13072086573518749</v>
      </c>
      <c r="AF23">
        <f>+Risultati!EV23</f>
        <v>0.10762368239203303</v>
      </c>
    </row>
    <row r="24" spans="1:32" x14ac:dyDescent="0.2">
      <c r="A24">
        <f>+Risultati!A24</f>
        <v>450</v>
      </c>
      <c r="B24">
        <f>+Risultati!B24</f>
        <v>0</v>
      </c>
      <c r="C24">
        <f>+Risultati!G24</f>
        <v>0.18128007450000005</v>
      </c>
      <c r="D24">
        <f>+Risultati!L24</f>
        <v>0.94456975886664274</v>
      </c>
      <c r="E24">
        <f>+Risultati!Q24</f>
        <v>1.7511987259023298</v>
      </c>
      <c r="F24">
        <f>+Risultati!V24</f>
        <v>2.3198888424470763</v>
      </c>
      <c r="G24">
        <f>+Risultati!AA24</f>
        <v>2.6691104525624532</v>
      </c>
      <c r="H24">
        <f>+Risultati!AF24</f>
        <v>2.8631845300278305</v>
      </c>
      <c r="I24">
        <f>+Risultati!AK24</f>
        <v>2.9447728256594958</v>
      </c>
      <c r="J24">
        <f>+Risultati!AP24</f>
        <v>2.9398004500999706</v>
      </c>
      <c r="K24">
        <f>+Risultati!AU24</f>
        <v>2.8674322702381891</v>
      </c>
      <c r="L24">
        <f>+Risultati!AZ24</f>
        <v>2.744149899424841</v>
      </c>
      <c r="M24">
        <f>+Risultati!BE24</f>
        <v>2.5845460338340214</v>
      </c>
      <c r="N24">
        <f>+Risultati!BJ24</f>
        <v>2.4012251636821511</v>
      </c>
      <c r="O24">
        <f>+Risultati!BO24</f>
        <v>2.2046900565056617</v>
      </c>
      <c r="P24">
        <f>+Risultati!BT24</f>
        <v>2.0033816349181994</v>
      </c>
      <c r="Q24">
        <f>+Risultati!BY24</f>
        <v>1.803839826778854</v>
      </c>
      <c r="R24">
        <f>+Risultati!CD24</f>
        <v>1.6109292896481053</v>
      </c>
      <c r="S24">
        <f>+Risultati!CI24</f>
        <v>1.4280887248825027</v>
      </c>
      <c r="T24">
        <f>+Risultati!CN24</f>
        <v>1.257578250293987</v>
      </c>
      <c r="U24">
        <f>+Risultati!CS24</f>
        <v>1.1007101777533841</v>
      </c>
      <c r="V24">
        <f>+Risultati!CX24</f>
        <v>0.95805550092349878</v>
      </c>
      <c r="W24">
        <f>+Risultati!DC24</f>
        <v>0.82962284065014902</v>
      </c>
      <c r="X24">
        <f>+Risultati!DH24</f>
        <v>0.71500942912022381</v>
      </c>
      <c r="Y24">
        <f>+Risultati!DM24</f>
        <v>0.61352547357874188</v>
      </c>
      <c r="Z24">
        <f>+Risultati!DR24</f>
        <v>0.52429426048644867</v>
      </c>
      <c r="AA24">
        <f>+Risultati!DW24</f>
        <v>0.44633086919293019</v>
      </c>
      <c r="AB24">
        <f>+Risultati!EB24</f>
        <v>0.37860252444500464</v>
      </c>
      <c r="AC24">
        <f>+Risultati!EG24</f>
        <v>0.32007354966760543</v>
      </c>
      <c r="AD24">
        <f>+Risultati!EL24</f>
        <v>0.26973767582576069</v>
      </c>
      <c r="AE24">
        <f>+Risultati!EQ24</f>
        <v>0.22664017681795939</v>
      </c>
      <c r="AF24">
        <f>+Risultati!EV24</f>
        <v>0.18989198570838511</v>
      </c>
    </row>
    <row r="25" spans="1:32" x14ac:dyDescent="0.2">
      <c r="A25">
        <f>+Risultati!A25</f>
        <v>470</v>
      </c>
      <c r="B25">
        <f>+Risultati!B25</f>
        <v>0</v>
      </c>
      <c r="C25">
        <f>+Risultati!G25</f>
        <v>3.2084058000000013E-2</v>
      </c>
      <c r="D25">
        <f>+Risultati!L25</f>
        <v>0.34148674464892059</v>
      </c>
      <c r="E25">
        <f>+Risultati!Q25</f>
        <v>0.88305554760512728</v>
      </c>
      <c r="F25">
        <f>+Risultati!V25</f>
        <v>1.4268837810266743</v>
      </c>
      <c r="G25">
        <f>+Risultati!AA25</f>
        <v>1.8709384923853425</v>
      </c>
      <c r="H25">
        <f>+Risultati!AF25</f>
        <v>2.2037862644912107</v>
      </c>
      <c r="I25">
        <f>+Risultati!AK25</f>
        <v>2.4370955271224162</v>
      </c>
      <c r="J25">
        <f>+Risultati!AP25</f>
        <v>2.5832649696301666</v>
      </c>
      <c r="K25">
        <f>+Risultati!AU25</f>
        <v>2.6534138001855112</v>
      </c>
      <c r="L25">
        <f>+Risultati!AZ25</f>
        <v>2.65856109501257</v>
      </c>
      <c r="M25">
        <f>+Risultati!BE25</f>
        <v>2.6099440338383002</v>
      </c>
      <c r="N25">
        <f>+Risultati!BJ25</f>
        <v>2.518653242162423</v>
      </c>
      <c r="O25">
        <f>+Risultati!BO25</f>
        <v>2.395140192467462</v>
      </c>
      <c r="P25">
        <f>+Risultati!BT25</f>
        <v>2.2488434598348634</v>
      </c>
      <c r="Q25">
        <f>+Risultati!BY25</f>
        <v>2.0879778052630877</v>
      </c>
      <c r="R25">
        <f>+Risultati!CD25</f>
        <v>1.9194590511022733</v>
      </c>
      <c r="S25">
        <f>+Risultati!CI25</f>
        <v>1.748925541568366</v>
      </c>
      <c r="T25">
        <f>+Risultati!CN25</f>
        <v>1.5808222392562996</v>
      </c>
      <c r="U25">
        <f>+Risultati!CS25</f>
        <v>1.4185215155961513</v>
      </c>
      <c r="V25">
        <f>+Risultati!CX25</f>
        <v>1.2644617336708541</v>
      </c>
      <c r="W25">
        <f>+Risultati!DC25</f>
        <v>1.1202903089240421</v>
      </c>
      <c r="X25">
        <f>+Risultati!DH25</f>
        <v>0.98700225397764374</v>
      </c>
      <c r="Y25">
        <f>+Risultati!DM25</f>
        <v>0.86506850639263211</v>
      </c>
      <c r="Z25">
        <f>+Risultati!DR25</f>
        <v>0.75455079904215905</v>
      </c>
      <c r="AA25">
        <f>+Risultati!DW25</f>
        <v>0.65520162264519366</v>
      </c>
      <c r="AB25">
        <f>+Risultati!EB25</f>
        <v>0.56654908537266135</v>
      </c>
      <c r="AC25">
        <f>+Risultati!EG25</f>
        <v>0.48796731218100475</v>
      </c>
      <c r="AD25">
        <f>+Risultati!EL25</f>
        <v>0.41873354564620924</v>
      </c>
      <c r="AE25">
        <f>+Risultati!EQ25</f>
        <v>0.35807339267831145</v>
      </c>
      <c r="AF25">
        <f>+Risultati!EV25</f>
        <v>0.30519577412372911</v>
      </c>
    </row>
    <row r="26" spans="1:32" x14ac:dyDescent="0.2">
      <c r="A26">
        <f>+Risultati!A26</f>
        <v>490</v>
      </c>
      <c r="B26">
        <f>+Risultati!B26</f>
        <v>0</v>
      </c>
      <c r="C26">
        <f>+Risultati!G26</f>
        <v>4.3815270000000014E-3</v>
      </c>
      <c r="D26">
        <f>+Risultati!L26</f>
        <v>0.10432380562234272</v>
      </c>
      <c r="E26">
        <f>+Risultati!Q26</f>
        <v>0.38721640552783659</v>
      </c>
      <c r="F26">
        <f>+Risultati!V26</f>
        <v>0.77838074883352304</v>
      </c>
      <c r="G26">
        <f>+Risultati!AA26</f>
        <v>1.1805920849109173</v>
      </c>
      <c r="H26">
        <f>+Risultati!AF26</f>
        <v>1.5431291203395971</v>
      </c>
      <c r="I26">
        <f>+Risultati!AK26</f>
        <v>1.8476657268970267</v>
      </c>
      <c r="J26">
        <f>+Risultati!AP26</f>
        <v>2.0887567023292228</v>
      </c>
      <c r="K26">
        <f>+Risultati!AU26</f>
        <v>2.2658614029514319</v>
      </c>
      <c r="L26">
        <f>+Risultati!AZ26</f>
        <v>2.3813400388407793</v>
      </c>
      <c r="M26">
        <f>+Risultati!BE26</f>
        <v>2.4398348629567419</v>
      </c>
      <c r="N26">
        <f>+Risultati!BJ26</f>
        <v>2.4476635258776307</v>
      </c>
      <c r="O26">
        <f>+Risultati!BO26</f>
        <v>2.4121412220993852</v>
      </c>
      <c r="P26">
        <f>+Risultati!BT26</f>
        <v>2.3409609443620614</v>
      </c>
      <c r="Q26">
        <f>+Risultati!BY26</f>
        <v>2.2417037471559986</v>
      </c>
      <c r="R26">
        <f>+Risultati!CD26</f>
        <v>2.1214902031430487</v>
      </c>
      <c r="S26">
        <f>+Risultati!CI26</f>
        <v>1.9867565311370565</v>
      </c>
      <c r="T26">
        <f>+Risultati!CN26</f>
        <v>1.8431311454811525</v>
      </c>
      <c r="U26">
        <f>+Risultati!CS26</f>
        <v>1.6953877443590948</v>
      </c>
      <c r="V26">
        <f>+Risultati!CX26</f>
        <v>1.5474540083896291</v>
      </c>
      <c r="W26">
        <f>+Risultati!DC26</f>
        <v>1.402458508906961</v>
      </c>
      <c r="X26">
        <f>+Risultati!DH26</f>
        <v>1.2628018598514856</v>
      </c>
      <c r="Y26">
        <f>+Risultati!DM26</f>
        <v>1.130241259838249</v>
      </c>
      <c r="Z26">
        <f>+Risultati!DR26</f>
        <v>1.0059802779886367</v>
      </c>
      <c r="AA26">
        <f>+Risultati!DW26</f>
        <v>0.8907580152442065</v>
      </c>
      <c r="AB26">
        <f>+Risultati!EB26</f>
        <v>0.78493363311618403</v>
      </c>
      <c r="AC26">
        <f>+Risultati!EG26</f>
        <v>0.68856371657328164</v>
      </c>
      <c r="AD26">
        <f>+Risultati!EL26</f>
        <v>0.60147107167815261</v>
      </c>
      <c r="AE26">
        <f>+Risultati!EQ26</f>
        <v>0.52330440150979607</v>
      </c>
      <c r="AF26">
        <f>+Risultati!EV26</f>
        <v>0.45358890592648016</v>
      </c>
    </row>
    <row r="27" spans="1:32" x14ac:dyDescent="0.2">
      <c r="A27">
        <f>+Risultati!A27</f>
        <v>510</v>
      </c>
      <c r="B27">
        <f>+Risultati!B27</f>
        <v>0</v>
      </c>
      <c r="C27">
        <f>+Risultati!G27</f>
        <v>4.526640000000003E-4</v>
      </c>
      <c r="D27">
        <f>+Risultati!L27</f>
        <v>2.7252549648528426E-2</v>
      </c>
      <c r="E27">
        <f>+Risultati!Q27</f>
        <v>0.14926854441281112</v>
      </c>
      <c r="F27">
        <f>+Risultati!V27</f>
        <v>0.37987881096744325</v>
      </c>
      <c r="G27">
        <f>+Risultati!AA27</f>
        <v>0.67553848784320647</v>
      </c>
      <c r="H27">
        <f>+Risultati!AF27</f>
        <v>0.9898280593404194</v>
      </c>
      <c r="I27">
        <f>+Risultati!AK27</f>
        <v>1.2924989222342516</v>
      </c>
      <c r="J27">
        <f>+Risultati!AP27</f>
        <v>1.5660191181593426</v>
      </c>
      <c r="K27">
        <f>+Risultati!AU27</f>
        <v>1.8000789538130146</v>
      </c>
      <c r="L27">
        <f>+Risultati!AZ27</f>
        <v>1.9888671526015924</v>
      </c>
      <c r="M27">
        <f>+Risultati!BE27</f>
        <v>2.1299846525432411</v>
      </c>
      <c r="N27">
        <f>+Risultati!BJ27</f>
        <v>2.2237994826889018</v>
      </c>
      <c r="O27">
        <f>+Risultati!BO27</f>
        <v>2.2728328358374643</v>
      </c>
      <c r="P27">
        <f>+Risultati!BT27</f>
        <v>2.2811454682198828</v>
      </c>
      <c r="Q27">
        <f>+Risultati!BY27</f>
        <v>2.2537740669158461</v>
      </c>
      <c r="R27">
        <f>+Risultati!CD27</f>
        <v>2.1962530494997288</v>
      </c>
      <c r="S27">
        <f>+Risultati!CI27</f>
        <v>2.1142336411872398</v>
      </c>
      <c r="T27">
        <f>+Risultati!CN27</f>
        <v>2.0131972892591907</v>
      </c>
      <c r="U27">
        <f>+Risultati!CS27</f>
        <v>1.8982533622117281</v>
      </c>
      <c r="V27">
        <f>+Risultati!CX27</f>
        <v>1.7740083153247124</v>
      </c>
      <c r="W27">
        <f>+Risultati!DC27</f>
        <v>1.6444929835737205</v>
      </c>
      <c r="X27">
        <f>+Risultati!DH27</f>
        <v>1.5131353154322811</v>
      </c>
      <c r="Y27">
        <f>+Risultati!DM27</f>
        <v>1.3827671307521761</v>
      </c>
      <c r="Z27">
        <f>+Risultati!DR27</f>
        <v>1.2556550488020868</v>
      </c>
      <c r="AA27">
        <f>+Risultati!DW27</f>
        <v>1.1335473820019764</v>
      </c>
      <c r="AB27">
        <f>+Risultati!EB27</f>
        <v>1.0177303925142591</v>
      </c>
      <c r="AC27">
        <f>+Risultati!EG27</f>
        <v>0.90908877949296873</v>
      </c>
      <c r="AD27">
        <f>+Risultati!EL27</f>
        <v>0.80816655894662848</v>
      </c>
      <c r="AE27">
        <f>+Risultati!EQ27</f>
        <v>0.71522559741144764</v>
      </c>
      <c r="AF27">
        <f>+Risultati!EV27</f>
        <v>0.63029996510831698</v>
      </c>
    </row>
    <row r="28" spans="1:32" x14ac:dyDescent="0.2">
      <c r="A28">
        <f>+Risultati!A28</f>
        <v>530</v>
      </c>
      <c r="B28">
        <f>+Risultati!B28</f>
        <v>0</v>
      </c>
      <c r="C28">
        <f>+Risultati!G28</f>
        <v>3.4296000000000025E-5</v>
      </c>
      <c r="D28">
        <f>+Risultati!L28</f>
        <v>6.1367534320420983E-3</v>
      </c>
      <c r="E28">
        <f>+Risultati!Q28</f>
        <v>5.102267492039432E-2</v>
      </c>
      <c r="F28">
        <f>+Risultati!V28</f>
        <v>0.16704300592531129</v>
      </c>
      <c r="G28">
        <f>+Risultati!AA28</f>
        <v>0.35255785370877646</v>
      </c>
      <c r="H28">
        <f>+Risultati!AF28</f>
        <v>0.58466607178977037</v>
      </c>
      <c r="I28">
        <f>+Risultati!AK28</f>
        <v>0.83859555972841626</v>
      </c>
      <c r="J28">
        <f>+Risultati!AP28</f>
        <v>1.0946374752531716</v>
      </c>
      <c r="K28">
        <f>+Risultati!AU28</f>
        <v>1.3381284791160608</v>
      </c>
      <c r="L28">
        <f>+Risultati!AZ28</f>
        <v>1.5583070683381028</v>
      </c>
      <c r="M28">
        <f>+Risultati!BE28</f>
        <v>1.747624796546742</v>
      </c>
      <c r="N28">
        <f>+Risultati!BJ28</f>
        <v>1.9013678549483952</v>
      </c>
      <c r="O28">
        <f>+Risultati!BO28</f>
        <v>2.0173155603711272</v>
      </c>
      <c r="P28">
        <f>+Risultati!BT28</f>
        <v>2.0953460601244487</v>
      </c>
      <c r="Q28">
        <f>+Risultati!BY28</f>
        <v>2.1370049068631465</v>
      </c>
      <c r="R28">
        <f>+Risultati!CD28</f>
        <v>2.1450755470884624</v>
      </c>
      <c r="S28">
        <f>+Risultati!CI28</f>
        <v>2.1231826800677349</v>
      </c>
      <c r="T28">
        <f>+Risultati!CN28</f>
        <v>2.0754464605880703</v>
      </c>
      <c r="U28">
        <f>+Risultati!CS28</f>
        <v>2.0061952912562915</v>
      </c>
      <c r="V28">
        <f>+Risultati!CX28</f>
        <v>1.9197381169679462</v>
      </c>
      <c r="W28">
        <f>+Risultati!DC28</f>
        <v>1.8201928591101399</v>
      </c>
      <c r="X28">
        <f>+Risultati!DH28</f>
        <v>1.711365129797825</v>
      </c>
      <c r="Y28">
        <f>+Risultati!DM28</f>
        <v>1.5966701080589316</v>
      </c>
      <c r="Z28">
        <f>+Risultati!DR28</f>
        <v>1.4790900661921267</v>
      </c>
      <c r="AA28">
        <f>+Risultati!DW28</f>
        <v>1.3611602291329374</v>
      </c>
      <c r="AB28">
        <f>+Risultati!EB28</f>
        <v>1.2449762213789155</v>
      </c>
      <c r="AC28">
        <f>+Risultati!EG28</f>
        <v>1.1322171440057507</v>
      </c>
      <c r="AD28">
        <f>+Risultati!EL28</f>
        <v>1.0241792093549895</v>
      </c>
      <c r="AE28">
        <f>+Risultati!EQ28</f>
        <v>0.92181575839874719</v>
      </c>
      <c r="AF28">
        <f>+Risultati!EV28</f>
        <v>0.82578033879665291</v>
      </c>
    </row>
    <row r="29" spans="1:32" x14ac:dyDescent="0.2">
      <c r="A29">
        <f>+Risultati!A29</f>
        <v>550</v>
      </c>
      <c r="B29">
        <f>+Risultati!B29</f>
        <v>0</v>
      </c>
      <c r="C29">
        <f>+Risultati!G29</f>
        <v>1.7280000000000009E-6</v>
      </c>
      <c r="D29">
        <f>+Risultati!L29</f>
        <v>1.19712452681652E-3</v>
      </c>
      <c r="E29">
        <f>+Risultati!Q29</f>
        <v>1.5570163771644021E-2</v>
      </c>
      <c r="F29">
        <f>+Risultati!V29</f>
        <v>6.6576283712805176E-2</v>
      </c>
      <c r="G29">
        <f>+Risultati!AA29</f>
        <v>0.16863736791167053</v>
      </c>
      <c r="H29">
        <f>+Risultati!AF29</f>
        <v>0.31935193900386899</v>
      </c>
      <c r="I29">
        <f>+Risultati!AK29</f>
        <v>0.5066687842508375</v>
      </c>
      <c r="J29">
        <f>+Risultati!AP29</f>
        <v>0.71627895800117547</v>
      </c>
      <c r="K29">
        <f>+Risultati!AU29</f>
        <v>0.934809065325797</v>
      </c>
      <c r="L29">
        <f>+Risultati!AZ29</f>
        <v>1.1506428619604476</v>
      </c>
      <c r="M29">
        <f>+Risultati!BE29</f>
        <v>1.3541015333855908</v>
      </c>
      <c r="N29">
        <f>+Risultati!BJ29</f>
        <v>1.5375328800072143</v>
      </c>
      <c r="O29">
        <f>+Risultati!BO29</f>
        <v>1.6953386475285674</v>
      </c>
      <c r="P29">
        <f>+Risultati!BT29</f>
        <v>1.8239000176210838</v>
      </c>
      <c r="Q29">
        <f>+Risultati!BY29</f>
        <v>1.9214023113515246</v>
      </c>
      <c r="R29">
        <f>+Risultati!CD29</f>
        <v>1.9875883436318422</v>
      </c>
      <c r="S29">
        <f>+Risultati!CI29</f>
        <v>2.0234750631274867</v>
      </c>
      <c r="T29">
        <f>+Risultati!CN29</f>
        <v>2.0310624412315712</v>
      </c>
      <c r="U29">
        <f>+Risultati!CS29</f>
        <v>2.0130554764890691</v>
      </c>
      <c r="V29">
        <f>+Risultati!CX29</f>
        <v>1.9726128440784743</v>
      </c>
      <c r="W29">
        <f>+Risultati!DC29</f>
        <v>1.9131298609715885</v>
      </c>
      <c r="X29">
        <f>+Risultati!DH29</f>
        <v>1.8380590049192591</v>
      </c>
      <c r="Y29">
        <f>+Risultati!DM29</f>
        <v>1.750768012361833</v>
      </c>
      <c r="Z29">
        <f>+Risultati!DR29</f>
        <v>1.6544333748647362</v>
      </c>
      <c r="AA29">
        <f>+Risultati!DW29</f>
        <v>1.5519656611808479</v>
      </c>
      <c r="AB29">
        <f>+Risultati!EB29</f>
        <v>1.4459623362433087</v>
      </c>
      <c r="AC29">
        <f>+Risultati!EG29</f>
        <v>1.3386834725730266</v>
      </c>
      <c r="AD29">
        <f>+Risultati!EL29</f>
        <v>1.2320458186510543</v>
      </c>
      <c r="AE29">
        <f>+Risultati!EQ29</f>
        <v>1.1276309903685924</v>
      </c>
      <c r="AF29">
        <f>+Risultati!EV29</f>
        <v>1.0267039956046176</v>
      </c>
    </row>
    <row r="30" spans="1:32" x14ac:dyDescent="0.2">
      <c r="A30">
        <f>+Risultati!A30</f>
        <v>570</v>
      </c>
      <c r="B30">
        <f>+Risultati!B30</f>
        <v>0</v>
      </c>
      <c r="C30">
        <f>+Risultati!G30</f>
        <v>4.8000000000000039E-8</v>
      </c>
      <c r="D30">
        <f>+Risultati!L30</f>
        <v>2.0278634515064964E-4</v>
      </c>
      <c r="E30">
        <f>+Risultati!Q30</f>
        <v>4.2646792824630906E-3</v>
      </c>
      <c r="F30">
        <f>+Risultati!V30</f>
        <v>2.4171082340125133E-2</v>
      </c>
      <c r="G30">
        <f>+Risultati!AA30</f>
        <v>7.4240851898771235E-2</v>
      </c>
      <c r="H30">
        <f>+Risultati!AF30</f>
        <v>0.16187704674210207</v>
      </c>
      <c r="I30">
        <f>+Risultati!AK30</f>
        <v>0.28598838230216317</v>
      </c>
      <c r="J30">
        <f>+Risultati!AP30</f>
        <v>0.44016914568508458</v>
      </c>
      <c r="K30">
        <f>+Risultati!AU30</f>
        <v>0.61575092660045139</v>
      </c>
      <c r="L30">
        <f>+Risultati!AZ30</f>
        <v>0.80349571265260766</v>
      </c>
      <c r="M30">
        <f>+Risultati!BE30</f>
        <v>0.99444470938991847</v>
      </c>
      <c r="N30">
        <f>+Risultati!BJ30</f>
        <v>1.1804263145803104</v>
      </c>
      <c r="O30">
        <f>+Risultati!BO30</f>
        <v>1.3544053303747576</v>
      </c>
      <c r="P30">
        <f>+Risultati!BT30</f>
        <v>1.5107023018311445</v>
      </c>
      <c r="Q30">
        <f>+Risultati!BY30</f>
        <v>1.6450873055682131</v>
      </c>
      <c r="R30">
        <f>+Risultati!CD30</f>
        <v>1.7547642170019291</v>
      </c>
      <c r="S30">
        <f>+Risultati!CI30</f>
        <v>1.8382709736117713</v>
      </c>
      <c r="T30">
        <f>+Risultati!CN30</f>
        <v>1.8953230834479891</v>
      </c>
      <c r="U30">
        <f>+Risultati!CS30</f>
        <v>1.9266247452178686</v>
      </c>
      <c r="V30">
        <f>+Risultati!CX30</f>
        <v>1.9336673815402221</v>
      </c>
      <c r="W30">
        <f>+Risultati!DC30</f>
        <v>1.9185306256111858</v>
      </c>
      <c r="X30">
        <f>+Risultati!DH30</f>
        <v>1.8836964430281318</v>
      </c>
      <c r="Y30">
        <f>+Risultati!DM30</f>
        <v>1.8318833285507454</v>
      </c>
      <c r="Z30">
        <f>+Risultati!DR30</f>
        <v>1.7659044504374739</v>
      </c>
      <c r="AA30">
        <f>+Risultati!DW30</f>
        <v>1.6885512098823972</v>
      </c>
      <c r="AB30">
        <f>+Risultati!EB30</f>
        <v>1.6025018878853019</v>
      </c>
      <c r="AC30">
        <f>+Risultati!EG30</f>
        <v>1.5102537919226497</v>
      </c>
      <c r="AD30">
        <f>+Risultati!EL30</f>
        <v>1.4140765046989876</v>
      </c>
      <c r="AE30">
        <f>+Risultati!EQ30</f>
        <v>1.3159833900222628</v>
      </c>
      <c r="AF30">
        <f>+Risultati!EV30</f>
        <v>1.2177183440565362</v>
      </c>
    </row>
    <row r="31" spans="1:32" x14ac:dyDescent="0.2">
      <c r="A31">
        <f>+Risultati!A31</f>
        <v>590</v>
      </c>
      <c r="B31">
        <f>+Risultati!B31</f>
        <v>0</v>
      </c>
      <c r="C31">
        <f>+Risultati!G31</f>
        <v>0</v>
      </c>
      <c r="D31">
        <f>+Risultati!L31</f>
        <v>2.982593777549102E-5</v>
      </c>
      <c r="E31">
        <f>+Risultati!Q31</f>
        <v>1.0528088931796831E-3</v>
      </c>
      <c r="F31">
        <f>+Risultati!V31</f>
        <v>8.0278804230165708E-3</v>
      </c>
      <c r="G31">
        <f>+Risultati!AA31</f>
        <v>3.0192015292404662E-2</v>
      </c>
      <c r="H31">
        <f>+Risultati!AF31</f>
        <v>7.6383518915192267E-2</v>
      </c>
      <c r="I31">
        <f>+Risultati!AK31</f>
        <v>0.1512212484348095</v>
      </c>
      <c r="J31">
        <f>+Risultati!AP31</f>
        <v>0.25469078961161651</v>
      </c>
      <c r="K31">
        <f>+Risultati!AU31</f>
        <v>0.38343178748055728</v>
      </c>
      <c r="L31">
        <f>+Risultati!AZ31</f>
        <v>0.53207726377771258</v>
      </c>
      <c r="M31">
        <f>+Risultati!BE31</f>
        <v>0.69420856765442895</v>
      </c>
      <c r="N31">
        <f>+Risultati!BJ31</f>
        <v>0.86302624647471082</v>
      </c>
      <c r="O31">
        <f>+Risultati!BO31</f>
        <v>1.0318604805653102</v>
      </c>
      <c r="P31">
        <f>+Risultati!BT31</f>
        <v>1.1945659800277202</v>
      </c>
      <c r="Q31">
        <f>+Risultati!BY31</f>
        <v>1.3458074446083192</v>
      </c>
      <c r="R31">
        <f>+Risultati!CD31</f>
        <v>1.4812384736069033</v>
      </c>
      <c r="S31">
        <f>+Risultati!CI31</f>
        <v>1.5975841530943322</v>
      </c>
      <c r="T31">
        <f>+Risultati!CN31</f>
        <v>1.6926434883541008</v>
      </c>
      <c r="U31">
        <f>+Risultati!CS31</f>
        <v>1.765230172362966</v>
      </c>
      <c r="V31">
        <f>+Risultati!CX31</f>
        <v>1.8150698276272976</v>
      </c>
      <c r="W31">
        <f>+Risultati!DC31</f>
        <v>1.8426700151683211</v>
      </c>
      <c r="X31">
        <f>+Risultati!DH31</f>
        <v>1.849176769575815</v>
      </c>
      <c r="Y31">
        <f>+Risultati!DM31</f>
        <v>1.83622866633054</v>
      </c>
      <c r="Z31">
        <f>+Risultati!DR31</f>
        <v>1.8058167380245851</v>
      </c>
      <c r="AA31">
        <f>+Risultati!DW31</f>
        <v>1.7601560974831134</v>
      </c>
      <c r="AB31">
        <f>+Risultati!EB31</f>
        <v>1.7015729917806035</v>
      </c>
      <c r="AC31">
        <f>+Risultati!EG31</f>
        <v>1.6324092428375079</v>
      </c>
      <c r="AD31">
        <f>+Risultati!EL31</f>
        <v>1.5549446312499695</v>
      </c>
      <c r="AE31">
        <f>+Risultati!EQ31</f>
        <v>1.4713367283556518</v>
      </c>
      <c r="AF31">
        <f>+Risultati!EV31</f>
        <v>1.383576939691443</v>
      </c>
    </row>
    <row r="32" spans="1:32" x14ac:dyDescent="0.2">
      <c r="A32">
        <f>+Risultati!A32</f>
        <v>610</v>
      </c>
      <c r="B32">
        <f>+Risultati!B32</f>
        <v>0</v>
      </c>
      <c r="C32">
        <f>+Risultati!G32</f>
        <v>0</v>
      </c>
      <c r="D32">
        <f>+Risultati!L32</f>
        <v>3.7990414639770027E-6</v>
      </c>
      <c r="E32">
        <f>+Risultati!Q32</f>
        <v>2.3498631663417994E-4</v>
      </c>
      <c r="F32">
        <f>+Risultati!V32</f>
        <v>2.4478808738962652E-3</v>
      </c>
      <c r="G32">
        <f>+Risultati!AA32</f>
        <v>1.1378999420084548E-2</v>
      </c>
      <c r="H32">
        <f>+Risultati!AF32</f>
        <v>3.3644108606950697E-2</v>
      </c>
      <c r="I32">
        <f>+Risultati!AK32</f>
        <v>7.508550676356697E-2</v>
      </c>
      <c r="J32">
        <f>+Risultati!AP32</f>
        <v>0.13906583120829025</v>
      </c>
      <c r="K32">
        <f>+Risultati!AU32</f>
        <v>0.2262103844876151</v>
      </c>
      <c r="L32">
        <f>+Risultati!AZ32</f>
        <v>0.33487128947066586</v>
      </c>
      <c r="M32">
        <f>+Risultati!BE32</f>
        <v>0.46172746037299361</v>
      </c>
      <c r="N32">
        <f>+Risultati!BJ32</f>
        <v>0.60233009154928829</v>
      </c>
      <c r="O32">
        <f>+Risultati!BO32</f>
        <v>0.75158065775200777</v>
      </c>
      <c r="P32">
        <f>+Risultati!BT32</f>
        <v>0.90415057751135586</v>
      </c>
      <c r="Q32">
        <f>+Risultati!BY32</f>
        <v>1.0548382844826061</v>
      </c>
      <c r="R32">
        <f>+Risultati!CD32</f>
        <v>1.1988544493870523</v>
      </c>
      <c r="S32">
        <f>+Risultati!CI32</f>
        <v>1.3320304245345647</v>
      </c>
      <c r="T32">
        <f>+Risultati!CN32</f>
        <v>1.4509517524365703</v>
      </c>
      <c r="U32">
        <f>+Risultati!CS32</f>
        <v>1.5530240020592614</v>
      </c>
      <c r="V32">
        <f>+Risultati!CX32</f>
        <v>1.6364814291196828</v>
      </c>
      <c r="W32">
        <f>+Risultati!DC32</f>
        <v>1.700350326782669</v>
      </c>
      <c r="X32">
        <f>+Risultati!DH32</f>
        <v>1.7443789755472259</v>
      </c>
      <c r="Y32">
        <f>+Risultati!DM32</f>
        <v>1.7689452730573412</v>
      </c>
      <c r="Z32">
        <f>+Risultati!DR32</f>
        <v>1.7749517728200566</v>
      </c>
      <c r="AA32">
        <f>+Risultati!DW32</f>
        <v>1.7637162435828571</v>
      </c>
      <c r="AB32">
        <f>+Risultati!EB32</f>
        <v>1.736864168009745</v>
      </c>
      <c r="AC32">
        <f>+Risultati!EG32</f>
        <v>1.6962279643756224</v>
      </c>
      <c r="AD32">
        <f>+Risultati!EL32</f>
        <v>1.6437562266841144</v>
      </c>
      <c r="AE32">
        <f>+Risultati!EQ32</f>
        <v>1.5814349884733976</v>
      </c>
      <c r="AF32">
        <f>+Risultati!EV32</f>
        <v>1.5112219465940493</v>
      </c>
    </row>
    <row r="33" spans="1:32" x14ac:dyDescent="0.2">
      <c r="A33">
        <f>+Risultati!A33</f>
        <v>630</v>
      </c>
      <c r="B33">
        <f>+Risultati!B33</f>
        <v>0</v>
      </c>
      <c r="C33">
        <f>+Risultati!G33</f>
        <v>0</v>
      </c>
      <c r="D33">
        <f>+Risultati!L33</f>
        <v>4.1677839070800026E-7</v>
      </c>
      <c r="E33">
        <f>+Risultati!Q33</f>
        <v>4.7525923046459284E-5</v>
      </c>
      <c r="F33">
        <f>+Risultati!V33</f>
        <v>6.8733836619693889E-4</v>
      </c>
      <c r="G33">
        <f>+Risultati!AA33</f>
        <v>3.9857916774110064E-3</v>
      </c>
      <c r="H33">
        <f>+Risultati!AF33</f>
        <v>1.3867192749574177E-2</v>
      </c>
      <c r="I33">
        <f>+Risultati!AK33</f>
        <v>3.5083876075959246E-2</v>
      </c>
      <c r="J33">
        <f>+Risultati!AP33</f>
        <v>7.1792213155682447E-2</v>
      </c>
      <c r="K33">
        <f>+Risultati!AU33</f>
        <v>0.12667072646684235</v>
      </c>
      <c r="L33">
        <f>+Risultati!AZ33</f>
        <v>0.20067499811733402</v>
      </c>
      <c r="M33">
        <f>+Risultati!BE33</f>
        <v>0.29315236715166132</v>
      </c>
      <c r="N33">
        <f>+Risultati!BJ33</f>
        <v>0.40209810702296606</v>
      </c>
      <c r="O33">
        <f>+Risultati!BO33</f>
        <v>0.52446027057180211</v>
      </c>
      <c r="P33">
        <f>+Risultati!BT33</f>
        <v>0.65646012336059956</v>
      </c>
      <c r="Q33">
        <f>+Risultati!BY33</f>
        <v>0.79390818034932498</v>
      </c>
      <c r="R33">
        <f>+Risultati!CD33</f>
        <v>0.93249713114466359</v>
      </c>
      <c r="S33">
        <f>+Risultati!CI33</f>
        <v>1.0680559937867402</v>
      </c>
      <c r="T33">
        <f>+Risultati!CN33</f>
        <v>1.1967553812647247</v>
      </c>
      <c r="U33">
        <f>+Risultati!CS33</f>
        <v>1.3152596844334377</v>
      </c>
      <c r="V33">
        <f>+Risultati!CX33</f>
        <v>1.420826910705578</v>
      </c>
      <c r="W33">
        <f>+Risultati!DC33</f>
        <v>1.5113604687714592</v>
      </c>
      <c r="X33">
        <f>+Risultati!DH33</f>
        <v>1.5854194303991735</v>
      </c>
      <c r="Y33">
        <f>+Risultati!DM33</f>
        <v>1.6421949565978977</v>
      </c>
      <c r="Z33">
        <f>+Risultati!DR33</f>
        <v>1.6814608925241223</v>
      </c>
      <c r="AA33">
        <f>+Risultati!DW33</f>
        <v>1.7035062397090028</v>
      </c>
      <c r="AB33">
        <f>+Risultati!EB33</f>
        <v>1.7090565024757811</v>
      </c>
      <c r="AC33">
        <f>+Risultati!EG33</f>
        <v>1.6991899427028194</v>
      </c>
      <c r="AD33">
        <f>+Risultati!EL33</f>
        <v>1.6752536956939559</v>
      </c>
      <c r="AE33">
        <f>+Risultati!EQ33</f>
        <v>1.6387836008729875</v>
      </c>
      <c r="AF33">
        <f>+Risultati!EV33</f>
        <v>1.5914305568708667</v>
      </c>
    </row>
    <row r="34" spans="1:32" x14ac:dyDescent="0.2">
      <c r="A34">
        <f>+Risultati!A34</f>
        <v>650</v>
      </c>
      <c r="B34">
        <f>+Risultati!B34</f>
        <v>0</v>
      </c>
      <c r="C34">
        <f>+Risultati!G34</f>
        <v>0</v>
      </c>
      <c r="D34">
        <f>+Risultati!L34</f>
        <v>3.9029556813600031E-8</v>
      </c>
      <c r="E34">
        <f>+Risultati!Q34</f>
        <v>8.7220398014716165E-6</v>
      </c>
      <c r="F34">
        <f>+Risultati!V34</f>
        <v>1.7816691122066468E-4</v>
      </c>
      <c r="G34">
        <f>+Risultati!AA34</f>
        <v>1.3007998468938073E-3</v>
      </c>
      <c r="H34">
        <f>+Risultati!AF34</f>
        <v>5.3605447206545127E-3</v>
      </c>
      <c r="I34">
        <f>+Risultati!AK34</f>
        <v>1.5456475080540008E-2</v>
      </c>
      <c r="J34">
        <f>+Risultati!AP34</f>
        <v>3.5102001101884481E-2</v>
      </c>
      <c r="K34">
        <f>+Risultati!AU34</f>
        <v>6.7433431272187441E-2</v>
      </c>
      <c r="L34">
        <f>+Risultati!AZ34</f>
        <v>0.11468380876499062</v>
      </c>
      <c r="M34">
        <f>+Risultati!BE34</f>
        <v>0.17795282305933882</v>
      </c>
      <c r="N34">
        <f>+Risultati!BJ34</f>
        <v>0.25717717163063658</v>
      </c>
      <c r="O34">
        <f>+Risultati!BO34</f>
        <v>0.35121899664181477</v>
      </c>
      <c r="P34">
        <f>+Risultati!BT34</f>
        <v>0.45802601334354887</v>
      </c>
      <c r="Q34">
        <f>+Risultati!BY34</f>
        <v>0.57483540935421096</v>
      </c>
      <c r="R34">
        <f>+Risultati!CD34</f>
        <v>0.69839914901315792</v>
      </c>
      <c r="S34">
        <f>+Risultati!CI34</f>
        <v>0.82521082228352638</v>
      </c>
      <c r="T34">
        <f>+Risultati!CN34</f>
        <v>0.95171761070003469</v>
      </c>
      <c r="U34">
        <f>+Risultati!CS34</f>
        <v>1.0745053934511273</v>
      </c>
      <c r="V34">
        <f>+Risultati!CX34</f>
        <v>1.1904496156256898</v>
      </c>
      <c r="W34">
        <f>+Risultati!DC34</f>
        <v>1.2968286392261996</v>
      </c>
      <c r="X34">
        <f>+Risultati!DH34</f>
        <v>1.3913996071132142</v>
      </c>
      <c r="Y34">
        <f>+Risultati!DM34</f>
        <v>1.4724393104417342</v>
      </c>
      <c r="Z34">
        <f>+Risultati!DR34</f>
        <v>1.5387542139352177</v>
      </c>
      <c r="AA34">
        <f>+Risultati!DW34</f>
        <v>1.5896647636259549</v>
      </c>
      <c r="AB34">
        <f>+Risultati!EB34</f>
        <v>1.6249695018767207</v>
      </c>
      <c r="AC34">
        <f>+Risultati!EG34</f>
        <v>1.6448944719172625</v>
      </c>
      <c r="AD34">
        <f>+Risultati!EL34</f>
        <v>1.650033029819153</v>
      </c>
      <c r="AE34">
        <f>+Risultati!EQ34</f>
        <v>1.641280604030126</v>
      </c>
      <c r="AF34">
        <f>+Risultati!EV34</f>
        <v>1.6197682430687685</v>
      </c>
    </row>
    <row r="35" spans="1:32" x14ac:dyDescent="0.2">
      <c r="A35">
        <f>+Risultati!A35</f>
        <v>670</v>
      </c>
      <c r="B35">
        <f>+Risultati!B35</f>
        <v>0</v>
      </c>
      <c r="C35">
        <f>+Risultati!G35</f>
        <v>0</v>
      </c>
      <c r="D35">
        <f>+Risultati!L35</f>
        <v>3.0772470528000024E-9</v>
      </c>
      <c r="E35">
        <f>+Risultati!Q35</f>
        <v>1.4533429171500941E-6</v>
      </c>
      <c r="F35">
        <f>+Risultati!V35</f>
        <v>4.2721524652718148E-5</v>
      </c>
      <c r="G35">
        <f>+Risultati!AA35</f>
        <v>3.964095620296429E-4</v>
      </c>
      <c r="H35">
        <f>+Risultati!AF35</f>
        <v>1.9473652305608883E-3</v>
      </c>
      <c r="I35">
        <f>+Risultati!AK35</f>
        <v>6.4318545622287174E-3</v>
      </c>
      <c r="J35">
        <f>+Risultati!AP35</f>
        <v>1.6280375299002954E-2</v>
      </c>
      <c r="K35">
        <f>+Risultati!AU35</f>
        <v>3.4176746296011994E-2</v>
      </c>
      <c r="L35">
        <f>+Risultati!AZ35</f>
        <v>6.2589101191641489E-2</v>
      </c>
      <c r="M35">
        <f>+Risultati!BE35</f>
        <v>0.10342184323987733</v>
      </c>
      <c r="N35">
        <f>+Risultati!BJ35</f>
        <v>0.15781249359841448</v>
      </c>
      <c r="O35">
        <f>+Risultati!BO35</f>
        <v>0.22604724516967978</v>
      </c>
      <c r="P35">
        <f>+Risultati!BT35</f>
        <v>0.30756620815303903</v>
      </c>
      <c r="Q35">
        <f>+Risultati!BY35</f>
        <v>0.40103622298671682</v>
      </c>
      <c r="R35">
        <f>+Risultati!CD35</f>
        <v>0.50447270490532126</v>
      </c>
      <c r="S35">
        <f>+Risultati!CI35</f>
        <v>0.61539298779321561</v>
      </c>
      <c r="T35">
        <f>+Risultati!CN35</f>
        <v>0.73098466319143895</v>
      </c>
      <c r="U35">
        <f>+Risultati!CS35</f>
        <v>0.84827445316265415</v>
      </c>
      <c r="V35">
        <f>+Risultati!CX35</f>
        <v>0.96428602312171763</v>
      </c>
      <c r="W35">
        <f>+Risultati!DC35</f>
        <v>1.0761783306549806</v>
      </c>
      <c r="X35">
        <f>+Risultati!DH35</f>
        <v>1.1813592040695156</v>
      </c>
      <c r="Y35">
        <f>+Risultati!DM35</f>
        <v>1.2775715952816658</v>
      </c>
      <c r="Z35">
        <f>+Risultati!DR35</f>
        <v>1.3629522276535366</v>
      </c>
      <c r="AA35">
        <f>+Risultati!DW35</f>
        <v>1.4360641169920796</v>
      </c>
      <c r="AB35">
        <f>+Risultati!EB35</f>
        <v>1.4959056941697102</v>
      </c>
      <c r="AC35">
        <f>+Risultati!EG35</f>
        <v>1.5419000462389305</v>
      </c>
      <c r="AD35">
        <f>+Risultati!EL35</f>
        <v>1.5738681851434797</v>
      </c>
      <c r="AE35">
        <f>+Risultati!EQ35</f>
        <v>1.5919903241022029</v>
      </c>
      <c r="AF35">
        <f>+Risultati!EV35</f>
        <v>1.5967589675894533</v>
      </c>
    </row>
    <row r="36" spans="1:32" x14ac:dyDescent="0.2">
      <c r="A36">
        <f>+Risultati!A36</f>
        <v>690</v>
      </c>
      <c r="B36">
        <f>+Risultati!B36</f>
        <v>0</v>
      </c>
      <c r="C36">
        <f>+Risultati!G36</f>
        <v>0</v>
      </c>
      <c r="D36">
        <f>+Risultati!L36</f>
        <v>2.0006941440000014E-10</v>
      </c>
      <c r="E36">
        <f>+Risultati!Q36</f>
        <v>2.1984020282484937E-7</v>
      </c>
      <c r="F36">
        <f>+Risultati!V36</f>
        <v>9.4915378237176336E-6</v>
      </c>
      <c r="G36">
        <f>+Risultati!AA36</f>
        <v>1.1301748238917612E-4</v>
      </c>
      <c r="H36">
        <f>+Risultati!AF36</f>
        <v>6.6603345616850218E-4</v>
      </c>
      <c r="I36">
        <f>+Risultati!AK36</f>
        <v>2.5321726500426357E-3</v>
      </c>
      <c r="J36">
        <f>+Risultati!AP36</f>
        <v>7.1729995551278077E-3</v>
      </c>
      <c r="K36">
        <f>+Risultati!AU36</f>
        <v>1.6512281343646427E-2</v>
      </c>
      <c r="L36">
        <f>+Risultati!AZ36</f>
        <v>3.2659720740023712E-2</v>
      </c>
      <c r="M36">
        <f>+Risultati!BE36</f>
        <v>5.7614634320462987E-2</v>
      </c>
      <c r="N36">
        <f>+Risultati!BJ36</f>
        <v>9.3020855831142515E-2</v>
      </c>
      <c r="O36">
        <f>+Risultati!BO36</f>
        <v>0.13999474122920177</v>
      </c>
      <c r="P36">
        <f>+Risultati!BT36</f>
        <v>0.19902532128043526</v>
      </c>
      <c r="Q36">
        <f>+Risultati!BY36</f>
        <v>0.2699392930642936</v>
      </c>
      <c r="R36">
        <f>+Risultati!CD36</f>
        <v>0.35192174645031771</v>
      </c>
      <c r="S36">
        <f>+Risultati!CI36</f>
        <v>0.44358201609303305</v>
      </c>
      <c r="T36">
        <f>+Risultati!CN36</f>
        <v>0.54305280223703845</v>
      </c>
      <c r="U36">
        <f>+Risultati!CS36</f>
        <v>0.6481103412644581</v>
      </c>
      <c r="V36">
        <f>+Risultati!CX36</f>
        <v>0.7563040825834072</v>
      </c>
      <c r="W36">
        <f>+Risultati!DC36</f>
        <v>0.86508581459763745</v>
      </c>
      <c r="X36">
        <f>+Risultati!DH36</f>
        <v>0.97193014281909196</v>
      </c>
      <c r="Y36">
        <f>+Risultati!DM36</f>
        <v>1.0744403584727058</v>
      </c>
      <c r="Z36">
        <f>+Risultati!DR36</f>
        <v>1.1704358238026649</v>
      </c>
      <c r="AA36">
        <f>+Risultati!DW36</f>
        <v>1.2580188917410333</v>
      </c>
      <c r="AB36">
        <f>+Risultati!EB36</f>
        <v>1.3356209837507547</v>
      </c>
      <c r="AC36">
        <f>+Risultati!EG36</f>
        <v>1.4020287285487076</v>
      </c>
      <c r="AD36">
        <f>+Risultati!EL36</f>
        <v>1.4563920095219394</v>
      </c>
      <c r="AE36">
        <f>+Risultati!EQ36</f>
        <v>1.49821639880961</v>
      </c>
      <c r="AF36">
        <f>+Risultati!EV36</f>
        <v>1.527342806737404</v>
      </c>
    </row>
    <row r="37" spans="1:32" x14ac:dyDescent="0.2">
      <c r="A37">
        <f>+Risultati!A37</f>
        <v>710</v>
      </c>
      <c r="B37">
        <f>+Risultati!B37</f>
        <v>0</v>
      </c>
      <c r="C37">
        <f>+Risultati!G37</f>
        <v>0</v>
      </c>
      <c r="D37">
        <f>+Risultati!L37</f>
        <v>1.0383244800000009E-11</v>
      </c>
      <c r="E37">
        <f>+Risultati!Q37</f>
        <v>3.0158919718663817E-8</v>
      </c>
      <c r="F37">
        <f>+Risultati!V37</f>
        <v>1.9563074265160919E-6</v>
      </c>
      <c r="G37">
        <f>+Risultati!AA37</f>
        <v>3.0194863062068497E-5</v>
      </c>
      <c r="H37">
        <f>+Risultati!AF37</f>
        <v>2.1481675994904667E-4</v>
      </c>
      <c r="I37">
        <f>+Risultati!AK37</f>
        <v>9.4456796273411552E-4</v>
      </c>
      <c r="J37">
        <f>+Risultati!AP37</f>
        <v>3.0062192172889074E-3</v>
      </c>
      <c r="K37">
        <f>+Risultati!AU37</f>
        <v>7.6141955869115912E-3</v>
      </c>
      <c r="L37">
        <f>+Risultati!AZ37</f>
        <v>1.6312604521005868E-2</v>
      </c>
      <c r="M37">
        <f>+Risultati!BE37</f>
        <v>3.0798305102053294E-2</v>
      </c>
      <c r="N37">
        <f>+Risultati!BJ37</f>
        <v>5.2723704613978219E-2</v>
      </c>
      <c r="O37">
        <f>+Risultati!BO37</f>
        <v>8.3517845988899816E-2</v>
      </c>
      <c r="P37">
        <f>+Risultati!BT37</f>
        <v>0.12424431470144418</v>
      </c>
      <c r="Q37">
        <f>+Risultati!BY37</f>
        <v>0.17550312698063442</v>
      </c>
      <c r="R37">
        <f>+Risultati!CD37</f>
        <v>0.23737803599290927</v>
      </c>
      <c r="S37">
        <f>+Risultati!CI37</f>
        <v>0.30942704267654686</v>
      </c>
      <c r="T37">
        <f>+Risultati!CN37</f>
        <v>0.39071103518309758</v>
      </c>
      <c r="U37">
        <f>+Risultati!CS37</f>
        <v>0.47985338407503231</v>
      </c>
      <c r="V37">
        <f>+Risultati!CX37</f>
        <v>0.57512215122498789</v>
      </c>
      <c r="W37">
        <f>+Risultati!DC37</f>
        <v>0.67452631325117207</v>
      </c>
      <c r="X37">
        <f>+Risultati!DH37</f>
        <v>0.77591788867527833</v>
      </c>
      <c r="Y37">
        <f>+Risultati!DM37</f>
        <v>0.87709287078314113</v>
      </c>
      <c r="Z37">
        <f>+Risultati!DR37</f>
        <v>0.97588519208736513</v>
      </c>
      <c r="AA37">
        <f>+Risultati!DW37</f>
        <v>1.0702494012593553</v>
      </c>
      <c r="AB37">
        <f>+Risultati!EB37</f>
        <v>1.1583291791915735</v>
      </c>
      <c r="AC37">
        <f>+Risultati!EG37</f>
        <v>1.2385101561587915</v>
      </c>
      <c r="AD37">
        <f>+Risultati!EL37</f>
        <v>1.3094566506206631</v>
      </c>
      <c r="AE37">
        <f>+Risultati!EQ37</f>
        <v>1.3701328957021177</v>
      </c>
      <c r="AF37">
        <f>+Risultati!EV37</f>
        <v>1.4198100396206601</v>
      </c>
    </row>
    <row r="38" spans="1:32" x14ac:dyDescent="0.2">
      <c r="A38">
        <f>+Risultati!A38</f>
        <v>730</v>
      </c>
      <c r="B38">
        <f>+Risultati!B38</f>
        <v>0</v>
      </c>
      <c r="C38">
        <f>+Risultati!G38</f>
        <v>0</v>
      </c>
      <c r="D38">
        <f>+Risultati!L38</f>
        <v>4.0753920000000034E-13</v>
      </c>
      <c r="E38">
        <f>+Risultati!Q38</f>
        <v>3.7454503918924821E-9</v>
      </c>
      <c r="F38">
        <f>+Risultati!V38</f>
        <v>3.7439706974608195E-7</v>
      </c>
      <c r="G38">
        <f>+Risultati!AA38</f>
        <v>7.5704412884499653E-6</v>
      </c>
      <c r="H38">
        <f>+Risultati!AF38</f>
        <v>6.543407638031067E-5</v>
      </c>
      <c r="I38">
        <f>+Risultati!AK38</f>
        <v>3.3431406689858449E-4</v>
      </c>
      <c r="J38">
        <f>+Risultati!AP38</f>
        <v>1.1999485875666548E-3</v>
      </c>
      <c r="K38">
        <f>+Risultati!AU38</f>
        <v>3.3547823813273999E-3</v>
      </c>
      <c r="L38">
        <f>+Risultati!AZ38</f>
        <v>7.80678969235856E-3</v>
      </c>
      <c r="M38">
        <f>+Risultati!BE38</f>
        <v>1.5812873134323224E-2</v>
      </c>
      <c r="N38">
        <f>+Risultati!BJ38</f>
        <v>2.8762370689297434E-2</v>
      </c>
      <c r="O38">
        <f>+Risultati!BO38</f>
        <v>4.8040719751749159E-2</v>
      </c>
      <c r="P38">
        <f>+Risultati!BT38</f>
        <v>7.4896073566000337E-2</v>
      </c>
      <c r="Q38">
        <f>+Risultati!BY38</f>
        <v>0.11032351921600889</v>
      </c>
      <c r="R38">
        <f>+Risultati!CD38</f>
        <v>0.15497569308664391</v>
      </c>
      <c r="S38">
        <f>+Risultati!CI38</f>
        <v>0.20910441818573383</v>
      </c>
      <c r="T38">
        <f>+Risultati!CN38</f>
        <v>0.27253461657915795</v>
      </c>
      <c r="U38">
        <f>+Risultati!CS38</f>
        <v>0.34466892229621882</v>
      </c>
      <c r="V38">
        <f>+Risultati!CX38</f>
        <v>0.42451921681359683</v>
      </c>
      <c r="W38">
        <f>+Risultati!DC38</f>
        <v>0.51075982427592659</v>
      </c>
      <c r="X38">
        <f>+Risultati!DH38</f>
        <v>0.60179633238691477</v>
      </c>
      <c r="Y38">
        <f>+Risultati!DM38</f>
        <v>0.69584385874353072</v>
      </c>
      <c r="Z38">
        <f>+Risultati!DR38</f>
        <v>0.7910089301480312</v>
      </c>
      <c r="AA38">
        <f>+Risultati!DW38</f>
        <v>0.88536984245542305</v>
      </c>
      <c r="AB38">
        <f>+Risultati!EB38</f>
        <v>0.97705128708781097</v>
      </c>
      <c r="AC38">
        <f>+Risultati!EG38</f>
        <v>1.0642900512351978</v>
      </c>
      <c r="AD38">
        <f>+Risultati!EL38</f>
        <v>1.145489627539656</v>
      </c>
      <c r="AE38">
        <f>+Risultati!EQ38</f>
        <v>1.2192625342885091</v>
      </c>
      <c r="AF38">
        <f>+Risultati!EV38</f>
        <v>1.2844599994505397</v>
      </c>
    </row>
    <row r="39" spans="1:32" x14ac:dyDescent="0.2">
      <c r="A39">
        <f>+Risultati!A39</f>
        <v>750</v>
      </c>
      <c r="B39">
        <f>+Risultati!B39</f>
        <v>0</v>
      </c>
      <c r="C39">
        <f>+Risultati!G39</f>
        <v>0</v>
      </c>
      <c r="D39">
        <f>+Risultati!L39</f>
        <v>1.0905600000000011E-14</v>
      </c>
      <c r="E39">
        <f>+Risultati!Q39</f>
        <v>4.1992055552340399E-10</v>
      </c>
      <c r="F39">
        <f>+Risultati!V39</f>
        <v>6.656666945740378E-8</v>
      </c>
      <c r="G39">
        <f>+Risultati!AA39</f>
        <v>1.7833182140128014E-6</v>
      </c>
      <c r="H39">
        <f>+Risultati!AF39</f>
        <v>1.884844245148755E-5</v>
      </c>
      <c r="I39">
        <f>+Risultati!AK39</f>
        <v>1.1241053925624834E-4</v>
      </c>
      <c r="J39">
        <f>+Risultati!AP39</f>
        <v>4.5669703453233461E-4</v>
      </c>
      <c r="K39">
        <f>+Risultati!AU39</f>
        <v>1.4137714095792458E-3</v>
      </c>
      <c r="L39">
        <f>+Risultati!AZ39</f>
        <v>3.583190843165909E-3</v>
      </c>
      <c r="M39">
        <f>+Risultati!BE39</f>
        <v>7.8048905068202699E-3</v>
      </c>
      <c r="N39">
        <f>+Risultati!BJ39</f>
        <v>1.5114854893788157E-2</v>
      </c>
      <c r="O39">
        <f>+Risultati!BO39</f>
        <v>2.6666481607186279E-2</v>
      </c>
      <c r="P39">
        <f>+Risultati!BT39</f>
        <v>4.3633780052381568E-2</v>
      </c>
      <c r="Q39">
        <f>+Risultati!BY39</f>
        <v>6.711061654019615E-2</v>
      </c>
      <c r="R39">
        <f>+Risultati!CD39</f>
        <v>9.8017096551580848E-2</v>
      </c>
      <c r="S39">
        <f>+Risultati!CI39</f>
        <v>0.13702120872627419</v>
      </c>
      <c r="T39">
        <f>+Risultati!CN39</f>
        <v>0.18448111890852537</v>
      </c>
      <c r="U39">
        <f>+Risultati!CS39</f>
        <v>0.24041092631697192</v>
      </c>
      <c r="V39">
        <f>+Risultati!CX39</f>
        <v>0.30447035232631103</v>
      </c>
      <c r="W39">
        <f>+Risultati!DC39</f>
        <v>0.37597686399945318</v>
      </c>
      <c r="X39">
        <f>+Risultati!DH39</f>
        <v>0.45393724199025609</v>
      </c>
      <c r="Y39">
        <f>+Risultati!DM39</f>
        <v>0.53709461945170922</v>
      </c>
      <c r="Z39">
        <f>+Risultati!DR39</f>
        <v>0.62398651933903282</v>
      </c>
      <c r="AA39">
        <f>+Risultati!DW39</f>
        <v>0.71300933761666951</v>
      </c>
      <c r="AB39">
        <f>+Risultati!EB39</f>
        <v>0.80248497509880701</v>
      </c>
      <c r="AC39">
        <f>+Risultati!EG39</f>
        <v>0.89072582049322935</v>
      </c>
      <c r="AD39">
        <f>+Risultati!EL39</f>
        <v>0.97609494432842525</v>
      </c>
      <c r="AE39">
        <f>+Risultati!EQ39</f>
        <v>1.0570590996761986</v>
      </c>
      <c r="AF39">
        <f>+Risultati!EV39</f>
        <v>1.1322328755267472</v>
      </c>
    </row>
    <row r="40" spans="1:32" x14ac:dyDescent="0.2">
      <c r="A40">
        <f>+Risultati!A40</f>
        <v>770</v>
      </c>
      <c r="B40">
        <f>+Risultati!B40</f>
        <v>0</v>
      </c>
      <c r="C40">
        <f>+Risultati!G40</f>
        <v>0</v>
      </c>
      <c r="D40">
        <f>+Risultati!L40</f>
        <v>1.5360000000000022E-16</v>
      </c>
      <c r="E40">
        <f>+Risultati!Q40</f>
        <v>4.2336650696795258E-11</v>
      </c>
      <c r="F40">
        <f>+Risultati!V40</f>
        <v>1.0997595961062339E-8</v>
      </c>
      <c r="G40">
        <f>+Risultati!AA40</f>
        <v>3.9507994402061988E-7</v>
      </c>
      <c r="H40">
        <f>+Risultati!AF40</f>
        <v>5.1403266834626893E-6</v>
      </c>
      <c r="I40">
        <f>+Risultati!AK40</f>
        <v>3.5949532696723406E-5</v>
      </c>
      <c r="J40">
        <f>+Risultati!AP40</f>
        <v>1.6591437036957474E-4</v>
      </c>
      <c r="K40">
        <f>+Risultati!AU40</f>
        <v>5.7041578762460931E-4</v>
      </c>
      <c r="L40">
        <f>+Risultati!AZ40</f>
        <v>1.5786994098827092E-3</v>
      </c>
      <c r="M40">
        <f>+Risultati!BE40</f>
        <v>3.7063752363814856E-3</v>
      </c>
      <c r="N40">
        <f>+Risultati!BJ40</f>
        <v>7.6573801784132721E-3</v>
      </c>
      <c r="O40">
        <f>+Risultati!BO40</f>
        <v>1.4294736420865962E-2</v>
      </c>
      <c r="P40">
        <f>+Risultati!BT40</f>
        <v>2.4586439597258199E-2</v>
      </c>
      <c r="Q40">
        <f>+Risultati!BY40</f>
        <v>3.9535461942404856E-2</v>
      </c>
      <c r="R40">
        <f>+Risultati!CD40</f>
        <v>6.0102982815583988E-2</v>
      </c>
      <c r="S40">
        <f>+Risultati!CI40</f>
        <v>8.7133022615284314E-2</v>
      </c>
      <c r="T40">
        <f>+Risultati!CN40</f>
        <v>0.12128526237011494</v>
      </c>
      <c r="U40">
        <f>+Risultati!CS40</f>
        <v>0.16298117309069882</v>
      </c>
      <c r="V40">
        <f>+Risultati!CX40</f>
        <v>0.21236678479165499</v>
      </c>
      <c r="W40">
        <f>+Risultati!DC40</f>
        <v>0.26929364728722538</v>
      </c>
      <c r="X40">
        <f>+Risultati!DH40</f>
        <v>0.33331792147975836</v>
      </c>
      <c r="Y40">
        <f>+Risultati!DM40</f>
        <v>0.40371620043055489</v>
      </c>
      <c r="Z40">
        <f>+Risultati!DR40</f>
        <v>0.4795156537899482</v>
      </c>
      <c r="AA40">
        <f>+Risultati!DW40</f>
        <v>0.55953543215161394</v>
      </c>
      <c r="AB40">
        <f>+Risultati!EB40</f>
        <v>0.64243594065914533</v>
      </c>
      <c r="AC40">
        <f>+Risultati!EG40</f>
        <v>0.72677255211248293</v>
      </c>
      <c r="AD40">
        <f>+Risultati!EL40</f>
        <v>0.81105052428854507</v>
      </c>
      <c r="AE40">
        <f>+Risultati!EQ40</f>
        <v>0.89377825441990622</v>
      </c>
      <c r="AF40">
        <f>+Risultati!EV40</f>
        <v>0.97351648677334313</v>
      </c>
    </row>
    <row r="41" spans="1:32" x14ac:dyDescent="0.2">
      <c r="A41">
        <f>+Risultati!A41</f>
        <v>790</v>
      </c>
      <c r="B41">
        <f>+Risultati!B41</f>
        <v>0</v>
      </c>
      <c r="C41">
        <f>+Risultati!G41</f>
        <v>0</v>
      </c>
      <c r="D41">
        <f>+Risultati!L41</f>
        <v>0</v>
      </c>
      <c r="E41">
        <f>+Risultati!Q41</f>
        <v>3.8183495599294461E-12</v>
      </c>
      <c r="F41">
        <f>+Risultati!V41</f>
        <v>1.6880908806854952E-9</v>
      </c>
      <c r="G41">
        <f>+Risultati!AA41</f>
        <v>8.2382247444020678E-8</v>
      </c>
      <c r="H41">
        <f>+Risultati!AF41</f>
        <v>1.3286108231003353E-6</v>
      </c>
      <c r="I41">
        <f>+Risultati!AK41</f>
        <v>1.0946422486949527E-5</v>
      </c>
      <c r="J41">
        <f>+Risultati!AP41</f>
        <v>5.759224745113982E-5</v>
      </c>
      <c r="K41">
        <f>+Risultati!AU41</f>
        <v>2.2054570569777544E-4</v>
      </c>
      <c r="L41">
        <f>+Risultati!AZ41</f>
        <v>6.6822399610772269E-4</v>
      </c>
      <c r="M41">
        <f>+Risultati!BE41</f>
        <v>1.6946898057529805E-3</v>
      </c>
      <c r="N41">
        <f>+Risultati!BJ41</f>
        <v>3.7425261122418581E-3</v>
      </c>
      <c r="O41">
        <f>+Risultati!BO41</f>
        <v>7.4052709477691048E-3</v>
      </c>
      <c r="P41">
        <f>+Risultati!BT41</f>
        <v>1.3408299463339421E-2</v>
      </c>
      <c r="Q41">
        <f>+Risultati!BY41</f>
        <v>2.2571099787996967E-2</v>
      </c>
      <c r="R41">
        <f>+Risultati!CD41</f>
        <v>3.5756035183583348E-2</v>
      </c>
      <c r="S41">
        <f>+Risultati!CI41</f>
        <v>5.3809506105637298E-2</v>
      </c>
      <c r="T41">
        <f>+Risultati!CN41</f>
        <v>7.7501435176759004E-2</v>
      </c>
      <c r="U41">
        <f>+Risultati!CS41</f>
        <v>0.10746846585013631</v>
      </c>
      <c r="V41">
        <f>+Risultati!CX41</f>
        <v>0.14416534613330051</v>
      </c>
      <c r="W41">
        <f>+Risultati!DC41</f>
        <v>0.18782780069668717</v>
      </c>
      <c r="X41">
        <f>+Risultati!DH41</f>
        <v>0.23844892048611366</v>
      </c>
      <c r="Y41">
        <f>+Risultati!DM41</f>
        <v>0.29576984943304196</v>
      </c>
      <c r="Z41">
        <f>+Risultati!DR41</f>
        <v>0.3592844262859628</v>
      </c>
      <c r="AA41">
        <f>+Risultati!DW41</f>
        <v>0.42825651532404263</v>
      </c>
      <c r="AB41">
        <f>+Risultati!EB41</f>
        <v>0.50174806941715255</v>
      </c>
      <c r="AC41">
        <f>+Risultati!EG41</f>
        <v>0.578655521532081</v>
      </c>
      <c r="AD41">
        <f>+Risultati!EL41</f>
        <v>0.65775188394051065</v>
      </c>
      <c r="AE41">
        <f>+Risultati!EQ41</f>
        <v>0.73773192063888737</v>
      </c>
      <c r="AF41">
        <f>+Risultati!EV41</f>
        <v>0.81725791125280234</v>
      </c>
    </row>
    <row r="42" spans="1:32" x14ac:dyDescent="0.2">
      <c r="A42">
        <f>+Risultati!A42</f>
        <v>810</v>
      </c>
      <c r="B42">
        <f>+Risultati!B42</f>
        <v>0</v>
      </c>
      <c r="C42">
        <f>+Risultati!G42</f>
        <v>0</v>
      </c>
      <c r="D42">
        <f>+Risultati!L42</f>
        <v>0</v>
      </c>
      <c r="E42">
        <f>+Risultati!Q42</f>
        <v>3.0593139653333022E-13</v>
      </c>
      <c r="F42">
        <f>+Risultati!V42</f>
        <v>2.4062516345694828E-10</v>
      </c>
      <c r="G42">
        <f>+Risultati!AA42</f>
        <v>1.6178478010881503E-8</v>
      </c>
      <c r="H42">
        <f>+Risultati!AF42</f>
        <v>3.257527483527973E-7</v>
      </c>
      <c r="I42">
        <f>+Risultati!AK42</f>
        <v>3.1765893720979282E-6</v>
      </c>
      <c r="J42">
        <f>+Risultati!AP42</f>
        <v>1.9119260084186648E-5</v>
      </c>
      <c r="K42">
        <f>+Risultati!AU42</f>
        <v>8.1784983187212364E-5</v>
      </c>
      <c r="L42">
        <f>+Risultati!AZ42</f>
        <v>2.7194344048147765E-4</v>
      </c>
      <c r="M42">
        <f>+Risultati!BE42</f>
        <v>7.4662359068169786E-4</v>
      </c>
      <c r="N42">
        <f>+Risultati!BJ42</f>
        <v>1.765830195499596E-3</v>
      </c>
      <c r="O42">
        <f>+Risultati!BO42</f>
        <v>3.7096895109450254E-3</v>
      </c>
      <c r="P42">
        <f>+Risultati!BT42</f>
        <v>7.0815404996885292E-3</v>
      </c>
      <c r="Q42">
        <f>+Risultati!BY42</f>
        <v>1.2495638702806906E-2</v>
      </c>
      <c r="R42">
        <f>+Risultati!CD42</f>
        <v>2.065066879853842E-2</v>
      </c>
      <c r="S42">
        <f>+Risultati!CI42</f>
        <v>3.2291944765790052E-2</v>
      </c>
      <c r="T42">
        <f>+Risultati!CN42</f>
        <v>4.8166139673867153E-2</v>
      </c>
      <c r="U42">
        <f>+Risultati!CS42</f>
        <v>6.8972780166802736E-2</v>
      </c>
      <c r="V42">
        <f>+Risultati!CX42</f>
        <v>9.5316670326212133E-2</v>
      </c>
      <c r="W42">
        <f>+Risultati!DC42</f>
        <v>0.12766496879603584</v>
      </c>
      <c r="X42">
        <f>+Risultati!DH42</f>
        <v>0.1663119335383717</v>
      </c>
      <c r="Y42">
        <f>+Risultati!DM42</f>
        <v>0.21135347900110413</v>
      </c>
      <c r="Z42">
        <f>+Risultati!DR42</f>
        <v>0.26267276452017402</v>
      </c>
      <c r="AA42">
        <f>+Risultati!DW42</f>
        <v>0.31993713871358803</v>
      </c>
      <c r="AB42">
        <f>+Risultati!EB42</f>
        <v>0.38260596964944582</v>
      </c>
      <c r="AC42">
        <f>+Risultati!EG42</f>
        <v>0.44994823947972595</v>
      </c>
      <c r="AD42">
        <f>+Risultati!EL42</f>
        <v>0.52106829884439576</v>
      </c>
      <c r="AE42">
        <f>+Risultati!EQ42</f>
        <v>0.59493786650125147</v>
      </c>
      <c r="AF42">
        <f>+Risultati!EV42</f>
        <v>0.67043221490969895</v>
      </c>
    </row>
    <row r="43" spans="1:32" x14ac:dyDescent="0.2">
      <c r="A43">
        <f>+Risultati!A43</f>
        <v>830</v>
      </c>
      <c r="B43">
        <f>+Risultati!B43</f>
        <v>0</v>
      </c>
      <c r="C43">
        <f>+Risultati!G43</f>
        <v>0</v>
      </c>
      <c r="D43">
        <f>+Risultati!L43</f>
        <v>0</v>
      </c>
      <c r="E43">
        <f>+Risultati!Q43</f>
        <v>2.15753727209165E-14</v>
      </c>
      <c r="F43">
        <f>+Risultati!V43</f>
        <v>3.1824777712864857E-11</v>
      </c>
      <c r="G43">
        <f>+Risultati!AA43</f>
        <v>2.9935151450987658E-9</v>
      </c>
      <c r="H43">
        <f>+Risultati!AF43</f>
        <v>7.5822725917064902E-8</v>
      </c>
      <c r="I43">
        <f>+Risultati!AK43</f>
        <v>8.7930066648910951E-7</v>
      </c>
      <c r="J43">
        <f>+Risultati!AP43</f>
        <v>6.0754472517692422E-6</v>
      </c>
      <c r="K43">
        <f>+Risultati!AU43</f>
        <v>2.9111649242999416E-5</v>
      </c>
      <c r="L43">
        <f>+Risultati!AZ43</f>
        <v>1.0648567835981683E-4</v>
      </c>
      <c r="M43">
        <f>+Risultati!BE43</f>
        <v>3.1716071029157288E-4</v>
      </c>
      <c r="N43">
        <f>+Risultati!BJ43</f>
        <v>8.0483429680915629E-4</v>
      </c>
      <c r="O43">
        <f>+Risultati!BO43</f>
        <v>1.7981453704698828E-3</v>
      </c>
      <c r="P43">
        <f>+Risultati!BT43</f>
        <v>3.6241627541492615E-3</v>
      </c>
      <c r="Q43">
        <f>+Risultati!BY43</f>
        <v>6.7119754635471384E-3</v>
      </c>
      <c r="R43">
        <f>+Risultati!CD43</f>
        <v>1.1585029114416522E-2</v>
      </c>
      <c r="S43">
        <f>+Risultati!CI43</f>
        <v>1.8842501151779364E-2</v>
      </c>
      <c r="T43">
        <f>+Risultati!CN43</f>
        <v>2.9131294988859517E-2</v>
      </c>
      <c r="U43">
        <f>+Risultati!CS43</f>
        <v>4.3111129119263854E-2</v>
      </c>
      <c r="V43">
        <f>+Risultati!CX43</f>
        <v>6.1415713820221166E-2</v>
      </c>
      <c r="W43">
        <f>+Risultati!DC43</f>
        <v>8.4613171791504599E-2</v>
      </c>
      <c r="X43">
        <f>+Risultati!DH43</f>
        <v>0.11316871414850925</v>
      </c>
      <c r="Y43">
        <f>+Risultati!DM43</f>
        <v>0.14741219209501139</v>
      </c>
      <c r="Z43">
        <f>+Risultati!DR43</f>
        <v>0.18751258139985988</v>
      </c>
      <c r="AA43">
        <f>+Risultati!DW43</f>
        <v>0.23346079764068534</v>
      </c>
      <c r="AB43">
        <f>+Risultati!EB43</f>
        <v>0.2850615551522605</v>
      </c>
      <c r="AC43">
        <f>+Risultati!EG43</f>
        <v>0.34193433040417787</v>
      </c>
      <c r="AD43">
        <f>+Risultati!EL43</f>
        <v>0.4035229156873863</v>
      </c>
      <c r="AE43">
        <f>+Risultati!EQ43</f>
        <v>0.46911258131585787</v>
      </c>
      <c r="AF43">
        <f>+Risultati!EV43</f>
        <v>0.53785351993977515</v>
      </c>
    </row>
    <row r="44" spans="1:32" x14ac:dyDescent="0.2">
      <c r="A44">
        <f>+Risultati!A44</f>
        <v>850</v>
      </c>
      <c r="B44">
        <f>+Risultati!B44</f>
        <v>0</v>
      </c>
      <c r="C44">
        <f>+Risultati!G44</f>
        <v>0</v>
      </c>
      <c r="D44">
        <f>+Risultati!L44</f>
        <v>0</v>
      </c>
      <c r="E44">
        <f>+Risultati!Q44</f>
        <v>1.3228712914329616E-15</v>
      </c>
      <c r="F44">
        <f>+Risultati!V44</f>
        <v>3.9005946763704669E-12</v>
      </c>
      <c r="G44">
        <f>+Risultati!AA44</f>
        <v>5.2200249955516215E-10</v>
      </c>
      <c r="H44">
        <f>+Risultati!AF44</f>
        <v>1.6765570893120296E-8</v>
      </c>
      <c r="I44">
        <f>+Risultati!AK44</f>
        <v>2.3234909208639194E-7</v>
      </c>
      <c r="J44">
        <f>+Risultati!AP44</f>
        <v>1.8493970949004649E-6</v>
      </c>
      <c r="K44">
        <f>+Risultati!AU44</f>
        <v>9.954213349908273E-6</v>
      </c>
      <c r="L44">
        <f>+Risultati!AZ44</f>
        <v>4.0148074176220663E-5</v>
      </c>
      <c r="M44">
        <f>+Risultati!BE44</f>
        <v>1.2998810759885744E-4</v>
      </c>
      <c r="N44">
        <f>+Risultati!BJ44</f>
        <v>3.5456570754354463E-4</v>
      </c>
      <c r="O44">
        <f>+Risultati!BO44</f>
        <v>8.4381252111435522E-4</v>
      </c>
      <c r="P44">
        <f>+Risultati!BT44</f>
        <v>1.7982345452689794E-3</v>
      </c>
      <c r="Q44">
        <f>+Risultati!BY44</f>
        <v>3.499900111927036E-3</v>
      </c>
      <c r="R44">
        <f>+Risultati!CD44</f>
        <v>6.3163194116874748E-3</v>
      </c>
      <c r="S44">
        <f>+Risultati!CI44</f>
        <v>1.0695947619986117E-2</v>
      </c>
      <c r="T44">
        <f>+Risultati!CN44</f>
        <v>1.7155146958227972E-2</v>
      </c>
      <c r="U44">
        <f>+Risultati!CS44</f>
        <v>2.6257411724633112E-2</v>
      </c>
      <c r="V44">
        <f>+Risultati!CX44</f>
        <v>3.8586423082249181E-2</v>
      </c>
      <c r="W44">
        <f>+Risultati!DC44</f>
        <v>5.4715021397195071E-2</v>
      </c>
      <c r="X44">
        <f>+Risultati!DH44</f>
        <v>7.5172452471559986E-2</v>
      </c>
      <c r="Y44">
        <f>+Risultati!DM44</f>
        <v>0.10041227264515082</v>
      </c>
      <c r="Z44">
        <f>+Risultati!DR44</f>
        <v>0.13078311883041438</v>
      </c>
      <c r="AA44">
        <f>+Risultati!DW44</f>
        <v>0.1665042090799102</v>
      </c>
      <c r="AB44">
        <f>+Risultati!EB44</f>
        <v>0.20764698968322542</v>
      </c>
      <c r="AC44">
        <f>+Risultati!EG44</f>
        <v>0.25412383852861176</v>
      </c>
      <c r="AD44">
        <f>+Risultati!EL44</f>
        <v>0.30568421926902101</v>
      </c>
      <c r="AE44">
        <f>+Risultati!EQ44</f>
        <v>0.36191819652712276</v>
      </c>
      <c r="AF44">
        <f>+Risultati!EV44</f>
        <v>0.42226679922535776</v>
      </c>
    </row>
    <row r="45" spans="1:32" x14ac:dyDescent="0.2">
      <c r="A45">
        <f>+Risultati!A45</f>
        <v>870</v>
      </c>
      <c r="B45">
        <f>+Risultati!B45</f>
        <v>0</v>
      </c>
      <c r="C45">
        <f>+Risultati!G45</f>
        <v>0</v>
      </c>
      <c r="D45">
        <f>+Risultati!L45</f>
        <v>0</v>
      </c>
      <c r="E45">
        <f>+Risultati!Q45</f>
        <v>6.9336967680000099E-17</v>
      </c>
      <c r="F45">
        <f>+Risultati!V45</f>
        <v>4.4229511450636722E-13</v>
      </c>
      <c r="G45">
        <f>+Risultati!AA45</f>
        <v>8.5791114549874392E-11</v>
      </c>
      <c r="H45">
        <f>+Risultati!AF45</f>
        <v>3.5235674234271137E-9</v>
      </c>
      <c r="I45">
        <f>+Risultati!AK45</f>
        <v>5.8651026667895725E-8</v>
      </c>
      <c r="J45">
        <f>+Risultati!AP45</f>
        <v>5.3968974393586241E-7</v>
      </c>
      <c r="K45">
        <f>+Risultati!AU45</f>
        <v>3.2719124664948308E-6</v>
      </c>
      <c r="L45">
        <f>+Risultati!AZ45</f>
        <v>1.4584362595263271E-5</v>
      </c>
      <c r="M45">
        <f>+Risultati!BE45</f>
        <v>5.1432887622821976E-5</v>
      </c>
      <c r="N45">
        <f>+Risultati!BJ45</f>
        <v>1.5106576933471538E-4</v>
      </c>
      <c r="O45">
        <f>+Risultati!BO45</f>
        <v>3.8355811503506284E-4</v>
      </c>
      <c r="P45">
        <f>+Risultati!BT45</f>
        <v>8.6549023996763269E-4</v>
      </c>
      <c r="Q45">
        <f>+Risultati!BY45</f>
        <v>1.7724978487402882E-3</v>
      </c>
      <c r="R45">
        <f>+Risultati!CD45</f>
        <v>3.3484447903656817E-3</v>
      </c>
      <c r="S45">
        <f>+Risultati!CI45</f>
        <v>5.909413104981308E-3</v>
      </c>
      <c r="T45">
        <f>+Risultati!CN45</f>
        <v>9.8413777978968876E-3</v>
      </c>
      <c r="U45">
        <f>+Risultati!CS45</f>
        <v>1.5591183068975431E-2</v>
      </c>
      <c r="V45">
        <f>+Risultati!CX45</f>
        <v>2.3651157846778792E-2</v>
      </c>
      <c r="W45">
        <f>+Risultati!DC45</f>
        <v>3.4538329918667607E-2</v>
      </c>
      <c r="X45">
        <f>+Risultati!DH45</f>
        <v>4.8769672287075891E-2</v>
      </c>
      <c r="Y45">
        <f>+Risultati!DM45</f>
        <v>6.6835116760327773E-2</v>
      </c>
      <c r="Z45">
        <f>+Risultati!DR45</f>
        <v>8.9170192753907862E-2</v>
      </c>
      <c r="AA45">
        <f>+Risultati!DW45</f>
        <v>0.11613010605761204</v>
      </c>
      <c r="AB45">
        <f>+Risultati!EB45</f>
        <v>0.14796688842585748</v>
      </c>
      <c r="AC45">
        <f>+Risultati!EG45</f>
        <v>0.18481095803858616</v>
      </c>
      <c r="AD45">
        <f>+Risultati!EL45</f>
        <v>0.22665807040606228</v>
      </c>
      <c r="AE45">
        <f>+Risultati!EQ45</f>
        <v>0.27336224588181057</v>
      </c>
      <c r="AF45">
        <f>+Risultati!EV45</f>
        <v>0.32463486679664766</v>
      </c>
    </row>
    <row r="46" spans="1:32" x14ac:dyDescent="0.2">
      <c r="A46">
        <f>+Risultati!A46</f>
        <v>890</v>
      </c>
      <c r="B46">
        <f>+Risultati!B46</f>
        <v>0</v>
      </c>
      <c r="C46">
        <f>+Risultati!G46</f>
        <v>0</v>
      </c>
      <c r="D46">
        <f>+Risultati!L46</f>
        <v>0</v>
      </c>
      <c r="E46">
        <f>+Risultati!Q46</f>
        <v>3.0331897036800041E-18</v>
      </c>
      <c r="F46">
        <f>+Risultati!V46</f>
        <v>4.6299142833941812E-14</v>
      </c>
      <c r="G46">
        <f>+Risultati!AA46</f>
        <v>1.3287555689686254E-11</v>
      </c>
      <c r="H46">
        <f>+Risultati!AF46</f>
        <v>7.041779907182012E-10</v>
      </c>
      <c r="I46">
        <f>+Risultati!AK46</f>
        <v>1.4151768013752424E-8</v>
      </c>
      <c r="J46">
        <f>+Risultati!AP46</f>
        <v>1.5108153184116761E-7</v>
      </c>
      <c r="K46">
        <f>+Risultati!AU46</f>
        <v>1.0345192047841664E-6</v>
      </c>
      <c r="L46">
        <f>+Risultati!AZ46</f>
        <v>5.1077770302727018E-6</v>
      </c>
      <c r="M46">
        <f>+Risultati!BE46</f>
        <v>1.965824392802604E-5</v>
      </c>
      <c r="N46">
        <f>+Risultati!BJ46</f>
        <v>6.2280087629904127E-5</v>
      </c>
      <c r="O46">
        <f>+Risultati!BO46</f>
        <v>1.6896591673975166E-4</v>
      </c>
      <c r="P46">
        <f>+Risultati!BT46</f>
        <v>4.0426079431906271E-4</v>
      </c>
      <c r="Q46">
        <f>+Risultati!BY46</f>
        <v>8.7224542548183272E-4</v>
      </c>
      <c r="R46">
        <f>+Risultati!CD46</f>
        <v>1.72674338915297E-3</v>
      </c>
      <c r="S46">
        <f>+Risultati!CI46</f>
        <v>3.1791108985542017E-3</v>
      </c>
      <c r="T46">
        <f>+Risultati!CN46</f>
        <v>5.5022050981060524E-3</v>
      </c>
      <c r="U46">
        <f>+Risultati!CS46</f>
        <v>9.02954566620226E-3</v>
      </c>
      <c r="V46">
        <f>+Risultati!CX46</f>
        <v>1.414919702292914E-2</v>
      </c>
      <c r="W46">
        <f>+Risultati!DC46</f>
        <v>2.129243127966552E-2</v>
      </c>
      <c r="X46">
        <f>+Risultati!DH46</f>
        <v>3.0917725833291054E-2</v>
      </c>
      <c r="Y46">
        <f>+Risultati!DM46</f>
        <v>4.3491059122042958E-2</v>
      </c>
      <c r="Z46">
        <f>+Risultati!DR46</f>
        <v>5.9463763738025699E-2</v>
      </c>
      <c r="AA46">
        <f>+Risultati!DW46</f>
        <v>7.9249363565632197E-2</v>
      </c>
      <c r="AB46">
        <f>+Risultati!EB46</f>
        <v>0.10320086084294226</v>
      </c>
      <c r="AC46">
        <f>+Risultati!EG46</f>
        <v>0.13158986162870545</v>
      </c>
      <c r="AD46">
        <f>+Risultati!EL46</f>
        <v>0.16458875409357954</v>
      </c>
      <c r="AE46">
        <f>+Risultati!EQ46</f>
        <v>0.20225690834611748</v>
      </c>
      <c r="AF46">
        <f>+Risultati!EV46</f>
        <v>0.24453157606764664</v>
      </c>
    </row>
    <row r="47" spans="1:32" x14ac:dyDescent="0.2">
      <c r="A47">
        <f>+Risultati!A47</f>
        <v>910</v>
      </c>
      <c r="B47">
        <f>+Risultati!B47</f>
        <v>0</v>
      </c>
      <c r="C47">
        <f>+Risultati!G47</f>
        <v>0</v>
      </c>
      <c r="D47">
        <f>+Risultati!L47</f>
        <v>0</v>
      </c>
      <c r="E47">
        <f>+Risultati!Q47</f>
        <v>1.0684686336000016E-19</v>
      </c>
      <c r="F47">
        <f>+Risultati!V47</f>
        <v>4.4620364405543973E-15</v>
      </c>
      <c r="G47">
        <f>+Risultati!AA47</f>
        <v>1.9389064987087156E-12</v>
      </c>
      <c r="H47">
        <f>+Risultati!AF47</f>
        <v>1.3386352056470672E-10</v>
      </c>
      <c r="I47">
        <f>+Risultati!AK47</f>
        <v>3.2657472985124912E-9</v>
      </c>
      <c r="J47">
        <f>+Risultati!AP47</f>
        <v>4.0597360270732428E-8</v>
      </c>
      <c r="K47">
        <f>+Risultati!AU47</f>
        <v>3.1483694492481626E-7</v>
      </c>
      <c r="L47">
        <f>+Risultati!AZ47</f>
        <v>1.725660864537914E-6</v>
      </c>
      <c r="M47">
        <f>+Risultati!BE47</f>
        <v>7.2619992120303706E-6</v>
      </c>
      <c r="N47">
        <f>+Risultati!BJ47</f>
        <v>2.4858230278851128E-5</v>
      </c>
      <c r="O47">
        <f>+Risultati!BO47</f>
        <v>7.2170267754292447E-5</v>
      </c>
      <c r="P47">
        <f>+Risultati!BT47</f>
        <v>1.8333303050503062E-4</v>
      </c>
      <c r="Q47">
        <f>+Risultati!BY47</f>
        <v>4.1725498662842375E-4</v>
      </c>
      <c r="R47">
        <f>+Risultati!CD47</f>
        <v>8.6656117146557401E-4</v>
      </c>
      <c r="S47">
        <f>+Risultati!CI47</f>
        <v>1.6660251153007592E-3</v>
      </c>
      <c r="T47">
        <f>+Risultati!CN47</f>
        <v>2.9992649741593445E-3</v>
      </c>
      <c r="U47">
        <f>+Risultati!CS47</f>
        <v>5.1025991977426141E-3</v>
      </c>
      <c r="V47">
        <f>+Risultati!CX47</f>
        <v>8.2652180832817751E-3</v>
      </c>
      <c r="W47">
        <f>+Risultati!DC47</f>
        <v>1.2825178780031428E-2</v>
      </c>
      <c r="X47">
        <f>+Risultati!DH47</f>
        <v>1.916112271399141E-2</v>
      </c>
      <c r="Y47">
        <f>+Risultati!DM47</f>
        <v>2.7680000480788398E-2</v>
      </c>
      <c r="Z47">
        <f>+Risultati!DR47</f>
        <v>3.8801431926048929E-2</v>
      </c>
      <c r="AA47">
        <f>+Risultati!DW47</f>
        <v>5.2939600036553791E-2</v>
      </c>
      <c r="AB47">
        <f>+Risultati!EB47</f>
        <v>7.0483758908887306E-2</v>
      </c>
      <c r="AC47">
        <f>+Risultati!EG47</f>
        <v>9.1778521673872002E-2</v>
      </c>
      <c r="AD47">
        <f>+Risultati!EL47</f>
        <v>0.11710508656685872</v>
      </c>
      <c r="AE47">
        <f>+Risultati!EQ47</f>
        <v>0.14666446866804767</v>
      </c>
      <c r="AF47">
        <f>+Risultati!EV47</f>
        <v>0.18056364686926907</v>
      </c>
    </row>
    <row r="48" spans="1:32" x14ac:dyDescent="0.2">
      <c r="A48">
        <f>+Risultati!A48</f>
        <v>930</v>
      </c>
      <c r="B48">
        <f>+Risultati!B48</f>
        <v>0</v>
      </c>
      <c r="C48">
        <f>+Risultati!G48</f>
        <v>0</v>
      </c>
      <c r="D48">
        <f>+Risultati!L48</f>
        <v>0</v>
      </c>
      <c r="E48">
        <f>+Risultati!Q48</f>
        <v>2.8591718400000036E-21</v>
      </c>
      <c r="F48">
        <f>+Risultati!V48</f>
        <v>3.9457039890845474E-16</v>
      </c>
      <c r="G48">
        <f>+Risultati!AA48</f>
        <v>2.6642318399695696E-13</v>
      </c>
      <c r="H48">
        <f>+Risultati!AF48</f>
        <v>2.4211468871490539E-11</v>
      </c>
      <c r="I48">
        <f>+Risultati!AK48</f>
        <v>7.2110047939684853E-10</v>
      </c>
      <c r="J48">
        <f>+Risultati!AP48</f>
        <v>1.0477198948824187E-8</v>
      </c>
      <c r="K48">
        <f>+Risultati!AU48</f>
        <v>9.2276769823213701E-8</v>
      </c>
      <c r="L48">
        <f>+Risultati!AZ48</f>
        <v>5.6273066334620405E-7</v>
      </c>
      <c r="M48">
        <f>+Risultati!BE48</f>
        <v>2.5942071717373527E-6</v>
      </c>
      <c r="N48">
        <f>+Risultati!BJ48</f>
        <v>9.6104355163953281E-6</v>
      </c>
      <c r="O48">
        <f>+Risultati!BO48</f>
        <v>2.9902547979271771E-5</v>
      </c>
      <c r="P48">
        <f>+Risultati!BT48</f>
        <v>8.0758155951515944E-5</v>
      </c>
      <c r="Q48">
        <f>+Risultati!BY48</f>
        <v>1.941116331228641E-4</v>
      </c>
      <c r="R48">
        <f>+Risultati!CD48</f>
        <v>4.2337783762628198E-4</v>
      </c>
      <c r="S48">
        <f>+Risultati!CI48</f>
        <v>8.5082207517107292E-4</v>
      </c>
      <c r="T48">
        <f>+Risultati!CN48</f>
        <v>1.5946129464606026E-3</v>
      </c>
      <c r="U48">
        <f>+Risultati!CS48</f>
        <v>2.8146291113635641E-3</v>
      </c>
      <c r="V48">
        <f>+Risultati!CX48</f>
        <v>4.7161436018762232E-3</v>
      </c>
      <c r="W48">
        <f>+Risultati!DC48</f>
        <v>7.5506702143214501E-3</v>
      </c>
      <c r="X48">
        <f>+Risultati!DH48</f>
        <v>1.1613496529736983E-2</v>
      </c>
      <c r="Y48">
        <f>+Risultati!DM48</f>
        <v>1.7237714030929493E-2</v>
      </c>
      <c r="Z48">
        <f>+Risultati!DR48</f>
        <v>2.4784854228675001E-2</v>
      </c>
      <c r="AA48">
        <f>+Risultati!DW48</f>
        <v>3.4632520383599597E-2</v>
      </c>
      <c r="AB48">
        <f>+Risultati!EB48</f>
        <v>4.7159642606891157E-2</v>
      </c>
      <c r="AC48">
        <f>+Risultati!EG48</f>
        <v>6.2730162269386158E-2</v>
      </c>
      <c r="AD48">
        <f>+Risultati!EL48</f>
        <v>8.1676059851299138E-2</v>
      </c>
      <c r="AE48">
        <f>+Risultati!EQ48</f>
        <v>0.1042806760860171</v>
      </c>
      <c r="AF48">
        <f>+Risultati!EV48</f>
        <v>0.13076324334215922</v>
      </c>
    </row>
    <row r="49" spans="1:32" x14ac:dyDescent="0.2">
      <c r="A49">
        <f>+Risultati!A49</f>
        <v>950</v>
      </c>
      <c r="B49">
        <f>+Risultati!B49</f>
        <v>0</v>
      </c>
      <c r="C49">
        <f>+Risultati!G49</f>
        <v>0</v>
      </c>
      <c r="D49">
        <f>+Risultati!L49</f>
        <v>0</v>
      </c>
      <c r="E49">
        <f>+Risultati!Q49</f>
        <v>5.2101120000000096E-23</v>
      </c>
      <c r="F49">
        <f>+Risultati!V49</f>
        <v>3.1880906027689743E-17</v>
      </c>
      <c r="G49">
        <f>+Risultati!AA49</f>
        <v>3.4450775507041092E-14</v>
      </c>
      <c r="H49">
        <f>+Risultati!AF49</f>
        <v>4.1669050321602301E-12</v>
      </c>
      <c r="I49">
        <f>+Risultati!AK49</f>
        <v>1.5241373055313497E-10</v>
      </c>
      <c r="J49">
        <f>+Risultati!AP49</f>
        <v>2.5981966873573642E-9</v>
      </c>
      <c r="K49">
        <f>+Risultati!AU49</f>
        <v>2.6060922393524363E-8</v>
      </c>
      <c r="L49">
        <f>+Risultati!AZ49</f>
        <v>1.7721301221067219E-7</v>
      </c>
      <c r="M49">
        <f>+Risultati!BE49</f>
        <v>8.9661911261774219E-7</v>
      </c>
      <c r="N49">
        <f>+Risultati!BJ49</f>
        <v>3.6005789474756859E-6</v>
      </c>
      <c r="O49">
        <f>+Risultati!BO49</f>
        <v>1.2023743893228128E-5</v>
      </c>
      <c r="P49">
        <f>+Risultati!BT49</f>
        <v>3.4568258210929375E-5</v>
      </c>
      <c r="Q49">
        <f>+Risultati!BY49</f>
        <v>8.7853242044291579E-5</v>
      </c>
      <c r="R49">
        <f>+Risultati!CD49</f>
        <v>2.0145416211376268E-4</v>
      </c>
      <c r="S49">
        <f>+Risultati!CI49</f>
        <v>4.2357888684350659E-4</v>
      </c>
      <c r="T49">
        <f>+Risultati!CN49</f>
        <v>8.2720395601708764E-4</v>
      </c>
      <c r="U49">
        <f>+Risultati!CS49</f>
        <v>1.516033610221778E-3</v>
      </c>
      <c r="V49">
        <f>+Risultati!CX49</f>
        <v>2.629568009593606E-3</v>
      </c>
      <c r="W49">
        <f>+Risultati!DC49</f>
        <v>4.346581035936316E-3</v>
      </c>
      <c r="X49">
        <f>+Risultati!DH49</f>
        <v>6.8864045770675331E-3</v>
      </c>
      <c r="Y49">
        <f>+Risultati!DM49</f>
        <v>1.0507579000148703E-2</v>
      </c>
      <c r="Z49">
        <f>+Risultati!DR49</f>
        <v>1.5503637101793699E-2</v>
      </c>
      <c r="AA49">
        <f>+Risultati!DW49</f>
        <v>2.2196017423154576E-2</v>
      </c>
      <c r="AB49">
        <f>+Risultati!EB49</f>
        <v>3.0924329215465056E-2</v>
      </c>
      <c r="AC49">
        <f>+Risultati!EG49</f>
        <v>4.2034395101668634E-2</v>
      </c>
      <c r="AD49">
        <f>+Risultati!EL49</f>
        <v>5.586466254780352E-2</v>
      </c>
      <c r="AE49">
        <f>+Risultati!EQ49</f>
        <v>7.2731690827303672E-2</v>
      </c>
      <c r="AF49">
        <f>+Risultati!EV49</f>
        <v>9.2915480876653717E-2</v>
      </c>
    </row>
    <row r="50" spans="1:32" x14ac:dyDescent="0.2">
      <c r="A50">
        <f>+Risultati!A50</f>
        <v>970</v>
      </c>
      <c r="B50">
        <f>+Risultati!B50</f>
        <v>0</v>
      </c>
      <c r="C50">
        <f>+Risultati!G50</f>
        <v>0</v>
      </c>
      <c r="D50">
        <f>+Risultati!L50</f>
        <v>0</v>
      </c>
      <c r="E50">
        <f>+Risultati!Q50</f>
        <v>4.9152000000000096E-25</v>
      </c>
      <c r="F50">
        <f>+Risultati!V50</f>
        <v>2.3415501026160508E-18</v>
      </c>
      <c r="G50">
        <f>+Risultati!AA50</f>
        <v>4.1884592315859003E-15</v>
      </c>
      <c r="H50">
        <f>+Risultati!AF50</f>
        <v>6.8241636129188136E-13</v>
      </c>
      <c r="I50">
        <f>+Risultati!AK50</f>
        <v>3.0846888421557835E-11</v>
      </c>
      <c r="J50">
        <f>+Risultati!AP50</f>
        <v>6.1940435111381347E-10</v>
      </c>
      <c r="K50">
        <f>+Risultati!AU50</f>
        <v>7.0956381278789917E-9</v>
      </c>
      <c r="L50">
        <f>+Risultati!AZ50</f>
        <v>5.3920628636535351E-8</v>
      </c>
      <c r="M50">
        <f>+Risultati!BE50</f>
        <v>2.999666914911714E-7</v>
      </c>
      <c r="N50">
        <f>+Risultati!BJ50</f>
        <v>1.3078365001052856E-6</v>
      </c>
      <c r="O50">
        <f>+Risultati!BO50</f>
        <v>4.6939230631043498E-6</v>
      </c>
      <c r="P50">
        <f>+Risultati!BT50</f>
        <v>1.4384193872314114E-5</v>
      </c>
      <c r="Q50">
        <f>+Risultati!BY50</f>
        <v>3.8697408759648266E-5</v>
      </c>
      <c r="R50">
        <f>+Risultati!CD50</f>
        <v>9.3389405073329951E-5</v>
      </c>
      <c r="S50">
        <f>+Risultati!CI50</f>
        <v>2.0564437010559835E-4</v>
      </c>
      <c r="T50">
        <f>+Risultati!CN50</f>
        <v>4.1882450816144059E-4</v>
      </c>
      <c r="U50">
        <f>+Risultati!CS50</f>
        <v>7.9762396633902347E-4</v>
      </c>
      <c r="V50">
        <f>+Risultati!CX50</f>
        <v>1.4331451575077558E-3</v>
      </c>
      <c r="W50">
        <f>+Risultati!DC50</f>
        <v>2.4473439910110703E-3</v>
      </c>
      <c r="X50">
        <f>+Risultati!DH50</f>
        <v>3.996282761396016E-3</v>
      </c>
      <c r="Y50">
        <f>+Risultati!DM50</f>
        <v>6.2716842770579161E-3</v>
      </c>
      <c r="Z50">
        <f>+Risultati!DR50</f>
        <v>9.5003897880757849E-3</v>
      </c>
      <c r="AA50">
        <f>+Risultati!DW50</f>
        <v>1.3941472842673965E-2</v>
      </c>
      <c r="AB50">
        <f>+Risultati!EB50</f>
        <v>1.9880934869421066E-2</v>
      </c>
      <c r="AC50">
        <f>+Risultati!EG50</f>
        <v>2.7624088715472242E-2</v>
      </c>
      <c r="AD50">
        <f>+Risultati!EL50</f>
        <v>3.7485907250701E-2</v>
      </c>
      <c r="AE50">
        <f>+Risultati!EQ50</f>
        <v>4.977976160749463E-2</v>
      </c>
      <c r="AF50">
        <f>+Risultati!EV50</f>
        <v>6.4805087209686196E-2</v>
      </c>
    </row>
    <row r="51" spans="1:32" x14ac:dyDescent="0.2">
      <c r="A51">
        <f>+Risultati!A51</f>
        <v>990</v>
      </c>
      <c r="B51">
        <f>+Risultati!B51</f>
        <v>0</v>
      </c>
      <c r="C51">
        <f>+Risultati!G51</f>
        <v>0</v>
      </c>
      <c r="D51">
        <f>+Risultati!L51</f>
        <v>0</v>
      </c>
      <c r="E51">
        <f>+Risultati!Q51</f>
        <v>0</v>
      </c>
      <c r="F51">
        <f>+Risultati!V51</f>
        <v>0</v>
      </c>
      <c r="G51">
        <f>+Risultati!AA51</f>
        <v>0</v>
      </c>
      <c r="H51">
        <f>+Risultati!AF51</f>
        <v>0</v>
      </c>
      <c r="I51">
        <f>+Risultati!AK51</f>
        <v>0</v>
      </c>
      <c r="J51">
        <f>+Risultati!AP51</f>
        <v>0</v>
      </c>
      <c r="K51">
        <f>+Risultati!AU51</f>
        <v>0</v>
      </c>
      <c r="L51">
        <f>+Risultati!AZ51</f>
        <v>0</v>
      </c>
      <c r="M51">
        <f>+Risultati!BE51</f>
        <v>0</v>
      </c>
      <c r="N51">
        <f>+Risultati!BJ51</f>
        <v>0</v>
      </c>
      <c r="O51">
        <f>+Risultati!BO51</f>
        <v>0</v>
      </c>
      <c r="P51">
        <f>+Risultati!BT51</f>
        <v>0</v>
      </c>
      <c r="Q51">
        <f>+Risultati!BY51</f>
        <v>0</v>
      </c>
      <c r="R51">
        <f>+Risultati!CD51</f>
        <v>0</v>
      </c>
      <c r="S51">
        <f>+Risultati!CI51</f>
        <v>0</v>
      </c>
      <c r="T51">
        <f>+Risultati!CN51</f>
        <v>0</v>
      </c>
      <c r="U51">
        <f>+Risultati!CS51</f>
        <v>0</v>
      </c>
      <c r="V51">
        <f>+Risultati!CX51</f>
        <v>0</v>
      </c>
      <c r="W51">
        <f>+Risultati!DC51</f>
        <v>0</v>
      </c>
      <c r="X51">
        <f>+Risultati!DH51</f>
        <v>0</v>
      </c>
      <c r="Y51">
        <f>+Risultati!DM51</f>
        <v>0</v>
      </c>
      <c r="Z51">
        <f>+Risultati!DR51</f>
        <v>0</v>
      </c>
      <c r="AA51">
        <f>+Risultati!DW51</f>
        <v>0</v>
      </c>
      <c r="AB51">
        <f>+Risultati!EB51</f>
        <v>0</v>
      </c>
      <c r="AC51">
        <f>+Risultati!EG51</f>
        <v>0</v>
      </c>
      <c r="AD51">
        <f>+Risultati!EL51</f>
        <v>0</v>
      </c>
      <c r="AE51">
        <f>+Risultati!EQ51</f>
        <v>0</v>
      </c>
      <c r="AF51">
        <f>+Risultati!EV51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Grafici</vt:lpstr>
      </vt:variant>
      <vt:variant>
        <vt:i4>1</vt:i4>
      </vt:variant>
    </vt:vector>
  </HeadingPairs>
  <TitlesOfParts>
    <vt:vector size="9" baseType="lpstr">
      <vt:lpstr>Parametri</vt:lpstr>
      <vt:lpstr>Risultati</vt:lpstr>
      <vt:lpstr>pred</vt:lpstr>
      <vt:lpstr>corr</vt:lpstr>
      <vt:lpstr>DZPred</vt:lpstr>
      <vt:lpstr>DZCorr</vt:lpstr>
      <vt:lpstr>DeadZOne</vt:lpstr>
      <vt:lpstr>ris_01</vt:lpstr>
      <vt:lpstr>grafico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Pingub</cp:lastModifiedBy>
  <dcterms:created xsi:type="dcterms:W3CDTF">1996-11-05T10:16:36Z</dcterms:created>
  <dcterms:modified xsi:type="dcterms:W3CDTF">2015-11-18T15:47:14Z</dcterms:modified>
</cp:coreProperties>
</file>